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OS IRENE\22 Demografía Avanzada 9282 (2026-2)\"/>
    </mc:Choice>
  </mc:AlternateContent>
  <xr:revisionPtr revIDLastSave="0" documentId="13_ncr:1_{46D0B13B-9007-4D77-A7AC-5FF9C3555A1C}" xr6:coauthVersionLast="47" xr6:coauthVersionMax="47" xr10:uidLastSave="{00000000-0000-0000-0000-000000000000}"/>
  <bookViews>
    <workbookView xWindow="-108" yWindow="-108" windowWidth="23256" windowHeight="13896" activeTab="4" xr2:uid="{52B865D5-97F1-4282-BD25-49733C681F02}"/>
  </bookViews>
  <sheets>
    <sheet name="Pob_Mujeres" sheetId="1" r:id="rId1"/>
    <sheet name="Pob_Hombres" sheetId="15" r:id="rId2"/>
    <sheet name="nSx_Mujeres" sheetId="5" r:id="rId3"/>
    <sheet name="nSx_Hombres" sheetId="11" r:id="rId4"/>
    <sheet name="Fecundidad_quinq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2" i="1" l="1"/>
  <c r="BT20" i="10"/>
  <c r="BU4" i="1"/>
  <c r="BV5" i="1" s="1"/>
  <c r="BW6" i="1" s="1"/>
  <c r="BX7" i="1" s="1"/>
  <c r="BY8" i="1" s="1"/>
  <c r="BZ9" i="1" s="1"/>
  <c r="CA10" i="1" s="1"/>
  <c r="CB11" i="1" s="1"/>
  <c r="CC12" i="1" s="1"/>
  <c r="CD13" i="1" s="1"/>
  <c r="CE14" i="1" s="1"/>
  <c r="CF15" i="1" s="1"/>
  <c r="CG16" i="1" s="1"/>
  <c r="CH17" i="1" s="1"/>
  <c r="CI18" i="1" s="1"/>
  <c r="BU3" i="1"/>
  <c r="BV4" i="1" s="1"/>
  <c r="BW5" i="1" s="1"/>
  <c r="BX6" i="1" s="1"/>
  <c r="BY7" i="1" s="1"/>
  <c r="BZ8" i="1" s="1"/>
  <c r="CA9" i="1" s="1"/>
  <c r="CB10" i="1" s="1"/>
  <c r="CC11" i="1" s="1"/>
  <c r="CD12" i="1" s="1"/>
  <c r="CE13" i="1" s="1"/>
  <c r="CF14" i="1" s="1"/>
  <c r="CG15" i="1" s="1"/>
  <c r="CH16" i="1" s="1"/>
  <c r="CI17" i="1" s="1"/>
  <c r="CJ18" i="1" s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BW4" i="1"/>
  <c r="BX4" i="1"/>
  <c r="BY4" i="1"/>
  <c r="BZ5" i="1" s="1"/>
  <c r="BZ4" i="1"/>
  <c r="CA4" i="1"/>
  <c r="CB4" i="1"/>
  <c r="CC4" i="1"/>
  <c r="CD4" i="1"/>
  <c r="CE4" i="1"/>
  <c r="CF4" i="1"/>
  <c r="CG5" i="1" s="1"/>
  <c r="CH6" i="1" s="1"/>
  <c r="CI7" i="1" s="1"/>
  <c r="CJ8" i="1" s="1"/>
  <c r="CK9" i="1" s="1"/>
  <c r="CL10" i="1" s="1"/>
  <c r="CM11" i="1" s="1"/>
  <c r="CN12" i="1" s="1"/>
  <c r="CO13" i="1" s="1"/>
  <c r="CP14" i="1" s="1"/>
  <c r="CG4" i="1"/>
  <c r="CH4" i="1"/>
  <c r="CI4" i="1"/>
  <c r="CJ4" i="1"/>
  <c r="CK4" i="1"/>
  <c r="CL5" i="1" s="1"/>
  <c r="CM6" i="1" s="1"/>
  <c r="CN7" i="1" s="1"/>
  <c r="CO8" i="1" s="1"/>
  <c r="CP9" i="1" s="1"/>
  <c r="CQ10" i="1" s="1"/>
  <c r="CR11" i="1" s="1"/>
  <c r="CS12" i="1" s="1"/>
  <c r="CT13" i="1" s="1"/>
  <c r="CU14" i="1" s="1"/>
  <c r="CV15" i="1" s="1"/>
  <c r="CW16" i="1" s="1"/>
  <c r="CX17" i="1" s="1"/>
  <c r="CY18" i="1" s="1"/>
  <c r="CZ19" i="1" s="1"/>
  <c r="DA20" i="1" s="1"/>
  <c r="DB21" i="1" s="1"/>
  <c r="DC22" i="1" s="1"/>
  <c r="DD23" i="1" s="1"/>
  <c r="DE24" i="1" s="1"/>
  <c r="DF25" i="1" s="1"/>
  <c r="DG26" i="1" s="1"/>
  <c r="DH27" i="1" s="1"/>
  <c r="DI28" i="1" s="1"/>
  <c r="DJ29" i="1" s="1"/>
  <c r="DK30" i="1" s="1"/>
  <c r="DL31" i="1" s="1"/>
  <c r="DM32" i="1" s="1"/>
  <c r="DN33" i="1" s="1"/>
  <c r="CL4" i="1"/>
  <c r="CM4" i="1"/>
  <c r="CN4" i="1"/>
  <c r="CO4" i="1"/>
  <c r="CP5" i="1" s="1"/>
  <c r="CQ6" i="1" s="1"/>
  <c r="CR7" i="1" s="1"/>
  <c r="CP4" i="1"/>
  <c r="CQ4" i="1"/>
  <c r="CR4" i="1"/>
  <c r="CS5" i="1" s="1"/>
  <c r="CS4" i="1"/>
  <c r="CT5" i="1" s="1"/>
  <c r="CT4" i="1"/>
  <c r="CU5" i="1" s="1"/>
  <c r="CV6" i="1" s="1"/>
  <c r="CW7" i="1" s="1"/>
  <c r="CX8" i="1" s="1"/>
  <c r="CY9" i="1" s="1"/>
  <c r="CZ10" i="1" s="1"/>
  <c r="DA11" i="1" s="1"/>
  <c r="DB12" i="1" s="1"/>
  <c r="DC13" i="1" s="1"/>
  <c r="DD14" i="1" s="1"/>
  <c r="DE15" i="1" s="1"/>
  <c r="DF16" i="1" s="1"/>
  <c r="DG17" i="1" s="1"/>
  <c r="DH18" i="1" s="1"/>
  <c r="DI19" i="1" s="1"/>
  <c r="DJ20" i="1" s="1"/>
  <c r="DK21" i="1" s="1"/>
  <c r="DL22" i="1" s="1"/>
  <c r="DM23" i="1" s="1"/>
  <c r="DN24" i="1" s="1"/>
  <c r="CU4" i="1"/>
  <c r="CV4" i="1"/>
  <c r="CW5" i="1" s="1"/>
  <c r="CX6" i="1" s="1"/>
  <c r="CY7" i="1" s="1"/>
  <c r="CZ8" i="1" s="1"/>
  <c r="DA9" i="1" s="1"/>
  <c r="DB10" i="1" s="1"/>
  <c r="DC11" i="1" s="1"/>
  <c r="DD12" i="1" s="1"/>
  <c r="DE13" i="1" s="1"/>
  <c r="DF14" i="1" s="1"/>
  <c r="DG15" i="1" s="1"/>
  <c r="DH16" i="1" s="1"/>
  <c r="DI17" i="1" s="1"/>
  <c r="DJ18" i="1" s="1"/>
  <c r="DK19" i="1" s="1"/>
  <c r="DL20" i="1" s="1"/>
  <c r="DM21" i="1" s="1"/>
  <c r="DN22" i="1" s="1"/>
  <c r="CW4" i="1"/>
  <c r="CX5" i="1" s="1"/>
  <c r="CY6" i="1" s="1"/>
  <c r="CZ7" i="1" s="1"/>
  <c r="DA8" i="1" s="1"/>
  <c r="DB9" i="1" s="1"/>
  <c r="DC10" i="1" s="1"/>
  <c r="DD11" i="1" s="1"/>
  <c r="DE12" i="1" s="1"/>
  <c r="DF13" i="1" s="1"/>
  <c r="DG14" i="1" s="1"/>
  <c r="DH15" i="1" s="1"/>
  <c r="DI16" i="1" s="1"/>
  <c r="DJ17" i="1" s="1"/>
  <c r="DK18" i="1" s="1"/>
  <c r="DL19" i="1" s="1"/>
  <c r="DM20" i="1" s="1"/>
  <c r="DN21" i="1" s="1"/>
  <c r="CX4" i="1"/>
  <c r="CY5" i="1" s="1"/>
  <c r="CZ6" i="1" s="1"/>
  <c r="DA7" i="1" s="1"/>
  <c r="DB8" i="1" s="1"/>
  <c r="DC9" i="1" s="1"/>
  <c r="DD10" i="1" s="1"/>
  <c r="DE11" i="1" s="1"/>
  <c r="DF12" i="1" s="1"/>
  <c r="DG13" i="1" s="1"/>
  <c r="DH14" i="1" s="1"/>
  <c r="DI15" i="1" s="1"/>
  <c r="DJ16" i="1" s="1"/>
  <c r="DK17" i="1" s="1"/>
  <c r="DL18" i="1" s="1"/>
  <c r="DM19" i="1" s="1"/>
  <c r="DN20" i="1" s="1"/>
  <c r="CY4" i="1"/>
  <c r="CZ5" i="1" s="1"/>
  <c r="DA6" i="1" s="1"/>
  <c r="DB7" i="1" s="1"/>
  <c r="DC8" i="1" s="1"/>
  <c r="DD9" i="1" s="1"/>
  <c r="DE10" i="1" s="1"/>
  <c r="DF11" i="1" s="1"/>
  <c r="DG12" i="1" s="1"/>
  <c r="DH13" i="1" s="1"/>
  <c r="DI14" i="1" s="1"/>
  <c r="DJ15" i="1" s="1"/>
  <c r="DK16" i="1" s="1"/>
  <c r="DL17" i="1" s="1"/>
  <c r="DM18" i="1" s="1"/>
  <c r="DN19" i="1" s="1"/>
  <c r="CZ4" i="1"/>
  <c r="DA4" i="1"/>
  <c r="DB5" i="1" s="1"/>
  <c r="DC6" i="1" s="1"/>
  <c r="DD7" i="1" s="1"/>
  <c r="DE8" i="1" s="1"/>
  <c r="DF9" i="1" s="1"/>
  <c r="DG10" i="1" s="1"/>
  <c r="DH11" i="1" s="1"/>
  <c r="DI12" i="1" s="1"/>
  <c r="DJ13" i="1" s="1"/>
  <c r="DK14" i="1" s="1"/>
  <c r="DL15" i="1" s="1"/>
  <c r="DM16" i="1" s="1"/>
  <c r="DN17" i="1" s="1"/>
  <c r="DB4" i="1"/>
  <c r="DC4" i="1"/>
  <c r="DD4" i="1"/>
  <c r="DE4" i="1"/>
  <c r="DF5" i="1" s="1"/>
  <c r="DF4" i="1"/>
  <c r="DG4" i="1"/>
  <c r="DH4" i="1"/>
  <c r="DI4" i="1"/>
  <c r="DJ4" i="1"/>
  <c r="DK5" i="1" s="1"/>
  <c r="DL6" i="1" s="1"/>
  <c r="DK4" i="1"/>
  <c r="DL4" i="1"/>
  <c r="DM5" i="1" s="1"/>
  <c r="DN6" i="1" s="1"/>
  <c r="DM4" i="1"/>
  <c r="DN4" i="1"/>
  <c r="BU5" i="1"/>
  <c r="BV6" i="1" s="1"/>
  <c r="BW7" i="1" s="1"/>
  <c r="BX8" i="1" s="1"/>
  <c r="BY9" i="1" s="1"/>
  <c r="BZ10" i="1" s="1"/>
  <c r="CA11" i="1" s="1"/>
  <c r="CB12" i="1" s="1"/>
  <c r="CC13" i="1" s="1"/>
  <c r="CD14" i="1" s="1"/>
  <c r="CE15" i="1" s="1"/>
  <c r="CF16" i="1" s="1"/>
  <c r="CG17" i="1" s="1"/>
  <c r="CH18" i="1" s="1"/>
  <c r="BX5" i="1"/>
  <c r="BY5" i="1"/>
  <c r="BZ6" i="1" s="1"/>
  <c r="CA5" i="1"/>
  <c r="CB6" i="1" s="1"/>
  <c r="CB5" i="1"/>
  <c r="CC5" i="1"/>
  <c r="CD6" i="1" s="1"/>
  <c r="CE7" i="1" s="1"/>
  <c r="CF8" i="1" s="1"/>
  <c r="CG9" i="1" s="1"/>
  <c r="CH10" i="1" s="1"/>
  <c r="CI11" i="1" s="1"/>
  <c r="CD5" i="1"/>
  <c r="CE6" i="1" s="1"/>
  <c r="CF7" i="1" s="1"/>
  <c r="CE5" i="1"/>
  <c r="CF6" i="1" s="1"/>
  <c r="CF5" i="1"/>
  <c r="CG6" i="1" s="1"/>
  <c r="CH7" i="1" s="1"/>
  <c r="CI8" i="1" s="1"/>
  <c r="CJ9" i="1" s="1"/>
  <c r="CK10" i="1" s="1"/>
  <c r="CL11" i="1" s="1"/>
  <c r="CM12" i="1" s="1"/>
  <c r="CN13" i="1" s="1"/>
  <c r="CO14" i="1" s="1"/>
  <c r="CP15" i="1" s="1"/>
  <c r="CQ16" i="1" s="1"/>
  <c r="CR17" i="1" s="1"/>
  <c r="CS18" i="1" s="1"/>
  <c r="CT19" i="1" s="1"/>
  <c r="CU20" i="1" s="1"/>
  <c r="CV21" i="1" s="1"/>
  <c r="CW22" i="1" s="1"/>
  <c r="CX23" i="1" s="1"/>
  <c r="CY24" i="1" s="1"/>
  <c r="CZ25" i="1" s="1"/>
  <c r="DA26" i="1" s="1"/>
  <c r="DB27" i="1" s="1"/>
  <c r="DC28" i="1" s="1"/>
  <c r="DD29" i="1" s="1"/>
  <c r="DE30" i="1" s="1"/>
  <c r="DF31" i="1" s="1"/>
  <c r="DG32" i="1" s="1"/>
  <c r="DH33" i="1" s="1"/>
  <c r="DI34" i="1" s="1"/>
  <c r="DJ35" i="1" s="1"/>
  <c r="DK36" i="1" s="1"/>
  <c r="DL37" i="1" s="1"/>
  <c r="DM38" i="1" s="1"/>
  <c r="DN39" i="1" s="1"/>
  <c r="CH5" i="1"/>
  <c r="CI6" i="1" s="1"/>
  <c r="CJ7" i="1" s="1"/>
  <c r="CK8" i="1" s="1"/>
  <c r="CL9" i="1" s="1"/>
  <c r="CI5" i="1"/>
  <c r="CJ6" i="1" s="1"/>
  <c r="CK7" i="1" s="1"/>
  <c r="CL8" i="1" s="1"/>
  <c r="CM9" i="1" s="1"/>
  <c r="CN10" i="1" s="1"/>
  <c r="CO11" i="1" s="1"/>
  <c r="CP12" i="1" s="1"/>
  <c r="CQ13" i="1" s="1"/>
  <c r="CR14" i="1" s="1"/>
  <c r="CJ5" i="1"/>
  <c r="CK6" i="1" s="1"/>
  <c r="CL7" i="1" s="1"/>
  <c r="CM8" i="1" s="1"/>
  <c r="CN9" i="1" s="1"/>
  <c r="CO10" i="1" s="1"/>
  <c r="CP11" i="1" s="1"/>
  <c r="CQ12" i="1" s="1"/>
  <c r="CR13" i="1" s="1"/>
  <c r="CS14" i="1" s="1"/>
  <c r="CT15" i="1" s="1"/>
  <c r="CU16" i="1" s="1"/>
  <c r="CV17" i="1" s="1"/>
  <c r="CW18" i="1" s="1"/>
  <c r="CX19" i="1" s="1"/>
  <c r="CY20" i="1" s="1"/>
  <c r="CZ21" i="1" s="1"/>
  <c r="DA22" i="1" s="1"/>
  <c r="DB23" i="1" s="1"/>
  <c r="DC24" i="1" s="1"/>
  <c r="DD25" i="1" s="1"/>
  <c r="DE26" i="1" s="1"/>
  <c r="DF27" i="1" s="1"/>
  <c r="DG28" i="1" s="1"/>
  <c r="DH29" i="1" s="1"/>
  <c r="DI30" i="1" s="1"/>
  <c r="DJ31" i="1" s="1"/>
  <c r="DK32" i="1" s="1"/>
  <c r="DL33" i="1" s="1"/>
  <c r="DM34" i="1" s="1"/>
  <c r="DN35" i="1" s="1"/>
  <c r="CK5" i="1"/>
  <c r="CL6" i="1" s="1"/>
  <c r="CM7" i="1" s="1"/>
  <c r="CN8" i="1" s="1"/>
  <c r="CO9" i="1" s="1"/>
  <c r="CP10" i="1" s="1"/>
  <c r="CQ11" i="1" s="1"/>
  <c r="CR12" i="1" s="1"/>
  <c r="CM5" i="1"/>
  <c r="CN6" i="1" s="1"/>
  <c r="CO7" i="1" s="1"/>
  <c r="CP8" i="1" s="1"/>
  <c r="CQ9" i="1" s="1"/>
  <c r="CR10" i="1" s="1"/>
  <c r="CS11" i="1" s="1"/>
  <c r="CT12" i="1" s="1"/>
  <c r="CU13" i="1" s="1"/>
  <c r="CV14" i="1" s="1"/>
  <c r="CW15" i="1" s="1"/>
  <c r="CX16" i="1" s="1"/>
  <c r="CY17" i="1" s="1"/>
  <c r="CZ18" i="1" s="1"/>
  <c r="DA19" i="1" s="1"/>
  <c r="DB20" i="1" s="1"/>
  <c r="DC21" i="1" s="1"/>
  <c r="DD22" i="1" s="1"/>
  <c r="DE23" i="1" s="1"/>
  <c r="DF24" i="1" s="1"/>
  <c r="DG25" i="1" s="1"/>
  <c r="DH26" i="1" s="1"/>
  <c r="DI27" i="1" s="1"/>
  <c r="DJ28" i="1" s="1"/>
  <c r="DK29" i="1" s="1"/>
  <c r="DL30" i="1" s="1"/>
  <c r="DM31" i="1" s="1"/>
  <c r="DN32" i="1" s="1"/>
  <c r="CN5" i="1"/>
  <c r="CO5" i="1"/>
  <c r="CP6" i="1" s="1"/>
  <c r="CQ7" i="1" s="1"/>
  <c r="CR8" i="1" s="1"/>
  <c r="CS9" i="1" s="1"/>
  <c r="CT10" i="1" s="1"/>
  <c r="CU11" i="1" s="1"/>
  <c r="CV12" i="1" s="1"/>
  <c r="CW13" i="1" s="1"/>
  <c r="CX14" i="1" s="1"/>
  <c r="CY15" i="1" s="1"/>
  <c r="CZ16" i="1" s="1"/>
  <c r="DA17" i="1" s="1"/>
  <c r="DB18" i="1" s="1"/>
  <c r="DC19" i="1" s="1"/>
  <c r="DD20" i="1" s="1"/>
  <c r="DE21" i="1" s="1"/>
  <c r="DF22" i="1" s="1"/>
  <c r="DG23" i="1" s="1"/>
  <c r="DH24" i="1" s="1"/>
  <c r="DI25" i="1" s="1"/>
  <c r="DJ26" i="1" s="1"/>
  <c r="DK27" i="1" s="1"/>
  <c r="DL28" i="1" s="1"/>
  <c r="DM29" i="1" s="1"/>
  <c r="DN30" i="1" s="1"/>
  <c r="CQ5" i="1"/>
  <c r="CR6" i="1" s="1"/>
  <c r="CS7" i="1" s="1"/>
  <c r="CT8" i="1" s="1"/>
  <c r="CU9" i="1" s="1"/>
  <c r="CV10" i="1" s="1"/>
  <c r="CW11" i="1" s="1"/>
  <c r="CX12" i="1" s="1"/>
  <c r="CY13" i="1" s="1"/>
  <c r="CZ14" i="1" s="1"/>
  <c r="DA15" i="1" s="1"/>
  <c r="DB16" i="1" s="1"/>
  <c r="DC17" i="1" s="1"/>
  <c r="DD18" i="1" s="1"/>
  <c r="DE19" i="1" s="1"/>
  <c r="DF20" i="1" s="1"/>
  <c r="DG21" i="1" s="1"/>
  <c r="DH22" i="1" s="1"/>
  <c r="DI23" i="1" s="1"/>
  <c r="DJ24" i="1" s="1"/>
  <c r="DK25" i="1" s="1"/>
  <c r="DL26" i="1" s="1"/>
  <c r="DM27" i="1" s="1"/>
  <c r="DN28" i="1" s="1"/>
  <c r="CR5" i="1"/>
  <c r="CS6" i="1" s="1"/>
  <c r="CT7" i="1" s="1"/>
  <c r="CU8" i="1" s="1"/>
  <c r="CV9" i="1" s="1"/>
  <c r="CW10" i="1" s="1"/>
  <c r="CX11" i="1" s="1"/>
  <c r="CY12" i="1" s="1"/>
  <c r="CZ13" i="1" s="1"/>
  <c r="DA14" i="1" s="1"/>
  <c r="DB15" i="1" s="1"/>
  <c r="DC16" i="1" s="1"/>
  <c r="DD17" i="1" s="1"/>
  <c r="DE18" i="1" s="1"/>
  <c r="DF19" i="1" s="1"/>
  <c r="DG20" i="1" s="1"/>
  <c r="DH21" i="1" s="1"/>
  <c r="DI22" i="1" s="1"/>
  <c r="DJ23" i="1" s="1"/>
  <c r="DK24" i="1" s="1"/>
  <c r="DL25" i="1" s="1"/>
  <c r="DM26" i="1" s="1"/>
  <c r="DN27" i="1" s="1"/>
  <c r="CV5" i="1"/>
  <c r="DA5" i="1"/>
  <c r="DB6" i="1" s="1"/>
  <c r="DC5" i="1"/>
  <c r="DD6" i="1" s="1"/>
  <c r="DD5" i="1"/>
  <c r="DE5" i="1"/>
  <c r="DF6" i="1" s="1"/>
  <c r="DG5" i="1"/>
  <c r="DH6" i="1" s="1"/>
  <c r="DI7" i="1" s="1"/>
  <c r="DJ8" i="1" s="1"/>
  <c r="DK9" i="1" s="1"/>
  <c r="DL10" i="1" s="1"/>
  <c r="DH5" i="1"/>
  <c r="DI6" i="1" s="1"/>
  <c r="DJ7" i="1" s="1"/>
  <c r="DK8" i="1" s="1"/>
  <c r="DL9" i="1" s="1"/>
  <c r="DM10" i="1" s="1"/>
  <c r="DN11" i="1" s="1"/>
  <c r="DI5" i="1"/>
  <c r="DJ6" i="1" s="1"/>
  <c r="DK7" i="1" s="1"/>
  <c r="DL8" i="1" s="1"/>
  <c r="DM9" i="1" s="1"/>
  <c r="DN10" i="1" s="1"/>
  <c r="DJ5" i="1"/>
  <c r="DK6" i="1" s="1"/>
  <c r="DL7" i="1" s="1"/>
  <c r="DM8" i="1" s="1"/>
  <c r="DN9" i="1" s="1"/>
  <c r="DL5" i="1"/>
  <c r="DN5" i="1"/>
  <c r="BU6" i="1"/>
  <c r="BY6" i="1"/>
  <c r="CA6" i="1"/>
  <c r="CB7" i="1" s="1"/>
  <c r="CC8" i="1" s="1"/>
  <c r="CC6" i="1"/>
  <c r="CD7" i="1" s="1"/>
  <c r="CE8" i="1" s="1"/>
  <c r="CF9" i="1" s="1"/>
  <c r="CG10" i="1" s="1"/>
  <c r="CO6" i="1"/>
  <c r="CT6" i="1"/>
  <c r="CU7" i="1" s="1"/>
  <c r="CV8" i="1" s="1"/>
  <c r="CU6" i="1"/>
  <c r="CV7" i="1" s="1"/>
  <c r="CW8" i="1" s="1"/>
  <c r="CX9" i="1" s="1"/>
  <c r="CY10" i="1" s="1"/>
  <c r="CZ11" i="1" s="1"/>
  <c r="DA12" i="1" s="1"/>
  <c r="DB13" i="1" s="1"/>
  <c r="DC14" i="1" s="1"/>
  <c r="DD15" i="1" s="1"/>
  <c r="DE16" i="1" s="1"/>
  <c r="DF17" i="1" s="1"/>
  <c r="DG18" i="1" s="1"/>
  <c r="DH19" i="1" s="1"/>
  <c r="DI20" i="1" s="1"/>
  <c r="DJ21" i="1" s="1"/>
  <c r="DK22" i="1" s="1"/>
  <c r="DL23" i="1" s="1"/>
  <c r="DM24" i="1" s="1"/>
  <c r="DN25" i="1" s="1"/>
  <c r="CW6" i="1"/>
  <c r="CX7" i="1" s="1"/>
  <c r="DE6" i="1"/>
  <c r="DG6" i="1"/>
  <c r="DH7" i="1" s="1"/>
  <c r="DI8" i="1" s="1"/>
  <c r="DJ9" i="1" s="1"/>
  <c r="DK10" i="1" s="1"/>
  <c r="DM6" i="1"/>
  <c r="BU7" i="1"/>
  <c r="BV8" i="1" s="1"/>
  <c r="BV7" i="1"/>
  <c r="BW8" i="1" s="1"/>
  <c r="BX9" i="1" s="1"/>
  <c r="BY10" i="1" s="1"/>
  <c r="BZ11" i="1" s="1"/>
  <c r="BZ7" i="1"/>
  <c r="CA7" i="1"/>
  <c r="CB8" i="1" s="1"/>
  <c r="CC9" i="1" s="1"/>
  <c r="CD10" i="1" s="1"/>
  <c r="CE11" i="1" s="1"/>
  <c r="CF12" i="1" s="1"/>
  <c r="CG13" i="1" s="1"/>
  <c r="CH14" i="1" s="1"/>
  <c r="CI15" i="1" s="1"/>
  <c r="CJ16" i="1" s="1"/>
  <c r="CK17" i="1" s="1"/>
  <c r="CL18" i="1" s="1"/>
  <c r="CM19" i="1" s="1"/>
  <c r="CN20" i="1" s="1"/>
  <c r="CO21" i="1" s="1"/>
  <c r="CP22" i="1" s="1"/>
  <c r="CQ23" i="1" s="1"/>
  <c r="CR24" i="1" s="1"/>
  <c r="CS25" i="1" s="1"/>
  <c r="CT26" i="1" s="1"/>
  <c r="CU27" i="1" s="1"/>
  <c r="CV28" i="1" s="1"/>
  <c r="CW29" i="1" s="1"/>
  <c r="CX30" i="1" s="1"/>
  <c r="CY31" i="1" s="1"/>
  <c r="CZ32" i="1" s="1"/>
  <c r="DA33" i="1" s="1"/>
  <c r="DB34" i="1" s="1"/>
  <c r="DC35" i="1" s="1"/>
  <c r="DD36" i="1" s="1"/>
  <c r="DE37" i="1" s="1"/>
  <c r="DF38" i="1" s="1"/>
  <c r="DG39" i="1" s="1"/>
  <c r="DH40" i="1" s="1"/>
  <c r="DI41" i="1" s="1"/>
  <c r="DJ42" i="1" s="1"/>
  <c r="DK43" i="1" s="1"/>
  <c r="DL44" i="1" s="1"/>
  <c r="DM45" i="1" s="1"/>
  <c r="DN46" i="1" s="1"/>
  <c r="CC7" i="1"/>
  <c r="CD8" i="1" s="1"/>
  <c r="CE9" i="1" s="1"/>
  <c r="CF10" i="1" s="1"/>
  <c r="CG11" i="1" s="1"/>
  <c r="CH12" i="1" s="1"/>
  <c r="CI13" i="1" s="1"/>
  <c r="CJ14" i="1" s="1"/>
  <c r="CK15" i="1" s="1"/>
  <c r="CL16" i="1" s="1"/>
  <c r="CM17" i="1" s="1"/>
  <c r="CN18" i="1" s="1"/>
  <c r="CO19" i="1" s="1"/>
  <c r="CP20" i="1" s="1"/>
  <c r="CQ21" i="1" s="1"/>
  <c r="CR22" i="1" s="1"/>
  <c r="CS23" i="1" s="1"/>
  <c r="CT24" i="1" s="1"/>
  <c r="CU25" i="1" s="1"/>
  <c r="CV26" i="1" s="1"/>
  <c r="CW27" i="1" s="1"/>
  <c r="CX28" i="1" s="1"/>
  <c r="CY29" i="1" s="1"/>
  <c r="CZ30" i="1" s="1"/>
  <c r="DA31" i="1" s="1"/>
  <c r="DB32" i="1" s="1"/>
  <c r="DC33" i="1" s="1"/>
  <c r="DD34" i="1" s="1"/>
  <c r="DE35" i="1" s="1"/>
  <c r="DF36" i="1" s="1"/>
  <c r="DG37" i="1" s="1"/>
  <c r="DH38" i="1" s="1"/>
  <c r="DI39" i="1" s="1"/>
  <c r="DJ40" i="1" s="1"/>
  <c r="DK41" i="1" s="1"/>
  <c r="DL42" i="1" s="1"/>
  <c r="DM43" i="1" s="1"/>
  <c r="DN44" i="1" s="1"/>
  <c r="CG7" i="1"/>
  <c r="CH8" i="1" s="1"/>
  <c r="CI9" i="1" s="1"/>
  <c r="CJ10" i="1" s="1"/>
  <c r="CK11" i="1" s="1"/>
  <c r="CL12" i="1" s="1"/>
  <c r="CM13" i="1" s="1"/>
  <c r="CN14" i="1" s="1"/>
  <c r="CO15" i="1" s="1"/>
  <c r="CP16" i="1" s="1"/>
  <c r="CQ17" i="1" s="1"/>
  <c r="CR18" i="1" s="1"/>
  <c r="CS19" i="1" s="1"/>
  <c r="CT20" i="1" s="1"/>
  <c r="CU21" i="1" s="1"/>
  <c r="CV22" i="1" s="1"/>
  <c r="CW23" i="1" s="1"/>
  <c r="CX24" i="1" s="1"/>
  <c r="CY25" i="1" s="1"/>
  <c r="CZ26" i="1" s="1"/>
  <c r="DA27" i="1" s="1"/>
  <c r="DB28" i="1" s="1"/>
  <c r="DC29" i="1" s="1"/>
  <c r="DD30" i="1" s="1"/>
  <c r="DE31" i="1" s="1"/>
  <c r="DF32" i="1" s="1"/>
  <c r="DG33" i="1" s="1"/>
  <c r="DH34" i="1" s="1"/>
  <c r="DI35" i="1" s="1"/>
  <c r="DJ36" i="1" s="1"/>
  <c r="DK37" i="1" s="1"/>
  <c r="DL38" i="1" s="1"/>
  <c r="DM39" i="1" s="1"/>
  <c r="DN40" i="1" s="1"/>
  <c r="CP7" i="1"/>
  <c r="CQ8" i="1" s="1"/>
  <c r="CR9" i="1" s="1"/>
  <c r="DC7" i="1"/>
  <c r="DD8" i="1" s="1"/>
  <c r="DE7" i="1"/>
  <c r="DF7" i="1"/>
  <c r="DG8" i="1" s="1"/>
  <c r="DH9" i="1" s="1"/>
  <c r="DI10" i="1" s="1"/>
  <c r="DJ11" i="1" s="1"/>
  <c r="DG7" i="1"/>
  <c r="DH8" i="1" s="1"/>
  <c r="DI9" i="1" s="1"/>
  <c r="DJ10" i="1" s="1"/>
  <c r="DM7" i="1"/>
  <c r="DN8" i="1" s="1"/>
  <c r="DN7" i="1"/>
  <c r="BU8" i="1"/>
  <c r="CA8" i="1"/>
  <c r="CB9" i="1" s="1"/>
  <c r="CC10" i="1" s="1"/>
  <c r="CD11" i="1" s="1"/>
  <c r="CE12" i="1" s="1"/>
  <c r="CF13" i="1" s="1"/>
  <c r="CG14" i="1" s="1"/>
  <c r="CH15" i="1" s="1"/>
  <c r="CI16" i="1" s="1"/>
  <c r="CJ17" i="1" s="1"/>
  <c r="CK18" i="1" s="1"/>
  <c r="CL19" i="1" s="1"/>
  <c r="CM20" i="1" s="1"/>
  <c r="CN21" i="1" s="1"/>
  <c r="CO22" i="1" s="1"/>
  <c r="CP23" i="1" s="1"/>
  <c r="CQ24" i="1" s="1"/>
  <c r="CR25" i="1" s="1"/>
  <c r="CS26" i="1" s="1"/>
  <c r="CT27" i="1" s="1"/>
  <c r="CU28" i="1" s="1"/>
  <c r="CV29" i="1" s="1"/>
  <c r="CW30" i="1" s="1"/>
  <c r="CX31" i="1" s="1"/>
  <c r="CY32" i="1" s="1"/>
  <c r="CZ33" i="1" s="1"/>
  <c r="DA34" i="1" s="1"/>
  <c r="DB35" i="1" s="1"/>
  <c r="DC36" i="1" s="1"/>
  <c r="DD37" i="1" s="1"/>
  <c r="DE38" i="1" s="1"/>
  <c r="DF39" i="1" s="1"/>
  <c r="DG40" i="1" s="1"/>
  <c r="DH41" i="1" s="1"/>
  <c r="DI42" i="1" s="1"/>
  <c r="DJ43" i="1" s="1"/>
  <c r="DK44" i="1" s="1"/>
  <c r="DL45" i="1" s="1"/>
  <c r="DM46" i="1" s="1"/>
  <c r="DN47" i="1" s="1"/>
  <c r="CG8" i="1"/>
  <c r="CH9" i="1" s="1"/>
  <c r="CI10" i="1" s="1"/>
  <c r="CJ11" i="1" s="1"/>
  <c r="CK12" i="1" s="1"/>
  <c r="CL13" i="1" s="1"/>
  <c r="CM14" i="1" s="1"/>
  <c r="CN15" i="1" s="1"/>
  <c r="CO16" i="1" s="1"/>
  <c r="CP17" i="1" s="1"/>
  <c r="CQ18" i="1" s="1"/>
  <c r="CR19" i="1" s="1"/>
  <c r="CS20" i="1" s="1"/>
  <c r="CT21" i="1" s="1"/>
  <c r="CU22" i="1" s="1"/>
  <c r="CV23" i="1" s="1"/>
  <c r="CW24" i="1" s="1"/>
  <c r="CX25" i="1" s="1"/>
  <c r="CY26" i="1" s="1"/>
  <c r="CZ27" i="1" s="1"/>
  <c r="DA28" i="1" s="1"/>
  <c r="DB29" i="1" s="1"/>
  <c r="DC30" i="1" s="1"/>
  <c r="DD31" i="1" s="1"/>
  <c r="DE32" i="1" s="1"/>
  <c r="DF33" i="1" s="1"/>
  <c r="DG34" i="1" s="1"/>
  <c r="DH35" i="1" s="1"/>
  <c r="DI36" i="1" s="1"/>
  <c r="DJ37" i="1" s="1"/>
  <c r="DK38" i="1" s="1"/>
  <c r="DL39" i="1" s="1"/>
  <c r="DM40" i="1" s="1"/>
  <c r="DN41" i="1" s="1"/>
  <c r="CS8" i="1"/>
  <c r="CY8" i="1"/>
  <c r="DF8" i="1"/>
  <c r="DG9" i="1" s="1"/>
  <c r="DH10" i="1" s="1"/>
  <c r="DI11" i="1" s="1"/>
  <c r="BU9" i="1"/>
  <c r="BV10" i="1" s="1"/>
  <c r="BW11" i="1" s="1"/>
  <c r="BX12" i="1" s="1"/>
  <c r="BY13" i="1" s="1"/>
  <c r="BZ14" i="1" s="1"/>
  <c r="CA15" i="1" s="1"/>
  <c r="CB16" i="1" s="1"/>
  <c r="CC17" i="1" s="1"/>
  <c r="CD18" i="1" s="1"/>
  <c r="BV9" i="1"/>
  <c r="BW10" i="1" s="1"/>
  <c r="BX11" i="1" s="1"/>
  <c r="BY12" i="1" s="1"/>
  <c r="BZ13" i="1" s="1"/>
  <c r="CA14" i="1" s="1"/>
  <c r="CB15" i="1" s="1"/>
  <c r="CC16" i="1" s="1"/>
  <c r="CD17" i="1" s="1"/>
  <c r="CE18" i="1" s="1"/>
  <c r="BW9" i="1"/>
  <c r="BX10" i="1" s="1"/>
  <c r="BY11" i="1" s="1"/>
  <c r="BZ12" i="1" s="1"/>
  <c r="CA13" i="1" s="1"/>
  <c r="CB14" i="1" s="1"/>
  <c r="CC15" i="1" s="1"/>
  <c r="CD16" i="1" s="1"/>
  <c r="CE17" i="1" s="1"/>
  <c r="CF18" i="1" s="1"/>
  <c r="CG19" i="1" s="1"/>
  <c r="CH20" i="1" s="1"/>
  <c r="CI21" i="1" s="1"/>
  <c r="CJ22" i="1" s="1"/>
  <c r="CK23" i="1" s="1"/>
  <c r="CL24" i="1" s="1"/>
  <c r="CM25" i="1" s="1"/>
  <c r="CN26" i="1" s="1"/>
  <c r="CO27" i="1" s="1"/>
  <c r="CP28" i="1" s="1"/>
  <c r="CQ29" i="1" s="1"/>
  <c r="CR30" i="1" s="1"/>
  <c r="CS31" i="1" s="1"/>
  <c r="CT32" i="1" s="1"/>
  <c r="CU33" i="1" s="1"/>
  <c r="CV34" i="1" s="1"/>
  <c r="CW35" i="1" s="1"/>
  <c r="CX36" i="1" s="1"/>
  <c r="CY37" i="1" s="1"/>
  <c r="CZ38" i="1" s="1"/>
  <c r="DA39" i="1" s="1"/>
  <c r="DB40" i="1" s="1"/>
  <c r="DC41" i="1" s="1"/>
  <c r="DD42" i="1" s="1"/>
  <c r="DE43" i="1" s="1"/>
  <c r="DF44" i="1" s="1"/>
  <c r="DG45" i="1" s="1"/>
  <c r="DH46" i="1" s="1"/>
  <c r="DI47" i="1" s="1"/>
  <c r="DJ48" i="1" s="1"/>
  <c r="DK49" i="1" s="1"/>
  <c r="DL50" i="1" s="1"/>
  <c r="DM51" i="1" s="1"/>
  <c r="DN52" i="1" s="1"/>
  <c r="CD9" i="1"/>
  <c r="CT9" i="1"/>
  <c r="CU10" i="1" s="1"/>
  <c r="CV11" i="1" s="1"/>
  <c r="CW12" i="1" s="1"/>
  <c r="CX13" i="1" s="1"/>
  <c r="CY14" i="1" s="1"/>
  <c r="CZ15" i="1" s="1"/>
  <c r="DA16" i="1" s="1"/>
  <c r="DB17" i="1" s="1"/>
  <c r="DC18" i="1" s="1"/>
  <c r="DD19" i="1" s="1"/>
  <c r="DE20" i="1" s="1"/>
  <c r="DF21" i="1" s="1"/>
  <c r="DG22" i="1" s="1"/>
  <c r="DH23" i="1" s="1"/>
  <c r="DI24" i="1" s="1"/>
  <c r="DJ25" i="1" s="1"/>
  <c r="DK26" i="1" s="1"/>
  <c r="DL27" i="1" s="1"/>
  <c r="DM28" i="1" s="1"/>
  <c r="DN29" i="1" s="1"/>
  <c r="CW9" i="1"/>
  <c r="CX10" i="1" s="1"/>
  <c r="CY11" i="1" s="1"/>
  <c r="CZ12" i="1" s="1"/>
  <c r="DA13" i="1" s="1"/>
  <c r="DB14" i="1" s="1"/>
  <c r="DC15" i="1" s="1"/>
  <c r="DD16" i="1" s="1"/>
  <c r="DE17" i="1" s="1"/>
  <c r="DF18" i="1" s="1"/>
  <c r="DG19" i="1" s="1"/>
  <c r="DH20" i="1" s="1"/>
  <c r="DI21" i="1" s="1"/>
  <c r="DJ22" i="1" s="1"/>
  <c r="DK23" i="1" s="1"/>
  <c r="DL24" i="1" s="1"/>
  <c r="DM25" i="1" s="1"/>
  <c r="DN26" i="1" s="1"/>
  <c r="CZ9" i="1"/>
  <c r="DA10" i="1" s="1"/>
  <c r="DB11" i="1" s="1"/>
  <c r="DC12" i="1" s="1"/>
  <c r="DD13" i="1" s="1"/>
  <c r="DE14" i="1" s="1"/>
  <c r="DF15" i="1" s="1"/>
  <c r="DE9" i="1"/>
  <c r="DF10" i="1" s="1"/>
  <c r="DG11" i="1" s="1"/>
  <c r="BU10" i="1"/>
  <c r="BV11" i="1" s="1"/>
  <c r="BW12" i="1" s="1"/>
  <c r="BX13" i="1" s="1"/>
  <c r="CE10" i="1"/>
  <c r="CF11" i="1" s="1"/>
  <c r="CG12" i="1" s="1"/>
  <c r="CH13" i="1" s="1"/>
  <c r="CI14" i="1" s="1"/>
  <c r="CJ15" i="1" s="1"/>
  <c r="CK16" i="1" s="1"/>
  <c r="CL17" i="1" s="1"/>
  <c r="CM18" i="1" s="1"/>
  <c r="CN19" i="1" s="1"/>
  <c r="CO20" i="1" s="1"/>
  <c r="CP21" i="1" s="1"/>
  <c r="CQ22" i="1" s="1"/>
  <c r="CR23" i="1" s="1"/>
  <c r="CS24" i="1" s="1"/>
  <c r="CT25" i="1" s="1"/>
  <c r="CU26" i="1" s="1"/>
  <c r="CV27" i="1" s="1"/>
  <c r="CW28" i="1" s="1"/>
  <c r="CX29" i="1" s="1"/>
  <c r="CY30" i="1" s="1"/>
  <c r="CZ31" i="1" s="1"/>
  <c r="DA32" i="1" s="1"/>
  <c r="DB33" i="1" s="1"/>
  <c r="DC34" i="1" s="1"/>
  <c r="DD35" i="1" s="1"/>
  <c r="DE36" i="1" s="1"/>
  <c r="DF37" i="1" s="1"/>
  <c r="DG38" i="1" s="1"/>
  <c r="DH39" i="1" s="1"/>
  <c r="DI40" i="1" s="1"/>
  <c r="DJ41" i="1" s="1"/>
  <c r="DK42" i="1" s="1"/>
  <c r="DL43" i="1" s="1"/>
  <c r="DM44" i="1" s="1"/>
  <c r="DN45" i="1" s="1"/>
  <c r="CM10" i="1"/>
  <c r="CN11" i="1" s="1"/>
  <c r="CO12" i="1" s="1"/>
  <c r="CP13" i="1" s="1"/>
  <c r="CQ14" i="1" s="1"/>
  <c r="CR15" i="1" s="1"/>
  <c r="CS16" i="1" s="1"/>
  <c r="CT17" i="1" s="1"/>
  <c r="CU18" i="1" s="1"/>
  <c r="CV19" i="1" s="1"/>
  <c r="CW20" i="1" s="1"/>
  <c r="CX21" i="1" s="1"/>
  <c r="CY22" i="1" s="1"/>
  <c r="CZ23" i="1" s="1"/>
  <c r="DA24" i="1" s="1"/>
  <c r="DB25" i="1" s="1"/>
  <c r="DC26" i="1" s="1"/>
  <c r="DD27" i="1" s="1"/>
  <c r="DE28" i="1" s="1"/>
  <c r="DF29" i="1" s="1"/>
  <c r="DG30" i="1" s="1"/>
  <c r="DH31" i="1" s="1"/>
  <c r="DI32" i="1" s="1"/>
  <c r="DJ33" i="1" s="1"/>
  <c r="DK34" i="1" s="1"/>
  <c r="DL35" i="1" s="1"/>
  <c r="DM36" i="1" s="1"/>
  <c r="DN37" i="1" s="1"/>
  <c r="CS10" i="1"/>
  <c r="CT11" i="1" s="1"/>
  <c r="CU12" i="1" s="1"/>
  <c r="CV13" i="1" s="1"/>
  <c r="CW14" i="1" s="1"/>
  <c r="CX15" i="1" s="1"/>
  <c r="CY16" i="1" s="1"/>
  <c r="BU11" i="1"/>
  <c r="BV12" i="1" s="1"/>
  <c r="BW13" i="1" s="1"/>
  <c r="CH11" i="1"/>
  <c r="CI12" i="1" s="1"/>
  <c r="CJ13" i="1" s="1"/>
  <c r="DK11" i="1"/>
  <c r="DL12" i="1" s="1"/>
  <c r="DM13" i="1" s="1"/>
  <c r="DN14" i="1" s="1"/>
  <c r="DL11" i="1"/>
  <c r="DM12" i="1" s="1"/>
  <c r="DN13" i="1" s="1"/>
  <c r="DM11" i="1"/>
  <c r="DN12" i="1" s="1"/>
  <c r="BU12" i="1"/>
  <c r="CA12" i="1"/>
  <c r="CB13" i="1" s="1"/>
  <c r="CC14" i="1" s="1"/>
  <c r="CD15" i="1" s="1"/>
  <c r="CE16" i="1" s="1"/>
  <c r="CF17" i="1" s="1"/>
  <c r="CG18" i="1" s="1"/>
  <c r="CJ12" i="1"/>
  <c r="CK13" i="1" s="1"/>
  <c r="DH12" i="1"/>
  <c r="DI13" i="1" s="1"/>
  <c r="DJ14" i="1" s="1"/>
  <c r="DK15" i="1" s="1"/>
  <c r="DL16" i="1" s="1"/>
  <c r="DM17" i="1" s="1"/>
  <c r="DN18" i="1" s="1"/>
  <c r="DJ12" i="1"/>
  <c r="DK13" i="1" s="1"/>
  <c r="DL14" i="1" s="1"/>
  <c r="DM15" i="1" s="1"/>
  <c r="DN16" i="1" s="1"/>
  <c r="DK12" i="1"/>
  <c r="DL13" i="1" s="1"/>
  <c r="DM14" i="1" s="1"/>
  <c r="BU13" i="1"/>
  <c r="BV14" i="1" s="1"/>
  <c r="BW15" i="1" s="1"/>
  <c r="BX16" i="1" s="1"/>
  <c r="BY17" i="1" s="1"/>
  <c r="BZ18" i="1" s="1"/>
  <c r="CA19" i="1" s="1"/>
  <c r="CB20" i="1" s="1"/>
  <c r="CC21" i="1" s="1"/>
  <c r="CD22" i="1" s="1"/>
  <c r="CE23" i="1" s="1"/>
  <c r="CF24" i="1" s="1"/>
  <c r="CG25" i="1" s="1"/>
  <c r="CH26" i="1" s="1"/>
  <c r="CI27" i="1" s="1"/>
  <c r="CJ28" i="1" s="1"/>
  <c r="BV13" i="1"/>
  <c r="BW14" i="1" s="1"/>
  <c r="CS13" i="1"/>
  <c r="BU14" i="1"/>
  <c r="BX14" i="1"/>
  <c r="BY15" i="1" s="1"/>
  <c r="BZ16" i="1" s="1"/>
  <c r="BY14" i="1"/>
  <c r="BZ15" i="1" s="1"/>
  <c r="CA16" i="1" s="1"/>
  <c r="CK14" i="1"/>
  <c r="CL15" i="1" s="1"/>
  <c r="CM16" i="1" s="1"/>
  <c r="CN17" i="1" s="1"/>
  <c r="CL14" i="1"/>
  <c r="CM15" i="1" s="1"/>
  <c r="CN16" i="1" s="1"/>
  <c r="CO17" i="1" s="1"/>
  <c r="CT14" i="1"/>
  <c r="CU15" i="1" s="1"/>
  <c r="CV16" i="1" s="1"/>
  <c r="CW17" i="1" s="1"/>
  <c r="CX18" i="1" s="1"/>
  <c r="CY19" i="1" s="1"/>
  <c r="CZ20" i="1" s="1"/>
  <c r="DA21" i="1" s="1"/>
  <c r="DB22" i="1" s="1"/>
  <c r="DC23" i="1" s="1"/>
  <c r="DD24" i="1" s="1"/>
  <c r="DE25" i="1" s="1"/>
  <c r="DF26" i="1" s="1"/>
  <c r="DG27" i="1" s="1"/>
  <c r="DH28" i="1" s="1"/>
  <c r="DI29" i="1" s="1"/>
  <c r="DJ30" i="1" s="1"/>
  <c r="DK31" i="1" s="1"/>
  <c r="DL32" i="1" s="1"/>
  <c r="DM33" i="1" s="1"/>
  <c r="DN34" i="1" s="1"/>
  <c r="BU15" i="1"/>
  <c r="BV16" i="1" s="1"/>
  <c r="BW17" i="1" s="1"/>
  <c r="BX18" i="1" s="1"/>
  <c r="BY19" i="1" s="1"/>
  <c r="BZ20" i="1" s="1"/>
  <c r="BV15" i="1"/>
  <c r="BW16" i="1" s="1"/>
  <c r="BX17" i="1" s="1"/>
  <c r="BY18" i="1" s="1"/>
  <c r="BZ19" i="1" s="1"/>
  <c r="CA20" i="1" s="1"/>
  <c r="BX15" i="1"/>
  <c r="BY16" i="1" s="1"/>
  <c r="CQ15" i="1"/>
  <c r="CR16" i="1" s="1"/>
  <c r="CS17" i="1" s="1"/>
  <c r="CS15" i="1"/>
  <c r="CT16" i="1" s="1"/>
  <c r="CU17" i="1" s="1"/>
  <c r="CV18" i="1" s="1"/>
  <c r="CW19" i="1" s="1"/>
  <c r="CX20" i="1" s="1"/>
  <c r="CY21" i="1" s="1"/>
  <c r="CZ22" i="1" s="1"/>
  <c r="DA23" i="1" s="1"/>
  <c r="DB24" i="1" s="1"/>
  <c r="DC25" i="1" s="1"/>
  <c r="DD26" i="1" s="1"/>
  <c r="DE27" i="1" s="1"/>
  <c r="DF28" i="1" s="1"/>
  <c r="DG29" i="1" s="1"/>
  <c r="DH30" i="1" s="1"/>
  <c r="DI31" i="1" s="1"/>
  <c r="DJ32" i="1" s="1"/>
  <c r="DK33" i="1" s="1"/>
  <c r="DL34" i="1" s="1"/>
  <c r="DM35" i="1" s="1"/>
  <c r="DN36" i="1" s="1"/>
  <c r="DN15" i="1"/>
  <c r="BU16" i="1"/>
  <c r="BV17" i="1" s="1"/>
  <c r="BW18" i="1" s="1"/>
  <c r="BX19" i="1" s="1"/>
  <c r="BX11" i="10" s="1"/>
  <c r="DG16" i="1"/>
  <c r="DH17" i="1" s="1"/>
  <c r="DI18" i="1" s="1"/>
  <c r="DJ19" i="1" s="1"/>
  <c r="DK20" i="1" s="1"/>
  <c r="DL21" i="1" s="1"/>
  <c r="DM22" i="1" s="1"/>
  <c r="DN23" i="1" s="1"/>
  <c r="BU17" i="1"/>
  <c r="BV18" i="1" s="1"/>
  <c r="BW19" i="1" s="1"/>
  <c r="BX20" i="1" s="1"/>
  <c r="BZ17" i="1"/>
  <c r="CA18" i="1" s="1"/>
  <c r="CB19" i="1" s="1"/>
  <c r="CA17" i="1"/>
  <c r="CB18" i="1" s="1"/>
  <c r="CC19" i="1" s="1"/>
  <c r="CB17" i="1"/>
  <c r="CC18" i="1" s="1"/>
  <c r="CD19" i="1" s="1"/>
  <c r="CE20" i="1" s="1"/>
  <c r="CZ17" i="1"/>
  <c r="DA18" i="1" s="1"/>
  <c r="DB19" i="1" s="1"/>
  <c r="DC20" i="1" s="1"/>
  <c r="DD21" i="1" s="1"/>
  <c r="DE22" i="1" s="1"/>
  <c r="DF23" i="1" s="1"/>
  <c r="DG24" i="1" s="1"/>
  <c r="DH25" i="1" s="1"/>
  <c r="DI26" i="1" s="1"/>
  <c r="DJ27" i="1" s="1"/>
  <c r="DK28" i="1" s="1"/>
  <c r="DL29" i="1" s="1"/>
  <c r="DM30" i="1" s="1"/>
  <c r="DN31" i="1" s="1"/>
  <c r="BU18" i="1"/>
  <c r="BV19" i="1" s="1"/>
  <c r="CO18" i="1"/>
  <c r="CP19" i="1" s="1"/>
  <c r="CQ20" i="1" s="1"/>
  <c r="CR21" i="1" s="1"/>
  <c r="CS22" i="1" s="1"/>
  <c r="CT23" i="1" s="1"/>
  <c r="CU24" i="1" s="1"/>
  <c r="CV25" i="1" s="1"/>
  <c r="CW26" i="1" s="1"/>
  <c r="CP18" i="1"/>
  <c r="CQ19" i="1" s="1"/>
  <c r="CR20" i="1" s="1"/>
  <c r="CS21" i="1" s="1"/>
  <c r="CT22" i="1" s="1"/>
  <c r="CU23" i="1" s="1"/>
  <c r="CV24" i="1" s="1"/>
  <c r="CW25" i="1" s="1"/>
  <c r="CX26" i="1" s="1"/>
  <c r="CY27" i="1" s="1"/>
  <c r="CZ28" i="1" s="1"/>
  <c r="DA29" i="1" s="1"/>
  <c r="DB30" i="1" s="1"/>
  <c r="DC31" i="1" s="1"/>
  <c r="DD32" i="1" s="1"/>
  <c r="DE33" i="1" s="1"/>
  <c r="DF34" i="1" s="1"/>
  <c r="DG35" i="1" s="1"/>
  <c r="DH36" i="1" s="1"/>
  <c r="DI37" i="1" s="1"/>
  <c r="DJ38" i="1" s="1"/>
  <c r="DK39" i="1" s="1"/>
  <c r="DL40" i="1" s="1"/>
  <c r="DM41" i="1" s="1"/>
  <c r="DN42" i="1" s="1"/>
  <c r="CT18" i="1"/>
  <c r="CU19" i="1" s="1"/>
  <c r="CV20" i="1" s="1"/>
  <c r="CW21" i="1" s="1"/>
  <c r="CX22" i="1" s="1"/>
  <c r="CY23" i="1" s="1"/>
  <c r="CZ24" i="1" s="1"/>
  <c r="DA25" i="1" s="1"/>
  <c r="DB26" i="1" s="1"/>
  <c r="DC27" i="1" s="1"/>
  <c r="DD28" i="1" s="1"/>
  <c r="DE29" i="1" s="1"/>
  <c r="DF30" i="1" s="1"/>
  <c r="DG31" i="1" s="1"/>
  <c r="DH32" i="1" s="1"/>
  <c r="DI33" i="1" s="1"/>
  <c r="DJ34" i="1" s="1"/>
  <c r="DK35" i="1" s="1"/>
  <c r="DL36" i="1" s="1"/>
  <c r="DM37" i="1" s="1"/>
  <c r="DN38" i="1" s="1"/>
  <c r="BU19" i="1"/>
  <c r="BV20" i="1" s="1"/>
  <c r="BU20" i="1"/>
  <c r="BW20" i="1"/>
  <c r="BX21" i="1" s="1"/>
  <c r="BY22" i="1" s="1"/>
  <c r="BZ23" i="1" s="1"/>
  <c r="CC20" i="1"/>
  <c r="CD21" i="1" s="1"/>
  <c r="CE22" i="1" s="1"/>
  <c r="CF23" i="1" s="1"/>
  <c r="CG24" i="1" s="1"/>
  <c r="CH25" i="1" s="1"/>
  <c r="CI26" i="1" s="1"/>
  <c r="CJ27" i="1" s="1"/>
  <c r="CK28" i="1" s="1"/>
  <c r="BU21" i="1"/>
  <c r="BV21" i="1"/>
  <c r="BV11" i="10" s="1"/>
  <c r="BW21" i="1"/>
  <c r="BX22" i="1" s="1"/>
  <c r="BY23" i="1" s="1"/>
  <c r="BY21" i="1"/>
  <c r="BZ22" i="1" s="1"/>
  <c r="CA23" i="1" s="1"/>
  <c r="CA21" i="1"/>
  <c r="CB22" i="1" s="1"/>
  <c r="CC23" i="1" s="1"/>
  <c r="CB21" i="1"/>
  <c r="CC22" i="1" s="1"/>
  <c r="CD23" i="1" s="1"/>
  <c r="CE24" i="1" s="1"/>
  <c r="CF25" i="1" s="1"/>
  <c r="CG26" i="1" s="1"/>
  <c r="CH27" i="1" s="1"/>
  <c r="CI28" i="1" s="1"/>
  <c r="CF21" i="1"/>
  <c r="CG22" i="1" s="1"/>
  <c r="CH23" i="1" s="1"/>
  <c r="CI24" i="1" s="1"/>
  <c r="CJ25" i="1" s="1"/>
  <c r="CK26" i="1" s="1"/>
  <c r="CL27" i="1" s="1"/>
  <c r="CM28" i="1" s="1"/>
  <c r="CN29" i="1" s="1"/>
  <c r="CO30" i="1" s="1"/>
  <c r="CP31" i="1" s="1"/>
  <c r="CQ32" i="1" s="1"/>
  <c r="CR33" i="1" s="1"/>
  <c r="CS34" i="1" s="1"/>
  <c r="CT35" i="1" s="1"/>
  <c r="CU36" i="1" s="1"/>
  <c r="CV37" i="1" s="1"/>
  <c r="CW38" i="1" s="1"/>
  <c r="CX39" i="1" s="1"/>
  <c r="CY40" i="1" s="1"/>
  <c r="CZ41" i="1" s="1"/>
  <c r="DA42" i="1" s="1"/>
  <c r="DB43" i="1" s="1"/>
  <c r="DC44" i="1" s="1"/>
  <c r="DD45" i="1" s="1"/>
  <c r="DE46" i="1" s="1"/>
  <c r="DF47" i="1" s="1"/>
  <c r="DG48" i="1" s="1"/>
  <c r="DH49" i="1" s="1"/>
  <c r="DI50" i="1" s="1"/>
  <c r="DJ51" i="1" s="1"/>
  <c r="DK52" i="1" s="1"/>
  <c r="DL53" i="1" s="1"/>
  <c r="DM54" i="1" s="1"/>
  <c r="DN55" i="1" s="1"/>
  <c r="BU22" i="1"/>
  <c r="BV22" i="1"/>
  <c r="BU23" i="1"/>
  <c r="BV23" i="1"/>
  <c r="BW24" i="1" s="1"/>
  <c r="BW23" i="1"/>
  <c r="BU24" i="1"/>
  <c r="BV24" i="1"/>
  <c r="CA24" i="1"/>
  <c r="CB25" i="1" s="1"/>
  <c r="CC26" i="1" s="1"/>
  <c r="CD27" i="1" s="1"/>
  <c r="CE28" i="1" s="1"/>
  <c r="CF29" i="1" s="1"/>
  <c r="CG30" i="1" s="1"/>
  <c r="CH31" i="1" s="1"/>
  <c r="CI32" i="1" s="1"/>
  <c r="CJ33" i="1" s="1"/>
  <c r="CK34" i="1" s="1"/>
  <c r="CL35" i="1" s="1"/>
  <c r="CM36" i="1" s="1"/>
  <c r="CN37" i="1" s="1"/>
  <c r="CO38" i="1" s="1"/>
  <c r="CP39" i="1" s="1"/>
  <c r="CQ40" i="1" s="1"/>
  <c r="CR41" i="1" s="1"/>
  <c r="CS42" i="1" s="1"/>
  <c r="CT43" i="1" s="1"/>
  <c r="CU44" i="1" s="1"/>
  <c r="CV45" i="1" s="1"/>
  <c r="CW46" i="1" s="1"/>
  <c r="CX47" i="1" s="1"/>
  <c r="CY48" i="1" s="1"/>
  <c r="CZ49" i="1" s="1"/>
  <c r="DA50" i="1" s="1"/>
  <c r="DB51" i="1" s="1"/>
  <c r="DC52" i="1" s="1"/>
  <c r="DD53" i="1" s="1"/>
  <c r="DE54" i="1" s="1"/>
  <c r="DF55" i="1" s="1"/>
  <c r="DG56" i="1" s="1"/>
  <c r="DH57" i="1" s="1"/>
  <c r="DI58" i="1" s="1"/>
  <c r="DJ59" i="1" s="1"/>
  <c r="DK60" i="1" s="1"/>
  <c r="DL61" i="1" s="1"/>
  <c r="DM62" i="1" s="1"/>
  <c r="DN63" i="1" s="1"/>
  <c r="BU25" i="1"/>
  <c r="BV25" i="1"/>
  <c r="BW25" i="1"/>
  <c r="BX26" i="1" s="1"/>
  <c r="BY27" i="1" s="1"/>
  <c r="BZ28" i="1" s="1"/>
  <c r="BX25" i="1"/>
  <c r="BY26" i="1" s="1"/>
  <c r="BZ27" i="1" s="1"/>
  <c r="CA28" i="1" s="1"/>
  <c r="BU26" i="1"/>
  <c r="BV27" i="1" s="1"/>
  <c r="BW28" i="1" s="1"/>
  <c r="BX29" i="1" s="1"/>
  <c r="BY30" i="1" s="1"/>
  <c r="BV26" i="1"/>
  <c r="BU27" i="1"/>
  <c r="BV28" i="1" s="1"/>
  <c r="BW27" i="1"/>
  <c r="BX28" i="1" s="1"/>
  <c r="CX27" i="1"/>
  <c r="CY28" i="1" s="1"/>
  <c r="CZ29" i="1" s="1"/>
  <c r="DA30" i="1" s="1"/>
  <c r="DB31" i="1" s="1"/>
  <c r="DC32" i="1" s="1"/>
  <c r="DD33" i="1" s="1"/>
  <c r="DE34" i="1" s="1"/>
  <c r="DF35" i="1" s="1"/>
  <c r="DG36" i="1" s="1"/>
  <c r="DH37" i="1" s="1"/>
  <c r="DI38" i="1" s="1"/>
  <c r="DJ39" i="1" s="1"/>
  <c r="DK40" i="1" s="1"/>
  <c r="DL41" i="1" s="1"/>
  <c r="DM42" i="1" s="1"/>
  <c r="DN43" i="1" s="1"/>
  <c r="BU28" i="1"/>
  <c r="BV29" i="1" s="1"/>
  <c r="BU29" i="1"/>
  <c r="BV30" i="1" s="1"/>
  <c r="BY29" i="1"/>
  <c r="BZ30" i="1" s="1"/>
  <c r="CA31" i="1" s="1"/>
  <c r="CB32" i="1" s="1"/>
  <c r="CC33" i="1" s="1"/>
  <c r="CD34" i="1" s="1"/>
  <c r="CE35" i="1" s="1"/>
  <c r="CF36" i="1" s="1"/>
  <c r="CG37" i="1" s="1"/>
  <c r="CH38" i="1" s="1"/>
  <c r="CI39" i="1" s="1"/>
  <c r="CJ40" i="1" s="1"/>
  <c r="CK41" i="1" s="1"/>
  <c r="CL42" i="1" s="1"/>
  <c r="CM43" i="1" s="1"/>
  <c r="CN44" i="1" s="1"/>
  <c r="CO45" i="1" s="1"/>
  <c r="CP46" i="1" s="1"/>
  <c r="CQ47" i="1" s="1"/>
  <c r="CR48" i="1" s="1"/>
  <c r="CS49" i="1" s="1"/>
  <c r="CT50" i="1" s="1"/>
  <c r="CU51" i="1" s="1"/>
  <c r="CV52" i="1" s="1"/>
  <c r="CW53" i="1" s="1"/>
  <c r="CX54" i="1" s="1"/>
  <c r="CY55" i="1" s="1"/>
  <c r="CZ56" i="1" s="1"/>
  <c r="DA57" i="1" s="1"/>
  <c r="DB58" i="1" s="1"/>
  <c r="DC59" i="1" s="1"/>
  <c r="DD60" i="1" s="1"/>
  <c r="DE61" i="1" s="1"/>
  <c r="DF62" i="1" s="1"/>
  <c r="DG63" i="1" s="1"/>
  <c r="DH64" i="1" s="1"/>
  <c r="DI65" i="1" s="1"/>
  <c r="DJ66" i="1" s="1"/>
  <c r="DK67" i="1" s="1"/>
  <c r="DL68" i="1" s="1"/>
  <c r="DM69" i="1" s="1"/>
  <c r="DN70" i="1" s="1"/>
  <c r="CA29" i="1"/>
  <c r="CB30" i="1" s="1"/>
  <c r="CC31" i="1" s="1"/>
  <c r="CD32" i="1" s="1"/>
  <c r="CE33" i="1" s="1"/>
  <c r="CF34" i="1" s="1"/>
  <c r="CG35" i="1" s="1"/>
  <c r="CH36" i="1" s="1"/>
  <c r="CI37" i="1" s="1"/>
  <c r="CJ38" i="1" s="1"/>
  <c r="CK39" i="1" s="1"/>
  <c r="CL40" i="1" s="1"/>
  <c r="CM41" i="1" s="1"/>
  <c r="CN42" i="1" s="1"/>
  <c r="CO43" i="1" s="1"/>
  <c r="CP44" i="1" s="1"/>
  <c r="CQ45" i="1" s="1"/>
  <c r="CR46" i="1" s="1"/>
  <c r="CS47" i="1" s="1"/>
  <c r="CT48" i="1" s="1"/>
  <c r="CU49" i="1" s="1"/>
  <c r="CV50" i="1" s="1"/>
  <c r="CW51" i="1" s="1"/>
  <c r="CX52" i="1" s="1"/>
  <c r="CY53" i="1" s="1"/>
  <c r="CZ54" i="1" s="1"/>
  <c r="DA55" i="1" s="1"/>
  <c r="DB56" i="1" s="1"/>
  <c r="DC57" i="1" s="1"/>
  <c r="DD58" i="1" s="1"/>
  <c r="DE59" i="1" s="1"/>
  <c r="DF60" i="1" s="1"/>
  <c r="DG61" i="1" s="1"/>
  <c r="DH62" i="1" s="1"/>
  <c r="DI63" i="1" s="1"/>
  <c r="DJ64" i="1" s="1"/>
  <c r="DK65" i="1" s="1"/>
  <c r="DL66" i="1" s="1"/>
  <c r="DM67" i="1" s="1"/>
  <c r="DN68" i="1" s="1"/>
  <c r="CB29" i="1"/>
  <c r="CC30" i="1" s="1"/>
  <c r="CD31" i="1" s="1"/>
  <c r="CE32" i="1" s="1"/>
  <c r="CF33" i="1" s="1"/>
  <c r="BU30" i="1"/>
  <c r="BW30" i="1"/>
  <c r="BU31" i="1"/>
  <c r="BV32" i="1" s="1"/>
  <c r="BV31" i="1"/>
  <c r="BW32" i="1" s="1"/>
  <c r="BW31" i="1"/>
  <c r="BX31" i="1"/>
  <c r="BZ31" i="1"/>
  <c r="CA32" i="1" s="1"/>
  <c r="CB33" i="1" s="1"/>
  <c r="CC34" i="1" s="1"/>
  <c r="CD35" i="1" s="1"/>
  <c r="CE36" i="1" s="1"/>
  <c r="BU32" i="1"/>
  <c r="BV33" i="1" s="1"/>
  <c r="BX32" i="1"/>
  <c r="BY32" i="1"/>
  <c r="BZ33" i="1" s="1"/>
  <c r="BU33" i="1"/>
  <c r="BW33" i="1"/>
  <c r="BX33" i="1"/>
  <c r="BY33" i="1"/>
  <c r="BZ34" i="1" s="1"/>
  <c r="CA35" i="1" s="1"/>
  <c r="CB36" i="1" s="1"/>
  <c r="CC37" i="1" s="1"/>
  <c r="CD38" i="1" s="1"/>
  <c r="CE39" i="1" s="1"/>
  <c r="CF40" i="1" s="1"/>
  <c r="CG41" i="1" s="1"/>
  <c r="CH42" i="1" s="1"/>
  <c r="CI43" i="1" s="1"/>
  <c r="CJ44" i="1" s="1"/>
  <c r="CK45" i="1" s="1"/>
  <c r="CL46" i="1" s="1"/>
  <c r="CM47" i="1" s="1"/>
  <c r="CN48" i="1" s="1"/>
  <c r="CO49" i="1" s="1"/>
  <c r="CP50" i="1" s="1"/>
  <c r="CQ51" i="1" s="1"/>
  <c r="CR52" i="1" s="1"/>
  <c r="CS53" i="1" s="1"/>
  <c r="CT54" i="1" s="1"/>
  <c r="CU55" i="1" s="1"/>
  <c r="CV56" i="1" s="1"/>
  <c r="CW57" i="1" s="1"/>
  <c r="CX58" i="1" s="1"/>
  <c r="CY59" i="1" s="1"/>
  <c r="CZ60" i="1" s="1"/>
  <c r="DA61" i="1" s="1"/>
  <c r="DB62" i="1" s="1"/>
  <c r="DC63" i="1" s="1"/>
  <c r="DD64" i="1" s="1"/>
  <c r="DE65" i="1" s="1"/>
  <c r="DF66" i="1" s="1"/>
  <c r="DG67" i="1" s="1"/>
  <c r="DH68" i="1" s="1"/>
  <c r="DI69" i="1" s="1"/>
  <c r="DJ70" i="1" s="1"/>
  <c r="DK71" i="1" s="1"/>
  <c r="DL72" i="1" s="1"/>
  <c r="DM73" i="1" s="1"/>
  <c r="DN74" i="1" s="1"/>
  <c r="BU34" i="1"/>
  <c r="BV34" i="1"/>
  <c r="BW34" i="1"/>
  <c r="BX35" i="1" s="1"/>
  <c r="BY36" i="1" s="1"/>
  <c r="BU35" i="1"/>
  <c r="BV35" i="1"/>
  <c r="BW35" i="1"/>
  <c r="BX36" i="1" s="1"/>
  <c r="BY37" i="1" s="1"/>
  <c r="BZ38" i="1" s="1"/>
  <c r="CA39" i="1" s="1"/>
  <c r="CB40" i="1" s="1"/>
  <c r="CC41" i="1" s="1"/>
  <c r="CD42" i="1" s="1"/>
  <c r="CE43" i="1" s="1"/>
  <c r="BU36" i="1"/>
  <c r="BV37" i="1" s="1"/>
  <c r="BW38" i="1" s="1"/>
  <c r="BV36" i="1"/>
  <c r="BW36" i="1"/>
  <c r="BX37" i="1" s="1"/>
  <c r="BY38" i="1" s="1"/>
  <c r="BZ39" i="1" s="1"/>
  <c r="CA40" i="1" s="1"/>
  <c r="CB41" i="1" s="1"/>
  <c r="CC42" i="1" s="1"/>
  <c r="CD43" i="1" s="1"/>
  <c r="CE44" i="1" s="1"/>
  <c r="CF45" i="1" s="1"/>
  <c r="CG46" i="1" s="1"/>
  <c r="CH47" i="1" s="1"/>
  <c r="CI48" i="1" s="1"/>
  <c r="CJ49" i="1" s="1"/>
  <c r="CK50" i="1" s="1"/>
  <c r="CL51" i="1" s="1"/>
  <c r="CM52" i="1" s="1"/>
  <c r="CN53" i="1" s="1"/>
  <c r="CO54" i="1" s="1"/>
  <c r="CP55" i="1" s="1"/>
  <c r="CQ56" i="1" s="1"/>
  <c r="CR57" i="1" s="1"/>
  <c r="CS58" i="1" s="1"/>
  <c r="CT59" i="1" s="1"/>
  <c r="CU60" i="1" s="1"/>
  <c r="CV61" i="1" s="1"/>
  <c r="CW62" i="1" s="1"/>
  <c r="CX63" i="1" s="1"/>
  <c r="CY64" i="1" s="1"/>
  <c r="CZ65" i="1" s="1"/>
  <c r="DA66" i="1" s="1"/>
  <c r="DB67" i="1" s="1"/>
  <c r="DC68" i="1" s="1"/>
  <c r="DD69" i="1" s="1"/>
  <c r="DE70" i="1" s="1"/>
  <c r="DF71" i="1" s="1"/>
  <c r="DG72" i="1" s="1"/>
  <c r="DH73" i="1" s="1"/>
  <c r="DI74" i="1" s="1"/>
  <c r="DJ75" i="1" s="1"/>
  <c r="DK76" i="1" s="1"/>
  <c r="DL77" i="1" s="1"/>
  <c r="DM78" i="1" s="1"/>
  <c r="DN79" i="1" s="1"/>
  <c r="BU37" i="1"/>
  <c r="BW37" i="1"/>
  <c r="BX38" i="1" s="1"/>
  <c r="BZ37" i="1"/>
  <c r="CA38" i="1" s="1"/>
  <c r="CB39" i="1" s="1"/>
  <c r="CC40" i="1" s="1"/>
  <c r="CD41" i="1" s="1"/>
  <c r="CE42" i="1" s="1"/>
  <c r="CF43" i="1" s="1"/>
  <c r="CG44" i="1" s="1"/>
  <c r="CH45" i="1" s="1"/>
  <c r="CI46" i="1" s="1"/>
  <c r="CJ47" i="1" s="1"/>
  <c r="CK48" i="1" s="1"/>
  <c r="CL49" i="1" s="1"/>
  <c r="CM50" i="1" s="1"/>
  <c r="CN51" i="1" s="1"/>
  <c r="CO52" i="1" s="1"/>
  <c r="CP53" i="1" s="1"/>
  <c r="CQ54" i="1" s="1"/>
  <c r="CR55" i="1" s="1"/>
  <c r="CS56" i="1" s="1"/>
  <c r="CT57" i="1" s="1"/>
  <c r="CU58" i="1" s="1"/>
  <c r="CV59" i="1" s="1"/>
  <c r="CW60" i="1" s="1"/>
  <c r="CX61" i="1" s="1"/>
  <c r="CY62" i="1" s="1"/>
  <c r="CZ63" i="1" s="1"/>
  <c r="DA64" i="1" s="1"/>
  <c r="DB65" i="1" s="1"/>
  <c r="DC66" i="1" s="1"/>
  <c r="DD67" i="1" s="1"/>
  <c r="DE68" i="1" s="1"/>
  <c r="DF69" i="1" s="1"/>
  <c r="DG70" i="1" s="1"/>
  <c r="DH71" i="1" s="1"/>
  <c r="DI72" i="1" s="1"/>
  <c r="DJ73" i="1" s="1"/>
  <c r="DK74" i="1" s="1"/>
  <c r="DL75" i="1" s="1"/>
  <c r="DM76" i="1" s="1"/>
  <c r="DN77" i="1" s="1"/>
  <c r="CF37" i="1"/>
  <c r="CG38" i="1" s="1"/>
  <c r="CH39" i="1" s="1"/>
  <c r="CI40" i="1" s="1"/>
  <c r="CJ41" i="1" s="1"/>
  <c r="BU38" i="1"/>
  <c r="BV39" i="1" s="1"/>
  <c r="BV38" i="1"/>
  <c r="BW39" i="1" s="1"/>
  <c r="BU39" i="1"/>
  <c r="BX39" i="1"/>
  <c r="BY39" i="1"/>
  <c r="BU40" i="1"/>
  <c r="BV41" i="1" s="1"/>
  <c r="BV40" i="1"/>
  <c r="BW41" i="1" s="1"/>
  <c r="BX42" i="1" s="1"/>
  <c r="BY43" i="1" s="1"/>
  <c r="BZ44" i="1" s="1"/>
  <c r="CA45" i="1" s="1"/>
  <c r="CB46" i="1" s="1"/>
  <c r="CC47" i="1" s="1"/>
  <c r="CD48" i="1" s="1"/>
  <c r="CE49" i="1" s="1"/>
  <c r="CF50" i="1" s="1"/>
  <c r="CG51" i="1" s="1"/>
  <c r="CH52" i="1" s="1"/>
  <c r="CI53" i="1" s="1"/>
  <c r="CJ54" i="1" s="1"/>
  <c r="CK55" i="1" s="1"/>
  <c r="CL56" i="1" s="1"/>
  <c r="CM57" i="1" s="1"/>
  <c r="CN58" i="1" s="1"/>
  <c r="CO59" i="1" s="1"/>
  <c r="CP60" i="1" s="1"/>
  <c r="CQ61" i="1" s="1"/>
  <c r="CR62" i="1" s="1"/>
  <c r="CS63" i="1" s="1"/>
  <c r="CT64" i="1" s="1"/>
  <c r="CU65" i="1" s="1"/>
  <c r="CV66" i="1" s="1"/>
  <c r="CW67" i="1" s="1"/>
  <c r="CX68" i="1" s="1"/>
  <c r="CY69" i="1" s="1"/>
  <c r="CZ70" i="1" s="1"/>
  <c r="DA71" i="1" s="1"/>
  <c r="DB72" i="1" s="1"/>
  <c r="DC73" i="1" s="1"/>
  <c r="DD74" i="1" s="1"/>
  <c r="DE75" i="1" s="1"/>
  <c r="DF76" i="1" s="1"/>
  <c r="DG77" i="1" s="1"/>
  <c r="DH78" i="1" s="1"/>
  <c r="DI79" i="1" s="1"/>
  <c r="DJ80" i="1" s="1"/>
  <c r="DK81" i="1" s="1"/>
  <c r="DL82" i="1" s="1"/>
  <c r="DM83" i="1" s="1"/>
  <c r="DN84" i="1" s="1"/>
  <c r="BW40" i="1"/>
  <c r="BX41" i="1" s="1"/>
  <c r="BY42" i="1" s="1"/>
  <c r="BZ43" i="1" s="1"/>
  <c r="CA44" i="1" s="1"/>
  <c r="CB45" i="1" s="1"/>
  <c r="CC46" i="1" s="1"/>
  <c r="CD47" i="1" s="1"/>
  <c r="CE48" i="1" s="1"/>
  <c r="CF49" i="1" s="1"/>
  <c r="CG50" i="1" s="1"/>
  <c r="CH51" i="1" s="1"/>
  <c r="CI52" i="1" s="1"/>
  <c r="CJ53" i="1" s="1"/>
  <c r="CK54" i="1" s="1"/>
  <c r="CL55" i="1" s="1"/>
  <c r="CM56" i="1" s="1"/>
  <c r="CN57" i="1" s="1"/>
  <c r="CO58" i="1" s="1"/>
  <c r="CP59" i="1" s="1"/>
  <c r="CQ60" i="1" s="1"/>
  <c r="CR61" i="1" s="1"/>
  <c r="CS62" i="1" s="1"/>
  <c r="CT63" i="1" s="1"/>
  <c r="CU64" i="1" s="1"/>
  <c r="CV65" i="1" s="1"/>
  <c r="CW66" i="1" s="1"/>
  <c r="CX67" i="1" s="1"/>
  <c r="CY68" i="1" s="1"/>
  <c r="CZ69" i="1" s="1"/>
  <c r="DA70" i="1" s="1"/>
  <c r="DB71" i="1" s="1"/>
  <c r="DC72" i="1" s="1"/>
  <c r="DD73" i="1" s="1"/>
  <c r="DE74" i="1" s="1"/>
  <c r="DF75" i="1" s="1"/>
  <c r="DG76" i="1" s="1"/>
  <c r="DH77" i="1" s="1"/>
  <c r="DI78" i="1" s="1"/>
  <c r="DJ79" i="1" s="1"/>
  <c r="DK80" i="1" s="1"/>
  <c r="DL81" i="1" s="1"/>
  <c r="DM82" i="1" s="1"/>
  <c r="DN83" i="1" s="1"/>
  <c r="BX40" i="1"/>
  <c r="BY41" i="1" s="1"/>
  <c r="BZ42" i="1" s="1"/>
  <c r="CA43" i="1" s="1"/>
  <c r="CB44" i="1" s="1"/>
  <c r="CC45" i="1" s="1"/>
  <c r="CD46" i="1" s="1"/>
  <c r="CE47" i="1" s="1"/>
  <c r="CF48" i="1" s="1"/>
  <c r="CG49" i="1" s="1"/>
  <c r="CH50" i="1" s="1"/>
  <c r="CI51" i="1" s="1"/>
  <c r="CJ52" i="1" s="1"/>
  <c r="CK53" i="1" s="1"/>
  <c r="CL54" i="1" s="1"/>
  <c r="CM55" i="1" s="1"/>
  <c r="CN56" i="1" s="1"/>
  <c r="CO57" i="1" s="1"/>
  <c r="CP58" i="1" s="1"/>
  <c r="CQ59" i="1" s="1"/>
  <c r="CR60" i="1" s="1"/>
  <c r="CS61" i="1" s="1"/>
  <c r="CT62" i="1" s="1"/>
  <c r="CU63" i="1" s="1"/>
  <c r="CV64" i="1" s="1"/>
  <c r="CW65" i="1" s="1"/>
  <c r="CX66" i="1" s="1"/>
  <c r="CY67" i="1" s="1"/>
  <c r="CZ68" i="1" s="1"/>
  <c r="DA69" i="1" s="1"/>
  <c r="DB70" i="1" s="1"/>
  <c r="DC71" i="1" s="1"/>
  <c r="DD72" i="1" s="1"/>
  <c r="DE73" i="1" s="1"/>
  <c r="DF74" i="1" s="1"/>
  <c r="DG75" i="1" s="1"/>
  <c r="DH76" i="1" s="1"/>
  <c r="DI77" i="1" s="1"/>
  <c r="DJ78" i="1" s="1"/>
  <c r="DK79" i="1" s="1"/>
  <c r="DL80" i="1" s="1"/>
  <c r="DM81" i="1" s="1"/>
  <c r="DN82" i="1" s="1"/>
  <c r="BY40" i="1"/>
  <c r="BZ41" i="1" s="1"/>
  <c r="CA42" i="1" s="1"/>
  <c r="CB43" i="1" s="1"/>
  <c r="CC44" i="1" s="1"/>
  <c r="CD45" i="1" s="1"/>
  <c r="CE46" i="1" s="1"/>
  <c r="CF47" i="1" s="1"/>
  <c r="CG48" i="1" s="1"/>
  <c r="CH49" i="1" s="1"/>
  <c r="CI50" i="1" s="1"/>
  <c r="CJ51" i="1" s="1"/>
  <c r="CK52" i="1" s="1"/>
  <c r="CL53" i="1" s="1"/>
  <c r="CM54" i="1" s="1"/>
  <c r="CN55" i="1" s="1"/>
  <c r="CO56" i="1" s="1"/>
  <c r="CP57" i="1" s="1"/>
  <c r="CQ58" i="1" s="1"/>
  <c r="CR59" i="1" s="1"/>
  <c r="CS60" i="1" s="1"/>
  <c r="CT61" i="1" s="1"/>
  <c r="CU62" i="1" s="1"/>
  <c r="CV63" i="1" s="1"/>
  <c r="CW64" i="1" s="1"/>
  <c r="CX65" i="1" s="1"/>
  <c r="CY66" i="1" s="1"/>
  <c r="CZ67" i="1" s="1"/>
  <c r="DA68" i="1" s="1"/>
  <c r="DB69" i="1" s="1"/>
  <c r="DC70" i="1" s="1"/>
  <c r="DD71" i="1" s="1"/>
  <c r="DE72" i="1" s="1"/>
  <c r="DF73" i="1" s="1"/>
  <c r="DG74" i="1" s="1"/>
  <c r="DH75" i="1" s="1"/>
  <c r="DI76" i="1" s="1"/>
  <c r="DJ77" i="1" s="1"/>
  <c r="DK78" i="1" s="1"/>
  <c r="DL79" i="1" s="1"/>
  <c r="DM80" i="1" s="1"/>
  <c r="DN81" i="1" s="1"/>
  <c r="BZ40" i="1"/>
  <c r="CA41" i="1" s="1"/>
  <c r="CB42" i="1" s="1"/>
  <c r="CC43" i="1" s="1"/>
  <c r="BU41" i="1"/>
  <c r="BV42" i="1" s="1"/>
  <c r="BU42" i="1"/>
  <c r="BW42" i="1"/>
  <c r="CK42" i="1"/>
  <c r="CL43" i="1" s="1"/>
  <c r="CM44" i="1" s="1"/>
  <c r="CN45" i="1" s="1"/>
  <c r="CO46" i="1" s="1"/>
  <c r="CP47" i="1" s="1"/>
  <c r="CQ48" i="1" s="1"/>
  <c r="CR49" i="1" s="1"/>
  <c r="CS50" i="1" s="1"/>
  <c r="CT51" i="1" s="1"/>
  <c r="CU52" i="1" s="1"/>
  <c r="CV53" i="1" s="1"/>
  <c r="CW54" i="1" s="1"/>
  <c r="CX55" i="1" s="1"/>
  <c r="CY56" i="1" s="1"/>
  <c r="CZ57" i="1" s="1"/>
  <c r="DA58" i="1" s="1"/>
  <c r="DB59" i="1" s="1"/>
  <c r="DC60" i="1" s="1"/>
  <c r="DD61" i="1" s="1"/>
  <c r="DE62" i="1" s="1"/>
  <c r="DF63" i="1" s="1"/>
  <c r="DG64" i="1" s="1"/>
  <c r="DH65" i="1" s="1"/>
  <c r="DI66" i="1" s="1"/>
  <c r="DJ67" i="1" s="1"/>
  <c r="DK68" i="1" s="1"/>
  <c r="DL69" i="1" s="1"/>
  <c r="DM70" i="1" s="1"/>
  <c r="DN71" i="1" s="1"/>
  <c r="BU43" i="1"/>
  <c r="BV44" i="1" s="1"/>
  <c r="BW45" i="1" s="1"/>
  <c r="BX46" i="1" s="1"/>
  <c r="BY47" i="1" s="1"/>
  <c r="BZ48" i="1" s="1"/>
  <c r="CA49" i="1" s="1"/>
  <c r="CB50" i="1" s="1"/>
  <c r="CC51" i="1" s="1"/>
  <c r="CD52" i="1" s="1"/>
  <c r="CE53" i="1" s="1"/>
  <c r="CF54" i="1" s="1"/>
  <c r="CG55" i="1" s="1"/>
  <c r="CH56" i="1" s="1"/>
  <c r="CI57" i="1" s="1"/>
  <c r="CJ58" i="1" s="1"/>
  <c r="CK59" i="1" s="1"/>
  <c r="CL60" i="1" s="1"/>
  <c r="CM61" i="1" s="1"/>
  <c r="CN62" i="1" s="1"/>
  <c r="CO63" i="1" s="1"/>
  <c r="CP64" i="1" s="1"/>
  <c r="CQ65" i="1" s="1"/>
  <c r="CR66" i="1" s="1"/>
  <c r="CS67" i="1" s="1"/>
  <c r="CT68" i="1" s="1"/>
  <c r="CU69" i="1" s="1"/>
  <c r="CV70" i="1" s="1"/>
  <c r="CW71" i="1" s="1"/>
  <c r="CX72" i="1" s="1"/>
  <c r="CY73" i="1" s="1"/>
  <c r="CZ74" i="1" s="1"/>
  <c r="DA75" i="1" s="1"/>
  <c r="DB76" i="1" s="1"/>
  <c r="DC77" i="1" s="1"/>
  <c r="DD78" i="1" s="1"/>
  <c r="DE79" i="1" s="1"/>
  <c r="DF80" i="1" s="1"/>
  <c r="DG81" i="1" s="1"/>
  <c r="DH82" i="1" s="1"/>
  <c r="DI83" i="1" s="1"/>
  <c r="DJ84" i="1" s="1"/>
  <c r="DK85" i="1" s="1"/>
  <c r="DL86" i="1" s="1"/>
  <c r="DM87" i="1" s="1"/>
  <c r="DN88" i="1" s="1"/>
  <c r="BV43" i="1"/>
  <c r="BW44" i="1" s="1"/>
  <c r="BX45" i="1" s="1"/>
  <c r="BY46" i="1" s="1"/>
  <c r="BZ47" i="1" s="1"/>
  <c r="CA48" i="1" s="1"/>
  <c r="CB49" i="1" s="1"/>
  <c r="CC50" i="1" s="1"/>
  <c r="CD51" i="1" s="1"/>
  <c r="CE52" i="1" s="1"/>
  <c r="CF53" i="1" s="1"/>
  <c r="CG54" i="1" s="1"/>
  <c r="CH55" i="1" s="1"/>
  <c r="CI56" i="1" s="1"/>
  <c r="CJ57" i="1" s="1"/>
  <c r="CK58" i="1" s="1"/>
  <c r="CL59" i="1" s="1"/>
  <c r="CM60" i="1" s="1"/>
  <c r="CN61" i="1" s="1"/>
  <c r="CO62" i="1" s="1"/>
  <c r="CP63" i="1" s="1"/>
  <c r="CQ64" i="1" s="1"/>
  <c r="CR65" i="1" s="1"/>
  <c r="CS66" i="1" s="1"/>
  <c r="CT67" i="1" s="1"/>
  <c r="CU68" i="1" s="1"/>
  <c r="CV69" i="1" s="1"/>
  <c r="CW70" i="1" s="1"/>
  <c r="CX71" i="1" s="1"/>
  <c r="CY72" i="1" s="1"/>
  <c r="CZ73" i="1" s="1"/>
  <c r="DA74" i="1" s="1"/>
  <c r="DB75" i="1" s="1"/>
  <c r="DC76" i="1" s="1"/>
  <c r="DD77" i="1" s="1"/>
  <c r="DE78" i="1" s="1"/>
  <c r="DF79" i="1" s="1"/>
  <c r="DG80" i="1" s="1"/>
  <c r="DH81" i="1" s="1"/>
  <c r="DI82" i="1" s="1"/>
  <c r="DJ83" i="1" s="1"/>
  <c r="DK84" i="1" s="1"/>
  <c r="DL85" i="1" s="1"/>
  <c r="DM86" i="1" s="1"/>
  <c r="DN87" i="1" s="1"/>
  <c r="BW43" i="1"/>
  <c r="BX44" i="1" s="1"/>
  <c r="BY45" i="1" s="1"/>
  <c r="BZ46" i="1" s="1"/>
  <c r="CA47" i="1" s="1"/>
  <c r="CB48" i="1" s="1"/>
  <c r="BX43" i="1"/>
  <c r="BY44" i="1" s="1"/>
  <c r="BZ45" i="1" s="1"/>
  <c r="CA46" i="1" s="1"/>
  <c r="CB47" i="1" s="1"/>
  <c r="CC48" i="1" s="1"/>
  <c r="CD49" i="1" s="1"/>
  <c r="CE50" i="1" s="1"/>
  <c r="CF51" i="1" s="1"/>
  <c r="CG52" i="1" s="1"/>
  <c r="CH53" i="1" s="1"/>
  <c r="CI54" i="1" s="1"/>
  <c r="CJ55" i="1" s="1"/>
  <c r="CK56" i="1" s="1"/>
  <c r="CL57" i="1" s="1"/>
  <c r="CM58" i="1" s="1"/>
  <c r="CN59" i="1" s="1"/>
  <c r="CO60" i="1" s="1"/>
  <c r="CP61" i="1" s="1"/>
  <c r="CQ62" i="1" s="1"/>
  <c r="CR63" i="1" s="1"/>
  <c r="CS64" i="1" s="1"/>
  <c r="CT65" i="1" s="1"/>
  <c r="CU66" i="1" s="1"/>
  <c r="CV67" i="1" s="1"/>
  <c r="CW68" i="1" s="1"/>
  <c r="CX69" i="1" s="1"/>
  <c r="CY70" i="1" s="1"/>
  <c r="CZ71" i="1" s="1"/>
  <c r="DA72" i="1" s="1"/>
  <c r="DB73" i="1" s="1"/>
  <c r="DC74" i="1" s="1"/>
  <c r="DD75" i="1" s="1"/>
  <c r="DE76" i="1" s="1"/>
  <c r="DF77" i="1" s="1"/>
  <c r="DG78" i="1" s="1"/>
  <c r="DH79" i="1" s="1"/>
  <c r="DI80" i="1" s="1"/>
  <c r="DJ81" i="1" s="1"/>
  <c r="DK82" i="1" s="1"/>
  <c r="DL83" i="1" s="1"/>
  <c r="DM84" i="1" s="1"/>
  <c r="DN85" i="1" s="1"/>
  <c r="BU44" i="1"/>
  <c r="BV45" i="1" s="1"/>
  <c r="CD44" i="1"/>
  <c r="CE45" i="1" s="1"/>
  <c r="CF46" i="1" s="1"/>
  <c r="CG47" i="1" s="1"/>
  <c r="CH48" i="1" s="1"/>
  <c r="CI49" i="1" s="1"/>
  <c r="CJ50" i="1" s="1"/>
  <c r="CK51" i="1" s="1"/>
  <c r="CL52" i="1" s="1"/>
  <c r="CM53" i="1" s="1"/>
  <c r="CN54" i="1" s="1"/>
  <c r="CO55" i="1" s="1"/>
  <c r="CP56" i="1" s="1"/>
  <c r="CQ57" i="1" s="1"/>
  <c r="CR58" i="1" s="1"/>
  <c r="CS59" i="1" s="1"/>
  <c r="CT60" i="1" s="1"/>
  <c r="CU61" i="1" s="1"/>
  <c r="CV62" i="1" s="1"/>
  <c r="CW63" i="1" s="1"/>
  <c r="CX64" i="1" s="1"/>
  <c r="CY65" i="1" s="1"/>
  <c r="CZ66" i="1" s="1"/>
  <c r="DA67" i="1" s="1"/>
  <c r="DB68" i="1" s="1"/>
  <c r="DC69" i="1" s="1"/>
  <c r="DD70" i="1" s="1"/>
  <c r="DE71" i="1" s="1"/>
  <c r="DF72" i="1" s="1"/>
  <c r="DG73" i="1" s="1"/>
  <c r="DH74" i="1" s="1"/>
  <c r="DI75" i="1" s="1"/>
  <c r="DJ76" i="1" s="1"/>
  <c r="DK77" i="1" s="1"/>
  <c r="DL78" i="1" s="1"/>
  <c r="DM79" i="1" s="1"/>
  <c r="DN80" i="1" s="1"/>
  <c r="CF44" i="1"/>
  <c r="CG45" i="1" s="1"/>
  <c r="CH46" i="1" s="1"/>
  <c r="CI47" i="1" s="1"/>
  <c r="CJ48" i="1" s="1"/>
  <c r="CK49" i="1" s="1"/>
  <c r="CL50" i="1" s="1"/>
  <c r="CM51" i="1" s="1"/>
  <c r="CN52" i="1" s="1"/>
  <c r="CO53" i="1" s="1"/>
  <c r="CP54" i="1" s="1"/>
  <c r="CQ55" i="1" s="1"/>
  <c r="CR56" i="1" s="1"/>
  <c r="CS57" i="1" s="1"/>
  <c r="CT58" i="1" s="1"/>
  <c r="CU59" i="1" s="1"/>
  <c r="CV60" i="1" s="1"/>
  <c r="CW61" i="1" s="1"/>
  <c r="CX62" i="1" s="1"/>
  <c r="CY63" i="1" s="1"/>
  <c r="CZ64" i="1" s="1"/>
  <c r="DA65" i="1" s="1"/>
  <c r="DB66" i="1" s="1"/>
  <c r="DC67" i="1" s="1"/>
  <c r="DD68" i="1" s="1"/>
  <c r="DE69" i="1" s="1"/>
  <c r="DF70" i="1" s="1"/>
  <c r="DG71" i="1" s="1"/>
  <c r="DH72" i="1" s="1"/>
  <c r="DI73" i="1" s="1"/>
  <c r="DJ74" i="1" s="1"/>
  <c r="DK75" i="1" s="1"/>
  <c r="DL76" i="1" s="1"/>
  <c r="DM77" i="1" s="1"/>
  <c r="DN78" i="1" s="1"/>
  <c r="BU45" i="1"/>
  <c r="BU46" i="1"/>
  <c r="BV46" i="1"/>
  <c r="BW47" i="1" s="1"/>
  <c r="BX48" i="1" s="1"/>
  <c r="BY49" i="1" s="1"/>
  <c r="BZ50" i="1" s="1"/>
  <c r="CA51" i="1" s="1"/>
  <c r="CB52" i="1" s="1"/>
  <c r="CC53" i="1" s="1"/>
  <c r="CD54" i="1" s="1"/>
  <c r="CE55" i="1" s="1"/>
  <c r="CF56" i="1" s="1"/>
  <c r="CG57" i="1" s="1"/>
  <c r="CH58" i="1" s="1"/>
  <c r="CI59" i="1" s="1"/>
  <c r="CJ60" i="1" s="1"/>
  <c r="CK61" i="1" s="1"/>
  <c r="CL62" i="1" s="1"/>
  <c r="CM63" i="1" s="1"/>
  <c r="CN64" i="1" s="1"/>
  <c r="CO65" i="1" s="1"/>
  <c r="CP66" i="1" s="1"/>
  <c r="CQ67" i="1" s="1"/>
  <c r="CR68" i="1" s="1"/>
  <c r="CS69" i="1" s="1"/>
  <c r="CT70" i="1" s="1"/>
  <c r="CU71" i="1" s="1"/>
  <c r="CV72" i="1" s="1"/>
  <c r="CW73" i="1" s="1"/>
  <c r="CX74" i="1" s="1"/>
  <c r="CY75" i="1" s="1"/>
  <c r="CZ76" i="1" s="1"/>
  <c r="DA77" i="1" s="1"/>
  <c r="DB78" i="1" s="1"/>
  <c r="DC79" i="1" s="1"/>
  <c r="DD80" i="1" s="1"/>
  <c r="DE81" i="1" s="1"/>
  <c r="DF82" i="1" s="1"/>
  <c r="DG83" i="1" s="1"/>
  <c r="DH84" i="1" s="1"/>
  <c r="DI85" i="1" s="1"/>
  <c r="DJ86" i="1" s="1"/>
  <c r="DK87" i="1" s="1"/>
  <c r="DL88" i="1" s="1"/>
  <c r="DM89" i="1" s="1"/>
  <c r="DN90" i="1" s="1"/>
  <c r="BW46" i="1"/>
  <c r="BU47" i="1"/>
  <c r="BV48" i="1" s="1"/>
  <c r="BV47" i="1"/>
  <c r="BX47" i="1"/>
  <c r="BY48" i="1" s="1"/>
  <c r="BZ49" i="1" s="1"/>
  <c r="BU48" i="1"/>
  <c r="BV49" i="1" s="1"/>
  <c r="BW48" i="1"/>
  <c r="BX49" i="1" s="1"/>
  <c r="BY50" i="1" s="1"/>
  <c r="BZ51" i="1" s="1"/>
  <c r="CA52" i="1" s="1"/>
  <c r="CB53" i="1" s="1"/>
  <c r="CC54" i="1" s="1"/>
  <c r="CD55" i="1" s="1"/>
  <c r="CE56" i="1" s="1"/>
  <c r="CF57" i="1" s="1"/>
  <c r="CG58" i="1" s="1"/>
  <c r="CH59" i="1" s="1"/>
  <c r="CI60" i="1" s="1"/>
  <c r="CJ61" i="1" s="1"/>
  <c r="CK62" i="1" s="1"/>
  <c r="CL63" i="1" s="1"/>
  <c r="CM64" i="1" s="1"/>
  <c r="CN65" i="1" s="1"/>
  <c r="CO66" i="1" s="1"/>
  <c r="CP67" i="1" s="1"/>
  <c r="CQ68" i="1" s="1"/>
  <c r="CR69" i="1" s="1"/>
  <c r="CS70" i="1" s="1"/>
  <c r="CT71" i="1" s="1"/>
  <c r="CU72" i="1" s="1"/>
  <c r="CV73" i="1" s="1"/>
  <c r="CW74" i="1" s="1"/>
  <c r="CX75" i="1" s="1"/>
  <c r="CY76" i="1" s="1"/>
  <c r="CZ77" i="1" s="1"/>
  <c r="DA78" i="1" s="1"/>
  <c r="DB79" i="1" s="1"/>
  <c r="DC80" i="1" s="1"/>
  <c r="DD81" i="1" s="1"/>
  <c r="DE82" i="1" s="1"/>
  <c r="DF83" i="1" s="1"/>
  <c r="DG84" i="1" s="1"/>
  <c r="DH85" i="1" s="1"/>
  <c r="DI86" i="1" s="1"/>
  <c r="DJ87" i="1" s="1"/>
  <c r="DK88" i="1" s="1"/>
  <c r="DL89" i="1" s="1"/>
  <c r="DM90" i="1" s="1"/>
  <c r="DN91" i="1" s="1"/>
  <c r="BU49" i="1"/>
  <c r="BW49" i="1"/>
  <c r="BX50" i="1" s="1"/>
  <c r="BY51" i="1" s="1"/>
  <c r="BZ52" i="1" s="1"/>
  <c r="CA53" i="1" s="1"/>
  <c r="CB54" i="1" s="1"/>
  <c r="CC55" i="1" s="1"/>
  <c r="CD56" i="1" s="1"/>
  <c r="CE57" i="1" s="1"/>
  <c r="CF58" i="1" s="1"/>
  <c r="CG59" i="1" s="1"/>
  <c r="CH60" i="1" s="1"/>
  <c r="CI61" i="1" s="1"/>
  <c r="CJ62" i="1" s="1"/>
  <c r="CK63" i="1" s="1"/>
  <c r="CL64" i="1" s="1"/>
  <c r="CM65" i="1" s="1"/>
  <c r="CN66" i="1" s="1"/>
  <c r="CO67" i="1" s="1"/>
  <c r="CP68" i="1" s="1"/>
  <c r="CQ69" i="1" s="1"/>
  <c r="CR70" i="1" s="1"/>
  <c r="CS71" i="1" s="1"/>
  <c r="CT72" i="1" s="1"/>
  <c r="CU73" i="1" s="1"/>
  <c r="CV74" i="1" s="1"/>
  <c r="CW75" i="1" s="1"/>
  <c r="CX76" i="1" s="1"/>
  <c r="CY77" i="1" s="1"/>
  <c r="CZ78" i="1" s="1"/>
  <c r="DA79" i="1" s="1"/>
  <c r="DB80" i="1" s="1"/>
  <c r="DC81" i="1" s="1"/>
  <c r="DD82" i="1" s="1"/>
  <c r="DE83" i="1" s="1"/>
  <c r="DF84" i="1" s="1"/>
  <c r="DG85" i="1" s="1"/>
  <c r="DH86" i="1" s="1"/>
  <c r="DI87" i="1" s="1"/>
  <c r="DJ88" i="1" s="1"/>
  <c r="DK89" i="1" s="1"/>
  <c r="DL90" i="1" s="1"/>
  <c r="DM91" i="1" s="1"/>
  <c r="DN92" i="1" s="1"/>
  <c r="BU50" i="1"/>
  <c r="BV50" i="1"/>
  <c r="BW50" i="1"/>
  <c r="BX51" i="1" s="1"/>
  <c r="BY52" i="1" s="1"/>
  <c r="BZ53" i="1" s="1"/>
  <c r="CA54" i="1" s="1"/>
  <c r="CB55" i="1" s="1"/>
  <c r="CC56" i="1" s="1"/>
  <c r="CD57" i="1" s="1"/>
  <c r="CE58" i="1" s="1"/>
  <c r="CF59" i="1" s="1"/>
  <c r="CG60" i="1" s="1"/>
  <c r="CA50" i="1"/>
  <c r="CB51" i="1" s="1"/>
  <c r="CC52" i="1" s="1"/>
  <c r="CD53" i="1" s="1"/>
  <c r="CE54" i="1" s="1"/>
  <c r="CF55" i="1" s="1"/>
  <c r="CG56" i="1" s="1"/>
  <c r="CH57" i="1" s="1"/>
  <c r="CI58" i="1" s="1"/>
  <c r="CJ59" i="1" s="1"/>
  <c r="CK60" i="1" s="1"/>
  <c r="CL61" i="1" s="1"/>
  <c r="CM62" i="1" s="1"/>
  <c r="CN63" i="1" s="1"/>
  <c r="CO64" i="1" s="1"/>
  <c r="CP65" i="1" s="1"/>
  <c r="CQ66" i="1" s="1"/>
  <c r="CR67" i="1" s="1"/>
  <c r="CS68" i="1" s="1"/>
  <c r="CT69" i="1" s="1"/>
  <c r="CU70" i="1" s="1"/>
  <c r="CV71" i="1" s="1"/>
  <c r="CW72" i="1" s="1"/>
  <c r="CX73" i="1" s="1"/>
  <c r="CY74" i="1" s="1"/>
  <c r="CZ75" i="1" s="1"/>
  <c r="DA76" i="1" s="1"/>
  <c r="DB77" i="1" s="1"/>
  <c r="DC78" i="1" s="1"/>
  <c r="DD79" i="1" s="1"/>
  <c r="DE80" i="1" s="1"/>
  <c r="DF81" i="1" s="1"/>
  <c r="DG82" i="1" s="1"/>
  <c r="DH83" i="1" s="1"/>
  <c r="DI84" i="1" s="1"/>
  <c r="DJ85" i="1" s="1"/>
  <c r="DK86" i="1" s="1"/>
  <c r="DL87" i="1" s="1"/>
  <c r="DM88" i="1" s="1"/>
  <c r="DN89" i="1" s="1"/>
  <c r="BU51" i="1"/>
  <c r="BV51" i="1"/>
  <c r="BW51" i="1"/>
  <c r="BX52" i="1" s="1"/>
  <c r="BY53" i="1" s="1"/>
  <c r="BZ54" i="1" s="1"/>
  <c r="BU52" i="1"/>
  <c r="BV53" i="1" s="1"/>
  <c r="BW54" i="1" s="1"/>
  <c r="BX55" i="1" s="1"/>
  <c r="BY56" i="1" s="1"/>
  <c r="BZ57" i="1" s="1"/>
  <c r="CA58" i="1" s="1"/>
  <c r="CB59" i="1" s="1"/>
  <c r="CC60" i="1" s="1"/>
  <c r="CD61" i="1" s="1"/>
  <c r="CE62" i="1" s="1"/>
  <c r="CF63" i="1" s="1"/>
  <c r="CG64" i="1" s="1"/>
  <c r="CH65" i="1" s="1"/>
  <c r="CI66" i="1" s="1"/>
  <c r="CJ67" i="1" s="1"/>
  <c r="CK68" i="1" s="1"/>
  <c r="CL69" i="1" s="1"/>
  <c r="CM70" i="1" s="1"/>
  <c r="CN71" i="1" s="1"/>
  <c r="CO72" i="1" s="1"/>
  <c r="CP73" i="1" s="1"/>
  <c r="CQ74" i="1" s="1"/>
  <c r="CR75" i="1" s="1"/>
  <c r="CS76" i="1" s="1"/>
  <c r="CT77" i="1" s="1"/>
  <c r="CU78" i="1" s="1"/>
  <c r="CV79" i="1" s="1"/>
  <c r="CW80" i="1" s="1"/>
  <c r="CX81" i="1" s="1"/>
  <c r="CY82" i="1" s="1"/>
  <c r="CZ83" i="1" s="1"/>
  <c r="DA84" i="1" s="1"/>
  <c r="DB85" i="1" s="1"/>
  <c r="DC86" i="1" s="1"/>
  <c r="DD87" i="1" s="1"/>
  <c r="DE88" i="1" s="1"/>
  <c r="DF89" i="1" s="1"/>
  <c r="DG90" i="1" s="1"/>
  <c r="DH91" i="1" s="1"/>
  <c r="DI92" i="1" s="1"/>
  <c r="DJ93" i="1" s="1"/>
  <c r="DK94" i="1" s="1"/>
  <c r="DL95" i="1" s="1"/>
  <c r="DM96" i="1" s="1"/>
  <c r="DN97" i="1" s="1"/>
  <c r="BV52" i="1"/>
  <c r="BW52" i="1"/>
  <c r="BU53" i="1"/>
  <c r="BV54" i="1" s="1"/>
  <c r="BW55" i="1" s="1"/>
  <c r="BX56" i="1" s="1"/>
  <c r="BW53" i="1"/>
  <c r="BX54" i="1" s="1"/>
  <c r="BX53" i="1"/>
  <c r="BY54" i="1" s="1"/>
  <c r="BZ55" i="1" s="1"/>
  <c r="CA56" i="1" s="1"/>
  <c r="CB57" i="1" s="1"/>
  <c r="CC58" i="1" s="1"/>
  <c r="CD59" i="1" s="1"/>
  <c r="CE60" i="1" s="1"/>
  <c r="CF61" i="1" s="1"/>
  <c r="CG62" i="1" s="1"/>
  <c r="CH63" i="1" s="1"/>
  <c r="CI64" i="1" s="1"/>
  <c r="CJ65" i="1" s="1"/>
  <c r="CK66" i="1" s="1"/>
  <c r="CL67" i="1" s="1"/>
  <c r="CM68" i="1" s="1"/>
  <c r="CN69" i="1" s="1"/>
  <c r="CO70" i="1" s="1"/>
  <c r="CP71" i="1" s="1"/>
  <c r="CQ72" i="1" s="1"/>
  <c r="CR73" i="1" s="1"/>
  <c r="CS74" i="1" s="1"/>
  <c r="CT75" i="1" s="1"/>
  <c r="CU76" i="1" s="1"/>
  <c r="CV77" i="1" s="1"/>
  <c r="CW78" i="1" s="1"/>
  <c r="CX79" i="1" s="1"/>
  <c r="CY80" i="1" s="1"/>
  <c r="CZ81" i="1" s="1"/>
  <c r="DA82" i="1" s="1"/>
  <c r="DB83" i="1" s="1"/>
  <c r="DC84" i="1" s="1"/>
  <c r="DD85" i="1" s="1"/>
  <c r="DE86" i="1" s="1"/>
  <c r="DF87" i="1" s="1"/>
  <c r="DG88" i="1" s="1"/>
  <c r="DH89" i="1" s="1"/>
  <c r="DI90" i="1" s="1"/>
  <c r="DJ91" i="1" s="1"/>
  <c r="DK92" i="1" s="1"/>
  <c r="DL93" i="1" s="1"/>
  <c r="DM94" i="1" s="1"/>
  <c r="DN95" i="1" s="1"/>
  <c r="BU54" i="1"/>
  <c r="BV55" i="1" s="1"/>
  <c r="BW56" i="1" s="1"/>
  <c r="BX57" i="1" s="1"/>
  <c r="BY58" i="1" s="1"/>
  <c r="BZ59" i="1" s="1"/>
  <c r="CA60" i="1" s="1"/>
  <c r="CB61" i="1" s="1"/>
  <c r="CC62" i="1" s="1"/>
  <c r="CD63" i="1" s="1"/>
  <c r="CE64" i="1" s="1"/>
  <c r="CF65" i="1" s="1"/>
  <c r="CG66" i="1" s="1"/>
  <c r="CH67" i="1" s="1"/>
  <c r="CI68" i="1" s="1"/>
  <c r="CJ69" i="1" s="1"/>
  <c r="CK70" i="1" s="1"/>
  <c r="CL71" i="1" s="1"/>
  <c r="CM72" i="1" s="1"/>
  <c r="CN73" i="1" s="1"/>
  <c r="CO74" i="1" s="1"/>
  <c r="CP75" i="1" s="1"/>
  <c r="CQ76" i="1" s="1"/>
  <c r="CR77" i="1" s="1"/>
  <c r="CS78" i="1" s="1"/>
  <c r="CT79" i="1" s="1"/>
  <c r="CU80" i="1" s="1"/>
  <c r="CV81" i="1" s="1"/>
  <c r="CW82" i="1" s="1"/>
  <c r="CX83" i="1" s="1"/>
  <c r="CY84" i="1" s="1"/>
  <c r="CZ85" i="1" s="1"/>
  <c r="DA86" i="1" s="1"/>
  <c r="DB87" i="1" s="1"/>
  <c r="DC88" i="1" s="1"/>
  <c r="DD89" i="1" s="1"/>
  <c r="DE90" i="1" s="1"/>
  <c r="DF91" i="1" s="1"/>
  <c r="DG92" i="1" s="1"/>
  <c r="DH93" i="1" s="1"/>
  <c r="DI94" i="1" s="1"/>
  <c r="DJ95" i="1" s="1"/>
  <c r="DK96" i="1" s="1"/>
  <c r="DL97" i="1" s="1"/>
  <c r="DM98" i="1" s="1"/>
  <c r="DN99" i="1" s="1"/>
  <c r="BU55" i="1"/>
  <c r="BY55" i="1"/>
  <c r="BZ56" i="1" s="1"/>
  <c r="CA57" i="1" s="1"/>
  <c r="CA55" i="1"/>
  <c r="CB56" i="1" s="1"/>
  <c r="BU56" i="1"/>
  <c r="BV56" i="1"/>
  <c r="BW57" i="1" s="1"/>
  <c r="BU57" i="1"/>
  <c r="BV57" i="1"/>
  <c r="BW58" i="1" s="1"/>
  <c r="BY57" i="1"/>
  <c r="BZ58" i="1" s="1"/>
  <c r="CA59" i="1" s="1"/>
  <c r="CB60" i="1" s="1"/>
  <c r="CC61" i="1" s="1"/>
  <c r="CD62" i="1" s="1"/>
  <c r="CE63" i="1" s="1"/>
  <c r="CF64" i="1" s="1"/>
  <c r="CG65" i="1" s="1"/>
  <c r="CH66" i="1" s="1"/>
  <c r="CI67" i="1" s="1"/>
  <c r="CJ68" i="1" s="1"/>
  <c r="CK69" i="1" s="1"/>
  <c r="CL70" i="1" s="1"/>
  <c r="CM71" i="1" s="1"/>
  <c r="CN72" i="1" s="1"/>
  <c r="CO73" i="1" s="1"/>
  <c r="CP74" i="1" s="1"/>
  <c r="CQ75" i="1" s="1"/>
  <c r="CR76" i="1" s="1"/>
  <c r="CS77" i="1" s="1"/>
  <c r="CT78" i="1" s="1"/>
  <c r="CU79" i="1" s="1"/>
  <c r="CV80" i="1" s="1"/>
  <c r="CW81" i="1" s="1"/>
  <c r="CX82" i="1" s="1"/>
  <c r="CY83" i="1" s="1"/>
  <c r="CZ84" i="1" s="1"/>
  <c r="DA85" i="1" s="1"/>
  <c r="DB86" i="1" s="1"/>
  <c r="DC87" i="1" s="1"/>
  <c r="DD88" i="1" s="1"/>
  <c r="DE89" i="1" s="1"/>
  <c r="DF90" i="1" s="1"/>
  <c r="DG91" i="1" s="1"/>
  <c r="DH92" i="1" s="1"/>
  <c r="DI93" i="1" s="1"/>
  <c r="DJ94" i="1" s="1"/>
  <c r="DK95" i="1" s="1"/>
  <c r="DL96" i="1" s="1"/>
  <c r="DM97" i="1" s="1"/>
  <c r="DN98" i="1" s="1"/>
  <c r="CC57" i="1"/>
  <c r="CD58" i="1" s="1"/>
  <c r="CE59" i="1" s="1"/>
  <c r="CF60" i="1" s="1"/>
  <c r="CG61" i="1" s="1"/>
  <c r="CH62" i="1" s="1"/>
  <c r="CI63" i="1" s="1"/>
  <c r="CJ64" i="1" s="1"/>
  <c r="CK65" i="1" s="1"/>
  <c r="CL66" i="1" s="1"/>
  <c r="CM67" i="1" s="1"/>
  <c r="CN68" i="1" s="1"/>
  <c r="CO69" i="1" s="1"/>
  <c r="CP70" i="1" s="1"/>
  <c r="CQ71" i="1" s="1"/>
  <c r="CR72" i="1" s="1"/>
  <c r="CS73" i="1" s="1"/>
  <c r="CT74" i="1" s="1"/>
  <c r="CU75" i="1" s="1"/>
  <c r="CV76" i="1" s="1"/>
  <c r="CW77" i="1" s="1"/>
  <c r="CX78" i="1" s="1"/>
  <c r="CY79" i="1" s="1"/>
  <c r="CZ80" i="1" s="1"/>
  <c r="DA81" i="1" s="1"/>
  <c r="DB82" i="1" s="1"/>
  <c r="DC83" i="1" s="1"/>
  <c r="DD84" i="1" s="1"/>
  <c r="DE85" i="1" s="1"/>
  <c r="DF86" i="1" s="1"/>
  <c r="DG87" i="1" s="1"/>
  <c r="DH88" i="1" s="1"/>
  <c r="DI89" i="1" s="1"/>
  <c r="DJ90" i="1" s="1"/>
  <c r="DK91" i="1" s="1"/>
  <c r="DL92" i="1" s="1"/>
  <c r="DM93" i="1" s="1"/>
  <c r="DN94" i="1" s="1"/>
  <c r="BU58" i="1"/>
  <c r="BV59" i="1" s="1"/>
  <c r="BV58" i="1"/>
  <c r="BX58" i="1"/>
  <c r="BY59" i="1" s="1"/>
  <c r="BZ60" i="1" s="1"/>
  <c r="CA61" i="1" s="1"/>
  <c r="CB62" i="1" s="1"/>
  <c r="CC63" i="1" s="1"/>
  <c r="CD64" i="1" s="1"/>
  <c r="CE65" i="1" s="1"/>
  <c r="CF66" i="1" s="1"/>
  <c r="CG67" i="1" s="1"/>
  <c r="CH68" i="1" s="1"/>
  <c r="CI69" i="1" s="1"/>
  <c r="CJ70" i="1" s="1"/>
  <c r="CK71" i="1" s="1"/>
  <c r="CL72" i="1" s="1"/>
  <c r="CM73" i="1" s="1"/>
  <c r="CN74" i="1" s="1"/>
  <c r="CO75" i="1" s="1"/>
  <c r="CP76" i="1" s="1"/>
  <c r="CQ77" i="1" s="1"/>
  <c r="CR78" i="1" s="1"/>
  <c r="CS79" i="1" s="1"/>
  <c r="CT80" i="1" s="1"/>
  <c r="CU81" i="1" s="1"/>
  <c r="CV82" i="1" s="1"/>
  <c r="CW83" i="1" s="1"/>
  <c r="CX84" i="1" s="1"/>
  <c r="CY85" i="1" s="1"/>
  <c r="CZ86" i="1" s="1"/>
  <c r="DA87" i="1" s="1"/>
  <c r="DB88" i="1" s="1"/>
  <c r="DC89" i="1" s="1"/>
  <c r="DD90" i="1" s="1"/>
  <c r="DE91" i="1" s="1"/>
  <c r="DF92" i="1" s="1"/>
  <c r="DG93" i="1" s="1"/>
  <c r="DH94" i="1" s="1"/>
  <c r="DI95" i="1" s="1"/>
  <c r="DJ96" i="1" s="1"/>
  <c r="DK97" i="1" s="1"/>
  <c r="DL98" i="1" s="1"/>
  <c r="DM99" i="1" s="1"/>
  <c r="DN100" i="1" s="1"/>
  <c r="CB58" i="1"/>
  <c r="CC59" i="1" s="1"/>
  <c r="CD60" i="1" s="1"/>
  <c r="CE61" i="1" s="1"/>
  <c r="CF62" i="1" s="1"/>
  <c r="CG63" i="1" s="1"/>
  <c r="CH64" i="1" s="1"/>
  <c r="CI65" i="1" s="1"/>
  <c r="CJ66" i="1" s="1"/>
  <c r="CK67" i="1" s="1"/>
  <c r="CL68" i="1" s="1"/>
  <c r="CM69" i="1" s="1"/>
  <c r="CN70" i="1" s="1"/>
  <c r="CO71" i="1" s="1"/>
  <c r="CP72" i="1" s="1"/>
  <c r="CQ73" i="1" s="1"/>
  <c r="CR74" i="1" s="1"/>
  <c r="CS75" i="1" s="1"/>
  <c r="CT76" i="1" s="1"/>
  <c r="CU77" i="1" s="1"/>
  <c r="CV78" i="1" s="1"/>
  <c r="CW79" i="1" s="1"/>
  <c r="CX80" i="1" s="1"/>
  <c r="CY81" i="1" s="1"/>
  <c r="CZ82" i="1" s="1"/>
  <c r="DA83" i="1" s="1"/>
  <c r="DB84" i="1" s="1"/>
  <c r="DC85" i="1" s="1"/>
  <c r="DD86" i="1" s="1"/>
  <c r="DE87" i="1" s="1"/>
  <c r="DF88" i="1" s="1"/>
  <c r="DG89" i="1" s="1"/>
  <c r="DH90" i="1" s="1"/>
  <c r="DI91" i="1" s="1"/>
  <c r="DJ92" i="1" s="1"/>
  <c r="DK93" i="1" s="1"/>
  <c r="DL94" i="1" s="1"/>
  <c r="DM95" i="1" s="1"/>
  <c r="DN96" i="1" s="1"/>
  <c r="BU59" i="1"/>
  <c r="BV60" i="1" s="1"/>
  <c r="BW61" i="1" s="1"/>
  <c r="BX62" i="1" s="1"/>
  <c r="BY63" i="1" s="1"/>
  <c r="BZ64" i="1" s="1"/>
  <c r="CA65" i="1" s="1"/>
  <c r="CB66" i="1" s="1"/>
  <c r="CC67" i="1" s="1"/>
  <c r="CD68" i="1" s="1"/>
  <c r="CE69" i="1" s="1"/>
  <c r="CF70" i="1" s="1"/>
  <c r="CG71" i="1" s="1"/>
  <c r="CH72" i="1" s="1"/>
  <c r="CI73" i="1" s="1"/>
  <c r="CJ74" i="1" s="1"/>
  <c r="CK75" i="1" s="1"/>
  <c r="CL76" i="1" s="1"/>
  <c r="CM77" i="1" s="1"/>
  <c r="CN78" i="1" s="1"/>
  <c r="CO79" i="1" s="1"/>
  <c r="CP80" i="1" s="1"/>
  <c r="CQ81" i="1" s="1"/>
  <c r="CR82" i="1" s="1"/>
  <c r="CS83" i="1" s="1"/>
  <c r="CT84" i="1" s="1"/>
  <c r="CU85" i="1" s="1"/>
  <c r="CV86" i="1" s="1"/>
  <c r="CW87" i="1" s="1"/>
  <c r="CX88" i="1" s="1"/>
  <c r="CY89" i="1" s="1"/>
  <c r="CZ90" i="1" s="1"/>
  <c r="DA91" i="1" s="1"/>
  <c r="DB92" i="1" s="1"/>
  <c r="DC93" i="1" s="1"/>
  <c r="DD94" i="1" s="1"/>
  <c r="DE95" i="1" s="1"/>
  <c r="DF96" i="1" s="1"/>
  <c r="DG97" i="1" s="1"/>
  <c r="DH98" i="1" s="1"/>
  <c r="DI99" i="1" s="1"/>
  <c r="DJ100" i="1" s="1"/>
  <c r="DK101" i="1" s="1"/>
  <c r="DL102" i="1" s="1"/>
  <c r="DM103" i="1" s="1"/>
  <c r="DN104" i="1" s="1"/>
  <c r="BW59" i="1"/>
  <c r="BX60" i="1" s="1"/>
  <c r="BY61" i="1" s="1"/>
  <c r="BZ62" i="1" s="1"/>
  <c r="CA63" i="1" s="1"/>
  <c r="CB64" i="1" s="1"/>
  <c r="CC65" i="1" s="1"/>
  <c r="CD66" i="1" s="1"/>
  <c r="CE67" i="1" s="1"/>
  <c r="CF68" i="1" s="1"/>
  <c r="CG69" i="1" s="1"/>
  <c r="CH70" i="1" s="1"/>
  <c r="CI71" i="1" s="1"/>
  <c r="CJ72" i="1" s="1"/>
  <c r="CK73" i="1" s="1"/>
  <c r="CL74" i="1" s="1"/>
  <c r="CM75" i="1" s="1"/>
  <c r="CN76" i="1" s="1"/>
  <c r="CO77" i="1" s="1"/>
  <c r="CP78" i="1" s="1"/>
  <c r="CQ79" i="1" s="1"/>
  <c r="CR80" i="1" s="1"/>
  <c r="CS81" i="1" s="1"/>
  <c r="CT82" i="1" s="1"/>
  <c r="CU83" i="1" s="1"/>
  <c r="CV84" i="1" s="1"/>
  <c r="CW85" i="1" s="1"/>
  <c r="CX86" i="1" s="1"/>
  <c r="CY87" i="1" s="1"/>
  <c r="CZ88" i="1" s="1"/>
  <c r="DA89" i="1" s="1"/>
  <c r="DB90" i="1" s="1"/>
  <c r="DC91" i="1" s="1"/>
  <c r="DD92" i="1" s="1"/>
  <c r="DE93" i="1" s="1"/>
  <c r="DF94" i="1" s="1"/>
  <c r="DG95" i="1" s="1"/>
  <c r="DH96" i="1" s="1"/>
  <c r="DI97" i="1" s="1"/>
  <c r="DJ98" i="1" s="1"/>
  <c r="DK99" i="1" s="1"/>
  <c r="DL100" i="1" s="1"/>
  <c r="DM101" i="1" s="1"/>
  <c r="DN102" i="1" s="1"/>
  <c r="BX59" i="1"/>
  <c r="BY60" i="1" s="1"/>
  <c r="BZ61" i="1" s="1"/>
  <c r="CA62" i="1" s="1"/>
  <c r="CB63" i="1" s="1"/>
  <c r="CC64" i="1" s="1"/>
  <c r="CD65" i="1" s="1"/>
  <c r="CE66" i="1" s="1"/>
  <c r="CF67" i="1" s="1"/>
  <c r="CG68" i="1" s="1"/>
  <c r="CH69" i="1" s="1"/>
  <c r="CI70" i="1" s="1"/>
  <c r="CJ71" i="1" s="1"/>
  <c r="CK72" i="1" s="1"/>
  <c r="CL73" i="1" s="1"/>
  <c r="CM74" i="1" s="1"/>
  <c r="CN75" i="1" s="1"/>
  <c r="CO76" i="1" s="1"/>
  <c r="CP77" i="1" s="1"/>
  <c r="CQ78" i="1" s="1"/>
  <c r="CR79" i="1" s="1"/>
  <c r="CS80" i="1" s="1"/>
  <c r="CT81" i="1" s="1"/>
  <c r="CU82" i="1" s="1"/>
  <c r="CV83" i="1" s="1"/>
  <c r="CW84" i="1" s="1"/>
  <c r="CX85" i="1" s="1"/>
  <c r="CY86" i="1" s="1"/>
  <c r="CZ87" i="1" s="1"/>
  <c r="DA88" i="1" s="1"/>
  <c r="DB89" i="1" s="1"/>
  <c r="DC90" i="1" s="1"/>
  <c r="DD91" i="1" s="1"/>
  <c r="DE92" i="1" s="1"/>
  <c r="DF93" i="1" s="1"/>
  <c r="DG94" i="1" s="1"/>
  <c r="DH95" i="1" s="1"/>
  <c r="DI96" i="1" s="1"/>
  <c r="DJ97" i="1" s="1"/>
  <c r="DK98" i="1" s="1"/>
  <c r="DL99" i="1" s="1"/>
  <c r="DM100" i="1" s="1"/>
  <c r="DN101" i="1" s="1"/>
  <c r="BU60" i="1"/>
  <c r="BV61" i="1" s="1"/>
  <c r="BW62" i="1" s="1"/>
  <c r="BW60" i="1"/>
  <c r="BX61" i="1" s="1"/>
  <c r="BY62" i="1" s="1"/>
  <c r="BZ63" i="1" s="1"/>
  <c r="BU61" i="1"/>
  <c r="CH61" i="1"/>
  <c r="CI62" i="1" s="1"/>
  <c r="CJ63" i="1" s="1"/>
  <c r="CK64" i="1" s="1"/>
  <c r="CL65" i="1" s="1"/>
  <c r="CM66" i="1" s="1"/>
  <c r="CN67" i="1" s="1"/>
  <c r="CO68" i="1" s="1"/>
  <c r="CP69" i="1" s="1"/>
  <c r="CQ70" i="1" s="1"/>
  <c r="CR71" i="1" s="1"/>
  <c r="CS72" i="1" s="1"/>
  <c r="CT73" i="1" s="1"/>
  <c r="CU74" i="1" s="1"/>
  <c r="CV75" i="1" s="1"/>
  <c r="CW76" i="1" s="1"/>
  <c r="CX77" i="1" s="1"/>
  <c r="CY78" i="1" s="1"/>
  <c r="CZ79" i="1" s="1"/>
  <c r="DA80" i="1" s="1"/>
  <c r="DB81" i="1" s="1"/>
  <c r="DC82" i="1" s="1"/>
  <c r="DD83" i="1" s="1"/>
  <c r="DE84" i="1" s="1"/>
  <c r="DF85" i="1" s="1"/>
  <c r="DG86" i="1" s="1"/>
  <c r="DH87" i="1" s="1"/>
  <c r="DI88" i="1" s="1"/>
  <c r="DJ89" i="1" s="1"/>
  <c r="DK90" i="1" s="1"/>
  <c r="DL91" i="1" s="1"/>
  <c r="DM92" i="1" s="1"/>
  <c r="DN93" i="1" s="1"/>
  <c r="BU62" i="1"/>
  <c r="BV63" i="1" s="1"/>
  <c r="BW64" i="1" s="1"/>
  <c r="BX65" i="1" s="1"/>
  <c r="BY66" i="1" s="1"/>
  <c r="BZ67" i="1" s="1"/>
  <c r="CA68" i="1" s="1"/>
  <c r="BV62" i="1"/>
  <c r="BW63" i="1" s="1"/>
  <c r="BX64" i="1" s="1"/>
  <c r="BY65" i="1" s="1"/>
  <c r="BZ66" i="1" s="1"/>
  <c r="CA67" i="1" s="1"/>
  <c r="CB68" i="1" s="1"/>
  <c r="CC69" i="1" s="1"/>
  <c r="CD70" i="1" s="1"/>
  <c r="CE71" i="1" s="1"/>
  <c r="CF72" i="1" s="1"/>
  <c r="CG73" i="1" s="1"/>
  <c r="CH74" i="1" s="1"/>
  <c r="CI75" i="1" s="1"/>
  <c r="CJ76" i="1" s="1"/>
  <c r="CK77" i="1" s="1"/>
  <c r="CL78" i="1" s="1"/>
  <c r="CM79" i="1" s="1"/>
  <c r="CN80" i="1" s="1"/>
  <c r="CO81" i="1" s="1"/>
  <c r="CP82" i="1" s="1"/>
  <c r="CQ83" i="1" s="1"/>
  <c r="CR84" i="1" s="1"/>
  <c r="CS85" i="1" s="1"/>
  <c r="CT86" i="1" s="1"/>
  <c r="CU87" i="1" s="1"/>
  <c r="CV88" i="1" s="1"/>
  <c r="CW89" i="1" s="1"/>
  <c r="CX90" i="1" s="1"/>
  <c r="CY91" i="1" s="1"/>
  <c r="CZ92" i="1" s="1"/>
  <c r="DA93" i="1" s="1"/>
  <c r="DB94" i="1" s="1"/>
  <c r="DC95" i="1" s="1"/>
  <c r="DD96" i="1" s="1"/>
  <c r="DE97" i="1" s="1"/>
  <c r="DF98" i="1" s="1"/>
  <c r="DG99" i="1" s="1"/>
  <c r="DH100" i="1" s="1"/>
  <c r="DI101" i="1" s="1"/>
  <c r="DJ102" i="1" s="1"/>
  <c r="DK103" i="1" s="1"/>
  <c r="DL104" i="1" s="1"/>
  <c r="DM105" i="1" s="1"/>
  <c r="DN106" i="1" s="1"/>
  <c r="BU63" i="1"/>
  <c r="BX63" i="1"/>
  <c r="BY64" i="1" s="1"/>
  <c r="BZ65" i="1" s="1"/>
  <c r="CA66" i="1" s="1"/>
  <c r="CB67" i="1" s="1"/>
  <c r="BU64" i="1"/>
  <c r="BV65" i="1" s="1"/>
  <c r="BW66" i="1" s="1"/>
  <c r="BX67" i="1" s="1"/>
  <c r="BY68" i="1" s="1"/>
  <c r="BZ69" i="1" s="1"/>
  <c r="CA70" i="1" s="1"/>
  <c r="CB71" i="1" s="1"/>
  <c r="CC72" i="1" s="1"/>
  <c r="CD73" i="1" s="1"/>
  <c r="CE74" i="1" s="1"/>
  <c r="CF75" i="1" s="1"/>
  <c r="CG76" i="1" s="1"/>
  <c r="CH77" i="1" s="1"/>
  <c r="CI78" i="1" s="1"/>
  <c r="CJ79" i="1" s="1"/>
  <c r="CK80" i="1" s="1"/>
  <c r="CL81" i="1" s="1"/>
  <c r="CM82" i="1" s="1"/>
  <c r="CN83" i="1" s="1"/>
  <c r="CO84" i="1" s="1"/>
  <c r="CP85" i="1" s="1"/>
  <c r="CQ86" i="1" s="1"/>
  <c r="CR87" i="1" s="1"/>
  <c r="CS88" i="1" s="1"/>
  <c r="CT89" i="1" s="1"/>
  <c r="CU90" i="1" s="1"/>
  <c r="CV91" i="1" s="1"/>
  <c r="CW92" i="1" s="1"/>
  <c r="CX93" i="1" s="1"/>
  <c r="CY94" i="1" s="1"/>
  <c r="CZ95" i="1" s="1"/>
  <c r="DA96" i="1" s="1"/>
  <c r="DB97" i="1" s="1"/>
  <c r="DC98" i="1" s="1"/>
  <c r="DD99" i="1" s="1"/>
  <c r="DE100" i="1" s="1"/>
  <c r="DF101" i="1" s="1"/>
  <c r="DG102" i="1" s="1"/>
  <c r="DH103" i="1" s="1"/>
  <c r="DI104" i="1" s="1"/>
  <c r="DJ105" i="1" s="1"/>
  <c r="DK106" i="1" s="1"/>
  <c r="DL107" i="1" s="1"/>
  <c r="DM108" i="1" s="1"/>
  <c r="DN109" i="1" s="1"/>
  <c r="BV64" i="1"/>
  <c r="BW65" i="1" s="1"/>
  <c r="BX66" i="1" s="1"/>
  <c r="BY67" i="1" s="1"/>
  <c r="BZ68" i="1" s="1"/>
  <c r="CA69" i="1" s="1"/>
  <c r="CB70" i="1" s="1"/>
  <c r="CC71" i="1" s="1"/>
  <c r="CD72" i="1" s="1"/>
  <c r="CE73" i="1" s="1"/>
  <c r="CF74" i="1" s="1"/>
  <c r="CG75" i="1" s="1"/>
  <c r="CH76" i="1" s="1"/>
  <c r="CI77" i="1" s="1"/>
  <c r="CJ78" i="1" s="1"/>
  <c r="CK79" i="1" s="1"/>
  <c r="CL80" i="1" s="1"/>
  <c r="CM81" i="1" s="1"/>
  <c r="CN82" i="1" s="1"/>
  <c r="CO83" i="1" s="1"/>
  <c r="CP84" i="1" s="1"/>
  <c r="CQ85" i="1" s="1"/>
  <c r="CR86" i="1" s="1"/>
  <c r="CS87" i="1" s="1"/>
  <c r="CT88" i="1" s="1"/>
  <c r="CU89" i="1" s="1"/>
  <c r="CV90" i="1" s="1"/>
  <c r="CW91" i="1" s="1"/>
  <c r="CX92" i="1" s="1"/>
  <c r="CY93" i="1" s="1"/>
  <c r="CZ94" i="1" s="1"/>
  <c r="DA95" i="1" s="1"/>
  <c r="DB96" i="1" s="1"/>
  <c r="DC97" i="1" s="1"/>
  <c r="DD98" i="1" s="1"/>
  <c r="DE99" i="1" s="1"/>
  <c r="DF100" i="1" s="1"/>
  <c r="DG101" i="1" s="1"/>
  <c r="DH102" i="1" s="1"/>
  <c r="DI103" i="1" s="1"/>
  <c r="DJ104" i="1" s="1"/>
  <c r="DK105" i="1" s="1"/>
  <c r="DL106" i="1" s="1"/>
  <c r="DM107" i="1" s="1"/>
  <c r="DN108" i="1" s="1"/>
  <c r="CA64" i="1"/>
  <c r="CB65" i="1" s="1"/>
  <c r="CC66" i="1" s="1"/>
  <c r="CD67" i="1" s="1"/>
  <c r="CE68" i="1" s="1"/>
  <c r="CF69" i="1" s="1"/>
  <c r="CG70" i="1" s="1"/>
  <c r="CH71" i="1" s="1"/>
  <c r="CI72" i="1" s="1"/>
  <c r="CJ73" i="1" s="1"/>
  <c r="CK74" i="1" s="1"/>
  <c r="CL75" i="1" s="1"/>
  <c r="CM76" i="1" s="1"/>
  <c r="CN77" i="1" s="1"/>
  <c r="CO78" i="1" s="1"/>
  <c r="CP79" i="1" s="1"/>
  <c r="CQ80" i="1" s="1"/>
  <c r="CR81" i="1" s="1"/>
  <c r="CS82" i="1" s="1"/>
  <c r="CT83" i="1" s="1"/>
  <c r="CU84" i="1" s="1"/>
  <c r="CV85" i="1" s="1"/>
  <c r="CW86" i="1" s="1"/>
  <c r="CX87" i="1" s="1"/>
  <c r="CY88" i="1" s="1"/>
  <c r="CZ89" i="1" s="1"/>
  <c r="DA90" i="1" s="1"/>
  <c r="DB91" i="1" s="1"/>
  <c r="DC92" i="1" s="1"/>
  <c r="DD93" i="1" s="1"/>
  <c r="DE94" i="1" s="1"/>
  <c r="DF95" i="1" s="1"/>
  <c r="DG96" i="1" s="1"/>
  <c r="DH97" i="1" s="1"/>
  <c r="DI98" i="1" s="1"/>
  <c r="DJ99" i="1" s="1"/>
  <c r="DK100" i="1" s="1"/>
  <c r="DL101" i="1" s="1"/>
  <c r="DM102" i="1" s="1"/>
  <c r="DN103" i="1" s="1"/>
  <c r="BU65" i="1"/>
  <c r="BV66" i="1" s="1"/>
  <c r="BU66" i="1"/>
  <c r="BV67" i="1" s="1"/>
  <c r="BU67" i="1"/>
  <c r="BW67" i="1"/>
  <c r="BX68" i="1" s="1"/>
  <c r="BU68" i="1"/>
  <c r="BV69" i="1" s="1"/>
  <c r="BW70" i="1" s="1"/>
  <c r="BX71" i="1" s="1"/>
  <c r="BY72" i="1" s="1"/>
  <c r="BZ73" i="1" s="1"/>
  <c r="CA74" i="1" s="1"/>
  <c r="CB75" i="1" s="1"/>
  <c r="CC76" i="1" s="1"/>
  <c r="CD77" i="1" s="1"/>
  <c r="CE78" i="1" s="1"/>
  <c r="CF79" i="1" s="1"/>
  <c r="CG80" i="1" s="1"/>
  <c r="CH81" i="1" s="1"/>
  <c r="CI82" i="1" s="1"/>
  <c r="CJ83" i="1" s="1"/>
  <c r="CK84" i="1" s="1"/>
  <c r="CL85" i="1" s="1"/>
  <c r="CM86" i="1" s="1"/>
  <c r="CN87" i="1" s="1"/>
  <c r="CO88" i="1" s="1"/>
  <c r="CP89" i="1" s="1"/>
  <c r="CQ90" i="1" s="1"/>
  <c r="CR91" i="1" s="1"/>
  <c r="CS92" i="1" s="1"/>
  <c r="CT93" i="1" s="1"/>
  <c r="CU94" i="1" s="1"/>
  <c r="CV95" i="1" s="1"/>
  <c r="CW96" i="1" s="1"/>
  <c r="CX97" i="1" s="1"/>
  <c r="CY98" i="1" s="1"/>
  <c r="CZ99" i="1" s="1"/>
  <c r="DA100" i="1" s="1"/>
  <c r="DB101" i="1" s="1"/>
  <c r="DC102" i="1" s="1"/>
  <c r="DD103" i="1" s="1"/>
  <c r="DE104" i="1" s="1"/>
  <c r="DF105" i="1" s="1"/>
  <c r="DG106" i="1" s="1"/>
  <c r="DH107" i="1" s="1"/>
  <c r="DI108" i="1" s="1"/>
  <c r="DJ109" i="1" s="1"/>
  <c r="DK110" i="1" s="1"/>
  <c r="DL111" i="1" s="1"/>
  <c r="DM112" i="1" s="1"/>
  <c r="BV68" i="1"/>
  <c r="BW69" i="1" s="1"/>
  <c r="BX70" i="1" s="1"/>
  <c r="BY71" i="1" s="1"/>
  <c r="BZ72" i="1" s="1"/>
  <c r="CA73" i="1" s="1"/>
  <c r="CB74" i="1" s="1"/>
  <c r="CC75" i="1" s="1"/>
  <c r="CD76" i="1" s="1"/>
  <c r="CE77" i="1" s="1"/>
  <c r="CF78" i="1" s="1"/>
  <c r="CG79" i="1" s="1"/>
  <c r="CH80" i="1" s="1"/>
  <c r="CI81" i="1" s="1"/>
  <c r="CJ82" i="1" s="1"/>
  <c r="CK83" i="1" s="1"/>
  <c r="CL84" i="1" s="1"/>
  <c r="CM85" i="1" s="1"/>
  <c r="CN86" i="1" s="1"/>
  <c r="CO87" i="1" s="1"/>
  <c r="CP88" i="1" s="1"/>
  <c r="CQ89" i="1" s="1"/>
  <c r="CR90" i="1" s="1"/>
  <c r="CS91" i="1" s="1"/>
  <c r="CT92" i="1" s="1"/>
  <c r="CU93" i="1" s="1"/>
  <c r="CV94" i="1" s="1"/>
  <c r="CW95" i="1" s="1"/>
  <c r="CX96" i="1" s="1"/>
  <c r="CY97" i="1" s="1"/>
  <c r="CZ98" i="1" s="1"/>
  <c r="DA99" i="1" s="1"/>
  <c r="DB100" i="1" s="1"/>
  <c r="DC101" i="1" s="1"/>
  <c r="DD102" i="1" s="1"/>
  <c r="DE103" i="1" s="1"/>
  <c r="DF104" i="1" s="1"/>
  <c r="DG105" i="1" s="1"/>
  <c r="DH106" i="1" s="1"/>
  <c r="DI107" i="1" s="1"/>
  <c r="DJ108" i="1" s="1"/>
  <c r="DK109" i="1" s="1"/>
  <c r="DL110" i="1" s="1"/>
  <c r="DM111" i="1" s="1"/>
  <c r="DN112" i="1" s="1"/>
  <c r="BW68" i="1"/>
  <c r="CC68" i="1"/>
  <c r="BU69" i="1"/>
  <c r="BX69" i="1"/>
  <c r="BY69" i="1"/>
  <c r="CB69" i="1"/>
  <c r="CC70" i="1" s="1"/>
  <c r="CD71" i="1" s="1"/>
  <c r="CE72" i="1" s="1"/>
  <c r="CF73" i="1" s="1"/>
  <c r="CG74" i="1" s="1"/>
  <c r="CH75" i="1" s="1"/>
  <c r="CI76" i="1" s="1"/>
  <c r="CJ77" i="1" s="1"/>
  <c r="CK78" i="1" s="1"/>
  <c r="CL79" i="1" s="1"/>
  <c r="CM80" i="1" s="1"/>
  <c r="CN81" i="1" s="1"/>
  <c r="CO82" i="1" s="1"/>
  <c r="CP83" i="1" s="1"/>
  <c r="CQ84" i="1" s="1"/>
  <c r="CR85" i="1" s="1"/>
  <c r="CS86" i="1" s="1"/>
  <c r="CT87" i="1" s="1"/>
  <c r="CU88" i="1" s="1"/>
  <c r="CV89" i="1" s="1"/>
  <c r="CW90" i="1" s="1"/>
  <c r="CX91" i="1" s="1"/>
  <c r="CY92" i="1" s="1"/>
  <c r="CZ93" i="1" s="1"/>
  <c r="DA94" i="1" s="1"/>
  <c r="DB95" i="1" s="1"/>
  <c r="DC96" i="1" s="1"/>
  <c r="DD97" i="1" s="1"/>
  <c r="DE98" i="1" s="1"/>
  <c r="DF99" i="1" s="1"/>
  <c r="DG100" i="1" s="1"/>
  <c r="DH101" i="1" s="1"/>
  <c r="DI102" i="1" s="1"/>
  <c r="DJ103" i="1" s="1"/>
  <c r="DK104" i="1" s="1"/>
  <c r="DL105" i="1" s="1"/>
  <c r="DM106" i="1" s="1"/>
  <c r="DN107" i="1" s="1"/>
  <c r="CD69" i="1"/>
  <c r="CE70" i="1" s="1"/>
  <c r="CF71" i="1" s="1"/>
  <c r="CG72" i="1" s="1"/>
  <c r="CH73" i="1" s="1"/>
  <c r="CI74" i="1" s="1"/>
  <c r="CJ75" i="1" s="1"/>
  <c r="CK76" i="1" s="1"/>
  <c r="CL77" i="1" s="1"/>
  <c r="CM78" i="1" s="1"/>
  <c r="CN79" i="1" s="1"/>
  <c r="CO80" i="1" s="1"/>
  <c r="CP81" i="1" s="1"/>
  <c r="CQ82" i="1" s="1"/>
  <c r="CR83" i="1" s="1"/>
  <c r="CS84" i="1" s="1"/>
  <c r="CT85" i="1" s="1"/>
  <c r="CU86" i="1" s="1"/>
  <c r="CV87" i="1" s="1"/>
  <c r="CW88" i="1" s="1"/>
  <c r="CX89" i="1" s="1"/>
  <c r="CY90" i="1" s="1"/>
  <c r="CZ91" i="1" s="1"/>
  <c r="DA92" i="1" s="1"/>
  <c r="DB93" i="1" s="1"/>
  <c r="DC94" i="1" s="1"/>
  <c r="DD95" i="1" s="1"/>
  <c r="DE96" i="1" s="1"/>
  <c r="DF97" i="1" s="1"/>
  <c r="DG98" i="1" s="1"/>
  <c r="DH99" i="1" s="1"/>
  <c r="DI100" i="1" s="1"/>
  <c r="DJ101" i="1" s="1"/>
  <c r="DK102" i="1" s="1"/>
  <c r="DL103" i="1" s="1"/>
  <c r="DM104" i="1" s="1"/>
  <c r="DN105" i="1" s="1"/>
  <c r="BU70" i="1"/>
  <c r="BV71" i="1" s="1"/>
  <c r="BW72" i="1" s="1"/>
  <c r="BX73" i="1" s="1"/>
  <c r="BY74" i="1" s="1"/>
  <c r="BZ75" i="1" s="1"/>
  <c r="CA76" i="1" s="1"/>
  <c r="CB77" i="1" s="1"/>
  <c r="CC78" i="1" s="1"/>
  <c r="CD79" i="1" s="1"/>
  <c r="CE80" i="1" s="1"/>
  <c r="CF81" i="1" s="1"/>
  <c r="CG82" i="1" s="1"/>
  <c r="CH83" i="1" s="1"/>
  <c r="CI84" i="1" s="1"/>
  <c r="CJ85" i="1" s="1"/>
  <c r="CK86" i="1" s="1"/>
  <c r="CL87" i="1" s="1"/>
  <c r="CM88" i="1" s="1"/>
  <c r="CN89" i="1" s="1"/>
  <c r="CO90" i="1" s="1"/>
  <c r="CP91" i="1" s="1"/>
  <c r="CQ92" i="1" s="1"/>
  <c r="CR93" i="1" s="1"/>
  <c r="CS94" i="1" s="1"/>
  <c r="CT95" i="1" s="1"/>
  <c r="CU96" i="1" s="1"/>
  <c r="CV97" i="1" s="1"/>
  <c r="CW98" i="1" s="1"/>
  <c r="CX99" i="1" s="1"/>
  <c r="CY100" i="1" s="1"/>
  <c r="CZ101" i="1" s="1"/>
  <c r="DA102" i="1" s="1"/>
  <c r="DB103" i="1" s="1"/>
  <c r="DC104" i="1" s="1"/>
  <c r="DD105" i="1" s="1"/>
  <c r="DE106" i="1" s="1"/>
  <c r="DF107" i="1" s="1"/>
  <c r="DG108" i="1" s="1"/>
  <c r="DH109" i="1" s="1"/>
  <c r="DI110" i="1" s="1"/>
  <c r="DJ111" i="1" s="1"/>
  <c r="DK112" i="1" s="1"/>
  <c r="BV70" i="1"/>
  <c r="BW71" i="1" s="1"/>
  <c r="BX72" i="1" s="1"/>
  <c r="BY73" i="1" s="1"/>
  <c r="BZ74" i="1" s="1"/>
  <c r="CA75" i="1" s="1"/>
  <c r="CB76" i="1" s="1"/>
  <c r="CC77" i="1" s="1"/>
  <c r="CD78" i="1" s="1"/>
  <c r="CE79" i="1" s="1"/>
  <c r="CF80" i="1" s="1"/>
  <c r="CG81" i="1" s="1"/>
  <c r="CH82" i="1" s="1"/>
  <c r="CI83" i="1" s="1"/>
  <c r="CJ84" i="1" s="1"/>
  <c r="CK85" i="1" s="1"/>
  <c r="CL86" i="1" s="1"/>
  <c r="CM87" i="1" s="1"/>
  <c r="CN88" i="1" s="1"/>
  <c r="CO89" i="1" s="1"/>
  <c r="CP90" i="1" s="1"/>
  <c r="CQ91" i="1" s="1"/>
  <c r="CR92" i="1" s="1"/>
  <c r="CS93" i="1" s="1"/>
  <c r="CT94" i="1" s="1"/>
  <c r="CU95" i="1" s="1"/>
  <c r="CV96" i="1" s="1"/>
  <c r="CW97" i="1" s="1"/>
  <c r="CX98" i="1" s="1"/>
  <c r="CY99" i="1" s="1"/>
  <c r="CZ100" i="1" s="1"/>
  <c r="DA101" i="1" s="1"/>
  <c r="DB102" i="1" s="1"/>
  <c r="DC103" i="1" s="1"/>
  <c r="DD104" i="1" s="1"/>
  <c r="DE105" i="1" s="1"/>
  <c r="DF106" i="1" s="1"/>
  <c r="DG107" i="1" s="1"/>
  <c r="DH108" i="1" s="1"/>
  <c r="DI109" i="1" s="1"/>
  <c r="DJ110" i="1" s="1"/>
  <c r="DK111" i="1" s="1"/>
  <c r="DL112" i="1" s="1"/>
  <c r="BY70" i="1"/>
  <c r="BZ71" i="1" s="1"/>
  <c r="CA72" i="1" s="1"/>
  <c r="CB73" i="1" s="1"/>
  <c r="CC74" i="1" s="1"/>
  <c r="CD75" i="1" s="1"/>
  <c r="CE76" i="1" s="1"/>
  <c r="CF77" i="1" s="1"/>
  <c r="CG78" i="1" s="1"/>
  <c r="CH79" i="1" s="1"/>
  <c r="CI80" i="1" s="1"/>
  <c r="CJ81" i="1" s="1"/>
  <c r="CK82" i="1" s="1"/>
  <c r="CL83" i="1" s="1"/>
  <c r="CM84" i="1" s="1"/>
  <c r="CN85" i="1" s="1"/>
  <c r="CO86" i="1" s="1"/>
  <c r="CP87" i="1" s="1"/>
  <c r="CQ88" i="1" s="1"/>
  <c r="CR89" i="1" s="1"/>
  <c r="CS90" i="1" s="1"/>
  <c r="CT91" i="1" s="1"/>
  <c r="CU92" i="1" s="1"/>
  <c r="CV93" i="1" s="1"/>
  <c r="CW94" i="1" s="1"/>
  <c r="CX95" i="1" s="1"/>
  <c r="CY96" i="1" s="1"/>
  <c r="CZ97" i="1" s="1"/>
  <c r="DA98" i="1" s="1"/>
  <c r="DB99" i="1" s="1"/>
  <c r="DC100" i="1" s="1"/>
  <c r="DD101" i="1" s="1"/>
  <c r="DE102" i="1" s="1"/>
  <c r="DF103" i="1" s="1"/>
  <c r="DG104" i="1" s="1"/>
  <c r="DH105" i="1" s="1"/>
  <c r="DI106" i="1" s="1"/>
  <c r="DJ107" i="1" s="1"/>
  <c r="DK108" i="1" s="1"/>
  <c r="DL109" i="1" s="1"/>
  <c r="DM110" i="1" s="1"/>
  <c r="DN111" i="1" s="1"/>
  <c r="BZ70" i="1"/>
  <c r="CA71" i="1" s="1"/>
  <c r="CB72" i="1" s="1"/>
  <c r="CC73" i="1" s="1"/>
  <c r="CD74" i="1" s="1"/>
  <c r="CE75" i="1" s="1"/>
  <c r="CF76" i="1" s="1"/>
  <c r="CG77" i="1" s="1"/>
  <c r="CH78" i="1" s="1"/>
  <c r="CI79" i="1" s="1"/>
  <c r="CJ80" i="1" s="1"/>
  <c r="CK81" i="1" s="1"/>
  <c r="CL82" i="1" s="1"/>
  <c r="CM83" i="1" s="1"/>
  <c r="CN84" i="1" s="1"/>
  <c r="CO85" i="1" s="1"/>
  <c r="CP86" i="1" s="1"/>
  <c r="CQ87" i="1" s="1"/>
  <c r="CR88" i="1" s="1"/>
  <c r="CS89" i="1" s="1"/>
  <c r="CT90" i="1" s="1"/>
  <c r="CU91" i="1" s="1"/>
  <c r="CV92" i="1" s="1"/>
  <c r="CW93" i="1" s="1"/>
  <c r="CX94" i="1" s="1"/>
  <c r="CY95" i="1" s="1"/>
  <c r="CZ96" i="1" s="1"/>
  <c r="DA97" i="1" s="1"/>
  <c r="DB98" i="1" s="1"/>
  <c r="DC99" i="1" s="1"/>
  <c r="DD100" i="1" s="1"/>
  <c r="DE101" i="1" s="1"/>
  <c r="DF102" i="1" s="1"/>
  <c r="DG103" i="1" s="1"/>
  <c r="DH104" i="1" s="1"/>
  <c r="DI105" i="1" s="1"/>
  <c r="DJ106" i="1" s="1"/>
  <c r="DK107" i="1" s="1"/>
  <c r="DL108" i="1" s="1"/>
  <c r="DM109" i="1" s="1"/>
  <c r="DN110" i="1" s="1"/>
  <c r="BU71" i="1"/>
  <c r="BV72" i="1" s="1"/>
  <c r="BW73" i="1" s="1"/>
  <c r="BX74" i="1" s="1"/>
  <c r="BY75" i="1" s="1"/>
  <c r="BZ76" i="1" s="1"/>
  <c r="CA77" i="1" s="1"/>
  <c r="CB78" i="1" s="1"/>
  <c r="CC79" i="1" s="1"/>
  <c r="CD80" i="1" s="1"/>
  <c r="CE81" i="1" s="1"/>
  <c r="CF82" i="1" s="1"/>
  <c r="CG83" i="1" s="1"/>
  <c r="CH84" i="1" s="1"/>
  <c r="CI85" i="1" s="1"/>
  <c r="CJ86" i="1" s="1"/>
  <c r="CK87" i="1" s="1"/>
  <c r="CL88" i="1" s="1"/>
  <c r="CM89" i="1" s="1"/>
  <c r="CN90" i="1" s="1"/>
  <c r="CO91" i="1" s="1"/>
  <c r="CP92" i="1" s="1"/>
  <c r="CQ93" i="1" s="1"/>
  <c r="CR94" i="1" s="1"/>
  <c r="CS95" i="1" s="1"/>
  <c r="CT96" i="1" s="1"/>
  <c r="CU97" i="1" s="1"/>
  <c r="CV98" i="1" s="1"/>
  <c r="CW99" i="1" s="1"/>
  <c r="CX100" i="1" s="1"/>
  <c r="CY101" i="1" s="1"/>
  <c r="CZ102" i="1" s="1"/>
  <c r="DA103" i="1" s="1"/>
  <c r="DB104" i="1" s="1"/>
  <c r="DC105" i="1" s="1"/>
  <c r="DD106" i="1" s="1"/>
  <c r="DE107" i="1" s="1"/>
  <c r="DF108" i="1" s="1"/>
  <c r="DG109" i="1" s="1"/>
  <c r="DH110" i="1" s="1"/>
  <c r="DI111" i="1" s="1"/>
  <c r="DJ112" i="1" s="1"/>
  <c r="BU72" i="1"/>
  <c r="BV73" i="1" s="1"/>
  <c r="BW74" i="1" s="1"/>
  <c r="BX75" i="1" s="1"/>
  <c r="BY76" i="1" s="1"/>
  <c r="BZ77" i="1" s="1"/>
  <c r="CA78" i="1" s="1"/>
  <c r="CB79" i="1" s="1"/>
  <c r="CC80" i="1" s="1"/>
  <c r="CD81" i="1" s="1"/>
  <c r="CE82" i="1" s="1"/>
  <c r="CF83" i="1" s="1"/>
  <c r="CG84" i="1" s="1"/>
  <c r="CH85" i="1" s="1"/>
  <c r="CI86" i="1" s="1"/>
  <c r="CJ87" i="1" s="1"/>
  <c r="CK88" i="1" s="1"/>
  <c r="CL89" i="1" s="1"/>
  <c r="CM90" i="1" s="1"/>
  <c r="CN91" i="1" s="1"/>
  <c r="CO92" i="1" s="1"/>
  <c r="CP93" i="1" s="1"/>
  <c r="CQ94" i="1" s="1"/>
  <c r="CR95" i="1" s="1"/>
  <c r="CS96" i="1" s="1"/>
  <c r="CT97" i="1" s="1"/>
  <c r="CU98" i="1" s="1"/>
  <c r="CV99" i="1" s="1"/>
  <c r="CW100" i="1" s="1"/>
  <c r="CX101" i="1" s="1"/>
  <c r="CY102" i="1" s="1"/>
  <c r="CZ103" i="1" s="1"/>
  <c r="DA104" i="1" s="1"/>
  <c r="DB105" i="1" s="1"/>
  <c r="DC106" i="1" s="1"/>
  <c r="DD107" i="1" s="1"/>
  <c r="DE108" i="1" s="1"/>
  <c r="DF109" i="1" s="1"/>
  <c r="DG110" i="1" s="1"/>
  <c r="DH111" i="1" s="1"/>
  <c r="DI112" i="1" s="1"/>
  <c r="BU73" i="1"/>
  <c r="BU74" i="1"/>
  <c r="BV74" i="1"/>
  <c r="BU75" i="1"/>
  <c r="BV75" i="1"/>
  <c r="BW75" i="1"/>
  <c r="BX76" i="1" s="1"/>
  <c r="BY77" i="1" s="1"/>
  <c r="BU76" i="1"/>
  <c r="BV76" i="1"/>
  <c r="BW77" i="1" s="1"/>
  <c r="BX78" i="1" s="1"/>
  <c r="BY79" i="1" s="1"/>
  <c r="BZ80" i="1" s="1"/>
  <c r="CA81" i="1" s="1"/>
  <c r="CB82" i="1" s="1"/>
  <c r="CC83" i="1" s="1"/>
  <c r="CD84" i="1" s="1"/>
  <c r="CE85" i="1" s="1"/>
  <c r="CF86" i="1" s="1"/>
  <c r="CG87" i="1" s="1"/>
  <c r="CH88" i="1" s="1"/>
  <c r="CI89" i="1" s="1"/>
  <c r="CJ90" i="1" s="1"/>
  <c r="CK91" i="1" s="1"/>
  <c r="CL92" i="1" s="1"/>
  <c r="CM93" i="1" s="1"/>
  <c r="CN94" i="1" s="1"/>
  <c r="CO95" i="1" s="1"/>
  <c r="CP96" i="1" s="1"/>
  <c r="CQ97" i="1" s="1"/>
  <c r="CR98" i="1" s="1"/>
  <c r="CS99" i="1" s="1"/>
  <c r="CT100" i="1" s="1"/>
  <c r="CU101" i="1" s="1"/>
  <c r="CV102" i="1" s="1"/>
  <c r="CW103" i="1" s="1"/>
  <c r="CX104" i="1" s="1"/>
  <c r="CY105" i="1" s="1"/>
  <c r="CZ106" i="1" s="1"/>
  <c r="DA107" i="1" s="1"/>
  <c r="DB108" i="1" s="1"/>
  <c r="DC109" i="1" s="1"/>
  <c r="DD110" i="1" s="1"/>
  <c r="DE111" i="1" s="1"/>
  <c r="DF112" i="1" s="1"/>
  <c r="BW76" i="1"/>
  <c r="BX77" i="1" s="1"/>
  <c r="BY78" i="1" s="1"/>
  <c r="BZ79" i="1" s="1"/>
  <c r="CA80" i="1" s="1"/>
  <c r="CB81" i="1" s="1"/>
  <c r="CC82" i="1" s="1"/>
  <c r="CD83" i="1" s="1"/>
  <c r="CE84" i="1" s="1"/>
  <c r="CF85" i="1" s="1"/>
  <c r="CG86" i="1" s="1"/>
  <c r="CH87" i="1" s="1"/>
  <c r="CI88" i="1" s="1"/>
  <c r="CJ89" i="1" s="1"/>
  <c r="CK90" i="1" s="1"/>
  <c r="CL91" i="1" s="1"/>
  <c r="CM92" i="1" s="1"/>
  <c r="CN93" i="1" s="1"/>
  <c r="CO94" i="1" s="1"/>
  <c r="CP95" i="1" s="1"/>
  <c r="CQ96" i="1" s="1"/>
  <c r="CR97" i="1" s="1"/>
  <c r="CS98" i="1" s="1"/>
  <c r="CT99" i="1" s="1"/>
  <c r="CU100" i="1" s="1"/>
  <c r="CV101" i="1" s="1"/>
  <c r="CW102" i="1" s="1"/>
  <c r="CX103" i="1" s="1"/>
  <c r="CY104" i="1" s="1"/>
  <c r="CZ105" i="1" s="1"/>
  <c r="DA106" i="1" s="1"/>
  <c r="DB107" i="1" s="1"/>
  <c r="DC108" i="1" s="1"/>
  <c r="DD109" i="1" s="1"/>
  <c r="DE110" i="1" s="1"/>
  <c r="DF111" i="1" s="1"/>
  <c r="DG112" i="1" s="1"/>
  <c r="BU77" i="1"/>
  <c r="BV78" i="1" s="1"/>
  <c r="BW79" i="1" s="1"/>
  <c r="BX80" i="1" s="1"/>
  <c r="BY81" i="1" s="1"/>
  <c r="BZ82" i="1" s="1"/>
  <c r="CA83" i="1" s="1"/>
  <c r="CB84" i="1" s="1"/>
  <c r="CC85" i="1" s="1"/>
  <c r="CD86" i="1" s="1"/>
  <c r="CE87" i="1" s="1"/>
  <c r="CF88" i="1" s="1"/>
  <c r="CG89" i="1" s="1"/>
  <c r="CH90" i="1" s="1"/>
  <c r="CI91" i="1" s="1"/>
  <c r="CJ92" i="1" s="1"/>
  <c r="CK93" i="1" s="1"/>
  <c r="CL94" i="1" s="1"/>
  <c r="CM95" i="1" s="1"/>
  <c r="CN96" i="1" s="1"/>
  <c r="CO97" i="1" s="1"/>
  <c r="CP98" i="1" s="1"/>
  <c r="CQ99" i="1" s="1"/>
  <c r="CR100" i="1" s="1"/>
  <c r="CS101" i="1" s="1"/>
  <c r="CT102" i="1" s="1"/>
  <c r="CU103" i="1" s="1"/>
  <c r="CV104" i="1" s="1"/>
  <c r="CW105" i="1" s="1"/>
  <c r="CX106" i="1" s="1"/>
  <c r="CY107" i="1" s="1"/>
  <c r="CZ108" i="1" s="1"/>
  <c r="DA109" i="1" s="1"/>
  <c r="DB110" i="1" s="1"/>
  <c r="DC111" i="1" s="1"/>
  <c r="DD112" i="1" s="1"/>
  <c r="BV77" i="1"/>
  <c r="BW78" i="1" s="1"/>
  <c r="BU78" i="1"/>
  <c r="BZ78" i="1"/>
  <c r="BU79" i="1"/>
  <c r="BV80" i="1" s="1"/>
  <c r="BW81" i="1" s="1"/>
  <c r="BX82" i="1" s="1"/>
  <c r="BY83" i="1" s="1"/>
  <c r="BZ84" i="1" s="1"/>
  <c r="CA85" i="1" s="1"/>
  <c r="CB86" i="1" s="1"/>
  <c r="CC87" i="1" s="1"/>
  <c r="CD88" i="1" s="1"/>
  <c r="CE89" i="1" s="1"/>
  <c r="CF90" i="1" s="1"/>
  <c r="CG91" i="1" s="1"/>
  <c r="CH92" i="1" s="1"/>
  <c r="CI93" i="1" s="1"/>
  <c r="CJ94" i="1" s="1"/>
  <c r="CK95" i="1" s="1"/>
  <c r="CL96" i="1" s="1"/>
  <c r="CM97" i="1" s="1"/>
  <c r="CN98" i="1" s="1"/>
  <c r="CO99" i="1" s="1"/>
  <c r="CP100" i="1" s="1"/>
  <c r="CQ101" i="1" s="1"/>
  <c r="CR102" i="1" s="1"/>
  <c r="CS103" i="1" s="1"/>
  <c r="CT104" i="1" s="1"/>
  <c r="CU105" i="1" s="1"/>
  <c r="CV106" i="1" s="1"/>
  <c r="CW107" i="1" s="1"/>
  <c r="CX108" i="1" s="1"/>
  <c r="CY109" i="1" s="1"/>
  <c r="CZ110" i="1" s="1"/>
  <c r="DA111" i="1" s="1"/>
  <c r="DB112" i="1" s="1"/>
  <c r="BV79" i="1"/>
  <c r="BW80" i="1" s="1"/>
  <c r="BX81" i="1" s="1"/>
  <c r="BY82" i="1" s="1"/>
  <c r="BZ83" i="1" s="1"/>
  <c r="CA84" i="1" s="1"/>
  <c r="CB85" i="1" s="1"/>
  <c r="CC86" i="1" s="1"/>
  <c r="CD87" i="1" s="1"/>
  <c r="CE88" i="1" s="1"/>
  <c r="CF89" i="1" s="1"/>
  <c r="CG90" i="1" s="1"/>
  <c r="CH91" i="1" s="1"/>
  <c r="CI92" i="1" s="1"/>
  <c r="CJ93" i="1" s="1"/>
  <c r="CK94" i="1" s="1"/>
  <c r="CL95" i="1" s="1"/>
  <c r="CM96" i="1" s="1"/>
  <c r="CN97" i="1" s="1"/>
  <c r="CO98" i="1" s="1"/>
  <c r="CP99" i="1" s="1"/>
  <c r="CQ100" i="1" s="1"/>
  <c r="CR101" i="1" s="1"/>
  <c r="CS102" i="1" s="1"/>
  <c r="CT103" i="1" s="1"/>
  <c r="CU104" i="1" s="1"/>
  <c r="CV105" i="1" s="1"/>
  <c r="CW106" i="1" s="1"/>
  <c r="CX107" i="1" s="1"/>
  <c r="CY108" i="1" s="1"/>
  <c r="CZ109" i="1" s="1"/>
  <c r="DA110" i="1" s="1"/>
  <c r="DB111" i="1" s="1"/>
  <c r="DC112" i="1" s="1"/>
  <c r="BX79" i="1"/>
  <c r="BY80" i="1" s="1"/>
  <c r="BZ81" i="1" s="1"/>
  <c r="CA82" i="1" s="1"/>
  <c r="CB83" i="1" s="1"/>
  <c r="CC84" i="1" s="1"/>
  <c r="CD85" i="1" s="1"/>
  <c r="CE86" i="1" s="1"/>
  <c r="CF87" i="1" s="1"/>
  <c r="CG88" i="1" s="1"/>
  <c r="CH89" i="1" s="1"/>
  <c r="CI90" i="1" s="1"/>
  <c r="CJ91" i="1" s="1"/>
  <c r="CK92" i="1" s="1"/>
  <c r="CL93" i="1" s="1"/>
  <c r="CM94" i="1" s="1"/>
  <c r="CN95" i="1" s="1"/>
  <c r="CO96" i="1" s="1"/>
  <c r="CP97" i="1" s="1"/>
  <c r="CQ98" i="1" s="1"/>
  <c r="CR99" i="1" s="1"/>
  <c r="CS100" i="1" s="1"/>
  <c r="CT101" i="1" s="1"/>
  <c r="CU102" i="1" s="1"/>
  <c r="CV103" i="1" s="1"/>
  <c r="CW104" i="1" s="1"/>
  <c r="CX105" i="1" s="1"/>
  <c r="CY106" i="1" s="1"/>
  <c r="CZ107" i="1" s="1"/>
  <c r="DA108" i="1" s="1"/>
  <c r="DB109" i="1" s="1"/>
  <c r="DC110" i="1" s="1"/>
  <c r="DD111" i="1" s="1"/>
  <c r="DE112" i="1" s="1"/>
  <c r="CA79" i="1"/>
  <c r="CB80" i="1" s="1"/>
  <c r="CC81" i="1" s="1"/>
  <c r="CD82" i="1" s="1"/>
  <c r="CE83" i="1" s="1"/>
  <c r="CF84" i="1" s="1"/>
  <c r="CG85" i="1" s="1"/>
  <c r="CH86" i="1" s="1"/>
  <c r="CI87" i="1" s="1"/>
  <c r="CJ88" i="1" s="1"/>
  <c r="CK89" i="1" s="1"/>
  <c r="CL90" i="1" s="1"/>
  <c r="CM91" i="1" s="1"/>
  <c r="CN92" i="1" s="1"/>
  <c r="CO93" i="1" s="1"/>
  <c r="CP94" i="1" s="1"/>
  <c r="CQ95" i="1" s="1"/>
  <c r="CR96" i="1" s="1"/>
  <c r="CS97" i="1" s="1"/>
  <c r="CT98" i="1" s="1"/>
  <c r="CU99" i="1" s="1"/>
  <c r="CV100" i="1" s="1"/>
  <c r="CW101" i="1" s="1"/>
  <c r="CX102" i="1" s="1"/>
  <c r="CY103" i="1" s="1"/>
  <c r="CZ104" i="1" s="1"/>
  <c r="DA105" i="1" s="1"/>
  <c r="DB106" i="1" s="1"/>
  <c r="DC107" i="1" s="1"/>
  <c r="DD108" i="1" s="1"/>
  <c r="DE109" i="1" s="1"/>
  <c r="DF110" i="1" s="1"/>
  <c r="DG111" i="1" s="1"/>
  <c r="DH112" i="1" s="1"/>
  <c r="BU80" i="1"/>
  <c r="BU81" i="1"/>
  <c r="BV82" i="1" s="1"/>
  <c r="BW83" i="1" s="1"/>
  <c r="BX84" i="1" s="1"/>
  <c r="BY85" i="1" s="1"/>
  <c r="BZ86" i="1" s="1"/>
  <c r="CA87" i="1" s="1"/>
  <c r="CB88" i="1" s="1"/>
  <c r="CC89" i="1" s="1"/>
  <c r="CD90" i="1" s="1"/>
  <c r="CE91" i="1" s="1"/>
  <c r="CF92" i="1" s="1"/>
  <c r="CG93" i="1" s="1"/>
  <c r="CH94" i="1" s="1"/>
  <c r="CI95" i="1" s="1"/>
  <c r="CJ96" i="1" s="1"/>
  <c r="CK97" i="1" s="1"/>
  <c r="CL98" i="1" s="1"/>
  <c r="CM99" i="1" s="1"/>
  <c r="CN100" i="1" s="1"/>
  <c r="CO101" i="1" s="1"/>
  <c r="CP102" i="1" s="1"/>
  <c r="CQ103" i="1" s="1"/>
  <c r="CR104" i="1" s="1"/>
  <c r="CS105" i="1" s="1"/>
  <c r="CT106" i="1" s="1"/>
  <c r="CU107" i="1" s="1"/>
  <c r="CV108" i="1" s="1"/>
  <c r="CW109" i="1" s="1"/>
  <c r="CX110" i="1" s="1"/>
  <c r="CY111" i="1" s="1"/>
  <c r="CZ112" i="1" s="1"/>
  <c r="BV81" i="1"/>
  <c r="BU82" i="1"/>
  <c r="BW82" i="1"/>
  <c r="BU83" i="1"/>
  <c r="BV83" i="1"/>
  <c r="BW84" i="1" s="1"/>
  <c r="BX83" i="1"/>
  <c r="BY84" i="1" s="1"/>
  <c r="BZ85" i="1" s="1"/>
  <c r="CA86" i="1" s="1"/>
  <c r="CB87" i="1" s="1"/>
  <c r="CC88" i="1" s="1"/>
  <c r="CD89" i="1" s="1"/>
  <c r="CE90" i="1" s="1"/>
  <c r="CF91" i="1" s="1"/>
  <c r="CG92" i="1" s="1"/>
  <c r="CH93" i="1" s="1"/>
  <c r="CI94" i="1" s="1"/>
  <c r="CJ95" i="1" s="1"/>
  <c r="CK96" i="1" s="1"/>
  <c r="CL97" i="1" s="1"/>
  <c r="CM98" i="1" s="1"/>
  <c r="CN99" i="1" s="1"/>
  <c r="CO100" i="1" s="1"/>
  <c r="CP101" i="1" s="1"/>
  <c r="CQ102" i="1" s="1"/>
  <c r="CR103" i="1" s="1"/>
  <c r="CS104" i="1" s="1"/>
  <c r="CT105" i="1" s="1"/>
  <c r="CU106" i="1" s="1"/>
  <c r="CV107" i="1" s="1"/>
  <c r="CW108" i="1" s="1"/>
  <c r="CX109" i="1" s="1"/>
  <c r="CY110" i="1" s="1"/>
  <c r="CZ111" i="1" s="1"/>
  <c r="DA112" i="1" s="1"/>
  <c r="BU84" i="1"/>
  <c r="BV85" i="1" s="1"/>
  <c r="BW86" i="1" s="1"/>
  <c r="BX87" i="1" s="1"/>
  <c r="BY88" i="1" s="1"/>
  <c r="BZ89" i="1" s="1"/>
  <c r="CA90" i="1" s="1"/>
  <c r="CB91" i="1" s="1"/>
  <c r="CC92" i="1" s="1"/>
  <c r="CD93" i="1" s="1"/>
  <c r="CE94" i="1" s="1"/>
  <c r="CF95" i="1" s="1"/>
  <c r="CG96" i="1" s="1"/>
  <c r="CH97" i="1" s="1"/>
  <c r="CI98" i="1" s="1"/>
  <c r="CJ99" i="1" s="1"/>
  <c r="CK100" i="1" s="1"/>
  <c r="CL101" i="1" s="1"/>
  <c r="CM102" i="1" s="1"/>
  <c r="CN103" i="1" s="1"/>
  <c r="CO104" i="1" s="1"/>
  <c r="CP105" i="1" s="1"/>
  <c r="CQ106" i="1" s="1"/>
  <c r="CR107" i="1" s="1"/>
  <c r="CS108" i="1" s="1"/>
  <c r="CT109" i="1" s="1"/>
  <c r="CU110" i="1" s="1"/>
  <c r="CV111" i="1" s="1"/>
  <c r="CW112" i="1" s="1"/>
  <c r="BV84" i="1"/>
  <c r="BW85" i="1" s="1"/>
  <c r="BX86" i="1" s="1"/>
  <c r="BY87" i="1" s="1"/>
  <c r="BZ88" i="1" s="1"/>
  <c r="CA89" i="1" s="1"/>
  <c r="CB90" i="1" s="1"/>
  <c r="CC91" i="1" s="1"/>
  <c r="CD92" i="1" s="1"/>
  <c r="CE93" i="1" s="1"/>
  <c r="CF94" i="1" s="1"/>
  <c r="CG95" i="1" s="1"/>
  <c r="CH96" i="1" s="1"/>
  <c r="CI97" i="1" s="1"/>
  <c r="CJ98" i="1" s="1"/>
  <c r="CK99" i="1" s="1"/>
  <c r="CL100" i="1" s="1"/>
  <c r="CM101" i="1" s="1"/>
  <c r="CN102" i="1" s="1"/>
  <c r="CO103" i="1" s="1"/>
  <c r="CP104" i="1" s="1"/>
  <c r="CQ105" i="1" s="1"/>
  <c r="CR106" i="1" s="1"/>
  <c r="CS107" i="1" s="1"/>
  <c r="CT108" i="1" s="1"/>
  <c r="CU109" i="1" s="1"/>
  <c r="CV110" i="1" s="1"/>
  <c r="CW111" i="1" s="1"/>
  <c r="CX112" i="1" s="1"/>
  <c r="BU85" i="1"/>
  <c r="BV86" i="1" s="1"/>
  <c r="BW87" i="1" s="1"/>
  <c r="BX85" i="1"/>
  <c r="BY86" i="1" s="1"/>
  <c r="BZ87" i="1" s="1"/>
  <c r="CA88" i="1" s="1"/>
  <c r="CB89" i="1" s="1"/>
  <c r="CC90" i="1" s="1"/>
  <c r="CD91" i="1" s="1"/>
  <c r="CE92" i="1" s="1"/>
  <c r="CF93" i="1" s="1"/>
  <c r="CG94" i="1" s="1"/>
  <c r="CH95" i="1" s="1"/>
  <c r="CI96" i="1" s="1"/>
  <c r="CJ97" i="1" s="1"/>
  <c r="CK98" i="1" s="1"/>
  <c r="CL99" i="1" s="1"/>
  <c r="CM100" i="1" s="1"/>
  <c r="CN101" i="1" s="1"/>
  <c r="CO102" i="1" s="1"/>
  <c r="CP103" i="1" s="1"/>
  <c r="CQ104" i="1" s="1"/>
  <c r="CR105" i="1" s="1"/>
  <c r="CS106" i="1" s="1"/>
  <c r="CT107" i="1" s="1"/>
  <c r="CU108" i="1" s="1"/>
  <c r="CV109" i="1" s="1"/>
  <c r="CW110" i="1" s="1"/>
  <c r="CX111" i="1" s="1"/>
  <c r="CY112" i="1" s="1"/>
  <c r="BU86" i="1"/>
  <c r="BU87" i="1"/>
  <c r="BV88" i="1" s="1"/>
  <c r="BV87" i="1"/>
  <c r="BW88" i="1" s="1"/>
  <c r="BX89" i="1" s="1"/>
  <c r="BY90" i="1" s="1"/>
  <c r="BU88" i="1"/>
  <c r="BX88" i="1"/>
  <c r="BY89" i="1" s="1"/>
  <c r="BZ90" i="1" s="1"/>
  <c r="CA91" i="1" s="1"/>
  <c r="CB92" i="1" s="1"/>
  <c r="CC93" i="1" s="1"/>
  <c r="CD94" i="1" s="1"/>
  <c r="CE95" i="1" s="1"/>
  <c r="CF96" i="1" s="1"/>
  <c r="CG97" i="1" s="1"/>
  <c r="CH98" i="1" s="1"/>
  <c r="CI99" i="1" s="1"/>
  <c r="CJ100" i="1" s="1"/>
  <c r="CK101" i="1" s="1"/>
  <c r="CL102" i="1" s="1"/>
  <c r="CM103" i="1" s="1"/>
  <c r="CN104" i="1" s="1"/>
  <c r="CO105" i="1" s="1"/>
  <c r="CP106" i="1" s="1"/>
  <c r="CQ107" i="1" s="1"/>
  <c r="CR108" i="1" s="1"/>
  <c r="CS109" i="1" s="1"/>
  <c r="CT110" i="1" s="1"/>
  <c r="CU111" i="1" s="1"/>
  <c r="CV112" i="1" s="1"/>
  <c r="BU89" i="1"/>
  <c r="BV90" i="1" s="1"/>
  <c r="BW91" i="1" s="1"/>
  <c r="BX92" i="1" s="1"/>
  <c r="BY93" i="1" s="1"/>
  <c r="BZ94" i="1" s="1"/>
  <c r="CA95" i="1" s="1"/>
  <c r="CB96" i="1" s="1"/>
  <c r="CC97" i="1" s="1"/>
  <c r="CD98" i="1" s="1"/>
  <c r="CE99" i="1" s="1"/>
  <c r="CF100" i="1" s="1"/>
  <c r="CG101" i="1" s="1"/>
  <c r="CH102" i="1" s="1"/>
  <c r="CI103" i="1" s="1"/>
  <c r="CJ104" i="1" s="1"/>
  <c r="CK105" i="1" s="1"/>
  <c r="CL106" i="1" s="1"/>
  <c r="CM107" i="1" s="1"/>
  <c r="CN108" i="1" s="1"/>
  <c r="CO109" i="1" s="1"/>
  <c r="CP110" i="1" s="1"/>
  <c r="CQ111" i="1" s="1"/>
  <c r="CR112" i="1" s="1"/>
  <c r="BV89" i="1"/>
  <c r="BW90" i="1" s="1"/>
  <c r="BX91" i="1" s="1"/>
  <c r="BY92" i="1" s="1"/>
  <c r="BZ93" i="1" s="1"/>
  <c r="CA94" i="1" s="1"/>
  <c r="CB95" i="1" s="1"/>
  <c r="CC96" i="1" s="1"/>
  <c r="CD97" i="1" s="1"/>
  <c r="CE98" i="1" s="1"/>
  <c r="CF99" i="1" s="1"/>
  <c r="CG100" i="1" s="1"/>
  <c r="CH101" i="1" s="1"/>
  <c r="CI102" i="1" s="1"/>
  <c r="CJ103" i="1" s="1"/>
  <c r="CK104" i="1" s="1"/>
  <c r="CL105" i="1" s="1"/>
  <c r="CM106" i="1" s="1"/>
  <c r="CN107" i="1" s="1"/>
  <c r="CO108" i="1" s="1"/>
  <c r="CP109" i="1" s="1"/>
  <c r="CQ110" i="1" s="1"/>
  <c r="CR111" i="1" s="1"/>
  <c r="CS112" i="1" s="1"/>
  <c r="BW89" i="1"/>
  <c r="BX90" i="1" s="1"/>
  <c r="BU90" i="1"/>
  <c r="BU91" i="1"/>
  <c r="BV91" i="1"/>
  <c r="BY91" i="1"/>
  <c r="BZ92" i="1" s="1"/>
  <c r="CA93" i="1" s="1"/>
  <c r="CB94" i="1" s="1"/>
  <c r="CC95" i="1" s="1"/>
  <c r="CD96" i="1" s="1"/>
  <c r="CE97" i="1" s="1"/>
  <c r="CF98" i="1" s="1"/>
  <c r="CG99" i="1" s="1"/>
  <c r="CH100" i="1" s="1"/>
  <c r="CI101" i="1" s="1"/>
  <c r="CJ102" i="1" s="1"/>
  <c r="CK103" i="1" s="1"/>
  <c r="CL104" i="1" s="1"/>
  <c r="CM105" i="1" s="1"/>
  <c r="CN106" i="1" s="1"/>
  <c r="CO107" i="1" s="1"/>
  <c r="CP108" i="1" s="1"/>
  <c r="CQ109" i="1" s="1"/>
  <c r="CR110" i="1" s="1"/>
  <c r="CS111" i="1" s="1"/>
  <c r="CT112" i="1" s="1"/>
  <c r="BZ91" i="1"/>
  <c r="CA92" i="1" s="1"/>
  <c r="CB93" i="1" s="1"/>
  <c r="CC94" i="1" s="1"/>
  <c r="CD95" i="1" s="1"/>
  <c r="CE96" i="1" s="1"/>
  <c r="CF97" i="1" s="1"/>
  <c r="CG98" i="1" s="1"/>
  <c r="CH99" i="1" s="1"/>
  <c r="CI100" i="1" s="1"/>
  <c r="CJ101" i="1" s="1"/>
  <c r="CK102" i="1" s="1"/>
  <c r="CL103" i="1" s="1"/>
  <c r="CM104" i="1" s="1"/>
  <c r="CN105" i="1" s="1"/>
  <c r="CO106" i="1" s="1"/>
  <c r="CP107" i="1" s="1"/>
  <c r="CQ108" i="1" s="1"/>
  <c r="CR109" i="1" s="1"/>
  <c r="CS110" i="1" s="1"/>
  <c r="CT111" i="1" s="1"/>
  <c r="CU112" i="1" s="1"/>
  <c r="BU92" i="1"/>
  <c r="BV92" i="1"/>
  <c r="BW92" i="1"/>
  <c r="BU93" i="1"/>
  <c r="BV93" i="1"/>
  <c r="BW94" i="1" s="1"/>
  <c r="BX95" i="1" s="1"/>
  <c r="BW93" i="1"/>
  <c r="BX94" i="1" s="1"/>
  <c r="BY95" i="1" s="1"/>
  <c r="BZ96" i="1" s="1"/>
  <c r="CA97" i="1" s="1"/>
  <c r="CB98" i="1" s="1"/>
  <c r="CC99" i="1" s="1"/>
  <c r="CD100" i="1" s="1"/>
  <c r="CE101" i="1" s="1"/>
  <c r="CF102" i="1" s="1"/>
  <c r="CG103" i="1" s="1"/>
  <c r="CH104" i="1" s="1"/>
  <c r="CI105" i="1" s="1"/>
  <c r="CJ106" i="1" s="1"/>
  <c r="CK107" i="1" s="1"/>
  <c r="CL108" i="1" s="1"/>
  <c r="CM109" i="1" s="1"/>
  <c r="CN110" i="1" s="1"/>
  <c r="CO111" i="1" s="1"/>
  <c r="CP112" i="1" s="1"/>
  <c r="BX93" i="1"/>
  <c r="BY94" i="1" s="1"/>
  <c r="BZ95" i="1" s="1"/>
  <c r="CA96" i="1" s="1"/>
  <c r="CB97" i="1" s="1"/>
  <c r="CC98" i="1" s="1"/>
  <c r="CD99" i="1" s="1"/>
  <c r="CE100" i="1" s="1"/>
  <c r="CF101" i="1" s="1"/>
  <c r="CG102" i="1" s="1"/>
  <c r="CH103" i="1" s="1"/>
  <c r="CI104" i="1" s="1"/>
  <c r="CJ105" i="1" s="1"/>
  <c r="CK106" i="1" s="1"/>
  <c r="CL107" i="1" s="1"/>
  <c r="CM108" i="1" s="1"/>
  <c r="CN109" i="1" s="1"/>
  <c r="CO110" i="1" s="1"/>
  <c r="CP111" i="1" s="1"/>
  <c r="CQ112" i="1" s="1"/>
  <c r="BU94" i="1"/>
  <c r="BV95" i="1" s="1"/>
  <c r="BV94" i="1"/>
  <c r="BW95" i="1" s="1"/>
  <c r="BU95" i="1"/>
  <c r="BV96" i="1" s="1"/>
  <c r="BU96" i="1"/>
  <c r="BW96" i="1"/>
  <c r="BX97" i="1" s="1"/>
  <c r="BY98" i="1" s="1"/>
  <c r="BZ99" i="1" s="1"/>
  <c r="CA100" i="1" s="1"/>
  <c r="CB101" i="1" s="1"/>
  <c r="CC102" i="1" s="1"/>
  <c r="CD103" i="1" s="1"/>
  <c r="CE104" i="1" s="1"/>
  <c r="CF105" i="1" s="1"/>
  <c r="CG106" i="1" s="1"/>
  <c r="CH107" i="1" s="1"/>
  <c r="CI108" i="1" s="1"/>
  <c r="CJ109" i="1" s="1"/>
  <c r="CK110" i="1" s="1"/>
  <c r="CL111" i="1" s="1"/>
  <c r="CM112" i="1" s="1"/>
  <c r="BX96" i="1"/>
  <c r="BY97" i="1" s="1"/>
  <c r="BZ98" i="1" s="1"/>
  <c r="CA99" i="1" s="1"/>
  <c r="CB100" i="1" s="1"/>
  <c r="CC101" i="1" s="1"/>
  <c r="CD102" i="1" s="1"/>
  <c r="CE103" i="1" s="1"/>
  <c r="CF104" i="1" s="1"/>
  <c r="CG105" i="1" s="1"/>
  <c r="CH106" i="1" s="1"/>
  <c r="CI107" i="1" s="1"/>
  <c r="CJ108" i="1" s="1"/>
  <c r="CK109" i="1" s="1"/>
  <c r="CL110" i="1" s="1"/>
  <c r="CM111" i="1" s="1"/>
  <c r="CN112" i="1" s="1"/>
  <c r="BY96" i="1"/>
  <c r="BZ97" i="1" s="1"/>
  <c r="CA98" i="1" s="1"/>
  <c r="CB99" i="1" s="1"/>
  <c r="CC100" i="1" s="1"/>
  <c r="CD101" i="1" s="1"/>
  <c r="CE102" i="1" s="1"/>
  <c r="CF103" i="1" s="1"/>
  <c r="CG104" i="1" s="1"/>
  <c r="CH105" i="1" s="1"/>
  <c r="CI106" i="1" s="1"/>
  <c r="CJ107" i="1" s="1"/>
  <c r="CK108" i="1" s="1"/>
  <c r="CL109" i="1" s="1"/>
  <c r="CM110" i="1" s="1"/>
  <c r="CN111" i="1" s="1"/>
  <c r="CO112" i="1" s="1"/>
  <c r="BU97" i="1"/>
  <c r="BV97" i="1"/>
  <c r="BW97" i="1"/>
  <c r="BU98" i="1"/>
  <c r="BV99" i="1" s="1"/>
  <c r="BW100" i="1" s="1"/>
  <c r="BX101" i="1" s="1"/>
  <c r="BY102" i="1" s="1"/>
  <c r="BZ103" i="1" s="1"/>
  <c r="CA104" i="1" s="1"/>
  <c r="CB105" i="1" s="1"/>
  <c r="CC106" i="1" s="1"/>
  <c r="CD107" i="1" s="1"/>
  <c r="CE108" i="1" s="1"/>
  <c r="CF109" i="1" s="1"/>
  <c r="CG110" i="1" s="1"/>
  <c r="CH111" i="1" s="1"/>
  <c r="CI112" i="1" s="1"/>
  <c r="BV98" i="1"/>
  <c r="BW99" i="1" s="1"/>
  <c r="BX100" i="1" s="1"/>
  <c r="BY101" i="1" s="1"/>
  <c r="BZ102" i="1" s="1"/>
  <c r="CA103" i="1" s="1"/>
  <c r="CB104" i="1" s="1"/>
  <c r="CC105" i="1" s="1"/>
  <c r="CD106" i="1" s="1"/>
  <c r="CE107" i="1" s="1"/>
  <c r="CF108" i="1" s="1"/>
  <c r="CG109" i="1" s="1"/>
  <c r="CH110" i="1" s="1"/>
  <c r="CI111" i="1" s="1"/>
  <c r="CJ112" i="1" s="1"/>
  <c r="BW98" i="1"/>
  <c r="BX99" i="1" s="1"/>
  <c r="BY100" i="1" s="1"/>
  <c r="BZ101" i="1" s="1"/>
  <c r="CA102" i="1" s="1"/>
  <c r="CB103" i="1" s="1"/>
  <c r="CC104" i="1" s="1"/>
  <c r="CD105" i="1" s="1"/>
  <c r="CE106" i="1" s="1"/>
  <c r="CF107" i="1" s="1"/>
  <c r="CG108" i="1" s="1"/>
  <c r="CH109" i="1" s="1"/>
  <c r="CI110" i="1" s="1"/>
  <c r="CJ111" i="1" s="1"/>
  <c r="CK112" i="1" s="1"/>
  <c r="BX98" i="1"/>
  <c r="BY99" i="1" s="1"/>
  <c r="BZ100" i="1" s="1"/>
  <c r="CA101" i="1" s="1"/>
  <c r="CB102" i="1" s="1"/>
  <c r="CC103" i="1" s="1"/>
  <c r="CD104" i="1" s="1"/>
  <c r="CE105" i="1" s="1"/>
  <c r="CF106" i="1" s="1"/>
  <c r="CG107" i="1" s="1"/>
  <c r="CH108" i="1" s="1"/>
  <c r="CI109" i="1" s="1"/>
  <c r="CJ110" i="1" s="1"/>
  <c r="CK111" i="1" s="1"/>
  <c r="CL112" i="1" s="1"/>
  <c r="BU99" i="1"/>
  <c r="BU100" i="1"/>
  <c r="BV100" i="1"/>
  <c r="BW101" i="1" s="1"/>
  <c r="BU101" i="1"/>
  <c r="BV102" i="1" s="1"/>
  <c r="BW103" i="1" s="1"/>
  <c r="BX104" i="1" s="1"/>
  <c r="BY105" i="1" s="1"/>
  <c r="BZ106" i="1" s="1"/>
  <c r="CA107" i="1" s="1"/>
  <c r="CB108" i="1" s="1"/>
  <c r="CC109" i="1" s="1"/>
  <c r="CD110" i="1" s="1"/>
  <c r="CE111" i="1" s="1"/>
  <c r="CF112" i="1" s="1"/>
  <c r="BV101" i="1"/>
  <c r="BU102" i="1"/>
  <c r="BV103" i="1" s="1"/>
  <c r="BW104" i="1" s="1"/>
  <c r="BX105" i="1" s="1"/>
  <c r="BY106" i="1" s="1"/>
  <c r="BZ107" i="1" s="1"/>
  <c r="CA108" i="1" s="1"/>
  <c r="CB109" i="1" s="1"/>
  <c r="CC110" i="1" s="1"/>
  <c r="CD111" i="1" s="1"/>
  <c r="CE112" i="1" s="1"/>
  <c r="BW102" i="1"/>
  <c r="BX103" i="1" s="1"/>
  <c r="BY104" i="1" s="1"/>
  <c r="BX102" i="1"/>
  <c r="BU103" i="1"/>
  <c r="BV104" i="1" s="1"/>
  <c r="BW105" i="1" s="1"/>
  <c r="BX106" i="1" s="1"/>
  <c r="BY107" i="1" s="1"/>
  <c r="BZ108" i="1" s="1"/>
  <c r="CA109" i="1" s="1"/>
  <c r="CB110" i="1" s="1"/>
  <c r="CC111" i="1" s="1"/>
  <c r="CD112" i="1" s="1"/>
  <c r="BY103" i="1"/>
  <c r="BZ104" i="1" s="1"/>
  <c r="CA105" i="1" s="1"/>
  <c r="CB106" i="1" s="1"/>
  <c r="CC107" i="1" s="1"/>
  <c r="CD108" i="1" s="1"/>
  <c r="CE109" i="1" s="1"/>
  <c r="CF110" i="1" s="1"/>
  <c r="CG111" i="1" s="1"/>
  <c r="CH112" i="1" s="1"/>
  <c r="BU104" i="1"/>
  <c r="BV105" i="1" s="1"/>
  <c r="BU105" i="1"/>
  <c r="BZ105" i="1"/>
  <c r="CA106" i="1" s="1"/>
  <c r="CB107" i="1" s="1"/>
  <c r="CC108" i="1" s="1"/>
  <c r="CD109" i="1" s="1"/>
  <c r="CE110" i="1" s="1"/>
  <c r="CF111" i="1" s="1"/>
  <c r="CG112" i="1" s="1"/>
  <c r="BU106" i="1"/>
  <c r="BV106" i="1"/>
  <c r="BW106" i="1"/>
  <c r="BU107" i="1"/>
  <c r="BV107" i="1"/>
  <c r="BW108" i="1" s="1"/>
  <c r="BW107" i="1"/>
  <c r="BX108" i="1" s="1"/>
  <c r="BY109" i="1" s="1"/>
  <c r="BZ110" i="1" s="1"/>
  <c r="CA111" i="1" s="1"/>
  <c r="CB112" i="1" s="1"/>
  <c r="BX107" i="1"/>
  <c r="BY108" i="1" s="1"/>
  <c r="BU108" i="1"/>
  <c r="BV108" i="1"/>
  <c r="BU109" i="1"/>
  <c r="BV109" i="1"/>
  <c r="BW109" i="1"/>
  <c r="BX110" i="1" s="1"/>
  <c r="BX109" i="1"/>
  <c r="BY110" i="1" s="1"/>
  <c r="BZ111" i="1" s="1"/>
  <c r="CA112" i="1" s="1"/>
  <c r="BZ109" i="1"/>
  <c r="CA110" i="1" s="1"/>
  <c r="CB111" i="1" s="1"/>
  <c r="CC112" i="1" s="1"/>
  <c r="BU110" i="1"/>
  <c r="BV111" i="1" s="1"/>
  <c r="BW112" i="1" s="1"/>
  <c r="BV110" i="1"/>
  <c r="BW110" i="1"/>
  <c r="BU111" i="1"/>
  <c r="BV112" i="1" s="1"/>
  <c r="BW111" i="1"/>
  <c r="BX112" i="1" s="1"/>
  <c r="BX111" i="1"/>
  <c r="BY112" i="1" s="1"/>
  <c r="BY111" i="1"/>
  <c r="BZ112" i="1" s="1"/>
  <c r="BU112" i="1"/>
  <c r="BT4" i="1"/>
  <c r="BT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T83" i="1"/>
  <c r="BT84" i="1"/>
  <c r="BT85" i="1"/>
  <c r="BT86" i="1"/>
  <c r="BT87" i="1"/>
  <c r="BT88" i="1"/>
  <c r="BT89" i="1"/>
  <c r="BT90" i="1"/>
  <c r="BT91" i="1"/>
  <c r="BT92" i="1"/>
  <c r="BT93" i="1"/>
  <c r="BT94" i="1"/>
  <c r="BT95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3" i="1"/>
  <c r="C2" i="15"/>
  <c r="J2" i="15"/>
  <c r="K2" i="15"/>
  <c r="L2" i="15"/>
  <c r="M2" i="15"/>
  <c r="N2" i="15"/>
  <c r="O2" i="15"/>
  <c r="R2" i="15"/>
  <c r="S2" i="15"/>
  <c r="Z2" i="15"/>
  <c r="AA2" i="15"/>
  <c r="AB2" i="15"/>
  <c r="AC2" i="15"/>
  <c r="AD2" i="15"/>
  <c r="AE2" i="15"/>
  <c r="AH2" i="15"/>
  <c r="AI2" i="15"/>
  <c r="AP2" i="15"/>
  <c r="AQ2" i="15"/>
  <c r="AR2" i="15"/>
  <c r="AS2" i="15"/>
  <c r="AT2" i="15"/>
  <c r="AU2" i="15"/>
  <c r="AX2" i="15"/>
  <c r="AY2" i="15"/>
  <c r="BF2" i="15"/>
  <c r="BG2" i="15"/>
  <c r="BH2" i="15"/>
  <c r="BI2" i="15"/>
  <c r="BJ2" i="15"/>
  <c r="BK2" i="15"/>
  <c r="BN2" i="15"/>
  <c r="BO2" i="15"/>
  <c r="DR37" i="10"/>
  <c r="DQ37" i="10"/>
  <c r="DP37" i="10"/>
  <c r="DO37" i="10"/>
  <c r="DN37" i="10"/>
  <c r="DM37" i="10"/>
  <c r="DL37" i="10"/>
  <c r="DK37" i="10"/>
  <c r="DJ37" i="10"/>
  <c r="DI37" i="10"/>
  <c r="DH37" i="10"/>
  <c r="DG37" i="10"/>
  <c r="DF37" i="10"/>
  <c r="DE37" i="10"/>
  <c r="DD37" i="10"/>
  <c r="DC37" i="10"/>
  <c r="DB37" i="10"/>
  <c r="DA37" i="10"/>
  <c r="CZ37" i="10"/>
  <c r="CY37" i="10"/>
  <c r="CX37" i="10"/>
  <c r="CW37" i="10"/>
  <c r="CV37" i="10"/>
  <c r="CU37" i="10"/>
  <c r="CT37" i="10"/>
  <c r="CS37" i="10"/>
  <c r="CR37" i="10"/>
  <c r="CQ37" i="10"/>
  <c r="CP37" i="10"/>
  <c r="CO37" i="10"/>
  <c r="CN37" i="10"/>
  <c r="CM37" i="10"/>
  <c r="CL37" i="10"/>
  <c r="CK37" i="10"/>
  <c r="CJ37" i="10"/>
  <c r="CI37" i="10"/>
  <c r="CH37" i="10"/>
  <c r="CG37" i="10"/>
  <c r="CF37" i="10"/>
  <c r="CE37" i="10"/>
  <c r="CD37" i="10"/>
  <c r="CC37" i="10"/>
  <c r="CB37" i="10"/>
  <c r="CA37" i="10"/>
  <c r="BZ37" i="10"/>
  <c r="BY37" i="10"/>
  <c r="BX37" i="10"/>
  <c r="BW37" i="10"/>
  <c r="BV37" i="10"/>
  <c r="BU37" i="10"/>
  <c r="BT37" i="10"/>
  <c r="BS37" i="10"/>
  <c r="BS2" i="15" s="1"/>
  <c r="BR37" i="10"/>
  <c r="BR2" i="15" s="1"/>
  <c r="BQ37" i="10"/>
  <c r="BQ2" i="15" s="1"/>
  <c r="BP37" i="10"/>
  <c r="BP2" i="15" s="1"/>
  <c r="BO37" i="10"/>
  <c r="BN37" i="10"/>
  <c r="BM37" i="10"/>
  <c r="BM2" i="15" s="1"/>
  <c r="BL37" i="10"/>
  <c r="BL2" i="15" s="1"/>
  <c r="BK37" i="10"/>
  <c r="BJ37" i="10"/>
  <c r="BI37" i="10"/>
  <c r="BH37" i="10"/>
  <c r="BG37" i="10"/>
  <c r="BF37" i="10"/>
  <c r="BE37" i="10"/>
  <c r="BE2" i="15" s="1"/>
  <c r="BD37" i="10"/>
  <c r="BD2" i="15" s="1"/>
  <c r="BC37" i="10"/>
  <c r="BC2" i="15" s="1"/>
  <c r="BB37" i="10"/>
  <c r="BB2" i="15" s="1"/>
  <c r="BA37" i="10"/>
  <c r="BA2" i="15" s="1"/>
  <c r="AZ37" i="10"/>
  <c r="AZ2" i="15" s="1"/>
  <c r="AY37" i="10"/>
  <c r="AX37" i="10"/>
  <c r="AW37" i="10"/>
  <c r="AW2" i="15" s="1"/>
  <c r="AV37" i="10"/>
  <c r="AV2" i="15" s="1"/>
  <c r="AU37" i="10"/>
  <c r="AT37" i="10"/>
  <c r="AS37" i="10"/>
  <c r="AR37" i="10"/>
  <c r="AQ37" i="10"/>
  <c r="AP37" i="10"/>
  <c r="AO37" i="10"/>
  <c r="AO2" i="15" s="1"/>
  <c r="AN37" i="10"/>
  <c r="AN2" i="15" s="1"/>
  <c r="AM37" i="10"/>
  <c r="AM2" i="15" s="1"/>
  <c r="AL37" i="10"/>
  <c r="AL2" i="15" s="1"/>
  <c r="AK37" i="10"/>
  <c r="AK2" i="15" s="1"/>
  <c r="AJ37" i="10"/>
  <c r="AJ2" i="15" s="1"/>
  <c r="AI37" i="10"/>
  <c r="AH37" i="10"/>
  <c r="AG37" i="10"/>
  <c r="AG2" i="15" s="1"/>
  <c r="AF37" i="10"/>
  <c r="AF2" i="15" s="1"/>
  <c r="AE37" i="10"/>
  <c r="AD37" i="10"/>
  <c r="AC37" i="10"/>
  <c r="AB37" i="10"/>
  <c r="AA37" i="10"/>
  <c r="Z37" i="10"/>
  <c r="Y37" i="10"/>
  <c r="Y2" i="15" s="1"/>
  <c r="X37" i="10"/>
  <c r="X2" i="15" s="1"/>
  <c r="W37" i="10"/>
  <c r="W2" i="15" s="1"/>
  <c r="V37" i="10"/>
  <c r="V2" i="15" s="1"/>
  <c r="U37" i="10"/>
  <c r="U2" i="15" s="1"/>
  <c r="T37" i="10"/>
  <c r="T2" i="15" s="1"/>
  <c r="S37" i="10"/>
  <c r="R37" i="10"/>
  <c r="Q37" i="10"/>
  <c r="Q2" i="15" s="1"/>
  <c r="P37" i="10"/>
  <c r="P2" i="15" s="1"/>
  <c r="O37" i="10"/>
  <c r="N37" i="10"/>
  <c r="M37" i="10"/>
  <c r="L37" i="10"/>
  <c r="K37" i="10"/>
  <c r="J37" i="10"/>
  <c r="I37" i="10"/>
  <c r="I2" i="15" s="1"/>
  <c r="H37" i="10"/>
  <c r="H2" i="15" s="1"/>
  <c r="G37" i="10"/>
  <c r="G2" i="15" s="1"/>
  <c r="F37" i="10"/>
  <c r="F2" i="15" s="1"/>
  <c r="E37" i="10"/>
  <c r="E2" i="15" s="1"/>
  <c r="D37" i="10"/>
  <c r="D2" i="15" s="1"/>
  <c r="C37" i="10"/>
  <c r="B37" i="10"/>
  <c r="B2" i="15" s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2" i="1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J27" i="10"/>
  <c r="AK27" i="10"/>
  <c r="AL27" i="10"/>
  <c r="AM27" i="10"/>
  <c r="AN27" i="10"/>
  <c r="AO27" i="10"/>
  <c r="AP27" i="10"/>
  <c r="AQ27" i="10"/>
  <c r="AR27" i="10"/>
  <c r="AS27" i="10"/>
  <c r="AT27" i="10"/>
  <c r="AU27" i="10"/>
  <c r="AV27" i="10"/>
  <c r="AW27" i="10"/>
  <c r="AX27" i="10"/>
  <c r="AY27" i="10"/>
  <c r="AZ27" i="10"/>
  <c r="BA27" i="10"/>
  <c r="BB27" i="10"/>
  <c r="BC27" i="10"/>
  <c r="BD27" i="10"/>
  <c r="BE27" i="10"/>
  <c r="BF27" i="10"/>
  <c r="BG27" i="10"/>
  <c r="BH27" i="10"/>
  <c r="BI27" i="10"/>
  <c r="BJ27" i="10"/>
  <c r="BK27" i="10"/>
  <c r="BL27" i="10"/>
  <c r="BM27" i="10"/>
  <c r="BN27" i="10"/>
  <c r="BO27" i="10"/>
  <c r="BP27" i="10"/>
  <c r="BQ27" i="10"/>
  <c r="BR27" i="10"/>
  <c r="BS27" i="10"/>
  <c r="B27" i="10"/>
  <c r="CB11" i="10"/>
  <c r="BV14" i="10"/>
  <c r="CL29" i="1" l="1"/>
  <c r="CM30" i="1" s="1"/>
  <c r="CN31" i="1" s="1"/>
  <c r="CO32" i="1" s="1"/>
  <c r="CP33" i="1" s="1"/>
  <c r="CK19" i="1"/>
  <c r="CL20" i="1" s="1"/>
  <c r="CM21" i="1" s="1"/>
  <c r="CN22" i="1" s="1"/>
  <c r="CO23" i="1" s="1"/>
  <c r="CP24" i="1" s="1"/>
  <c r="CQ25" i="1" s="1"/>
  <c r="CR26" i="1" s="1"/>
  <c r="CS27" i="1" s="1"/>
  <c r="CT28" i="1" s="1"/>
  <c r="CU29" i="1" s="1"/>
  <c r="CV30" i="1" s="1"/>
  <c r="CW31" i="1" s="1"/>
  <c r="CX32" i="1" s="1"/>
  <c r="CY33" i="1" s="1"/>
  <c r="CZ34" i="1" s="1"/>
  <c r="DA35" i="1" s="1"/>
  <c r="DB36" i="1" s="1"/>
  <c r="DC37" i="1" s="1"/>
  <c r="DD38" i="1" s="1"/>
  <c r="DE39" i="1" s="1"/>
  <c r="DF40" i="1" s="1"/>
  <c r="DG41" i="1" s="1"/>
  <c r="DH42" i="1" s="1"/>
  <c r="DI43" i="1" s="1"/>
  <c r="DJ44" i="1" s="1"/>
  <c r="DK45" i="1" s="1"/>
  <c r="DL46" i="1" s="1"/>
  <c r="DM47" i="1" s="1"/>
  <c r="DN48" i="1" s="1"/>
  <c r="CH19" i="1"/>
  <c r="CI20" i="1" s="1"/>
  <c r="CJ21" i="1" s="1"/>
  <c r="CK22" i="1" s="1"/>
  <c r="CL23" i="1" s="1"/>
  <c r="CG34" i="1"/>
  <c r="CH35" i="1" s="1"/>
  <c r="CI36" i="1" s="1"/>
  <c r="CJ37" i="1" s="1"/>
  <c r="CK38" i="1" s="1"/>
  <c r="CL39" i="1" s="1"/>
  <c r="CM40" i="1" s="1"/>
  <c r="CN41" i="1" s="1"/>
  <c r="CO42" i="1" s="1"/>
  <c r="CP43" i="1" s="1"/>
  <c r="CQ44" i="1" s="1"/>
  <c r="CR45" i="1" s="1"/>
  <c r="CS46" i="1" s="1"/>
  <c r="CT47" i="1" s="1"/>
  <c r="CU48" i="1" s="1"/>
  <c r="CV49" i="1" s="1"/>
  <c r="CW50" i="1" s="1"/>
  <c r="CX51" i="1" s="1"/>
  <c r="CY52" i="1" s="1"/>
  <c r="CZ53" i="1" s="1"/>
  <c r="DA54" i="1" s="1"/>
  <c r="DB55" i="1" s="1"/>
  <c r="DC56" i="1" s="1"/>
  <c r="DD57" i="1" s="1"/>
  <c r="DE58" i="1" s="1"/>
  <c r="DF59" i="1" s="1"/>
  <c r="DG60" i="1" s="1"/>
  <c r="DH61" i="1" s="1"/>
  <c r="DI62" i="1" s="1"/>
  <c r="DJ63" i="1" s="1"/>
  <c r="DK64" i="1" s="1"/>
  <c r="DL65" i="1" s="1"/>
  <c r="DM66" i="1" s="1"/>
  <c r="DN67" i="1" s="1"/>
  <c r="CF19" i="1"/>
  <c r="CG20" i="1" s="1"/>
  <c r="CH21" i="1" s="1"/>
  <c r="CI22" i="1" s="1"/>
  <c r="CJ23" i="1" s="1"/>
  <c r="CK24" i="1" s="1"/>
  <c r="CL25" i="1" s="1"/>
  <c r="CM26" i="1" s="1"/>
  <c r="CN27" i="1" s="1"/>
  <c r="CO28" i="1" s="1"/>
  <c r="CP29" i="1" s="1"/>
  <c r="CQ30" i="1" s="1"/>
  <c r="CR31" i="1" s="1"/>
  <c r="CS32" i="1" s="1"/>
  <c r="CT33" i="1" s="1"/>
  <c r="CU34" i="1" s="1"/>
  <c r="CV35" i="1" s="1"/>
  <c r="CW36" i="1" s="1"/>
  <c r="CX37" i="1" s="1"/>
  <c r="CY38" i="1" s="1"/>
  <c r="CZ39" i="1" s="1"/>
  <c r="DA40" i="1" s="1"/>
  <c r="DB41" i="1" s="1"/>
  <c r="DC42" i="1" s="1"/>
  <c r="DD43" i="1" s="1"/>
  <c r="DE44" i="1" s="1"/>
  <c r="DF45" i="1" s="1"/>
  <c r="DG46" i="1" s="1"/>
  <c r="DH47" i="1" s="1"/>
  <c r="DI48" i="1" s="1"/>
  <c r="DJ49" i="1" s="1"/>
  <c r="DK50" i="1" s="1"/>
  <c r="DL51" i="1" s="1"/>
  <c r="DM52" i="1" s="1"/>
  <c r="DN53" i="1" s="1"/>
  <c r="CI19" i="1"/>
  <c r="CJ20" i="1" s="1"/>
  <c r="CK21" i="1" s="1"/>
  <c r="CL22" i="1" s="1"/>
  <c r="CM23" i="1" s="1"/>
  <c r="CE19" i="1"/>
  <c r="CF20" i="1" s="1"/>
  <c r="CG21" i="1" s="1"/>
  <c r="CH22" i="1" s="1"/>
  <c r="CI23" i="1" s="1"/>
  <c r="CJ24" i="1" s="1"/>
  <c r="CK25" i="1" s="1"/>
  <c r="CL26" i="1" s="1"/>
  <c r="CM27" i="1" s="1"/>
  <c r="CN28" i="1" s="1"/>
  <c r="CO29" i="1" s="1"/>
  <c r="CP30" i="1" s="1"/>
  <c r="CQ31" i="1" s="1"/>
  <c r="CR32" i="1" s="1"/>
  <c r="CS33" i="1" s="1"/>
  <c r="CT34" i="1" s="1"/>
  <c r="CU35" i="1" s="1"/>
  <c r="CV36" i="1" s="1"/>
  <c r="CW37" i="1" s="1"/>
  <c r="CX38" i="1" s="1"/>
  <c r="CY39" i="1" s="1"/>
  <c r="CZ40" i="1" s="1"/>
  <c r="DA41" i="1" s="1"/>
  <c r="DB42" i="1" s="1"/>
  <c r="DC43" i="1" s="1"/>
  <c r="DD44" i="1" s="1"/>
  <c r="DE45" i="1" s="1"/>
  <c r="DF46" i="1" s="1"/>
  <c r="DG47" i="1" s="1"/>
  <c r="DH48" i="1" s="1"/>
  <c r="DI49" i="1" s="1"/>
  <c r="DJ50" i="1" s="1"/>
  <c r="DK51" i="1" s="1"/>
  <c r="DL52" i="1" s="1"/>
  <c r="DM53" i="1" s="1"/>
  <c r="DN54" i="1" s="1"/>
  <c r="CD11" i="10"/>
  <c r="CC49" i="1"/>
  <c r="CD50" i="1" s="1"/>
  <c r="CE51" i="1" s="1"/>
  <c r="CF52" i="1" s="1"/>
  <c r="CG53" i="1" s="1"/>
  <c r="CH54" i="1" s="1"/>
  <c r="CI55" i="1" s="1"/>
  <c r="CJ56" i="1" s="1"/>
  <c r="CK57" i="1" s="1"/>
  <c r="CL58" i="1" s="1"/>
  <c r="CM59" i="1" s="1"/>
  <c r="CN60" i="1" s="1"/>
  <c r="CO61" i="1" s="1"/>
  <c r="CP62" i="1" s="1"/>
  <c r="CQ63" i="1" s="1"/>
  <c r="CR64" i="1" s="1"/>
  <c r="CS65" i="1" s="1"/>
  <c r="CT66" i="1" s="1"/>
  <c r="CU67" i="1" s="1"/>
  <c r="CV68" i="1" s="1"/>
  <c r="CW69" i="1" s="1"/>
  <c r="CX70" i="1" s="1"/>
  <c r="CY71" i="1" s="1"/>
  <c r="CZ72" i="1" s="1"/>
  <c r="DA73" i="1" s="1"/>
  <c r="DB74" i="1" s="1"/>
  <c r="DC75" i="1" s="1"/>
  <c r="DD76" i="1" s="1"/>
  <c r="DE77" i="1" s="1"/>
  <c r="DF78" i="1" s="1"/>
  <c r="DG79" i="1" s="1"/>
  <c r="DH80" i="1" s="1"/>
  <c r="DI81" i="1" s="1"/>
  <c r="DJ82" i="1" s="1"/>
  <c r="DK83" i="1" s="1"/>
  <c r="DL84" i="1" s="1"/>
  <c r="DM85" i="1" s="1"/>
  <c r="DN86" i="1" s="1"/>
  <c r="CB17" i="10"/>
  <c r="CA34" i="1"/>
  <c r="CB35" i="1" s="1"/>
  <c r="CC36" i="1" s="1"/>
  <c r="CD37" i="1" s="1"/>
  <c r="CE38" i="1" s="1"/>
  <c r="CF39" i="1" s="1"/>
  <c r="CG40" i="1" s="1"/>
  <c r="CH41" i="1" s="1"/>
  <c r="CI42" i="1" s="1"/>
  <c r="CJ43" i="1" s="1"/>
  <c r="CK44" i="1" s="1"/>
  <c r="CL45" i="1" s="1"/>
  <c r="CM46" i="1" s="1"/>
  <c r="CN47" i="1" s="1"/>
  <c r="CO48" i="1" s="1"/>
  <c r="CP49" i="1" s="1"/>
  <c r="CQ50" i="1" s="1"/>
  <c r="CR51" i="1" s="1"/>
  <c r="CS52" i="1" s="1"/>
  <c r="CT53" i="1" s="1"/>
  <c r="CU54" i="1" s="1"/>
  <c r="CV55" i="1" s="1"/>
  <c r="CW56" i="1" s="1"/>
  <c r="CX57" i="1" s="1"/>
  <c r="CY58" i="1" s="1"/>
  <c r="CZ59" i="1" s="1"/>
  <c r="DA60" i="1" s="1"/>
  <c r="DB61" i="1" s="1"/>
  <c r="DC62" i="1" s="1"/>
  <c r="DD63" i="1" s="1"/>
  <c r="DE64" i="1" s="1"/>
  <c r="DF65" i="1" s="1"/>
  <c r="DG66" i="1" s="1"/>
  <c r="DH67" i="1" s="1"/>
  <c r="DI68" i="1" s="1"/>
  <c r="DJ69" i="1" s="1"/>
  <c r="DK70" i="1" s="1"/>
  <c r="DL71" i="1" s="1"/>
  <c r="DM72" i="1" s="1"/>
  <c r="DN73" i="1" s="1"/>
  <c r="CD20" i="1"/>
  <c r="CE21" i="1" s="1"/>
  <c r="CF22" i="1" s="1"/>
  <c r="CG23" i="1" s="1"/>
  <c r="CH24" i="1" s="1"/>
  <c r="CI25" i="1" s="1"/>
  <c r="CJ26" i="1" s="1"/>
  <c r="CK27" i="1" s="1"/>
  <c r="CL28" i="1" s="1"/>
  <c r="CM29" i="1" s="1"/>
  <c r="CN30" i="1" s="1"/>
  <c r="CO31" i="1" s="1"/>
  <c r="CP32" i="1" s="1"/>
  <c r="CQ33" i="1" s="1"/>
  <c r="CR34" i="1" s="1"/>
  <c r="CS35" i="1" s="1"/>
  <c r="CT36" i="1" s="1"/>
  <c r="CU37" i="1" s="1"/>
  <c r="CV38" i="1" s="1"/>
  <c r="CW39" i="1" s="1"/>
  <c r="CX40" i="1" s="1"/>
  <c r="CY41" i="1" s="1"/>
  <c r="CZ42" i="1" s="1"/>
  <c r="DA43" i="1" s="1"/>
  <c r="DB44" i="1" s="1"/>
  <c r="DC45" i="1" s="1"/>
  <c r="DD46" i="1" s="1"/>
  <c r="DE47" i="1" s="1"/>
  <c r="DF48" i="1" s="1"/>
  <c r="DG49" i="1" s="1"/>
  <c r="DH50" i="1" s="1"/>
  <c r="DI51" i="1" s="1"/>
  <c r="DJ52" i="1" s="1"/>
  <c r="DK53" i="1" s="1"/>
  <c r="DL54" i="1" s="1"/>
  <c r="DM55" i="1" s="1"/>
  <c r="DN56" i="1" s="1"/>
  <c r="CC11" i="10"/>
  <c r="CJ19" i="1"/>
  <c r="CK20" i="1" s="1"/>
  <c r="CL21" i="1" s="1"/>
  <c r="CM22" i="1" s="1"/>
  <c r="CN23" i="1" s="1"/>
  <c r="CO24" i="1" s="1"/>
  <c r="CP25" i="1" s="1"/>
  <c r="CQ26" i="1" s="1"/>
  <c r="CR27" i="1" s="1"/>
  <c r="CS28" i="1" s="1"/>
  <c r="CT29" i="1" s="1"/>
  <c r="CU30" i="1" s="1"/>
  <c r="CV31" i="1" s="1"/>
  <c r="CW32" i="1" s="1"/>
  <c r="CX33" i="1" s="1"/>
  <c r="CY34" i="1" s="1"/>
  <c r="CZ35" i="1" s="1"/>
  <c r="DA36" i="1" s="1"/>
  <c r="DB37" i="1" s="1"/>
  <c r="DC38" i="1" s="1"/>
  <c r="DD39" i="1" s="1"/>
  <c r="DE40" i="1" s="1"/>
  <c r="DF41" i="1" s="1"/>
  <c r="DG42" i="1" s="1"/>
  <c r="DH43" i="1" s="1"/>
  <c r="DI44" i="1" s="1"/>
  <c r="DJ45" i="1" s="1"/>
  <c r="DK46" i="1" s="1"/>
  <c r="DL47" i="1" s="1"/>
  <c r="DM48" i="1" s="1"/>
  <c r="DN49" i="1" s="1"/>
  <c r="CD24" i="1"/>
  <c r="CE25" i="1" s="1"/>
  <c r="CF26" i="1" s="1"/>
  <c r="CG27" i="1" s="1"/>
  <c r="CH28" i="1" s="1"/>
  <c r="CI29" i="1" s="1"/>
  <c r="CJ30" i="1" s="1"/>
  <c r="CK31" i="1" s="1"/>
  <c r="CL32" i="1" s="1"/>
  <c r="CM33" i="1" s="1"/>
  <c r="CN34" i="1" s="1"/>
  <c r="CO35" i="1" s="1"/>
  <c r="CP36" i="1" s="1"/>
  <c r="CQ37" i="1" s="1"/>
  <c r="CR38" i="1" s="1"/>
  <c r="CS39" i="1" s="1"/>
  <c r="CT40" i="1" s="1"/>
  <c r="CU41" i="1" s="1"/>
  <c r="CV42" i="1" s="1"/>
  <c r="CW43" i="1" s="1"/>
  <c r="CX44" i="1" s="1"/>
  <c r="CY45" i="1" s="1"/>
  <c r="CZ46" i="1" s="1"/>
  <c r="DA47" i="1" s="1"/>
  <c r="DB48" i="1" s="1"/>
  <c r="DC49" i="1" s="1"/>
  <c r="DD50" i="1" s="1"/>
  <c r="DE51" i="1" s="1"/>
  <c r="DF52" i="1" s="1"/>
  <c r="DG53" i="1" s="1"/>
  <c r="DH54" i="1" s="1"/>
  <c r="DI55" i="1" s="1"/>
  <c r="DJ56" i="1" s="1"/>
  <c r="DK57" i="1" s="1"/>
  <c r="DL58" i="1" s="1"/>
  <c r="DM59" i="1" s="1"/>
  <c r="DN60" i="1" s="1"/>
  <c r="CB24" i="1"/>
  <c r="CC25" i="1" s="1"/>
  <c r="CD26" i="1" s="1"/>
  <c r="CE27" i="1" s="1"/>
  <c r="CF28" i="1" s="1"/>
  <c r="CG29" i="1" s="1"/>
  <c r="CH30" i="1" s="1"/>
  <c r="CI31" i="1" s="1"/>
  <c r="CJ32" i="1" s="1"/>
  <c r="CK33" i="1" s="1"/>
  <c r="CL34" i="1" s="1"/>
  <c r="CM35" i="1" s="1"/>
  <c r="CN36" i="1" s="1"/>
  <c r="CO37" i="1" s="1"/>
  <c r="CP38" i="1" s="1"/>
  <c r="CQ39" i="1" s="1"/>
  <c r="CR40" i="1" s="1"/>
  <c r="CS41" i="1" s="1"/>
  <c r="CT42" i="1" s="1"/>
  <c r="CU43" i="1" s="1"/>
  <c r="CV44" i="1" s="1"/>
  <c r="CW45" i="1" s="1"/>
  <c r="CX46" i="1" s="1"/>
  <c r="CY47" i="1" s="1"/>
  <c r="CZ48" i="1" s="1"/>
  <c r="DA49" i="1" s="1"/>
  <c r="DB50" i="1" s="1"/>
  <c r="DC51" i="1" s="1"/>
  <c r="DD52" i="1" s="1"/>
  <c r="DE53" i="1" s="1"/>
  <c r="DF54" i="1" s="1"/>
  <c r="DG55" i="1" s="1"/>
  <c r="DH56" i="1" s="1"/>
  <c r="DI57" i="1" s="1"/>
  <c r="DJ58" i="1" s="1"/>
  <c r="DK59" i="1" s="1"/>
  <c r="DL60" i="1" s="1"/>
  <c r="DM61" i="1" s="1"/>
  <c r="DN62" i="1" s="1"/>
  <c r="BY20" i="1"/>
  <c r="BY14" i="10"/>
  <c r="BW26" i="1"/>
  <c r="BX27" i="1" s="1"/>
  <c r="BY28" i="1" s="1"/>
  <c r="BZ29" i="1" s="1"/>
  <c r="CA30" i="1" s="1"/>
  <c r="CB31" i="1" s="1"/>
  <c r="CC32" i="1" s="1"/>
  <c r="CD33" i="1" s="1"/>
  <c r="CE34" i="1" s="1"/>
  <c r="CF35" i="1" s="1"/>
  <c r="CG36" i="1" s="1"/>
  <c r="CH37" i="1" s="1"/>
  <c r="CI38" i="1" s="1"/>
  <c r="CJ39" i="1" s="1"/>
  <c r="CK40" i="1" s="1"/>
  <c r="CL41" i="1" s="1"/>
  <c r="CM42" i="1" s="1"/>
  <c r="CN43" i="1" s="1"/>
  <c r="CO44" i="1" s="1"/>
  <c r="CP45" i="1" s="1"/>
  <c r="CQ46" i="1" s="1"/>
  <c r="CR47" i="1" s="1"/>
  <c r="CS48" i="1" s="1"/>
  <c r="CT49" i="1" s="1"/>
  <c r="CU50" i="1" s="1"/>
  <c r="CV51" i="1" s="1"/>
  <c r="CW52" i="1" s="1"/>
  <c r="CX53" i="1" s="1"/>
  <c r="CY54" i="1" s="1"/>
  <c r="CZ55" i="1" s="1"/>
  <c r="DA56" i="1" s="1"/>
  <c r="DB57" i="1" s="1"/>
  <c r="DC58" i="1" s="1"/>
  <c r="DD59" i="1" s="1"/>
  <c r="DE60" i="1" s="1"/>
  <c r="DF61" i="1" s="1"/>
  <c r="DG62" i="1" s="1"/>
  <c r="DH63" i="1" s="1"/>
  <c r="DI64" i="1" s="1"/>
  <c r="DJ65" i="1" s="1"/>
  <c r="DK66" i="1" s="1"/>
  <c r="DL67" i="1" s="1"/>
  <c r="DM68" i="1" s="1"/>
  <c r="DN69" i="1" s="1"/>
  <c r="BV12" i="10"/>
  <c r="CK29" i="1"/>
  <c r="CL30" i="1" s="1"/>
  <c r="CM31" i="1" s="1"/>
  <c r="CN32" i="1" s="1"/>
  <c r="CO33" i="1" s="1"/>
  <c r="BW22" i="1"/>
  <c r="BX23" i="1" s="1"/>
  <c r="BW16" i="10"/>
  <c r="BY34" i="1"/>
  <c r="BZ35" i="1" s="1"/>
  <c r="CA36" i="1" s="1"/>
  <c r="CB37" i="1" s="1"/>
  <c r="CC38" i="1" s="1"/>
  <c r="CD39" i="1" s="1"/>
  <c r="CE40" i="1" s="1"/>
  <c r="CF41" i="1" s="1"/>
  <c r="CG42" i="1" s="1"/>
  <c r="CH43" i="1" s="1"/>
  <c r="CI44" i="1" s="1"/>
  <c r="CJ45" i="1" s="1"/>
  <c r="CK46" i="1" s="1"/>
  <c r="CL47" i="1" s="1"/>
  <c r="CM48" i="1" s="1"/>
  <c r="CN49" i="1" s="1"/>
  <c r="CO50" i="1" s="1"/>
  <c r="CP51" i="1" s="1"/>
  <c r="CQ52" i="1" s="1"/>
  <c r="CR53" i="1" s="1"/>
  <c r="CS54" i="1" s="1"/>
  <c r="CT55" i="1" s="1"/>
  <c r="CU56" i="1" s="1"/>
  <c r="CV57" i="1" s="1"/>
  <c r="CW58" i="1" s="1"/>
  <c r="CX59" i="1" s="1"/>
  <c r="CY60" i="1" s="1"/>
  <c r="CZ61" i="1" s="1"/>
  <c r="DA62" i="1" s="1"/>
  <c r="DB63" i="1" s="1"/>
  <c r="DC64" i="1" s="1"/>
  <c r="DD65" i="1" s="1"/>
  <c r="DE66" i="1" s="1"/>
  <c r="DF67" i="1" s="1"/>
  <c r="DG68" i="1" s="1"/>
  <c r="DH69" i="1" s="1"/>
  <c r="DI70" i="1" s="1"/>
  <c r="DJ71" i="1" s="1"/>
  <c r="DK72" i="1" s="1"/>
  <c r="DL73" i="1" s="1"/>
  <c r="DM74" i="1" s="1"/>
  <c r="DN75" i="1" s="1"/>
  <c r="BX34" i="1"/>
  <c r="BY35" i="1" s="1"/>
  <c r="BZ36" i="1" s="1"/>
  <c r="CA37" i="1" s="1"/>
  <c r="CB38" i="1" s="1"/>
  <c r="CC39" i="1" s="1"/>
  <c r="CD40" i="1" s="1"/>
  <c r="CE41" i="1" s="1"/>
  <c r="CF42" i="1" s="1"/>
  <c r="CG43" i="1" s="1"/>
  <c r="CH44" i="1" s="1"/>
  <c r="CI45" i="1" s="1"/>
  <c r="CJ46" i="1" s="1"/>
  <c r="CK47" i="1" s="1"/>
  <c r="CL48" i="1" s="1"/>
  <c r="CM49" i="1" s="1"/>
  <c r="CN50" i="1" s="1"/>
  <c r="CO51" i="1" s="1"/>
  <c r="CP52" i="1" s="1"/>
  <c r="CQ53" i="1" s="1"/>
  <c r="CR54" i="1" s="1"/>
  <c r="CS55" i="1" s="1"/>
  <c r="CT56" i="1" s="1"/>
  <c r="CU57" i="1" s="1"/>
  <c r="CV58" i="1" s="1"/>
  <c r="CW59" i="1" s="1"/>
  <c r="CX60" i="1" s="1"/>
  <c r="CY61" i="1" s="1"/>
  <c r="CZ62" i="1" s="1"/>
  <c r="DA63" i="1" s="1"/>
  <c r="DB64" i="1" s="1"/>
  <c r="DC65" i="1" s="1"/>
  <c r="DD66" i="1" s="1"/>
  <c r="DE67" i="1" s="1"/>
  <c r="DF68" i="1" s="1"/>
  <c r="DG69" i="1" s="1"/>
  <c r="DH70" i="1" s="1"/>
  <c r="DI71" i="1" s="1"/>
  <c r="DJ72" i="1" s="1"/>
  <c r="DK73" i="1" s="1"/>
  <c r="DL74" i="1" s="1"/>
  <c r="DM75" i="1" s="1"/>
  <c r="DN76" i="1" s="1"/>
  <c r="BW14" i="10"/>
  <c r="CJ29" i="1"/>
  <c r="CK30" i="1" s="1"/>
  <c r="CL31" i="1" s="1"/>
  <c r="CM32" i="1" s="1"/>
  <c r="CN33" i="1" s="1"/>
  <c r="BZ24" i="1"/>
  <c r="CA25" i="1" s="1"/>
  <c r="CB26" i="1" s="1"/>
  <c r="CC27" i="1" s="1"/>
  <c r="CD28" i="1" s="1"/>
  <c r="CE29" i="1" s="1"/>
  <c r="CF30" i="1" s="1"/>
  <c r="CG31" i="1" s="1"/>
  <c r="CH32" i="1" s="1"/>
  <c r="CI33" i="1" s="1"/>
  <c r="CJ34" i="1" s="1"/>
  <c r="CK35" i="1" s="1"/>
  <c r="CL36" i="1" s="1"/>
  <c r="CM37" i="1" s="1"/>
  <c r="CN38" i="1" s="1"/>
  <c r="CO39" i="1" s="1"/>
  <c r="CP40" i="1" s="1"/>
  <c r="CQ41" i="1" s="1"/>
  <c r="CR42" i="1" s="1"/>
  <c r="CS43" i="1" s="1"/>
  <c r="CT44" i="1" s="1"/>
  <c r="CU45" i="1" s="1"/>
  <c r="CV46" i="1" s="1"/>
  <c r="CW47" i="1" s="1"/>
  <c r="CX48" i="1" s="1"/>
  <c r="CY49" i="1" s="1"/>
  <c r="CZ50" i="1" s="1"/>
  <c r="DA51" i="1" s="1"/>
  <c r="DB52" i="1" s="1"/>
  <c r="DC53" i="1" s="1"/>
  <c r="DD54" i="1" s="1"/>
  <c r="DE55" i="1" s="1"/>
  <c r="DF56" i="1" s="1"/>
  <c r="DG57" i="1" s="1"/>
  <c r="DH58" i="1" s="1"/>
  <c r="DI59" i="1" s="1"/>
  <c r="DJ60" i="1" s="1"/>
  <c r="DK61" i="1" s="1"/>
  <c r="DL62" i="1" s="1"/>
  <c r="DM63" i="1" s="1"/>
  <c r="DN64" i="1" s="1"/>
  <c r="BW11" i="10"/>
  <c r="BX16" i="10"/>
  <c r="BW29" i="1"/>
  <c r="BV13" i="10"/>
  <c r="BX24" i="1"/>
  <c r="BY25" i="1" s="1"/>
  <c r="BZ26" i="1" s="1"/>
  <c r="CA27" i="1" s="1"/>
  <c r="CB28" i="1" s="1"/>
  <c r="BV15" i="10"/>
  <c r="CD15" i="10"/>
  <c r="BV16" i="10"/>
  <c r="BY16" i="10"/>
  <c r="BV17" i="10"/>
  <c r="CP34" i="1" l="1"/>
  <c r="CQ35" i="1" s="1"/>
  <c r="CR36" i="1" s="1"/>
  <c r="CS37" i="1" s="1"/>
  <c r="CT38" i="1" s="1"/>
  <c r="CN24" i="1"/>
  <c r="CO25" i="1" s="1"/>
  <c r="CP26" i="1" s="1"/>
  <c r="CQ27" i="1" s="1"/>
  <c r="CR28" i="1" s="1"/>
  <c r="CS29" i="1" s="1"/>
  <c r="CT30" i="1" s="1"/>
  <c r="CU31" i="1" s="1"/>
  <c r="CV32" i="1" s="1"/>
  <c r="CW33" i="1" s="1"/>
  <c r="CX34" i="1" s="1"/>
  <c r="CY35" i="1" s="1"/>
  <c r="CZ36" i="1" s="1"/>
  <c r="DA37" i="1" s="1"/>
  <c r="DB38" i="1" s="1"/>
  <c r="DC39" i="1" s="1"/>
  <c r="DD40" i="1" s="1"/>
  <c r="DE41" i="1" s="1"/>
  <c r="DF42" i="1" s="1"/>
  <c r="DG43" i="1" s="1"/>
  <c r="DH44" i="1" s="1"/>
  <c r="DI45" i="1" s="1"/>
  <c r="DJ46" i="1" s="1"/>
  <c r="DK47" i="1" s="1"/>
  <c r="DL48" i="1" s="1"/>
  <c r="DM49" i="1" s="1"/>
  <c r="DN50" i="1" s="1"/>
  <c r="BZ21" i="1"/>
  <c r="BY11" i="10"/>
  <c r="CH11" i="10"/>
  <c r="CP16" i="10"/>
  <c r="CO34" i="1"/>
  <c r="CP35" i="1" s="1"/>
  <c r="CQ36" i="1" s="1"/>
  <c r="CR37" i="1" s="1"/>
  <c r="CS38" i="1" s="1"/>
  <c r="CT39" i="1" s="1"/>
  <c r="CU40" i="1" s="1"/>
  <c r="CV41" i="1" s="1"/>
  <c r="CW42" i="1" s="1"/>
  <c r="CX43" i="1" s="1"/>
  <c r="CY44" i="1" s="1"/>
  <c r="CZ45" i="1" s="1"/>
  <c r="DA46" i="1" s="1"/>
  <c r="DB47" i="1" s="1"/>
  <c r="DC48" i="1" s="1"/>
  <c r="DD49" i="1" s="1"/>
  <c r="DE50" i="1" s="1"/>
  <c r="DF51" i="1" s="1"/>
  <c r="DG52" i="1" s="1"/>
  <c r="DH53" i="1" s="1"/>
  <c r="DI54" i="1" s="1"/>
  <c r="DJ55" i="1" s="1"/>
  <c r="DK56" i="1" s="1"/>
  <c r="DL57" i="1" s="1"/>
  <c r="DM58" i="1" s="1"/>
  <c r="DN59" i="1" s="1"/>
  <c r="CE11" i="10"/>
  <c r="CC17" i="10"/>
  <c r="CA13" i="10"/>
  <c r="CF14" i="10"/>
  <c r="CK15" i="10"/>
  <c r="BX14" i="10"/>
  <c r="CI11" i="10"/>
  <c r="CG11" i="10"/>
  <c r="CF11" i="10"/>
  <c r="CC29" i="1"/>
  <c r="CD30" i="1" s="1"/>
  <c r="CE31" i="1" s="1"/>
  <c r="CF32" i="1" s="1"/>
  <c r="CG33" i="1" s="1"/>
  <c r="CB13" i="10"/>
  <c r="CM24" i="1"/>
  <c r="CN25" i="1" s="1"/>
  <c r="CO26" i="1" s="1"/>
  <c r="CP27" i="1" s="1"/>
  <c r="CQ28" i="1" s="1"/>
  <c r="CR29" i="1" s="1"/>
  <c r="CS30" i="1" s="1"/>
  <c r="CT31" i="1" s="1"/>
  <c r="CU32" i="1" s="1"/>
  <c r="CV33" i="1" s="1"/>
  <c r="CW34" i="1" s="1"/>
  <c r="CX35" i="1" s="1"/>
  <c r="CY36" i="1" s="1"/>
  <c r="CZ37" i="1" s="1"/>
  <c r="DA38" i="1" s="1"/>
  <c r="DB39" i="1" s="1"/>
  <c r="DC40" i="1" s="1"/>
  <c r="DD41" i="1" s="1"/>
  <c r="DE42" i="1" s="1"/>
  <c r="DF43" i="1" s="1"/>
  <c r="DG44" i="1" s="1"/>
  <c r="DH45" i="1" s="1"/>
  <c r="DI46" i="1" s="1"/>
  <c r="DJ47" i="1" s="1"/>
  <c r="DK48" i="1" s="1"/>
  <c r="DL49" i="1" s="1"/>
  <c r="DM50" i="1" s="1"/>
  <c r="DN51" i="1" s="1"/>
  <c r="CL12" i="10"/>
  <c r="BW12" i="10"/>
  <c r="CJ11" i="10"/>
  <c r="BX30" i="1"/>
  <c r="BW13" i="10"/>
  <c r="BY24" i="1"/>
  <c r="BX12" i="10"/>
  <c r="BZ14" i="10"/>
  <c r="CQ34" i="1"/>
  <c r="CR35" i="1" s="1"/>
  <c r="CS36" i="1" s="1"/>
  <c r="CT37" i="1" s="1"/>
  <c r="CU38" i="1" s="1"/>
  <c r="CO12" i="10"/>
  <c r="BW17" i="10"/>
  <c r="CG12" i="10"/>
  <c r="CE15" i="10"/>
  <c r="BW15" i="10"/>
  <c r="BZ16" i="10"/>
  <c r="BY31" i="1" l="1"/>
  <c r="BX13" i="10"/>
  <c r="CH34" i="1"/>
  <c r="CI35" i="1" s="1"/>
  <c r="CJ36" i="1" s="1"/>
  <c r="CK37" i="1" s="1"/>
  <c r="CL38" i="1" s="1"/>
  <c r="CG14" i="10"/>
  <c r="CA22" i="1"/>
  <c r="BZ11" i="10"/>
  <c r="CN12" i="10"/>
  <c r="CV39" i="1"/>
  <c r="CW40" i="1" s="1"/>
  <c r="CX41" i="1" s="1"/>
  <c r="CY42" i="1" s="1"/>
  <c r="CZ43" i="1" s="1"/>
  <c r="DA44" i="1" s="1"/>
  <c r="DB45" i="1" s="1"/>
  <c r="DC46" i="1" s="1"/>
  <c r="DD47" i="1" s="1"/>
  <c r="DE48" i="1" s="1"/>
  <c r="DF49" i="1" s="1"/>
  <c r="DG50" i="1" s="1"/>
  <c r="DH51" i="1" s="1"/>
  <c r="DI52" i="1" s="1"/>
  <c r="DJ53" i="1" s="1"/>
  <c r="DK54" i="1" s="1"/>
  <c r="DL55" i="1" s="1"/>
  <c r="DM56" i="1" s="1"/>
  <c r="DN57" i="1" s="1"/>
  <c r="CM12" i="10"/>
  <c r="BZ25" i="1"/>
  <c r="BY12" i="10"/>
  <c r="CU39" i="1"/>
  <c r="CV40" i="1" s="1"/>
  <c r="CW41" i="1" s="1"/>
  <c r="CX42" i="1" s="1"/>
  <c r="CY43" i="1" s="1"/>
  <c r="CK11" i="10"/>
  <c r="CD17" i="10"/>
  <c r="CJ16" i="10"/>
  <c r="BX15" i="10"/>
  <c r="CQ13" i="10"/>
  <c r="CI16" i="10"/>
  <c r="BV27" i="10"/>
  <c r="BX17" i="10"/>
  <c r="CH12" i="10"/>
  <c r="CA15" i="10"/>
  <c r="CZ44" i="1" l="1"/>
  <c r="CA26" i="1"/>
  <c r="BZ12" i="10"/>
  <c r="CB23" i="1"/>
  <c r="CA11" i="10"/>
  <c r="CM39" i="1"/>
  <c r="CN40" i="1" s="1"/>
  <c r="CO41" i="1" s="1"/>
  <c r="CP42" i="1" s="1"/>
  <c r="CQ43" i="1" s="1"/>
  <c r="CL15" i="10"/>
  <c r="BZ32" i="1"/>
  <c r="BY13" i="10"/>
  <c r="CP12" i="10"/>
  <c r="CR13" i="10"/>
  <c r="CL11" i="10"/>
  <c r="BY15" i="10"/>
  <c r="CB15" i="10"/>
  <c r="BY17" i="10"/>
  <c r="BW27" i="10"/>
  <c r="CN17" i="10"/>
  <c r="CT13" i="10"/>
  <c r="CE17" i="10"/>
  <c r="CI12" i="10"/>
  <c r="CA33" i="1" l="1"/>
  <c r="BZ13" i="10"/>
  <c r="CR44" i="1"/>
  <c r="CS45" i="1" s="1"/>
  <c r="CT46" i="1" s="1"/>
  <c r="CU47" i="1" s="1"/>
  <c r="CV48" i="1" s="1"/>
  <c r="CW49" i="1" s="1"/>
  <c r="CX50" i="1" s="1"/>
  <c r="CY51" i="1" s="1"/>
  <c r="CZ52" i="1" s="1"/>
  <c r="DA53" i="1" s="1"/>
  <c r="DB54" i="1" s="1"/>
  <c r="DC55" i="1" s="1"/>
  <c r="DD56" i="1" s="1"/>
  <c r="DE57" i="1" s="1"/>
  <c r="DF58" i="1" s="1"/>
  <c r="DG59" i="1" s="1"/>
  <c r="DH60" i="1" s="1"/>
  <c r="DI61" i="1" s="1"/>
  <c r="DJ62" i="1" s="1"/>
  <c r="DK63" i="1" s="1"/>
  <c r="DL64" i="1" s="1"/>
  <c r="DM65" i="1" s="1"/>
  <c r="DN66" i="1" s="1"/>
  <c r="CQ16" i="10"/>
  <c r="CC24" i="1"/>
  <c r="CB27" i="1"/>
  <c r="CC28" i="1" s="1"/>
  <c r="CA12" i="10"/>
  <c r="DA45" i="1"/>
  <c r="DB46" i="1" s="1"/>
  <c r="DC47" i="1" s="1"/>
  <c r="DD48" i="1" s="1"/>
  <c r="DE49" i="1" s="1"/>
  <c r="DF50" i="1" s="1"/>
  <c r="DG51" i="1" s="1"/>
  <c r="DH52" i="1" s="1"/>
  <c r="DI53" i="1" s="1"/>
  <c r="DJ54" i="1" s="1"/>
  <c r="DK55" i="1" s="1"/>
  <c r="DL56" i="1" s="1"/>
  <c r="DM57" i="1" s="1"/>
  <c r="DN58" i="1" s="1"/>
  <c r="CQ12" i="10"/>
  <c r="BZ15" i="10"/>
  <c r="CJ12" i="10"/>
  <c r="BZ17" i="10"/>
  <c r="CS13" i="10"/>
  <c r="BX27" i="10"/>
  <c r="CO17" i="10"/>
  <c r="CC15" i="10"/>
  <c r="CM11" i="10"/>
  <c r="CV17" i="10"/>
  <c r="CU13" i="10"/>
  <c r="CD29" i="1" l="1"/>
  <c r="CC13" i="10"/>
  <c r="CB12" i="10"/>
  <c r="CD25" i="1"/>
  <c r="CC12" i="10"/>
  <c r="CB34" i="1"/>
  <c r="CA14" i="10"/>
  <c r="CN11" i="10"/>
  <c r="CA17" i="10"/>
  <c r="CU17" i="10"/>
  <c r="CK12" i="10"/>
  <c r="CY14" i="10"/>
  <c r="CR12" i="10"/>
  <c r="CA16" i="10"/>
  <c r="CV13" i="10"/>
  <c r="CC35" i="1" l="1"/>
  <c r="CB14" i="10"/>
  <c r="CE26" i="1"/>
  <c r="CD12" i="10"/>
  <c r="CE30" i="1"/>
  <c r="CD13" i="10"/>
  <c r="BY27" i="10"/>
  <c r="CZ14" i="10"/>
  <c r="CB16" i="10"/>
  <c r="CW13" i="10"/>
  <c r="CO11" i="10"/>
  <c r="CS12" i="10"/>
  <c r="DA14" i="10"/>
  <c r="CL13" i="10"/>
  <c r="CF31" i="1" l="1"/>
  <c r="CE13" i="10"/>
  <c r="CF27" i="1"/>
  <c r="CE12" i="10"/>
  <c r="CD36" i="1"/>
  <c r="CC14" i="10"/>
  <c r="BZ27" i="10"/>
  <c r="CP11" i="10"/>
  <c r="CV14" i="10"/>
  <c r="CT12" i="10"/>
  <c r="DB14" i="10"/>
  <c r="CF16" i="10"/>
  <c r="CC16" i="10"/>
  <c r="CB27" i="10" s="1"/>
  <c r="CM13" i="10"/>
  <c r="CA27" i="10"/>
  <c r="CX13" i="10"/>
  <c r="DD15" i="10"/>
  <c r="CE37" i="1" l="1"/>
  <c r="CD14" i="10"/>
  <c r="CG28" i="1"/>
  <c r="CF12" i="10"/>
  <c r="CG32" i="1"/>
  <c r="CH33" i="1" s="1"/>
  <c r="CF13" i="10"/>
  <c r="CW14" i="10"/>
  <c r="CQ11" i="10"/>
  <c r="DE15" i="10"/>
  <c r="CN13" i="10"/>
  <c r="CD16" i="10"/>
  <c r="CG16" i="10"/>
  <c r="CU12" i="10"/>
  <c r="CY13" i="10"/>
  <c r="DC14" i="10"/>
  <c r="CI34" i="1" l="1"/>
  <c r="CH14" i="10"/>
  <c r="CH29" i="1"/>
  <c r="CG13" i="10"/>
  <c r="CF38" i="1"/>
  <c r="CE14" i="10"/>
  <c r="CH16" i="10"/>
  <c r="CV12" i="10"/>
  <c r="CZ13" i="10"/>
  <c r="CE16" i="10"/>
  <c r="CC27" i="10"/>
  <c r="CO13" i="10"/>
  <c r="CX14" i="10"/>
  <c r="DF15" i="10"/>
  <c r="DH15" i="10"/>
  <c r="DD14" i="10"/>
  <c r="CR11" i="10"/>
  <c r="CG39" i="1" l="1"/>
  <c r="CF15" i="10"/>
  <c r="CI30" i="1"/>
  <c r="CH13" i="10"/>
  <c r="CJ35" i="1"/>
  <c r="CI14" i="10"/>
  <c r="CP13" i="10"/>
  <c r="DA13" i="10"/>
  <c r="CW12" i="10"/>
  <c r="CF17" i="10"/>
  <c r="CD27" i="10"/>
  <c r="DG15" i="10"/>
  <c r="DI15" i="10"/>
  <c r="CS11" i="10"/>
  <c r="DE14" i="10"/>
  <c r="DM16" i="10"/>
  <c r="DB13" i="10"/>
  <c r="CK36" i="1" l="1"/>
  <c r="CJ14" i="10"/>
  <c r="CJ31" i="1"/>
  <c r="CI13" i="10"/>
  <c r="CH40" i="1"/>
  <c r="CG15" i="10"/>
  <c r="CT11" i="10"/>
  <c r="CE27" i="10"/>
  <c r="DR17" i="10"/>
  <c r="DJ15" i="10"/>
  <c r="CQ14" i="10"/>
  <c r="CG17" i="10"/>
  <c r="CF27" i="10" s="1"/>
  <c r="CX12" i="10"/>
  <c r="DN16" i="10"/>
  <c r="DF14" i="10"/>
  <c r="CI41" i="1" l="1"/>
  <c r="CH15" i="10"/>
  <c r="CK32" i="1"/>
  <c r="CJ13" i="10"/>
  <c r="CL37" i="1"/>
  <c r="CM38" i="1" s="1"/>
  <c r="CK14" i="10"/>
  <c r="CU11" i="10"/>
  <c r="CH17" i="10"/>
  <c r="CK17" i="10"/>
  <c r="DK15" i="10"/>
  <c r="DO16" i="10"/>
  <c r="CY12" i="10"/>
  <c r="DI16" i="10"/>
  <c r="DA15" i="10"/>
  <c r="DG14" i="10"/>
  <c r="DC13" i="10"/>
  <c r="CR14" i="10"/>
  <c r="CN39" i="1" l="1"/>
  <c r="CM15" i="10"/>
  <c r="CL33" i="1"/>
  <c r="CK13" i="10"/>
  <c r="CJ42" i="1"/>
  <c r="CI15" i="10"/>
  <c r="DP16" i="10"/>
  <c r="DQ16" i="10"/>
  <c r="CS14" i="10"/>
  <c r="DJ16" i="10"/>
  <c r="DL15" i="10"/>
  <c r="CL17" i="10"/>
  <c r="CI17" i="10"/>
  <c r="CH27" i="10" s="1"/>
  <c r="DH14" i="10"/>
  <c r="CV11" i="10"/>
  <c r="DB15" i="10"/>
  <c r="DD13" i="10"/>
  <c r="CZ12" i="10"/>
  <c r="CG27" i="10"/>
  <c r="CK43" i="1" l="1"/>
  <c r="CJ15" i="10"/>
  <c r="CM34" i="1"/>
  <c r="CL14" i="10"/>
  <c r="CO40" i="1"/>
  <c r="CN15" i="10"/>
  <c r="CK27" i="10"/>
  <c r="DI14" i="10"/>
  <c r="DC15" i="10"/>
  <c r="DE13" i="10"/>
  <c r="DR16" i="10"/>
  <c r="DM15" i="10"/>
  <c r="DK16" i="10"/>
  <c r="CT14" i="10"/>
  <c r="DA12" i="10"/>
  <c r="CJ17" i="10"/>
  <c r="CJ27" i="10" s="1"/>
  <c r="CM17" i="10"/>
  <c r="CW11" i="10"/>
  <c r="CP41" i="1" l="1"/>
  <c r="CO15" i="10"/>
  <c r="CN35" i="1"/>
  <c r="CM14" i="10"/>
  <c r="CL44" i="1"/>
  <c r="CK16" i="10"/>
  <c r="DJ14" i="10"/>
  <c r="DB12" i="10"/>
  <c r="CI27" i="10"/>
  <c r="DN15" i="10"/>
  <c r="DF13" i="10"/>
  <c r="CU14" i="10"/>
  <c r="DK14" i="10"/>
  <c r="CX11" i="10"/>
  <c r="DL16" i="10"/>
  <c r="DC12" i="10"/>
  <c r="CM45" i="1" l="1"/>
  <c r="CL16" i="10"/>
  <c r="CO36" i="1"/>
  <c r="CN14" i="10"/>
  <c r="CQ42" i="1"/>
  <c r="CR43" i="1" s="1"/>
  <c r="CP15" i="10"/>
  <c r="CM27" i="10"/>
  <c r="DH13" i="10"/>
  <c r="CL27" i="10"/>
  <c r="DO15" i="10"/>
  <c r="CV15" i="10"/>
  <c r="DG13" i="10"/>
  <c r="CY11" i="10"/>
  <c r="CS44" i="1" l="1"/>
  <c r="CR16" i="10"/>
  <c r="CP37" i="1"/>
  <c r="CO14" i="10"/>
  <c r="CN46" i="1"/>
  <c r="CM16" i="10"/>
  <c r="DF16" i="10"/>
  <c r="CN27" i="10"/>
  <c r="DM14" i="10"/>
  <c r="DP15" i="10"/>
  <c r="CW15" i="10"/>
  <c r="DN17" i="10"/>
  <c r="CZ11" i="10"/>
  <c r="DL14" i="10"/>
  <c r="CO47" i="1" l="1"/>
  <c r="CN16" i="10"/>
  <c r="CQ38" i="1"/>
  <c r="CP14" i="10"/>
  <c r="CT45" i="1"/>
  <c r="CS16" i="10"/>
  <c r="DD11" i="10"/>
  <c r="DA11" i="10"/>
  <c r="DR15" i="10"/>
  <c r="DQ15" i="10"/>
  <c r="CX15" i="10"/>
  <c r="CO27" i="10"/>
  <c r="CU27" i="10"/>
  <c r="DO17" i="10"/>
  <c r="DG16" i="10"/>
  <c r="CU46" i="1" l="1"/>
  <c r="CT16" i="10"/>
  <c r="CR39" i="1"/>
  <c r="CQ15" i="10"/>
  <c r="CP48" i="1"/>
  <c r="CO16" i="10"/>
  <c r="DB11" i="10"/>
  <c r="DF11" i="10"/>
  <c r="DP17" i="10"/>
  <c r="DE11" i="10"/>
  <c r="DH16" i="10"/>
  <c r="DI12" i="10"/>
  <c r="CV27" i="10"/>
  <c r="CY15" i="10"/>
  <c r="CQ49" i="1" l="1"/>
  <c r="CP17" i="10"/>
  <c r="CS40" i="1"/>
  <c r="CR15" i="10"/>
  <c r="CV47" i="1"/>
  <c r="CW48" i="1" s="1"/>
  <c r="CU16" i="10"/>
  <c r="DG11" i="10"/>
  <c r="DJ12" i="10"/>
  <c r="DC11" i="10"/>
  <c r="CW27" i="10"/>
  <c r="DQ17" i="10"/>
  <c r="DN13" i="10"/>
  <c r="CZ15" i="10"/>
  <c r="CX49" i="1" l="1"/>
  <c r="CW17" i="10"/>
  <c r="CT41" i="1"/>
  <c r="CS15" i="10"/>
  <c r="CR50" i="1"/>
  <c r="CQ17" i="10"/>
  <c r="CP27" i="10" s="1"/>
  <c r="DD12" i="10"/>
  <c r="DO13" i="10"/>
  <c r="DL12" i="10"/>
  <c r="DA16" i="10"/>
  <c r="CS27" i="10"/>
  <c r="CR27" i="10"/>
  <c r="DK12" i="10"/>
  <c r="CS51" i="1" l="1"/>
  <c r="CR17" i="10"/>
  <c r="CQ27" i="10" s="1"/>
  <c r="CU42" i="1"/>
  <c r="CT15" i="10"/>
  <c r="CY50" i="1"/>
  <c r="CX17" i="10"/>
  <c r="DE12" i="10"/>
  <c r="DB16" i="10"/>
  <c r="DP13" i="10"/>
  <c r="DH11" i="10"/>
  <c r="CY27" i="10"/>
  <c r="DK17" i="10"/>
  <c r="DQ13" i="10"/>
  <c r="CZ51" i="1" l="1"/>
  <c r="CY17" i="10"/>
  <c r="CX27" i="10" s="1"/>
  <c r="CV43" i="1"/>
  <c r="CU15" i="10"/>
  <c r="CT52" i="1"/>
  <c r="CS17" i="10"/>
  <c r="DK11" i="10"/>
  <c r="DR13" i="10"/>
  <c r="DM12" i="10"/>
  <c r="CZ27" i="10"/>
  <c r="DL17" i="10"/>
  <c r="DC16" i="10"/>
  <c r="DI11" i="10"/>
  <c r="DJ11" i="10"/>
  <c r="DO11" i="10"/>
  <c r="DF12" i="10"/>
  <c r="CU53" i="1" l="1"/>
  <c r="CV54" i="1" s="1"/>
  <c r="CW55" i="1" s="1"/>
  <c r="CX56" i="1" s="1"/>
  <c r="CY57" i="1" s="1"/>
  <c r="CZ58" i="1" s="1"/>
  <c r="DA59" i="1" s="1"/>
  <c r="DB60" i="1" s="1"/>
  <c r="DC61" i="1" s="1"/>
  <c r="DD62" i="1" s="1"/>
  <c r="DE63" i="1" s="1"/>
  <c r="DF64" i="1" s="1"/>
  <c r="DG65" i="1" s="1"/>
  <c r="DH66" i="1" s="1"/>
  <c r="DI67" i="1" s="1"/>
  <c r="DJ68" i="1" s="1"/>
  <c r="DK69" i="1" s="1"/>
  <c r="DL70" i="1" s="1"/>
  <c r="DM71" i="1" s="1"/>
  <c r="DN72" i="1" s="1"/>
  <c r="CT17" i="10"/>
  <c r="CT27" i="10" s="1"/>
  <c r="CW44" i="1"/>
  <c r="CV16" i="10"/>
  <c r="DA52" i="1"/>
  <c r="DB53" i="1" s="1"/>
  <c r="DC54" i="1" s="1"/>
  <c r="DD55" i="1" s="1"/>
  <c r="DE56" i="1" s="1"/>
  <c r="DF57" i="1" s="1"/>
  <c r="DG58" i="1" s="1"/>
  <c r="DH59" i="1" s="1"/>
  <c r="DI60" i="1" s="1"/>
  <c r="DJ61" i="1" s="1"/>
  <c r="DK62" i="1" s="1"/>
  <c r="DL63" i="1" s="1"/>
  <c r="DM64" i="1" s="1"/>
  <c r="DN65" i="1" s="1"/>
  <c r="CZ17" i="10"/>
  <c r="DG12" i="10"/>
  <c r="DN12" i="10"/>
  <c r="DP11" i="10"/>
  <c r="DD16" i="10"/>
  <c r="DM17" i="10"/>
  <c r="DB27" i="10"/>
  <c r="DL11" i="10"/>
  <c r="DA27" i="10"/>
  <c r="CX45" i="1" l="1"/>
  <c r="CW16" i="10"/>
  <c r="DE16" i="10"/>
  <c r="DR11" i="10"/>
  <c r="DQ11" i="10"/>
  <c r="DM11" i="10"/>
  <c r="DH12" i="10"/>
  <c r="DC27" i="10"/>
  <c r="CY46" i="1" l="1"/>
  <c r="CX16" i="10"/>
  <c r="DI13" i="10"/>
  <c r="DN11" i="10"/>
  <c r="DF17" i="10"/>
  <c r="DD27" i="10"/>
  <c r="CZ47" i="1" l="1"/>
  <c r="CY16" i="10"/>
  <c r="DE27" i="10"/>
  <c r="DJ13" i="10"/>
  <c r="DO12" i="10"/>
  <c r="DG17" i="10"/>
  <c r="DF27" i="10" s="1"/>
  <c r="DA48" i="1" l="1"/>
  <c r="CZ16" i="10"/>
  <c r="DH17" i="10"/>
  <c r="DP12" i="10"/>
  <c r="DK13" i="10"/>
  <c r="DB49" i="1" l="1"/>
  <c r="DA17" i="10"/>
  <c r="DL13" i="10"/>
  <c r="DI17" i="10"/>
  <c r="DR12" i="10"/>
  <c r="DQ12" i="10"/>
  <c r="DH27" i="10"/>
  <c r="DG27" i="10"/>
  <c r="DC50" i="1" l="1"/>
  <c r="DB17" i="10"/>
  <c r="DJ17" i="10"/>
  <c r="DJ27" i="10" s="1"/>
  <c r="DM13" i="10"/>
  <c r="DK27" i="10"/>
  <c r="DD51" i="1" l="1"/>
  <c r="DC17" i="10"/>
  <c r="DN14" i="10"/>
  <c r="DL27" i="10"/>
  <c r="DI27" i="10"/>
  <c r="DE52" i="1" l="1"/>
  <c r="DD17" i="10"/>
  <c r="DO14" i="10"/>
  <c r="DN27" i="10"/>
  <c r="DM27" i="10"/>
  <c r="DF53" i="1" l="1"/>
  <c r="DG54" i="1" s="1"/>
  <c r="DH55" i="1" s="1"/>
  <c r="DI56" i="1" s="1"/>
  <c r="DJ57" i="1" s="1"/>
  <c r="DK58" i="1" s="1"/>
  <c r="DL59" i="1" s="1"/>
  <c r="DM60" i="1" s="1"/>
  <c r="DN61" i="1" s="1"/>
  <c r="DE17" i="10"/>
  <c r="DP14" i="10"/>
  <c r="DO27" i="10" s="1"/>
  <c r="DR14" i="10" l="1"/>
  <c r="DR27" i="10" s="1"/>
  <c r="DQ14" i="10"/>
  <c r="DP27" i="10" s="1"/>
  <c r="BT17" i="10" l="1"/>
  <c r="BU13" i="10"/>
  <c r="BT13" i="10"/>
  <c r="BT16" i="10"/>
  <c r="BT15" i="10"/>
  <c r="BU11" i="10"/>
  <c r="BT11" i="10"/>
  <c r="BU17" i="10"/>
  <c r="BU16" i="10"/>
  <c r="BT12" i="10"/>
  <c r="BU12" i="10"/>
  <c r="BU15" i="10"/>
  <c r="BT14" i="10"/>
  <c r="BU14" i="10"/>
  <c r="DQ27" i="10"/>
  <c r="BU27" i="10" l="1"/>
  <c r="BT27" i="10" l="1"/>
</calcChain>
</file>

<file path=xl/sharedStrings.xml><?xml version="1.0" encoding="utf-8"?>
<sst xmlns="http://schemas.openxmlformats.org/spreadsheetml/2006/main" count="42" uniqueCount="15">
  <si>
    <t>Edad / Año</t>
  </si>
  <si>
    <t>Pb</t>
  </si>
  <si>
    <t>15-19</t>
  </si>
  <si>
    <t>20-24</t>
  </si>
  <si>
    <t>25-29</t>
  </si>
  <si>
    <t>30-34</t>
  </si>
  <si>
    <t>35-39</t>
  </si>
  <si>
    <t>40-44</t>
  </si>
  <si>
    <t>45-49</t>
  </si>
  <si>
    <t>TEF</t>
  </si>
  <si>
    <t>Pob_Mujeres</t>
  </si>
  <si>
    <t>Total</t>
  </si>
  <si>
    <t>Nacimientos mujeres</t>
  </si>
  <si>
    <t>Nacimientos_mujeres</t>
  </si>
  <si>
    <t>Nacimientos hombres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</si>
</sst>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_ ;\-#,##0\ "/>
    <numFmt numFmtId="165" formatCode="#,##0.000000_ ;\-#,##0.000000\ "/>
    <numFmt numFmtId="167" formatCode="_-* #,##0.000000_-;\-* #,##0.000000_-;_-* &quot;-&quot;??_-;_-@_-"/>
    <numFmt numFmtId="168" formatCode="_-* #,##0_-;\-* #,##0_-;_-* &quot;-&quot;??_-;_-@_-"/>
    <numFmt numFmtId="169" formatCode="#,##0.000_ ;\-#,##0.000\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0" fontId="0" fillId="2" borderId="0" xfId="0" applyFill="1"/>
    <xf numFmtId="0" fontId="0" fillId="3" borderId="0" xfId="1" applyNumberFormat="1" applyFont="1" applyFill="1" applyAlignment="1">
      <alignment horizontal="right"/>
    </xf>
    <xf numFmtId="167" fontId="0" fillId="3" borderId="0" xfId="1" applyNumberFormat="1" applyFont="1" applyFill="1"/>
    <xf numFmtId="168" fontId="0" fillId="4" borderId="0" xfId="1" applyNumberFormat="1" applyFont="1" applyFill="1"/>
    <xf numFmtId="165" fontId="0" fillId="4" borderId="0" xfId="1" applyNumberFormat="1" applyFont="1" applyFill="1"/>
    <xf numFmtId="164" fontId="0" fillId="4" borderId="0" xfId="1" applyNumberFormat="1" applyFont="1" applyFill="1"/>
    <xf numFmtId="164" fontId="0" fillId="0" borderId="0" xfId="1" applyNumberFormat="1" applyFont="1" applyFill="1"/>
    <xf numFmtId="0" fontId="0" fillId="5" borderId="0" xfId="0" applyFill="1" applyAlignment="1">
      <alignment wrapText="1"/>
    </xf>
    <xf numFmtId="169" fontId="0" fillId="0" borderId="0" xfId="1" applyNumberFormat="1" applyFont="1"/>
    <xf numFmtId="164" fontId="0" fillId="0" borderId="0" xfId="0" applyNumberFormat="1"/>
    <xf numFmtId="0" fontId="0" fillId="6" borderId="0" xfId="0" applyFill="1" applyAlignment="1">
      <alignment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99FFCC"/>
      <color rgb="FFCC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71</xdr:col>
      <xdr:colOff>42862</xdr:colOff>
      <xdr:row>21</xdr:row>
      <xdr:rowOff>104774</xdr:rowOff>
    </xdr:from>
    <xdr:ext cx="3568702" cy="478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5127640D-BDE5-4C03-B203-99B1CE2ACD74}"/>
                </a:ext>
              </a:extLst>
            </xdr:cNvPr>
            <xdr:cNvSpPr txBox="1"/>
          </xdr:nvSpPr>
          <xdr:spPr>
            <a:xfrm>
              <a:off x="54554437" y="4086224"/>
              <a:ext cx="3568702" cy="478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𝑁𝑀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p>
                    </m:sSup>
                    <m:r>
                      <a:rPr lang="es-MX" sz="1100" b="0" i="1">
                        <a:latin typeface="Cambria Math" panose="02040503050406030204" pitchFamily="18" charset="0"/>
                      </a:rPr>
                      <m:t>= </m:t>
                    </m:r>
                    <m:nary>
                      <m:naryPr>
                        <m:chr m:val="∑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s-MX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49</m:t>
                        </m:r>
                      </m:sup>
                      <m:e>
                        <m:d>
                          <m:d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 </m:t>
                                </m:r>
                                <m:sSubSup>
                                  <m:sSubSupPr>
                                    <m:ctrlP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𝑃𝑀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sub>
                                  <m:sup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</m:sup>
                                </m:sSubSup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+ </m:t>
                                </m:r>
                                <m:sSubSup>
                                  <m:sSubSupPr>
                                    <m:ctrlP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𝑃𝑀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sub>
                                  <m:sup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+1</m:t>
                                    </m:r>
                                  </m:sup>
                                </m:sSubSup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</m:num>
                              <m:den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</m:e>
                        </m:d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nary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𝑓</m:t>
                            </m:r>
                          </m:e>
                          <m:sub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sub>
                          <m:sup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sup>
                        </m:sSubSup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∗</m:t>
                        </m:r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5127640D-BDE5-4C03-B203-99B1CE2ACD74}"/>
                </a:ext>
              </a:extLst>
            </xdr:cNvPr>
            <xdr:cNvSpPr txBox="1"/>
          </xdr:nvSpPr>
          <xdr:spPr>
            <a:xfrm>
              <a:off x="54554437" y="4086224"/>
              <a:ext cx="3568702" cy="478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𝑁𝑀〗^𝑡= ∑_15^49▒〖(( 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〖𝑃𝑀〗_𝑥^𝑡  </a:t>
              </a:r>
              <a:r>
                <a:rPr lang="es-MX" sz="1100" b="0" i="0">
                  <a:latin typeface="Cambria Math" panose="02040503050406030204" pitchFamily="18" charset="0"/>
                </a:rPr>
                <a:t>+ 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〖𝑃𝑀〗_𝑥^(𝑡+1)  )/</a:t>
              </a:r>
              <a:r>
                <a:rPr lang="es-MX" sz="1100" b="0" i="0">
                  <a:latin typeface="Cambria Math" panose="02040503050406030204" pitchFamily="18" charset="0"/>
                </a:rPr>
                <a:t>2)∗〗 (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𝑓_𝑥^𝑡  ∗𝐾) </a:t>
              </a:r>
              <a:r>
                <a:rPr lang="es-MX" sz="1100" b="0" i="0">
                  <a:latin typeface="Cambria Math" panose="02040503050406030204" pitchFamily="18" charset="0"/>
                </a:rPr>
                <a:t> 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71</xdr:col>
      <xdr:colOff>42862</xdr:colOff>
      <xdr:row>31</xdr:row>
      <xdr:rowOff>104774</xdr:rowOff>
    </xdr:from>
    <xdr:ext cx="3568702" cy="478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8FDA8DDD-644F-40B7-9F6A-8730FE4C2E77}"/>
                </a:ext>
              </a:extLst>
            </xdr:cNvPr>
            <xdr:cNvSpPr txBox="1"/>
          </xdr:nvSpPr>
          <xdr:spPr>
            <a:xfrm>
              <a:off x="54554437" y="4086224"/>
              <a:ext cx="3568702" cy="478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𝑁𝐻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p>
                    </m:sSup>
                    <m:r>
                      <a:rPr lang="es-MX" sz="1100" b="0" i="1">
                        <a:latin typeface="Cambria Math" panose="02040503050406030204" pitchFamily="18" charset="0"/>
                      </a:rPr>
                      <m:t>= </m:t>
                    </m:r>
                    <m:nary>
                      <m:naryPr>
                        <m:chr m:val="∑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s-MX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49</m:t>
                        </m:r>
                      </m:sup>
                      <m:e>
                        <m:d>
                          <m:d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 </m:t>
                                </m:r>
                                <m:sSubSup>
                                  <m:sSubSupPr>
                                    <m:ctrlP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𝑃𝑀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sub>
                                  <m:sup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</m:sup>
                                </m:sSubSup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+ </m:t>
                                </m:r>
                                <m:sSubSup>
                                  <m:sSubSupPr>
                                    <m:ctrlP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𝑃𝑀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sub>
                                  <m:sup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+1</m:t>
                                    </m:r>
                                  </m:sup>
                                </m:sSubSup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</m:num>
                              <m:den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</m:e>
                        </m:d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nary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𝑓</m:t>
                            </m:r>
                          </m:e>
                          <m:sub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sub>
                          <m:sup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sup>
                        </m:sSubSup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∗(1−</m:t>
                        </m:r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8FDA8DDD-644F-40B7-9F6A-8730FE4C2E77}"/>
                </a:ext>
              </a:extLst>
            </xdr:cNvPr>
            <xdr:cNvSpPr txBox="1"/>
          </xdr:nvSpPr>
          <xdr:spPr>
            <a:xfrm>
              <a:off x="54554437" y="4086224"/>
              <a:ext cx="3568702" cy="478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𝑁𝐻〗^𝑡= ∑_15^49▒〖(( 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〖𝑃𝑀〗_𝑥^𝑡  </a:t>
              </a:r>
              <a:r>
                <a:rPr lang="es-MX" sz="1100" b="0" i="0">
                  <a:latin typeface="Cambria Math" panose="02040503050406030204" pitchFamily="18" charset="0"/>
                </a:rPr>
                <a:t>+ 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〖𝑃𝑀〗_𝑥^(𝑡+1)  )/</a:t>
              </a:r>
              <a:r>
                <a:rPr lang="es-MX" sz="1100" b="0" i="0">
                  <a:latin typeface="Cambria Math" panose="02040503050406030204" pitchFamily="18" charset="0"/>
                </a:rPr>
                <a:t>2)∗〗 (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𝑓_𝑥^𝑡  ∗(1−𝐾) </a:t>
              </a:r>
              <a:r>
                <a:rPr lang="es-MX" sz="1100" b="0" i="0">
                  <a:latin typeface="Cambria Math" panose="02040503050406030204" pitchFamily="18" charset="0"/>
                </a:rPr>
                <a:t> </a:t>
              </a:r>
              <a:endParaRPr lang="es-MX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D3E7-DD67-4623-992A-E4617BDAAB5D}">
  <sheetPr>
    <tabColor theme="7" tint="0.79998168889431442"/>
  </sheetPr>
  <dimension ref="A1:DR112"/>
  <sheetViews>
    <sheetView topLeftCell="BM1" zoomScale="111" workbookViewId="0">
      <selection activeCell="BU6" sqref="BU6"/>
    </sheetView>
  </sheetViews>
  <sheetFormatPr baseColWidth="10" defaultRowHeight="14.4" x14ac:dyDescent="0.3"/>
  <cols>
    <col min="1" max="1" width="19.109375" bestFit="1" customWidth="1"/>
    <col min="2" max="2" width="12.5546875" customWidth="1"/>
    <col min="3" max="70" width="10.6640625" customWidth="1"/>
    <col min="71" max="71" width="14.5546875" bestFit="1" customWidth="1"/>
    <col min="72" max="72" width="15.6640625" bestFit="1" customWidth="1"/>
    <col min="73" max="73" width="11" bestFit="1" customWidth="1"/>
  </cols>
  <sheetData>
    <row r="1" spans="1:122" x14ac:dyDescent="0.3">
      <c r="A1" t="s">
        <v>0</v>
      </c>
      <c r="B1">
        <v>1950</v>
      </c>
      <c r="C1">
        <v>1951</v>
      </c>
      <c r="D1">
        <v>1952</v>
      </c>
      <c r="E1">
        <v>1953</v>
      </c>
      <c r="F1">
        <v>1954</v>
      </c>
      <c r="G1">
        <v>1955</v>
      </c>
      <c r="H1">
        <v>1956</v>
      </c>
      <c r="I1">
        <v>1957</v>
      </c>
      <c r="J1">
        <v>1958</v>
      </c>
      <c r="K1">
        <v>1959</v>
      </c>
      <c r="L1">
        <v>1960</v>
      </c>
      <c r="M1">
        <v>1961</v>
      </c>
      <c r="N1">
        <v>1962</v>
      </c>
      <c r="O1">
        <v>1963</v>
      </c>
      <c r="P1">
        <v>1964</v>
      </c>
      <c r="Q1">
        <v>1965</v>
      </c>
      <c r="R1">
        <v>1966</v>
      </c>
      <c r="S1">
        <v>1967</v>
      </c>
      <c r="T1">
        <v>1968</v>
      </c>
      <c r="U1">
        <v>1969</v>
      </c>
      <c r="V1">
        <v>1970</v>
      </c>
      <c r="W1">
        <v>1971</v>
      </c>
      <c r="X1">
        <v>1972</v>
      </c>
      <c r="Y1">
        <v>1973</v>
      </c>
      <c r="Z1">
        <v>1974</v>
      </c>
      <c r="AA1">
        <v>1975</v>
      </c>
      <c r="AB1">
        <v>1976</v>
      </c>
      <c r="AC1">
        <v>1977</v>
      </c>
      <c r="AD1">
        <v>1978</v>
      </c>
      <c r="AE1">
        <v>1979</v>
      </c>
      <c r="AF1">
        <v>1980</v>
      </c>
      <c r="AG1">
        <v>1981</v>
      </c>
      <c r="AH1">
        <v>1982</v>
      </c>
      <c r="AI1">
        <v>1983</v>
      </c>
      <c r="AJ1">
        <v>1984</v>
      </c>
      <c r="AK1">
        <v>1985</v>
      </c>
      <c r="AL1">
        <v>1986</v>
      </c>
      <c r="AM1">
        <v>1987</v>
      </c>
      <c r="AN1">
        <v>1988</v>
      </c>
      <c r="AO1">
        <v>1989</v>
      </c>
      <c r="AP1">
        <v>1990</v>
      </c>
      <c r="AQ1">
        <v>1991</v>
      </c>
      <c r="AR1">
        <v>1992</v>
      </c>
      <c r="AS1">
        <v>1993</v>
      </c>
      <c r="AT1">
        <v>1994</v>
      </c>
      <c r="AU1">
        <v>1995</v>
      </c>
      <c r="AV1">
        <v>1996</v>
      </c>
      <c r="AW1">
        <v>1997</v>
      </c>
      <c r="AX1">
        <v>1998</v>
      </c>
      <c r="AY1">
        <v>1999</v>
      </c>
      <c r="AZ1">
        <v>2000</v>
      </c>
      <c r="BA1">
        <v>2001</v>
      </c>
      <c r="BB1">
        <v>2002</v>
      </c>
      <c r="BC1">
        <v>2003</v>
      </c>
      <c r="BD1">
        <v>2004</v>
      </c>
      <c r="BE1">
        <v>2005</v>
      </c>
      <c r="BF1">
        <v>2006</v>
      </c>
      <c r="BG1">
        <v>2007</v>
      </c>
      <c r="BH1">
        <v>2008</v>
      </c>
      <c r="BI1">
        <v>2009</v>
      </c>
      <c r="BJ1">
        <v>2010</v>
      </c>
      <c r="BK1">
        <v>2011</v>
      </c>
      <c r="BL1">
        <v>2012</v>
      </c>
      <c r="BM1">
        <v>2013</v>
      </c>
      <c r="BN1">
        <v>2014</v>
      </c>
      <c r="BO1">
        <v>2015</v>
      </c>
      <c r="BP1">
        <v>2016</v>
      </c>
      <c r="BQ1">
        <v>2017</v>
      </c>
      <c r="BR1">
        <v>2018</v>
      </c>
      <c r="BS1">
        <v>2019</v>
      </c>
      <c r="BT1" s="3">
        <v>2020</v>
      </c>
      <c r="BU1" s="3">
        <v>2021</v>
      </c>
      <c r="BV1" s="3">
        <v>2022</v>
      </c>
      <c r="BW1" s="3">
        <v>2023</v>
      </c>
      <c r="BX1" s="3">
        <v>2024</v>
      </c>
      <c r="BY1" s="3">
        <v>2025</v>
      </c>
      <c r="BZ1" s="3">
        <v>2026</v>
      </c>
      <c r="CA1" s="3">
        <v>2027</v>
      </c>
      <c r="CB1" s="3">
        <v>2028</v>
      </c>
      <c r="CC1" s="3">
        <v>2029</v>
      </c>
      <c r="CD1" s="3">
        <v>2030</v>
      </c>
      <c r="CE1" s="3">
        <v>2031</v>
      </c>
      <c r="CF1" s="3">
        <v>2032</v>
      </c>
      <c r="CG1" s="3">
        <v>2033</v>
      </c>
      <c r="CH1" s="3">
        <v>2034</v>
      </c>
      <c r="CI1" s="3">
        <v>2035</v>
      </c>
      <c r="CJ1" s="3">
        <v>2036</v>
      </c>
      <c r="CK1" s="3">
        <v>2037</v>
      </c>
      <c r="CL1" s="3">
        <v>2038</v>
      </c>
      <c r="CM1" s="3">
        <v>2039</v>
      </c>
      <c r="CN1" s="3">
        <v>2040</v>
      </c>
      <c r="CO1" s="3">
        <v>2041</v>
      </c>
      <c r="CP1" s="3">
        <v>2042</v>
      </c>
      <c r="CQ1" s="3">
        <v>2043</v>
      </c>
      <c r="CR1" s="3">
        <v>2044</v>
      </c>
      <c r="CS1" s="3">
        <v>2045</v>
      </c>
      <c r="CT1" s="3">
        <v>2046</v>
      </c>
      <c r="CU1" s="3">
        <v>2047</v>
      </c>
      <c r="CV1" s="3">
        <v>2048</v>
      </c>
      <c r="CW1" s="3">
        <v>2049</v>
      </c>
      <c r="CX1" s="3">
        <v>2050</v>
      </c>
      <c r="CY1" s="3">
        <v>2051</v>
      </c>
      <c r="CZ1" s="3">
        <v>2052</v>
      </c>
      <c r="DA1" s="3">
        <v>2053</v>
      </c>
      <c r="DB1" s="3">
        <v>2054</v>
      </c>
      <c r="DC1" s="3">
        <v>2055</v>
      </c>
      <c r="DD1" s="3">
        <v>2056</v>
      </c>
      <c r="DE1" s="3">
        <v>2057</v>
      </c>
      <c r="DF1" s="3">
        <v>2058</v>
      </c>
      <c r="DG1" s="3">
        <v>2059</v>
      </c>
      <c r="DH1" s="3">
        <v>2060</v>
      </c>
      <c r="DI1" s="3">
        <v>2061</v>
      </c>
      <c r="DJ1" s="3">
        <v>2062</v>
      </c>
      <c r="DK1" s="3">
        <v>2063</v>
      </c>
      <c r="DL1" s="3">
        <v>2064</v>
      </c>
      <c r="DM1" s="3">
        <v>2065</v>
      </c>
      <c r="DN1" s="3">
        <v>2066</v>
      </c>
      <c r="DO1" s="3">
        <v>2067</v>
      </c>
      <c r="DP1" s="3">
        <v>2068</v>
      </c>
      <c r="DQ1" s="3">
        <v>2069</v>
      </c>
      <c r="DR1" s="3">
        <v>2070</v>
      </c>
    </row>
    <row r="2" spans="1:122" s="6" customFormat="1" x14ac:dyDescent="0.3">
      <c r="A2" s="6" t="s">
        <v>13</v>
      </c>
      <c r="B2" s="6">
        <f>Fecundidad_quinq!B27</f>
        <v>624114.63414634136</v>
      </c>
      <c r="C2" s="6">
        <f>Fecundidad_quinq!C27</f>
        <v>637542.4390243903</v>
      </c>
      <c r="D2" s="6">
        <f>Fecundidad_quinq!D27</f>
        <v>656048.29268292687</v>
      </c>
      <c r="E2" s="6">
        <f>Fecundidad_quinq!E27</f>
        <v>678082.92682926811</v>
      </c>
      <c r="F2" s="6">
        <f>Fecundidad_quinq!F27</f>
        <v>701977.5609756097</v>
      </c>
      <c r="G2" s="6">
        <f>Fecundidad_quinq!G27</f>
        <v>725233.17073170736</v>
      </c>
      <c r="H2" s="6">
        <f>Fecundidad_quinq!H27</f>
        <v>745974.63414634136</v>
      </c>
      <c r="I2" s="6">
        <f>Fecundidad_quinq!I27</f>
        <v>767729.26829268283</v>
      </c>
      <c r="J2" s="6">
        <f>Fecundidad_quinq!J27</f>
        <v>794375.12195121951</v>
      </c>
      <c r="K2" s="6">
        <f>Fecundidad_quinq!K27</f>
        <v>822471.70731707313</v>
      </c>
      <c r="L2" s="6">
        <f>Fecundidad_quinq!L27</f>
        <v>850877.07317073166</v>
      </c>
      <c r="M2" s="6">
        <f>Fecundidad_quinq!M27</f>
        <v>877161.46341463435</v>
      </c>
      <c r="N2" s="6">
        <f>Fecundidad_quinq!N27</f>
        <v>903142.4390243903</v>
      </c>
      <c r="O2" s="6">
        <f>Fecundidad_quinq!O27</f>
        <v>929324.87804878049</v>
      </c>
      <c r="P2" s="6">
        <f>Fecundidad_quinq!P27</f>
        <v>954726.82926829252</v>
      </c>
      <c r="Q2" s="6">
        <f>Fecundidad_quinq!Q27</f>
        <v>976642.43902439019</v>
      </c>
      <c r="R2" s="6">
        <f>Fecundidad_quinq!R27</f>
        <v>998363.9024390243</v>
      </c>
      <c r="S2" s="6">
        <f>Fecundidad_quinq!S27</f>
        <v>1022103.4146341464</v>
      </c>
      <c r="T2" s="6">
        <f>Fecundidad_quinq!T27</f>
        <v>1047593.6585365854</v>
      </c>
      <c r="U2" s="6">
        <f>Fecundidad_quinq!U27</f>
        <v>1071745.3658536584</v>
      </c>
      <c r="V2" s="6">
        <f>Fecundidad_quinq!V27</f>
        <v>1094331.7073170731</v>
      </c>
      <c r="W2" s="6">
        <f>Fecundidad_quinq!W27</f>
        <v>1114869.2682926832</v>
      </c>
      <c r="X2" s="6">
        <f>Fecundidad_quinq!X27</f>
        <v>1136306.3414634145</v>
      </c>
      <c r="Y2" s="6">
        <f>Fecundidad_quinq!Y27</f>
        <v>1153864.3902439023</v>
      </c>
      <c r="Z2" s="6">
        <f>Fecundidad_quinq!Z27</f>
        <v>1164223.9024390243</v>
      </c>
      <c r="AA2" s="6">
        <f>Fecundidad_quinq!AA27</f>
        <v>1166723.9024390245</v>
      </c>
      <c r="AB2" s="6">
        <f>Fecundidad_quinq!AB27</f>
        <v>1161260.9756097561</v>
      </c>
      <c r="AC2" s="6">
        <f>Fecundidad_quinq!AC27</f>
        <v>1153937.5609756098</v>
      </c>
      <c r="AD2" s="6">
        <f>Fecundidad_quinq!AD27</f>
        <v>1149387.8048780488</v>
      </c>
      <c r="AE2" s="6">
        <f>Fecundidad_quinq!AE27</f>
        <v>1149083.9024390243</v>
      </c>
      <c r="AF2" s="6">
        <f>Fecundidad_quinq!AF27</f>
        <v>1152438.0487804879</v>
      </c>
      <c r="AG2" s="6">
        <f>Fecundidad_quinq!AG27</f>
        <v>1158604.8780487804</v>
      </c>
      <c r="AH2" s="6">
        <f>Fecundidad_quinq!AH27</f>
        <v>1167917.5609756096</v>
      </c>
      <c r="AI2" s="6">
        <f>Fecundidad_quinq!AI27</f>
        <v>1177597.5609756098</v>
      </c>
      <c r="AJ2" s="6">
        <f>Fecundidad_quinq!AJ27</f>
        <v>1187571.7073170731</v>
      </c>
      <c r="AK2" s="6">
        <f>Fecundidad_quinq!AK27</f>
        <v>1194995.1219512199</v>
      </c>
      <c r="AL2" s="6">
        <f>Fecundidad_quinq!AL27</f>
        <v>1199760.4878048778</v>
      </c>
      <c r="AM2" s="6">
        <f>Fecundidad_quinq!AM27</f>
        <v>1205122.4390243904</v>
      </c>
      <c r="AN2" s="6">
        <f>Fecundidad_quinq!AN27</f>
        <v>1212203.9024390245</v>
      </c>
      <c r="AO2" s="6">
        <f>Fecundidad_quinq!AO27</f>
        <v>1222974.6341463416</v>
      </c>
      <c r="AP2" s="6">
        <f>Fecundidad_quinq!AP27</f>
        <v>1234370.7317073171</v>
      </c>
      <c r="AQ2" s="6">
        <f>Fecundidad_quinq!AQ27</f>
        <v>1242861.4634146341</v>
      </c>
      <c r="AR2" s="6">
        <f>Fecundidad_quinq!AR27</f>
        <v>1244545.8536585364</v>
      </c>
      <c r="AS2" s="6">
        <f>Fecundidad_quinq!AS27</f>
        <v>1239756.5853658535</v>
      </c>
      <c r="AT2" s="6">
        <f>Fecundidad_quinq!AT27</f>
        <v>1230457.0731707315</v>
      </c>
      <c r="AU2" s="6">
        <f>Fecundidad_quinq!AU27</f>
        <v>1218178.0487804876</v>
      </c>
      <c r="AV2" s="6">
        <f>Fecundidad_quinq!AV27</f>
        <v>1205322.4390243904</v>
      </c>
      <c r="AW2" s="6">
        <f>Fecundidad_quinq!AW27</f>
        <v>1197325.8536585364</v>
      </c>
      <c r="AX2" s="6">
        <f>Fecundidad_quinq!AX27</f>
        <v>1197235.1219512199</v>
      </c>
      <c r="AY2" s="6">
        <f>Fecundidad_quinq!AY27</f>
        <v>1201324.8780487801</v>
      </c>
      <c r="AZ2" s="6">
        <f>Fecundidad_quinq!AZ27</f>
        <v>1197843.9024390245</v>
      </c>
      <c r="BA2" s="6">
        <f>Fecundidad_quinq!BA27</f>
        <v>1186099.0243902437</v>
      </c>
      <c r="BB2" s="6">
        <f>Fecundidad_quinq!BB27</f>
        <v>1169994.6341463416</v>
      </c>
      <c r="BC2" s="6">
        <f>Fecundidad_quinq!BC27</f>
        <v>1156664.8780487804</v>
      </c>
      <c r="BD2" s="6">
        <f>Fecundidad_quinq!BD27</f>
        <v>1148575.6097560974</v>
      </c>
      <c r="BE2" s="6">
        <f>Fecundidad_quinq!BE27</f>
        <v>1145142.9268292682</v>
      </c>
      <c r="BF2" s="6">
        <f>Fecundidad_quinq!BF27</f>
        <v>1146680.9756097561</v>
      </c>
      <c r="BG2" s="6">
        <f>Fecundidad_quinq!BG27</f>
        <v>1151940</v>
      </c>
      <c r="BH2" s="6">
        <f>Fecundidad_quinq!BH27</f>
        <v>1156683.9024390245</v>
      </c>
      <c r="BI2" s="6">
        <f>Fecundidad_quinq!BI27</f>
        <v>1156751.2195121951</v>
      </c>
      <c r="BJ2" s="6">
        <f>Fecundidad_quinq!BJ27</f>
        <v>1149732.1951219512</v>
      </c>
      <c r="BK2" s="6">
        <f>Fecundidad_quinq!BK27</f>
        <v>1137434.1463414636</v>
      </c>
      <c r="BL2" s="6">
        <f>Fecundidad_quinq!BL27</f>
        <v>1122546.3414634147</v>
      </c>
      <c r="BM2" s="6">
        <f>Fecundidad_quinq!BM27</f>
        <v>1112236.0975609757</v>
      </c>
      <c r="BN2" s="6">
        <f>Fecundidad_quinq!BN27</f>
        <v>1103118.0487804876</v>
      </c>
      <c r="BO2" s="6">
        <f>Fecundidad_quinq!BO27</f>
        <v>1089339.512195122</v>
      </c>
      <c r="BP2" s="6">
        <f>Fecundidad_quinq!BP27</f>
        <v>1066820.9756097561</v>
      </c>
      <c r="BQ2" s="6">
        <f>Fecundidad_quinq!BQ27</f>
        <v>1050632.6829268292</v>
      </c>
      <c r="BR2" s="6">
        <f>Fecundidad_quinq!BR27</f>
        <v>1048907.8048780486</v>
      </c>
      <c r="BS2" s="6">
        <f>Fecundidad_quinq!BS27</f>
        <v>1046572.6829268293</v>
      </c>
      <c r="BT2" s="6">
        <f>Fecundidad_quinq!BT27</f>
        <v>0</v>
      </c>
    </row>
    <row r="3" spans="1:122" s="1" customFormat="1" x14ac:dyDescent="0.3">
      <c r="A3">
        <v>0</v>
      </c>
      <c r="B3" s="1">
        <v>568159</v>
      </c>
      <c r="C3" s="1">
        <v>577657</v>
      </c>
      <c r="D3" s="1">
        <v>594071</v>
      </c>
      <c r="E3" s="1">
        <v>613919</v>
      </c>
      <c r="F3" s="1">
        <v>637887</v>
      </c>
      <c r="G3" s="1">
        <v>664331</v>
      </c>
      <c r="H3" s="1">
        <v>687186</v>
      </c>
      <c r="I3" s="1">
        <v>709353</v>
      </c>
      <c r="J3" s="1">
        <v>734135</v>
      </c>
      <c r="K3" s="1">
        <v>761687</v>
      </c>
      <c r="L3" s="1">
        <v>789861</v>
      </c>
      <c r="M3" s="1">
        <v>817039</v>
      </c>
      <c r="N3" s="1">
        <v>843057</v>
      </c>
      <c r="O3" s="1">
        <v>869110</v>
      </c>
      <c r="P3" s="1">
        <v>894980</v>
      </c>
      <c r="Q3" s="1">
        <v>918818</v>
      </c>
      <c r="R3" s="1">
        <v>940802</v>
      </c>
      <c r="S3" s="1">
        <v>963564</v>
      </c>
      <c r="T3" s="1">
        <v>988138</v>
      </c>
      <c r="U3" s="1">
        <v>1013052</v>
      </c>
      <c r="V3" s="1">
        <v>1035566</v>
      </c>
      <c r="W3" s="1">
        <v>1057292</v>
      </c>
      <c r="X3" s="1">
        <v>1079355</v>
      </c>
      <c r="Y3" s="1">
        <v>1098834</v>
      </c>
      <c r="Z3" s="1">
        <v>1113078</v>
      </c>
      <c r="AA3" s="1">
        <v>1120216</v>
      </c>
      <c r="AB3" s="1">
        <v>1119863</v>
      </c>
      <c r="AC3" s="1">
        <v>1114898</v>
      </c>
      <c r="AD3" s="1">
        <v>1110564</v>
      </c>
      <c r="AE3" s="1">
        <v>1109767</v>
      </c>
      <c r="AF3" s="1">
        <v>1112820</v>
      </c>
      <c r="AG3" s="1">
        <v>1118950</v>
      </c>
      <c r="AH3" s="1">
        <v>1127826</v>
      </c>
      <c r="AI3" s="1">
        <v>1138284</v>
      </c>
      <c r="AJ3" s="1">
        <v>1148996</v>
      </c>
      <c r="AK3" s="1">
        <v>1158565</v>
      </c>
      <c r="AL3" s="1">
        <v>1165584</v>
      </c>
      <c r="AM3" s="1">
        <v>1171628</v>
      </c>
      <c r="AN3" s="1">
        <v>1178909</v>
      </c>
      <c r="AO3" s="1">
        <v>1187825</v>
      </c>
      <c r="AP3" s="1">
        <v>1199002</v>
      </c>
      <c r="AQ3" s="1">
        <v>1211052</v>
      </c>
      <c r="AR3" s="1">
        <v>1218077</v>
      </c>
      <c r="AS3" s="1">
        <v>1217522</v>
      </c>
      <c r="AT3" s="1">
        <v>1211511</v>
      </c>
      <c r="AU3" s="1">
        <v>1201764</v>
      </c>
      <c r="AV3" s="1">
        <v>1190169</v>
      </c>
      <c r="AW3" s="1">
        <v>1180559</v>
      </c>
      <c r="AX3" s="1">
        <v>1177188</v>
      </c>
      <c r="AY3" s="1">
        <v>1179706</v>
      </c>
      <c r="AZ3" s="1">
        <v>1180786</v>
      </c>
      <c r="BA3" s="1">
        <v>1174619</v>
      </c>
      <c r="BB3" s="1">
        <v>1162310</v>
      </c>
      <c r="BC3" s="1">
        <v>1149001</v>
      </c>
      <c r="BD3" s="1">
        <v>1139422</v>
      </c>
      <c r="BE3" s="1">
        <v>1134996</v>
      </c>
      <c r="BF3" s="1">
        <v>1135595</v>
      </c>
      <c r="BG3" s="1">
        <v>1140270</v>
      </c>
      <c r="BH3" s="1">
        <v>1145414</v>
      </c>
      <c r="BI3" s="1">
        <v>1147389</v>
      </c>
      <c r="BJ3" s="1">
        <v>1143986</v>
      </c>
      <c r="BK3" s="1">
        <v>1134496</v>
      </c>
      <c r="BL3" s="1">
        <v>1120894</v>
      </c>
      <c r="BM3" s="1">
        <v>1108343</v>
      </c>
      <c r="BN3" s="1">
        <v>1098548</v>
      </c>
      <c r="BO3" s="1">
        <v>1086717</v>
      </c>
      <c r="BP3" s="1">
        <v>1068484</v>
      </c>
      <c r="BQ3" s="1">
        <v>1049485</v>
      </c>
      <c r="BR3" s="1">
        <v>1041110</v>
      </c>
      <c r="BS3" s="1">
        <v>1039522</v>
      </c>
      <c r="BT3" s="9">
        <f>BS2*nSx_Mujeres!BS2</f>
        <v>1034797.4842781931</v>
      </c>
      <c r="BU3" s="9">
        <f>BT2*nSx_Mujeres!BT2</f>
        <v>0</v>
      </c>
      <c r="BV3" s="9">
        <f>BU2*nSx_Mujeres!BU2</f>
        <v>0</v>
      </c>
      <c r="BW3" s="9">
        <f>BV2*nSx_Mujeres!BV2</f>
        <v>0</v>
      </c>
      <c r="BX3" s="9">
        <f>BW2*nSx_Mujeres!BW2</f>
        <v>0</v>
      </c>
      <c r="BY3" s="9">
        <f>BX2*nSx_Mujeres!BX2</f>
        <v>0</v>
      </c>
      <c r="BZ3" s="9">
        <f>BY2*nSx_Mujeres!BY2</f>
        <v>0</v>
      </c>
      <c r="CA3" s="9">
        <f>BZ2*nSx_Mujeres!BZ2</f>
        <v>0</v>
      </c>
      <c r="CB3" s="9">
        <f>CA2*nSx_Mujeres!CA2</f>
        <v>0</v>
      </c>
      <c r="CC3" s="9">
        <f>CB2*nSx_Mujeres!CB2</f>
        <v>0</v>
      </c>
      <c r="CD3" s="9">
        <f>CC2*nSx_Mujeres!CC2</f>
        <v>0</v>
      </c>
      <c r="CE3" s="9">
        <f>CD2*nSx_Mujeres!CD2</f>
        <v>0</v>
      </c>
      <c r="CF3" s="9">
        <f>CE2*nSx_Mujeres!CE2</f>
        <v>0</v>
      </c>
      <c r="CG3" s="9">
        <f>CF2*nSx_Mujeres!CF2</f>
        <v>0</v>
      </c>
      <c r="CH3" s="9">
        <f>CG2*nSx_Mujeres!CG2</f>
        <v>0</v>
      </c>
      <c r="CI3" s="9">
        <f>CH2*nSx_Mujeres!CH2</f>
        <v>0</v>
      </c>
      <c r="CJ3" s="9">
        <f>CI2*nSx_Mujeres!CI2</f>
        <v>0</v>
      </c>
      <c r="CK3" s="9">
        <f>CJ2*nSx_Mujeres!CJ2</f>
        <v>0</v>
      </c>
      <c r="CL3" s="9">
        <f>CK2*nSx_Mujeres!CK2</f>
        <v>0</v>
      </c>
      <c r="CM3" s="9">
        <f>CL2*nSx_Mujeres!CL2</f>
        <v>0</v>
      </c>
      <c r="CN3" s="9">
        <f>CM2*nSx_Mujeres!CM2</f>
        <v>0</v>
      </c>
      <c r="CO3" s="9">
        <f>CN2*nSx_Mujeres!CN2</f>
        <v>0</v>
      </c>
      <c r="CP3" s="9">
        <f>CO2*nSx_Mujeres!CO2</f>
        <v>0</v>
      </c>
      <c r="CQ3" s="9">
        <f>CP2*nSx_Mujeres!CP2</f>
        <v>0</v>
      </c>
      <c r="CR3" s="9">
        <f>CQ2*nSx_Mujeres!CQ2</f>
        <v>0</v>
      </c>
      <c r="CS3" s="9">
        <f>CR2*nSx_Mujeres!CR2</f>
        <v>0</v>
      </c>
      <c r="CT3" s="9">
        <f>CS2*nSx_Mujeres!CS2</f>
        <v>0</v>
      </c>
      <c r="CU3" s="9">
        <f>CT2*nSx_Mujeres!CT2</f>
        <v>0</v>
      </c>
      <c r="CV3" s="9">
        <f>CU2*nSx_Mujeres!CU2</f>
        <v>0</v>
      </c>
      <c r="CW3" s="9">
        <f>CV2*nSx_Mujeres!CV2</f>
        <v>0</v>
      </c>
      <c r="CX3" s="9">
        <f>CW2*nSx_Mujeres!CW2</f>
        <v>0</v>
      </c>
      <c r="CY3" s="9">
        <f>CX2*nSx_Mujeres!CX2</f>
        <v>0</v>
      </c>
      <c r="CZ3" s="9">
        <f>CY2*nSx_Mujeres!CY2</f>
        <v>0</v>
      </c>
      <c r="DA3" s="9">
        <f>CZ2*nSx_Mujeres!CZ2</f>
        <v>0</v>
      </c>
      <c r="DB3" s="9">
        <f>DA2*nSx_Mujeres!DA2</f>
        <v>0</v>
      </c>
      <c r="DC3" s="9">
        <f>DB2*nSx_Mujeres!DB2</f>
        <v>0</v>
      </c>
      <c r="DD3" s="9">
        <f>DC2*nSx_Mujeres!DC2</f>
        <v>0</v>
      </c>
      <c r="DE3" s="9">
        <f>DD2*nSx_Mujeres!DD2</f>
        <v>0</v>
      </c>
      <c r="DF3" s="9">
        <f>DE2*nSx_Mujeres!DE2</f>
        <v>0</v>
      </c>
      <c r="DG3" s="9">
        <f>DF2*nSx_Mujeres!DF2</f>
        <v>0</v>
      </c>
      <c r="DH3" s="9">
        <f>DG2*nSx_Mujeres!DG2</f>
        <v>0</v>
      </c>
      <c r="DI3" s="9">
        <f>DH2*nSx_Mujeres!DH2</f>
        <v>0</v>
      </c>
      <c r="DJ3" s="9">
        <f>DI2*nSx_Mujeres!DI2</f>
        <v>0</v>
      </c>
      <c r="DK3" s="9">
        <f>DJ2*nSx_Mujeres!DJ2</f>
        <v>0</v>
      </c>
      <c r="DL3" s="9">
        <f>DK2*nSx_Mujeres!DK2</f>
        <v>0</v>
      </c>
      <c r="DM3" s="9">
        <f>DL2*nSx_Mujeres!DL2</f>
        <v>0</v>
      </c>
      <c r="DN3" s="9">
        <f>DM2*nSx_Mujeres!DM2</f>
        <v>0</v>
      </c>
    </row>
    <row r="4" spans="1:122" s="1" customFormat="1" x14ac:dyDescent="0.3">
      <c r="A4">
        <v>1</v>
      </c>
      <c r="B4" s="1">
        <v>516674</v>
      </c>
      <c r="C4" s="1">
        <v>524131</v>
      </c>
      <c r="D4" s="1">
        <v>534601</v>
      </c>
      <c r="E4" s="1">
        <v>551292</v>
      </c>
      <c r="F4" s="1">
        <v>572190</v>
      </c>
      <c r="G4" s="1">
        <v>598676</v>
      </c>
      <c r="H4" s="1">
        <v>625741</v>
      </c>
      <c r="I4" s="1">
        <v>649509</v>
      </c>
      <c r="J4" s="1">
        <v>672357</v>
      </c>
      <c r="K4" s="1">
        <v>697516</v>
      </c>
      <c r="L4" s="1">
        <v>724941</v>
      </c>
      <c r="M4" s="1">
        <v>752809</v>
      </c>
      <c r="N4" s="1">
        <v>779936</v>
      </c>
      <c r="O4" s="1">
        <v>806067</v>
      </c>
      <c r="P4" s="1">
        <v>832251</v>
      </c>
      <c r="Q4" s="1">
        <v>858393</v>
      </c>
      <c r="R4" s="1">
        <v>882577</v>
      </c>
      <c r="S4" s="1">
        <v>904743</v>
      </c>
      <c r="T4" s="1">
        <v>927696</v>
      </c>
      <c r="U4" s="1">
        <v>952605</v>
      </c>
      <c r="V4" s="1">
        <v>976468</v>
      </c>
      <c r="W4" s="1">
        <v>999848</v>
      </c>
      <c r="X4" s="1">
        <v>1024410</v>
      </c>
      <c r="Y4" s="1">
        <v>1047745</v>
      </c>
      <c r="Z4" s="1">
        <v>1068275</v>
      </c>
      <c r="AA4" s="1">
        <v>1083771</v>
      </c>
      <c r="AB4" s="1">
        <v>1092545</v>
      </c>
      <c r="AC4" s="1">
        <v>1093888</v>
      </c>
      <c r="AD4" s="1">
        <v>1090524</v>
      </c>
      <c r="AE4" s="1">
        <v>1087948</v>
      </c>
      <c r="AF4" s="1">
        <v>1088866</v>
      </c>
      <c r="AG4" s="1">
        <v>1093255</v>
      </c>
      <c r="AH4" s="1">
        <v>1100399</v>
      </c>
      <c r="AI4" s="1">
        <v>1110168</v>
      </c>
      <c r="AJ4" s="1">
        <v>1121409</v>
      </c>
      <c r="AK4" s="1">
        <v>1132724</v>
      </c>
      <c r="AL4" s="1">
        <v>1142724</v>
      </c>
      <c r="AM4" s="1">
        <v>1150078</v>
      </c>
      <c r="AN4" s="1">
        <v>1156557</v>
      </c>
      <c r="AO4" s="1">
        <v>1163836</v>
      </c>
      <c r="AP4" s="1">
        <v>1172842</v>
      </c>
      <c r="AQ4" s="1">
        <v>1184891</v>
      </c>
      <c r="AR4" s="1">
        <v>1197655</v>
      </c>
      <c r="AS4" s="1">
        <v>1205123</v>
      </c>
      <c r="AT4" s="1">
        <v>1205093</v>
      </c>
      <c r="AU4" s="1">
        <v>1199621</v>
      </c>
      <c r="AV4" s="1">
        <v>1190310</v>
      </c>
      <c r="AW4" s="1">
        <v>1178902</v>
      </c>
      <c r="AX4" s="1">
        <v>1169301</v>
      </c>
      <c r="AY4" s="1">
        <v>1165685</v>
      </c>
      <c r="AZ4" s="1">
        <v>1168285</v>
      </c>
      <c r="BA4" s="1">
        <v>1170490</v>
      </c>
      <c r="BB4" s="1">
        <v>1165742</v>
      </c>
      <c r="BC4" s="1">
        <v>1154664</v>
      </c>
      <c r="BD4" s="1">
        <v>1142231</v>
      </c>
      <c r="BE4" s="1">
        <v>1134099</v>
      </c>
      <c r="BF4" s="1">
        <v>1131776</v>
      </c>
      <c r="BG4" s="1">
        <v>1134207</v>
      </c>
      <c r="BH4" s="1">
        <v>1138674</v>
      </c>
      <c r="BI4" s="1">
        <v>1142582</v>
      </c>
      <c r="BJ4" s="1">
        <v>1144191</v>
      </c>
      <c r="BK4" s="1">
        <v>1140449</v>
      </c>
      <c r="BL4" s="1">
        <v>1130337</v>
      </c>
      <c r="BM4" s="1">
        <v>1116372</v>
      </c>
      <c r="BN4" s="1">
        <v>1103314</v>
      </c>
      <c r="BO4" s="1">
        <v>1092467</v>
      </c>
      <c r="BP4" s="1">
        <v>1080174</v>
      </c>
      <c r="BQ4" s="1">
        <v>1062388</v>
      </c>
      <c r="BR4" s="1">
        <v>1044247</v>
      </c>
      <c r="BS4" s="1">
        <v>1036319</v>
      </c>
      <c r="BT4" s="9">
        <f>BS3*nSx_Mujeres!BS3</f>
        <v>1037453.9622378848</v>
      </c>
      <c r="BU4" s="9">
        <f>BT3*nSx_Mujeres!BT3</f>
        <v>0</v>
      </c>
      <c r="BV4" s="9">
        <f>BU3*nSx_Mujeres!BU3</f>
        <v>0</v>
      </c>
      <c r="BW4" s="9">
        <f>BV3*nSx_Mujeres!BV3</f>
        <v>0</v>
      </c>
      <c r="BX4" s="9">
        <f>BW3*nSx_Mujeres!BW3</f>
        <v>0</v>
      </c>
      <c r="BY4" s="9">
        <f>BX3*nSx_Mujeres!BX3</f>
        <v>0</v>
      </c>
      <c r="BZ4" s="9">
        <f>BY3*nSx_Mujeres!BY3</f>
        <v>0</v>
      </c>
      <c r="CA4" s="9">
        <f>BZ3*nSx_Mujeres!BZ3</f>
        <v>0</v>
      </c>
      <c r="CB4" s="9">
        <f>CA3*nSx_Mujeres!CA3</f>
        <v>0</v>
      </c>
      <c r="CC4" s="9">
        <f>CB3*nSx_Mujeres!CB3</f>
        <v>0</v>
      </c>
      <c r="CD4" s="9">
        <f>CC3*nSx_Mujeres!CC3</f>
        <v>0</v>
      </c>
      <c r="CE4" s="9">
        <f>CD3*nSx_Mujeres!CD3</f>
        <v>0</v>
      </c>
      <c r="CF4" s="9">
        <f>CE3*nSx_Mujeres!CE3</f>
        <v>0</v>
      </c>
      <c r="CG4" s="9">
        <f>CF3*nSx_Mujeres!CF3</f>
        <v>0</v>
      </c>
      <c r="CH4" s="9">
        <f>CG3*nSx_Mujeres!CG3</f>
        <v>0</v>
      </c>
      <c r="CI4" s="9">
        <f>CH3*nSx_Mujeres!CH3</f>
        <v>0</v>
      </c>
      <c r="CJ4" s="9">
        <f>CI3*nSx_Mujeres!CI3</f>
        <v>0</v>
      </c>
      <c r="CK4" s="9">
        <f>CJ3*nSx_Mujeres!CJ3</f>
        <v>0</v>
      </c>
      <c r="CL4" s="9">
        <f>CK3*nSx_Mujeres!CK3</f>
        <v>0</v>
      </c>
      <c r="CM4" s="9">
        <f>CL3*nSx_Mujeres!CL3</f>
        <v>0</v>
      </c>
      <c r="CN4" s="9">
        <f>CM3*nSx_Mujeres!CM3</f>
        <v>0</v>
      </c>
      <c r="CO4" s="9">
        <f>CN3*nSx_Mujeres!CN3</f>
        <v>0</v>
      </c>
      <c r="CP4" s="9">
        <f>CO3*nSx_Mujeres!CO3</f>
        <v>0</v>
      </c>
      <c r="CQ4" s="9">
        <f>CP3*nSx_Mujeres!CP3</f>
        <v>0</v>
      </c>
      <c r="CR4" s="9">
        <f>CQ3*nSx_Mujeres!CQ3</f>
        <v>0</v>
      </c>
      <c r="CS4" s="9">
        <f>CR3*nSx_Mujeres!CR3</f>
        <v>0</v>
      </c>
      <c r="CT4" s="9">
        <f>CS3*nSx_Mujeres!CS3</f>
        <v>0</v>
      </c>
      <c r="CU4" s="9">
        <f>CT3*nSx_Mujeres!CT3</f>
        <v>0</v>
      </c>
      <c r="CV4" s="9">
        <f>CU3*nSx_Mujeres!CU3</f>
        <v>0</v>
      </c>
      <c r="CW4" s="9">
        <f>CV3*nSx_Mujeres!CV3</f>
        <v>0</v>
      </c>
      <c r="CX4" s="9">
        <f>CW3*nSx_Mujeres!CW3</f>
        <v>0</v>
      </c>
      <c r="CY4" s="9">
        <f>CX3*nSx_Mujeres!CX3</f>
        <v>0</v>
      </c>
      <c r="CZ4" s="9">
        <f>CY3*nSx_Mujeres!CY3</f>
        <v>0</v>
      </c>
      <c r="DA4" s="9">
        <f>CZ3*nSx_Mujeres!CZ3</f>
        <v>0</v>
      </c>
      <c r="DB4" s="9">
        <f>DA3*nSx_Mujeres!DA3</f>
        <v>0</v>
      </c>
      <c r="DC4" s="9">
        <f>DB3*nSx_Mujeres!DB3</f>
        <v>0</v>
      </c>
      <c r="DD4" s="9">
        <f>DC3*nSx_Mujeres!DC3</f>
        <v>0</v>
      </c>
      <c r="DE4" s="9">
        <f>DD3*nSx_Mujeres!DD3</f>
        <v>0</v>
      </c>
      <c r="DF4" s="9">
        <f>DE3*nSx_Mujeres!DE3</f>
        <v>0</v>
      </c>
      <c r="DG4" s="9">
        <f>DF3*nSx_Mujeres!DF3</f>
        <v>0</v>
      </c>
      <c r="DH4" s="9">
        <f>DG3*nSx_Mujeres!DG3</f>
        <v>0</v>
      </c>
      <c r="DI4" s="9">
        <f>DH3*nSx_Mujeres!DH3</f>
        <v>0</v>
      </c>
      <c r="DJ4" s="9">
        <f>DI3*nSx_Mujeres!DI3</f>
        <v>0</v>
      </c>
      <c r="DK4" s="9">
        <f>DJ3*nSx_Mujeres!DJ3</f>
        <v>0</v>
      </c>
      <c r="DL4" s="9">
        <f>DK3*nSx_Mujeres!DK3</f>
        <v>0</v>
      </c>
      <c r="DM4" s="9">
        <f>DL3*nSx_Mujeres!DL3</f>
        <v>0</v>
      </c>
      <c r="DN4" s="9">
        <f>DM3*nSx_Mujeres!DM3</f>
        <v>0</v>
      </c>
    </row>
    <row r="5" spans="1:122" s="1" customFormat="1" x14ac:dyDescent="0.3">
      <c r="A5">
        <v>2</v>
      </c>
      <c r="B5" s="1">
        <v>483825</v>
      </c>
      <c r="C5" s="1">
        <v>492911</v>
      </c>
      <c r="D5" s="1">
        <v>501142</v>
      </c>
      <c r="E5" s="1">
        <v>512434</v>
      </c>
      <c r="F5" s="1">
        <v>529988</v>
      </c>
      <c r="G5" s="1">
        <v>552614</v>
      </c>
      <c r="H5" s="1">
        <v>579664</v>
      </c>
      <c r="I5" s="1">
        <v>607361</v>
      </c>
      <c r="J5" s="1">
        <v>631551</v>
      </c>
      <c r="K5" s="1">
        <v>654818</v>
      </c>
      <c r="L5" s="1">
        <v>680026</v>
      </c>
      <c r="M5" s="1">
        <v>707339</v>
      </c>
      <c r="N5" s="1">
        <v>735311</v>
      </c>
      <c r="O5" s="1">
        <v>762641</v>
      </c>
      <c r="P5" s="1">
        <v>788980</v>
      </c>
      <c r="Q5" s="1">
        <v>815548</v>
      </c>
      <c r="R5" s="1">
        <v>842105</v>
      </c>
      <c r="S5" s="1">
        <v>866529</v>
      </c>
      <c r="T5" s="1">
        <v>888970</v>
      </c>
      <c r="U5" s="1">
        <v>912349</v>
      </c>
      <c r="V5" s="1">
        <v>936579</v>
      </c>
      <c r="W5" s="1">
        <v>961035</v>
      </c>
      <c r="X5" s="1">
        <v>986460</v>
      </c>
      <c r="Y5" s="1">
        <v>1011913</v>
      </c>
      <c r="Z5" s="1">
        <v>1035864</v>
      </c>
      <c r="AA5" s="1">
        <v>1056933</v>
      </c>
      <c r="AB5" s="1">
        <v>1073044</v>
      </c>
      <c r="AC5" s="1">
        <v>1082289</v>
      </c>
      <c r="AD5" s="1">
        <v>1083958</v>
      </c>
      <c r="AE5" s="1">
        <v>1081119</v>
      </c>
      <c r="AF5" s="1">
        <v>1079118</v>
      </c>
      <c r="AG5" s="1">
        <v>1080411</v>
      </c>
      <c r="AH5" s="1">
        <v>1085029</v>
      </c>
      <c r="AI5" s="1">
        <v>1092401</v>
      </c>
      <c r="AJ5" s="1">
        <v>1102361</v>
      </c>
      <c r="AK5" s="1">
        <v>1113642</v>
      </c>
      <c r="AL5" s="1">
        <v>1124830</v>
      </c>
      <c r="AM5" s="1">
        <v>1134596</v>
      </c>
      <c r="AN5" s="1">
        <v>1141799</v>
      </c>
      <c r="AO5" s="1">
        <v>1148199</v>
      </c>
      <c r="AP5" s="1">
        <v>1155443</v>
      </c>
      <c r="AQ5" s="1">
        <v>1164451</v>
      </c>
      <c r="AR5" s="1">
        <v>1176534</v>
      </c>
      <c r="AS5" s="1">
        <v>1189412</v>
      </c>
      <c r="AT5" s="1">
        <v>1197082</v>
      </c>
      <c r="AU5" s="1">
        <v>1197292</v>
      </c>
      <c r="AV5" s="1">
        <v>1191969</v>
      </c>
      <c r="AW5" s="1">
        <v>1182585</v>
      </c>
      <c r="AX5" s="1">
        <v>1170976</v>
      </c>
      <c r="AY5" s="1">
        <v>1160995</v>
      </c>
      <c r="AZ5" s="1">
        <v>1157322</v>
      </c>
      <c r="BA5" s="1">
        <v>1160802</v>
      </c>
      <c r="BB5" s="1">
        <v>1164129</v>
      </c>
      <c r="BC5" s="1">
        <v>1160347</v>
      </c>
      <c r="BD5" s="1">
        <v>1150002</v>
      </c>
      <c r="BE5" s="1">
        <v>1138940</v>
      </c>
      <c r="BF5" s="1">
        <v>1132804</v>
      </c>
      <c r="BG5" s="1">
        <v>1132216</v>
      </c>
      <c r="BH5" s="1">
        <v>1134439</v>
      </c>
      <c r="BI5" s="1">
        <v>1137739</v>
      </c>
      <c r="BJ5" s="1">
        <v>1141281</v>
      </c>
      <c r="BK5" s="1">
        <v>1142524</v>
      </c>
      <c r="BL5" s="1">
        <v>1138138</v>
      </c>
      <c r="BM5" s="1">
        <v>1127643</v>
      </c>
      <c r="BN5" s="1">
        <v>1113195</v>
      </c>
      <c r="BO5" s="1">
        <v>1099169</v>
      </c>
      <c r="BP5" s="1">
        <v>1087894</v>
      </c>
      <c r="BQ5" s="1">
        <v>1075982</v>
      </c>
      <c r="BR5" s="1">
        <v>1058952</v>
      </c>
      <c r="BS5" s="1">
        <v>1041226</v>
      </c>
      <c r="BT5" s="9">
        <f>BS4*nSx_Mujeres!BS4</f>
        <v>1035600.4344509771</v>
      </c>
      <c r="BU5" s="9">
        <f>BT4*nSx_Mujeres!BT4</f>
        <v>0</v>
      </c>
      <c r="BV5" s="9">
        <f>BU4*nSx_Mujeres!BU4</f>
        <v>0</v>
      </c>
      <c r="BW5" s="9">
        <f>BV4*nSx_Mujeres!BV4</f>
        <v>0</v>
      </c>
      <c r="BX5" s="9">
        <f>BW4*nSx_Mujeres!BW4</f>
        <v>0</v>
      </c>
      <c r="BY5" s="9">
        <f>BX4*nSx_Mujeres!BX4</f>
        <v>0</v>
      </c>
      <c r="BZ5" s="9">
        <f>BY4*nSx_Mujeres!BY4</f>
        <v>0</v>
      </c>
      <c r="CA5" s="9">
        <f>BZ4*nSx_Mujeres!BZ4</f>
        <v>0</v>
      </c>
      <c r="CB5" s="9">
        <f>CA4*nSx_Mujeres!CA4</f>
        <v>0</v>
      </c>
      <c r="CC5" s="9">
        <f>CB4*nSx_Mujeres!CB4</f>
        <v>0</v>
      </c>
      <c r="CD5" s="9">
        <f>CC4*nSx_Mujeres!CC4</f>
        <v>0</v>
      </c>
      <c r="CE5" s="9">
        <f>CD4*nSx_Mujeres!CD4</f>
        <v>0</v>
      </c>
      <c r="CF5" s="9">
        <f>CE4*nSx_Mujeres!CE4</f>
        <v>0</v>
      </c>
      <c r="CG5" s="9">
        <f>CF4*nSx_Mujeres!CF4</f>
        <v>0</v>
      </c>
      <c r="CH5" s="9">
        <f>CG4*nSx_Mujeres!CG4</f>
        <v>0</v>
      </c>
      <c r="CI5" s="9">
        <f>CH4*nSx_Mujeres!CH4</f>
        <v>0</v>
      </c>
      <c r="CJ5" s="9">
        <f>CI4*nSx_Mujeres!CI4</f>
        <v>0</v>
      </c>
      <c r="CK5" s="9">
        <f>CJ4*nSx_Mujeres!CJ4</f>
        <v>0</v>
      </c>
      <c r="CL5" s="9">
        <f>CK4*nSx_Mujeres!CK4</f>
        <v>0</v>
      </c>
      <c r="CM5" s="9">
        <f>CL4*nSx_Mujeres!CL4</f>
        <v>0</v>
      </c>
      <c r="CN5" s="9">
        <f>CM4*nSx_Mujeres!CM4</f>
        <v>0</v>
      </c>
      <c r="CO5" s="9">
        <f>CN4*nSx_Mujeres!CN4</f>
        <v>0</v>
      </c>
      <c r="CP5" s="9">
        <f>CO4*nSx_Mujeres!CO4</f>
        <v>0</v>
      </c>
      <c r="CQ5" s="9">
        <f>CP4*nSx_Mujeres!CP4</f>
        <v>0</v>
      </c>
      <c r="CR5" s="9">
        <f>CQ4*nSx_Mujeres!CQ4</f>
        <v>0</v>
      </c>
      <c r="CS5" s="9">
        <f>CR4*nSx_Mujeres!CR4</f>
        <v>0</v>
      </c>
      <c r="CT5" s="9">
        <f>CS4*nSx_Mujeres!CS4</f>
        <v>0</v>
      </c>
      <c r="CU5" s="9">
        <f>CT4*nSx_Mujeres!CT4</f>
        <v>0</v>
      </c>
      <c r="CV5" s="9">
        <f>CU4*nSx_Mujeres!CU4</f>
        <v>0</v>
      </c>
      <c r="CW5" s="9">
        <f>CV4*nSx_Mujeres!CV4</f>
        <v>0</v>
      </c>
      <c r="CX5" s="9">
        <f>CW4*nSx_Mujeres!CW4</f>
        <v>0</v>
      </c>
      <c r="CY5" s="9">
        <f>CX4*nSx_Mujeres!CX4</f>
        <v>0</v>
      </c>
      <c r="CZ5" s="9">
        <f>CY4*nSx_Mujeres!CY4</f>
        <v>0</v>
      </c>
      <c r="DA5" s="9">
        <f>CZ4*nSx_Mujeres!CZ4</f>
        <v>0</v>
      </c>
      <c r="DB5" s="9">
        <f>DA4*nSx_Mujeres!DA4</f>
        <v>0</v>
      </c>
      <c r="DC5" s="9">
        <f>DB4*nSx_Mujeres!DB4</f>
        <v>0</v>
      </c>
      <c r="DD5" s="9">
        <f>DC4*nSx_Mujeres!DC4</f>
        <v>0</v>
      </c>
      <c r="DE5" s="9">
        <f>DD4*nSx_Mujeres!DD4</f>
        <v>0</v>
      </c>
      <c r="DF5" s="9">
        <f>DE4*nSx_Mujeres!DE4</f>
        <v>0</v>
      </c>
      <c r="DG5" s="9">
        <f>DF4*nSx_Mujeres!DF4</f>
        <v>0</v>
      </c>
      <c r="DH5" s="9">
        <f>DG4*nSx_Mujeres!DG4</f>
        <v>0</v>
      </c>
      <c r="DI5" s="9">
        <f>DH4*nSx_Mujeres!DH4</f>
        <v>0</v>
      </c>
      <c r="DJ5" s="9">
        <f>DI4*nSx_Mujeres!DI4</f>
        <v>0</v>
      </c>
      <c r="DK5" s="9">
        <f>DJ4*nSx_Mujeres!DJ4</f>
        <v>0</v>
      </c>
      <c r="DL5" s="9">
        <f>DK4*nSx_Mujeres!DK4</f>
        <v>0</v>
      </c>
      <c r="DM5" s="9">
        <f>DL4*nSx_Mujeres!DL4</f>
        <v>0</v>
      </c>
      <c r="DN5" s="9">
        <f>DM4*nSx_Mujeres!DM4</f>
        <v>0</v>
      </c>
    </row>
    <row r="6" spans="1:122" s="1" customFormat="1" x14ac:dyDescent="0.3">
      <c r="A6">
        <v>3</v>
      </c>
      <c r="B6" s="1">
        <v>460137</v>
      </c>
      <c r="C6" s="1">
        <v>470070</v>
      </c>
      <c r="D6" s="1">
        <v>479513</v>
      </c>
      <c r="E6" s="1">
        <v>488345</v>
      </c>
      <c r="F6" s="1">
        <v>500309</v>
      </c>
      <c r="G6" s="1">
        <v>518912</v>
      </c>
      <c r="H6" s="1">
        <v>541894</v>
      </c>
      <c r="I6" s="1">
        <v>569251</v>
      </c>
      <c r="J6" s="1">
        <v>596978</v>
      </c>
      <c r="K6" s="1">
        <v>621336</v>
      </c>
      <c r="L6" s="1">
        <v>644665</v>
      </c>
      <c r="M6" s="1">
        <v>669862</v>
      </c>
      <c r="N6" s="1">
        <v>697197</v>
      </c>
      <c r="O6" s="1">
        <v>725211</v>
      </c>
      <c r="P6" s="1">
        <v>752599</v>
      </c>
      <c r="Q6" s="1">
        <v>779107</v>
      </c>
      <c r="R6" s="1">
        <v>805816</v>
      </c>
      <c r="S6" s="1">
        <v>832439</v>
      </c>
      <c r="T6" s="1">
        <v>856870</v>
      </c>
      <c r="U6" s="1">
        <v>879391</v>
      </c>
      <c r="V6" s="1">
        <v>902343</v>
      </c>
      <c r="W6" s="1">
        <v>926792</v>
      </c>
      <c r="X6" s="1">
        <v>952212</v>
      </c>
      <c r="Y6" s="1">
        <v>978077</v>
      </c>
      <c r="Z6" s="1">
        <v>1003983</v>
      </c>
      <c r="AA6" s="1">
        <v>1028257</v>
      </c>
      <c r="AB6" s="1">
        <v>1049509</v>
      </c>
      <c r="AC6" s="1">
        <v>1065722</v>
      </c>
      <c r="AD6" s="1">
        <v>1075213</v>
      </c>
      <c r="AE6" s="1">
        <v>1077255</v>
      </c>
      <c r="AF6" s="1">
        <v>1074757</v>
      </c>
      <c r="AG6" s="1">
        <v>1073041</v>
      </c>
      <c r="AH6" s="1">
        <v>1074523</v>
      </c>
      <c r="AI6" s="1">
        <v>1079253</v>
      </c>
      <c r="AJ6" s="1">
        <v>1086660</v>
      </c>
      <c r="AK6" s="1">
        <v>1096525</v>
      </c>
      <c r="AL6" s="1">
        <v>1107594</v>
      </c>
      <c r="AM6" s="1">
        <v>1118509</v>
      </c>
      <c r="AN6" s="1">
        <v>1128019</v>
      </c>
      <c r="AO6" s="1">
        <v>1135034</v>
      </c>
      <c r="AP6" s="1">
        <v>1141279</v>
      </c>
      <c r="AQ6" s="1">
        <v>1148481</v>
      </c>
      <c r="AR6" s="1">
        <v>1157541</v>
      </c>
      <c r="AS6" s="1">
        <v>1169662</v>
      </c>
      <c r="AT6" s="1">
        <v>1182630</v>
      </c>
      <c r="AU6" s="1">
        <v>1190426</v>
      </c>
      <c r="AV6" s="1">
        <v>1190656</v>
      </c>
      <c r="AW6" s="1">
        <v>1185172</v>
      </c>
      <c r="AX6" s="1">
        <v>1175529</v>
      </c>
      <c r="AY6" s="1">
        <v>1163535</v>
      </c>
      <c r="AZ6" s="1">
        <v>1153522</v>
      </c>
      <c r="BA6" s="1">
        <v>1150700</v>
      </c>
      <c r="BB6" s="1">
        <v>1155192</v>
      </c>
      <c r="BC6" s="1">
        <v>1159369</v>
      </c>
      <c r="BD6" s="1">
        <v>1156257</v>
      </c>
      <c r="BE6" s="1">
        <v>1147211</v>
      </c>
      <c r="BF6" s="1">
        <v>1138076</v>
      </c>
      <c r="BG6" s="1">
        <v>1133618</v>
      </c>
      <c r="BH6" s="1">
        <v>1132836</v>
      </c>
      <c r="BI6" s="1">
        <v>1133899</v>
      </c>
      <c r="BJ6" s="1">
        <v>1136806</v>
      </c>
      <c r="BK6" s="1">
        <v>1139984</v>
      </c>
      <c r="BL6" s="1">
        <v>1140604</v>
      </c>
      <c r="BM6" s="1">
        <v>1135865</v>
      </c>
      <c r="BN6" s="1">
        <v>1124932</v>
      </c>
      <c r="BO6" s="1">
        <v>1109596</v>
      </c>
      <c r="BP6" s="1">
        <v>1095197</v>
      </c>
      <c r="BQ6" s="1">
        <v>1084290</v>
      </c>
      <c r="BR6" s="1">
        <v>1073059</v>
      </c>
      <c r="BS6" s="1">
        <v>1056408</v>
      </c>
      <c r="BT6" s="9">
        <f>BS5*nSx_Mujeres!BS5</f>
        <v>1040768.386881355</v>
      </c>
      <c r="BU6" s="9">
        <f>BT5*nSx_Mujeres!BT5</f>
        <v>0</v>
      </c>
      <c r="BV6" s="9">
        <f>BU5*nSx_Mujeres!BU5</f>
        <v>0</v>
      </c>
      <c r="BW6" s="9">
        <f>BV5*nSx_Mujeres!BV5</f>
        <v>0</v>
      </c>
      <c r="BX6" s="9">
        <f>BW5*nSx_Mujeres!BW5</f>
        <v>0</v>
      </c>
      <c r="BY6" s="9">
        <f>BX5*nSx_Mujeres!BX5</f>
        <v>0</v>
      </c>
      <c r="BZ6" s="9">
        <f>BY5*nSx_Mujeres!BY5</f>
        <v>0</v>
      </c>
      <c r="CA6" s="9">
        <f>BZ5*nSx_Mujeres!BZ5</f>
        <v>0</v>
      </c>
      <c r="CB6" s="9">
        <f>CA5*nSx_Mujeres!CA5</f>
        <v>0</v>
      </c>
      <c r="CC6" s="9">
        <f>CB5*nSx_Mujeres!CB5</f>
        <v>0</v>
      </c>
      <c r="CD6" s="9">
        <f>CC5*nSx_Mujeres!CC5</f>
        <v>0</v>
      </c>
      <c r="CE6" s="9">
        <f>CD5*nSx_Mujeres!CD5</f>
        <v>0</v>
      </c>
      <c r="CF6" s="9">
        <f>CE5*nSx_Mujeres!CE5</f>
        <v>0</v>
      </c>
      <c r="CG6" s="9">
        <f>CF5*nSx_Mujeres!CF5</f>
        <v>0</v>
      </c>
      <c r="CH6" s="9">
        <f>CG5*nSx_Mujeres!CG5</f>
        <v>0</v>
      </c>
      <c r="CI6" s="9">
        <f>CH5*nSx_Mujeres!CH5</f>
        <v>0</v>
      </c>
      <c r="CJ6" s="9">
        <f>CI5*nSx_Mujeres!CI5</f>
        <v>0</v>
      </c>
      <c r="CK6" s="9">
        <f>CJ5*nSx_Mujeres!CJ5</f>
        <v>0</v>
      </c>
      <c r="CL6" s="9">
        <f>CK5*nSx_Mujeres!CK5</f>
        <v>0</v>
      </c>
      <c r="CM6" s="9">
        <f>CL5*nSx_Mujeres!CL5</f>
        <v>0</v>
      </c>
      <c r="CN6" s="9">
        <f>CM5*nSx_Mujeres!CM5</f>
        <v>0</v>
      </c>
      <c r="CO6" s="9">
        <f>CN5*nSx_Mujeres!CN5</f>
        <v>0</v>
      </c>
      <c r="CP6" s="9">
        <f>CO5*nSx_Mujeres!CO5</f>
        <v>0</v>
      </c>
      <c r="CQ6" s="9">
        <f>CP5*nSx_Mujeres!CP5</f>
        <v>0</v>
      </c>
      <c r="CR6" s="9">
        <f>CQ5*nSx_Mujeres!CQ5</f>
        <v>0</v>
      </c>
      <c r="CS6" s="9">
        <f>CR5*nSx_Mujeres!CR5</f>
        <v>0</v>
      </c>
      <c r="CT6" s="9">
        <f>CS5*nSx_Mujeres!CS5</f>
        <v>0</v>
      </c>
      <c r="CU6" s="9">
        <f>CT5*nSx_Mujeres!CT5</f>
        <v>0</v>
      </c>
      <c r="CV6" s="9">
        <f>CU5*nSx_Mujeres!CU5</f>
        <v>0</v>
      </c>
      <c r="CW6" s="9">
        <f>CV5*nSx_Mujeres!CV5</f>
        <v>0</v>
      </c>
      <c r="CX6" s="9">
        <f>CW5*nSx_Mujeres!CW5</f>
        <v>0</v>
      </c>
      <c r="CY6" s="9">
        <f>CX5*nSx_Mujeres!CX5</f>
        <v>0</v>
      </c>
      <c r="CZ6" s="9">
        <f>CY5*nSx_Mujeres!CY5</f>
        <v>0</v>
      </c>
      <c r="DA6" s="9">
        <f>CZ5*nSx_Mujeres!CZ5</f>
        <v>0</v>
      </c>
      <c r="DB6" s="9">
        <f>DA5*nSx_Mujeres!DA5</f>
        <v>0</v>
      </c>
      <c r="DC6" s="9">
        <f>DB5*nSx_Mujeres!DB5</f>
        <v>0</v>
      </c>
      <c r="DD6" s="9">
        <f>DC5*nSx_Mujeres!DC5</f>
        <v>0</v>
      </c>
      <c r="DE6" s="9">
        <f>DD5*nSx_Mujeres!DD5</f>
        <v>0</v>
      </c>
      <c r="DF6" s="9">
        <f>DE5*nSx_Mujeres!DE5</f>
        <v>0</v>
      </c>
      <c r="DG6" s="9">
        <f>DF5*nSx_Mujeres!DF5</f>
        <v>0</v>
      </c>
      <c r="DH6" s="9">
        <f>DG5*nSx_Mujeres!DG5</f>
        <v>0</v>
      </c>
      <c r="DI6" s="9">
        <f>DH5*nSx_Mujeres!DH5</f>
        <v>0</v>
      </c>
      <c r="DJ6" s="9">
        <f>DI5*nSx_Mujeres!DI5</f>
        <v>0</v>
      </c>
      <c r="DK6" s="9">
        <f>DJ5*nSx_Mujeres!DJ5</f>
        <v>0</v>
      </c>
      <c r="DL6" s="9">
        <f>DK5*nSx_Mujeres!DK5</f>
        <v>0</v>
      </c>
      <c r="DM6" s="9">
        <f>DL5*nSx_Mujeres!DL5</f>
        <v>0</v>
      </c>
      <c r="DN6" s="9">
        <f>DM5*nSx_Mujeres!DM5</f>
        <v>0</v>
      </c>
    </row>
    <row r="7" spans="1:122" s="1" customFormat="1" x14ac:dyDescent="0.3">
      <c r="A7">
        <v>4</v>
      </c>
      <c r="B7" s="1">
        <v>440962</v>
      </c>
      <c r="C7" s="1">
        <v>451303</v>
      </c>
      <c r="D7" s="1">
        <v>461388</v>
      </c>
      <c r="E7" s="1">
        <v>471193</v>
      </c>
      <c r="F7" s="1">
        <v>480510</v>
      </c>
      <c r="G7" s="1">
        <v>493190</v>
      </c>
      <c r="H7" s="1">
        <v>512023</v>
      </c>
      <c r="I7" s="1">
        <v>535186</v>
      </c>
      <c r="J7" s="1">
        <v>562452</v>
      </c>
      <c r="K7" s="1">
        <v>590191</v>
      </c>
      <c r="L7" s="1">
        <v>614568</v>
      </c>
      <c r="M7" s="1">
        <v>637915</v>
      </c>
      <c r="N7" s="1">
        <v>663105</v>
      </c>
      <c r="O7" s="1">
        <v>690416</v>
      </c>
      <c r="P7" s="1">
        <v>718416</v>
      </c>
      <c r="Q7" s="1">
        <v>745851</v>
      </c>
      <c r="R7" s="1">
        <v>772370</v>
      </c>
      <c r="S7" s="1">
        <v>799070</v>
      </c>
      <c r="T7" s="1">
        <v>825580</v>
      </c>
      <c r="U7" s="1">
        <v>849922</v>
      </c>
      <c r="V7" s="1">
        <v>872127</v>
      </c>
      <c r="W7" s="1">
        <v>895139</v>
      </c>
      <c r="X7" s="1">
        <v>920075</v>
      </c>
      <c r="Y7" s="1">
        <v>945729</v>
      </c>
      <c r="Z7" s="1">
        <v>971937</v>
      </c>
      <c r="AA7" s="1">
        <v>998057</v>
      </c>
      <c r="AB7" s="1">
        <v>1022348</v>
      </c>
      <c r="AC7" s="1">
        <v>1043557</v>
      </c>
      <c r="AD7" s="1">
        <v>1059948</v>
      </c>
      <c r="AE7" s="1">
        <v>1069712</v>
      </c>
      <c r="AF7" s="1">
        <v>1071972</v>
      </c>
      <c r="AG7" s="1">
        <v>1069698</v>
      </c>
      <c r="AH7" s="1">
        <v>1068149</v>
      </c>
      <c r="AI7" s="1">
        <v>1069707</v>
      </c>
      <c r="AJ7" s="1">
        <v>1074425</v>
      </c>
      <c r="AK7" s="1">
        <v>1081700</v>
      </c>
      <c r="AL7" s="1">
        <v>1091331</v>
      </c>
      <c r="AM7" s="1">
        <v>1102118</v>
      </c>
      <c r="AN7" s="1">
        <v>1112744</v>
      </c>
      <c r="AO7" s="1">
        <v>1122015</v>
      </c>
      <c r="AP7" s="1">
        <v>1128832</v>
      </c>
      <c r="AQ7" s="1">
        <v>1135023</v>
      </c>
      <c r="AR7" s="1">
        <v>1142284</v>
      </c>
      <c r="AS7" s="1">
        <v>1151367</v>
      </c>
      <c r="AT7" s="1">
        <v>1163552</v>
      </c>
      <c r="AU7" s="1">
        <v>1176595</v>
      </c>
      <c r="AV7" s="1">
        <v>1184341</v>
      </c>
      <c r="AW7" s="1">
        <v>1184363</v>
      </c>
      <c r="AX7" s="1">
        <v>1178593</v>
      </c>
      <c r="AY7" s="1">
        <v>1168568</v>
      </c>
      <c r="AZ7" s="1">
        <v>1156549</v>
      </c>
      <c r="BA7" s="1">
        <v>1147379</v>
      </c>
      <c r="BB7" s="1">
        <v>1145541</v>
      </c>
      <c r="BC7" s="1">
        <v>1150837</v>
      </c>
      <c r="BD7" s="1">
        <v>1155635</v>
      </c>
      <c r="BE7" s="1">
        <v>1153753</v>
      </c>
      <c r="BF7" s="1">
        <v>1146574</v>
      </c>
      <c r="BG7" s="1">
        <v>1139060</v>
      </c>
      <c r="BH7" s="1">
        <v>1134420</v>
      </c>
      <c r="BI7" s="1">
        <v>1132509</v>
      </c>
      <c r="BJ7" s="1">
        <v>1133180</v>
      </c>
      <c r="BK7" s="1">
        <v>1135732</v>
      </c>
      <c r="BL7" s="1">
        <v>1138318</v>
      </c>
      <c r="BM7" s="1">
        <v>1138599</v>
      </c>
      <c r="BN7" s="1">
        <v>1133449</v>
      </c>
      <c r="BO7" s="1">
        <v>1121686</v>
      </c>
      <c r="BP7" s="1">
        <v>1106027</v>
      </c>
      <c r="BQ7" s="1">
        <v>1091990</v>
      </c>
      <c r="BR7" s="1">
        <v>1081722</v>
      </c>
      <c r="BS7" s="1">
        <v>1070832</v>
      </c>
      <c r="BT7" s="9">
        <f>BS6*nSx_Mujeres!BS6</f>
        <v>1056056.6869790158</v>
      </c>
      <c r="BU7" s="9">
        <f>BT6*nSx_Mujeres!BT6</f>
        <v>0</v>
      </c>
      <c r="BV7" s="9">
        <f>BU6*nSx_Mujeres!BU6</f>
        <v>0</v>
      </c>
      <c r="BW7" s="9">
        <f>BV6*nSx_Mujeres!BV6</f>
        <v>0</v>
      </c>
      <c r="BX7" s="9">
        <f>BW6*nSx_Mujeres!BW6</f>
        <v>0</v>
      </c>
      <c r="BY7" s="9">
        <f>BX6*nSx_Mujeres!BX6</f>
        <v>0</v>
      </c>
      <c r="BZ7" s="9">
        <f>BY6*nSx_Mujeres!BY6</f>
        <v>0</v>
      </c>
      <c r="CA7" s="9">
        <f>BZ6*nSx_Mujeres!BZ6</f>
        <v>0</v>
      </c>
      <c r="CB7" s="9">
        <f>CA6*nSx_Mujeres!CA6</f>
        <v>0</v>
      </c>
      <c r="CC7" s="9">
        <f>CB6*nSx_Mujeres!CB6</f>
        <v>0</v>
      </c>
      <c r="CD7" s="9">
        <f>CC6*nSx_Mujeres!CC6</f>
        <v>0</v>
      </c>
      <c r="CE7" s="9">
        <f>CD6*nSx_Mujeres!CD6</f>
        <v>0</v>
      </c>
      <c r="CF7" s="9">
        <f>CE6*nSx_Mujeres!CE6</f>
        <v>0</v>
      </c>
      <c r="CG7" s="9">
        <f>CF6*nSx_Mujeres!CF6</f>
        <v>0</v>
      </c>
      <c r="CH7" s="9">
        <f>CG6*nSx_Mujeres!CG6</f>
        <v>0</v>
      </c>
      <c r="CI7" s="9">
        <f>CH6*nSx_Mujeres!CH6</f>
        <v>0</v>
      </c>
      <c r="CJ7" s="9">
        <f>CI6*nSx_Mujeres!CI6</f>
        <v>0</v>
      </c>
      <c r="CK7" s="9">
        <f>CJ6*nSx_Mujeres!CJ6</f>
        <v>0</v>
      </c>
      <c r="CL7" s="9">
        <f>CK6*nSx_Mujeres!CK6</f>
        <v>0</v>
      </c>
      <c r="CM7" s="9">
        <f>CL6*nSx_Mujeres!CL6</f>
        <v>0</v>
      </c>
      <c r="CN7" s="9">
        <f>CM6*nSx_Mujeres!CM6</f>
        <v>0</v>
      </c>
      <c r="CO7" s="9">
        <f>CN6*nSx_Mujeres!CN6</f>
        <v>0</v>
      </c>
      <c r="CP7" s="9">
        <f>CO6*nSx_Mujeres!CO6</f>
        <v>0</v>
      </c>
      <c r="CQ7" s="9">
        <f>CP6*nSx_Mujeres!CP6</f>
        <v>0</v>
      </c>
      <c r="CR7" s="9">
        <f>CQ6*nSx_Mujeres!CQ6</f>
        <v>0</v>
      </c>
      <c r="CS7" s="9">
        <f>CR6*nSx_Mujeres!CR6</f>
        <v>0</v>
      </c>
      <c r="CT7" s="9">
        <f>CS6*nSx_Mujeres!CS6</f>
        <v>0</v>
      </c>
      <c r="CU7" s="9">
        <f>CT6*nSx_Mujeres!CT6</f>
        <v>0</v>
      </c>
      <c r="CV7" s="9">
        <f>CU6*nSx_Mujeres!CU6</f>
        <v>0</v>
      </c>
      <c r="CW7" s="9">
        <f>CV6*nSx_Mujeres!CV6</f>
        <v>0</v>
      </c>
      <c r="CX7" s="9">
        <f>CW6*nSx_Mujeres!CW6</f>
        <v>0</v>
      </c>
      <c r="CY7" s="9">
        <f>CX6*nSx_Mujeres!CX6</f>
        <v>0</v>
      </c>
      <c r="CZ7" s="9">
        <f>CY6*nSx_Mujeres!CY6</f>
        <v>0</v>
      </c>
      <c r="DA7" s="9">
        <f>CZ6*nSx_Mujeres!CZ6</f>
        <v>0</v>
      </c>
      <c r="DB7" s="9">
        <f>DA6*nSx_Mujeres!DA6</f>
        <v>0</v>
      </c>
      <c r="DC7" s="9">
        <f>DB6*nSx_Mujeres!DB6</f>
        <v>0</v>
      </c>
      <c r="DD7" s="9">
        <f>DC6*nSx_Mujeres!DC6</f>
        <v>0</v>
      </c>
      <c r="DE7" s="9">
        <f>DD6*nSx_Mujeres!DD6</f>
        <v>0</v>
      </c>
      <c r="DF7" s="9">
        <f>DE6*nSx_Mujeres!DE6</f>
        <v>0</v>
      </c>
      <c r="DG7" s="9">
        <f>DF6*nSx_Mujeres!DF6</f>
        <v>0</v>
      </c>
      <c r="DH7" s="9">
        <f>DG6*nSx_Mujeres!DG6</f>
        <v>0</v>
      </c>
      <c r="DI7" s="9">
        <f>DH6*nSx_Mujeres!DH6</f>
        <v>0</v>
      </c>
      <c r="DJ7" s="9">
        <f>DI6*nSx_Mujeres!DI6</f>
        <v>0</v>
      </c>
      <c r="DK7" s="9">
        <f>DJ6*nSx_Mujeres!DJ6</f>
        <v>0</v>
      </c>
      <c r="DL7" s="9">
        <f>DK6*nSx_Mujeres!DK6</f>
        <v>0</v>
      </c>
      <c r="DM7" s="9">
        <f>DL6*nSx_Mujeres!DL6</f>
        <v>0</v>
      </c>
      <c r="DN7" s="9">
        <f>DM6*nSx_Mujeres!DM6</f>
        <v>0</v>
      </c>
    </row>
    <row r="8" spans="1:122" s="1" customFormat="1" x14ac:dyDescent="0.3">
      <c r="A8">
        <v>5</v>
      </c>
      <c r="B8" s="1">
        <v>424413</v>
      </c>
      <c r="C8" s="1">
        <v>434897</v>
      </c>
      <c r="D8" s="1">
        <v>445284</v>
      </c>
      <c r="E8" s="1">
        <v>455588</v>
      </c>
      <c r="F8" s="1">
        <v>465720</v>
      </c>
      <c r="G8" s="1">
        <v>475519</v>
      </c>
      <c r="H8" s="1">
        <v>488376</v>
      </c>
      <c r="I8" s="1">
        <v>507321</v>
      </c>
      <c r="J8" s="1">
        <v>530376</v>
      </c>
      <c r="K8" s="1">
        <v>557610</v>
      </c>
      <c r="L8" s="1">
        <v>585320</v>
      </c>
      <c r="M8" s="1">
        <v>609698</v>
      </c>
      <c r="N8" s="1">
        <v>633022</v>
      </c>
      <c r="O8" s="1">
        <v>658168</v>
      </c>
      <c r="P8" s="1">
        <v>685437</v>
      </c>
      <c r="Q8" s="1">
        <v>713422</v>
      </c>
      <c r="R8" s="1">
        <v>740795</v>
      </c>
      <c r="S8" s="1">
        <v>767265</v>
      </c>
      <c r="T8" s="1">
        <v>793809</v>
      </c>
      <c r="U8" s="1">
        <v>820148</v>
      </c>
      <c r="V8" s="1">
        <v>844219</v>
      </c>
      <c r="W8" s="1">
        <v>866403</v>
      </c>
      <c r="X8" s="1">
        <v>889660</v>
      </c>
      <c r="Y8" s="1">
        <v>914723</v>
      </c>
      <c r="Z8" s="1">
        <v>940644</v>
      </c>
      <c r="AA8" s="1">
        <v>966998</v>
      </c>
      <c r="AB8" s="1">
        <v>993055</v>
      </c>
      <c r="AC8" s="1">
        <v>1017241</v>
      </c>
      <c r="AD8" s="1">
        <v>1038585</v>
      </c>
      <c r="AE8" s="1">
        <v>1055173</v>
      </c>
      <c r="AF8" s="1">
        <v>1065069</v>
      </c>
      <c r="AG8" s="1">
        <v>1067489</v>
      </c>
      <c r="AH8" s="1">
        <v>1065353</v>
      </c>
      <c r="AI8" s="1">
        <v>1063870</v>
      </c>
      <c r="AJ8" s="1">
        <v>1065406</v>
      </c>
      <c r="AK8" s="1">
        <v>1069985</v>
      </c>
      <c r="AL8" s="1">
        <v>1077029</v>
      </c>
      <c r="AM8" s="1">
        <v>1086385</v>
      </c>
      <c r="AN8" s="1">
        <v>1096873</v>
      </c>
      <c r="AO8" s="1">
        <v>1107248</v>
      </c>
      <c r="AP8" s="1">
        <v>1116291</v>
      </c>
      <c r="AQ8" s="1">
        <v>1123037</v>
      </c>
      <c r="AR8" s="1">
        <v>1129280</v>
      </c>
      <c r="AS8" s="1">
        <v>1136561</v>
      </c>
      <c r="AT8" s="1">
        <v>1145715</v>
      </c>
      <c r="AU8" s="1">
        <v>1157964</v>
      </c>
      <c r="AV8" s="1">
        <v>1170928</v>
      </c>
      <c r="AW8" s="1">
        <v>1178433</v>
      </c>
      <c r="AX8" s="1">
        <v>1178152</v>
      </c>
      <c r="AY8" s="1">
        <v>1171989</v>
      </c>
      <c r="AZ8" s="1">
        <v>1161935</v>
      </c>
      <c r="BA8" s="1">
        <v>1150737</v>
      </c>
      <c r="BB8" s="1">
        <v>1142538</v>
      </c>
      <c r="BC8" s="1">
        <v>1141496</v>
      </c>
      <c r="BD8" s="1">
        <v>1147391</v>
      </c>
      <c r="BE8" s="1">
        <v>1153356</v>
      </c>
      <c r="BF8" s="1">
        <v>1153268</v>
      </c>
      <c r="BG8" s="1">
        <v>1147654</v>
      </c>
      <c r="BH8" s="1">
        <v>1139964</v>
      </c>
      <c r="BI8" s="1">
        <v>1134231</v>
      </c>
      <c r="BJ8" s="1">
        <v>1131936</v>
      </c>
      <c r="BK8" s="1">
        <v>1132265</v>
      </c>
      <c r="BL8" s="1">
        <v>1134251</v>
      </c>
      <c r="BM8" s="1">
        <v>1136519</v>
      </c>
      <c r="BN8" s="1">
        <v>1136414</v>
      </c>
      <c r="BO8" s="1">
        <v>1130490</v>
      </c>
      <c r="BP8" s="1">
        <v>1118428</v>
      </c>
      <c r="BQ8" s="1">
        <v>1103121</v>
      </c>
      <c r="BR8" s="1">
        <v>1089693</v>
      </c>
      <c r="BS8" s="1">
        <v>1079737</v>
      </c>
      <c r="BT8" s="9">
        <f>BS7*nSx_Mujeres!BS7</f>
        <v>1070538.16291399</v>
      </c>
      <c r="BU8" s="9">
        <f>BT7*nSx_Mujeres!BT7</f>
        <v>0</v>
      </c>
      <c r="BV8" s="9">
        <f>BU7*nSx_Mujeres!BU7</f>
        <v>0</v>
      </c>
      <c r="BW8" s="9">
        <f>BV7*nSx_Mujeres!BV7</f>
        <v>0</v>
      </c>
      <c r="BX8" s="9">
        <f>BW7*nSx_Mujeres!BW7</f>
        <v>0</v>
      </c>
      <c r="BY8" s="9">
        <f>BX7*nSx_Mujeres!BX7</f>
        <v>0</v>
      </c>
      <c r="BZ8" s="9">
        <f>BY7*nSx_Mujeres!BY7</f>
        <v>0</v>
      </c>
      <c r="CA8" s="9">
        <f>BZ7*nSx_Mujeres!BZ7</f>
        <v>0</v>
      </c>
      <c r="CB8" s="9">
        <f>CA7*nSx_Mujeres!CA7</f>
        <v>0</v>
      </c>
      <c r="CC8" s="9">
        <f>CB7*nSx_Mujeres!CB7</f>
        <v>0</v>
      </c>
      <c r="CD8" s="9">
        <f>CC7*nSx_Mujeres!CC7</f>
        <v>0</v>
      </c>
      <c r="CE8" s="9">
        <f>CD7*nSx_Mujeres!CD7</f>
        <v>0</v>
      </c>
      <c r="CF8" s="9">
        <f>CE7*nSx_Mujeres!CE7</f>
        <v>0</v>
      </c>
      <c r="CG8" s="9">
        <f>CF7*nSx_Mujeres!CF7</f>
        <v>0</v>
      </c>
      <c r="CH8" s="9">
        <f>CG7*nSx_Mujeres!CG7</f>
        <v>0</v>
      </c>
      <c r="CI8" s="9">
        <f>CH7*nSx_Mujeres!CH7</f>
        <v>0</v>
      </c>
      <c r="CJ8" s="9">
        <f>CI7*nSx_Mujeres!CI7</f>
        <v>0</v>
      </c>
      <c r="CK8" s="9">
        <f>CJ7*nSx_Mujeres!CJ7</f>
        <v>0</v>
      </c>
      <c r="CL8" s="9">
        <f>CK7*nSx_Mujeres!CK7</f>
        <v>0</v>
      </c>
      <c r="CM8" s="9">
        <f>CL7*nSx_Mujeres!CL7</f>
        <v>0</v>
      </c>
      <c r="CN8" s="9">
        <f>CM7*nSx_Mujeres!CM7</f>
        <v>0</v>
      </c>
      <c r="CO8" s="9">
        <f>CN7*nSx_Mujeres!CN7</f>
        <v>0</v>
      </c>
      <c r="CP8" s="9">
        <f>CO7*nSx_Mujeres!CO7</f>
        <v>0</v>
      </c>
      <c r="CQ8" s="9">
        <f>CP7*nSx_Mujeres!CP7</f>
        <v>0</v>
      </c>
      <c r="CR8" s="9">
        <f>CQ7*nSx_Mujeres!CQ7</f>
        <v>0</v>
      </c>
      <c r="CS8" s="9">
        <f>CR7*nSx_Mujeres!CR7</f>
        <v>0</v>
      </c>
      <c r="CT8" s="9">
        <f>CS7*nSx_Mujeres!CS7</f>
        <v>0</v>
      </c>
      <c r="CU8" s="9">
        <f>CT7*nSx_Mujeres!CT7</f>
        <v>0</v>
      </c>
      <c r="CV8" s="9">
        <f>CU7*nSx_Mujeres!CU7</f>
        <v>0</v>
      </c>
      <c r="CW8" s="9">
        <f>CV7*nSx_Mujeres!CV7</f>
        <v>0</v>
      </c>
      <c r="CX8" s="9">
        <f>CW7*nSx_Mujeres!CW7</f>
        <v>0</v>
      </c>
      <c r="CY8" s="9">
        <f>CX7*nSx_Mujeres!CX7</f>
        <v>0</v>
      </c>
      <c r="CZ8" s="9">
        <f>CY7*nSx_Mujeres!CY7</f>
        <v>0</v>
      </c>
      <c r="DA8" s="9">
        <f>CZ7*nSx_Mujeres!CZ7</f>
        <v>0</v>
      </c>
      <c r="DB8" s="9">
        <f>DA7*nSx_Mujeres!DA7</f>
        <v>0</v>
      </c>
      <c r="DC8" s="9">
        <f>DB7*nSx_Mujeres!DB7</f>
        <v>0</v>
      </c>
      <c r="DD8" s="9">
        <f>DC7*nSx_Mujeres!DC7</f>
        <v>0</v>
      </c>
      <c r="DE8" s="9">
        <f>DD7*nSx_Mujeres!DD7</f>
        <v>0</v>
      </c>
      <c r="DF8" s="9">
        <f>DE7*nSx_Mujeres!DE7</f>
        <v>0</v>
      </c>
      <c r="DG8" s="9">
        <f>DF7*nSx_Mujeres!DF7</f>
        <v>0</v>
      </c>
      <c r="DH8" s="9">
        <f>DG7*nSx_Mujeres!DG7</f>
        <v>0</v>
      </c>
      <c r="DI8" s="9">
        <f>DH7*nSx_Mujeres!DH7</f>
        <v>0</v>
      </c>
      <c r="DJ8" s="9">
        <f>DI7*nSx_Mujeres!DI7</f>
        <v>0</v>
      </c>
      <c r="DK8" s="9">
        <f>DJ7*nSx_Mujeres!DJ7</f>
        <v>0</v>
      </c>
      <c r="DL8" s="9">
        <f>DK7*nSx_Mujeres!DK7</f>
        <v>0</v>
      </c>
      <c r="DM8" s="9">
        <f>DL7*nSx_Mujeres!DL7</f>
        <v>0</v>
      </c>
      <c r="DN8" s="9">
        <f>DM7*nSx_Mujeres!DM7</f>
        <v>0</v>
      </c>
    </row>
    <row r="9" spans="1:122" s="1" customFormat="1" x14ac:dyDescent="0.3">
      <c r="A9">
        <v>6</v>
      </c>
      <c r="B9" s="1">
        <v>408383</v>
      </c>
      <c r="C9" s="1">
        <v>420070</v>
      </c>
      <c r="D9" s="1">
        <v>430543</v>
      </c>
      <c r="E9" s="1">
        <v>441059</v>
      </c>
      <c r="F9" s="1">
        <v>451587</v>
      </c>
      <c r="G9" s="1">
        <v>462026</v>
      </c>
      <c r="H9" s="1">
        <v>471946</v>
      </c>
      <c r="I9" s="1">
        <v>484891</v>
      </c>
      <c r="J9" s="1">
        <v>503733</v>
      </c>
      <c r="K9" s="1">
        <v>526757</v>
      </c>
      <c r="L9" s="1">
        <v>553956</v>
      </c>
      <c r="M9" s="1">
        <v>581638</v>
      </c>
      <c r="N9" s="1">
        <v>605968</v>
      </c>
      <c r="O9" s="1">
        <v>629239</v>
      </c>
      <c r="P9" s="1">
        <v>654339</v>
      </c>
      <c r="Q9" s="1">
        <v>681565</v>
      </c>
      <c r="R9" s="1">
        <v>709451</v>
      </c>
      <c r="S9" s="1">
        <v>736747</v>
      </c>
      <c r="T9" s="1">
        <v>763045</v>
      </c>
      <c r="U9" s="1">
        <v>789390</v>
      </c>
      <c r="V9" s="1">
        <v>815484</v>
      </c>
      <c r="W9" s="1">
        <v>839474</v>
      </c>
      <c r="X9" s="1">
        <v>861761</v>
      </c>
      <c r="Y9" s="1">
        <v>885088</v>
      </c>
      <c r="Z9" s="1">
        <v>910354</v>
      </c>
      <c r="AA9" s="1">
        <v>936372</v>
      </c>
      <c r="AB9" s="1">
        <v>962637</v>
      </c>
      <c r="AC9" s="1">
        <v>988559</v>
      </c>
      <c r="AD9" s="1">
        <v>1012840</v>
      </c>
      <c r="AE9" s="1">
        <v>1034329</v>
      </c>
      <c r="AF9" s="1">
        <v>1050996</v>
      </c>
      <c r="AG9" s="1">
        <v>1060989</v>
      </c>
      <c r="AH9" s="1">
        <v>1063511</v>
      </c>
      <c r="AI9" s="1">
        <v>1061433</v>
      </c>
      <c r="AJ9" s="1">
        <v>1059928</v>
      </c>
      <c r="AK9" s="1">
        <v>1061323</v>
      </c>
      <c r="AL9" s="1">
        <v>1065681</v>
      </c>
      <c r="AM9" s="1">
        <v>1072458</v>
      </c>
      <c r="AN9" s="1">
        <v>1081523</v>
      </c>
      <c r="AO9" s="1">
        <v>1091762</v>
      </c>
      <c r="AP9" s="1">
        <v>1101892</v>
      </c>
      <c r="AQ9" s="1">
        <v>1110855</v>
      </c>
      <c r="AR9" s="1">
        <v>1117647</v>
      </c>
      <c r="AS9" s="1">
        <v>1123915</v>
      </c>
      <c r="AT9" s="1">
        <v>1131264</v>
      </c>
      <c r="AU9" s="1">
        <v>1140491</v>
      </c>
      <c r="AV9" s="1">
        <v>1152663</v>
      </c>
      <c r="AW9" s="1">
        <v>1165367</v>
      </c>
      <c r="AX9" s="1">
        <v>1172544</v>
      </c>
      <c r="AY9" s="1">
        <v>1171862</v>
      </c>
      <c r="AZ9" s="1">
        <v>1165660</v>
      </c>
      <c r="BA9" s="1">
        <v>1156391</v>
      </c>
      <c r="BB9" s="1">
        <v>1146140</v>
      </c>
      <c r="BC9" s="1">
        <v>1138725</v>
      </c>
      <c r="BD9" s="1">
        <v>1138283</v>
      </c>
      <c r="BE9" s="1">
        <v>1145306</v>
      </c>
      <c r="BF9" s="1">
        <v>1152986</v>
      </c>
      <c r="BG9" s="1">
        <v>1154406</v>
      </c>
      <c r="BH9" s="1">
        <v>1148622</v>
      </c>
      <c r="BI9" s="1">
        <v>1139880</v>
      </c>
      <c r="BJ9" s="1">
        <v>1133764</v>
      </c>
      <c r="BK9" s="1">
        <v>1131138</v>
      </c>
      <c r="BL9" s="1">
        <v>1130932</v>
      </c>
      <c r="BM9" s="1">
        <v>1132622</v>
      </c>
      <c r="BN9" s="1">
        <v>1134533</v>
      </c>
      <c r="BO9" s="1">
        <v>1133697</v>
      </c>
      <c r="BP9" s="1">
        <v>1127487</v>
      </c>
      <c r="BQ9" s="1">
        <v>1115757</v>
      </c>
      <c r="BR9" s="1">
        <v>1101034</v>
      </c>
      <c r="BS9" s="1">
        <v>1087909</v>
      </c>
      <c r="BT9" s="9">
        <f>BS8*nSx_Mujeres!BS8</f>
        <v>1079478.4531654397</v>
      </c>
      <c r="BU9" s="9">
        <f>BT8*nSx_Mujeres!BT8</f>
        <v>0</v>
      </c>
      <c r="BV9" s="9">
        <f>BU8*nSx_Mujeres!BU8</f>
        <v>0</v>
      </c>
      <c r="BW9" s="9">
        <f>BV8*nSx_Mujeres!BV8</f>
        <v>0</v>
      </c>
      <c r="BX9" s="9">
        <f>BW8*nSx_Mujeres!BW8</f>
        <v>0</v>
      </c>
      <c r="BY9" s="9">
        <f>BX8*nSx_Mujeres!BX8</f>
        <v>0</v>
      </c>
      <c r="BZ9" s="9">
        <f>BY8*nSx_Mujeres!BY8</f>
        <v>0</v>
      </c>
      <c r="CA9" s="9">
        <f>BZ8*nSx_Mujeres!BZ8</f>
        <v>0</v>
      </c>
      <c r="CB9" s="9">
        <f>CA8*nSx_Mujeres!CA8</f>
        <v>0</v>
      </c>
      <c r="CC9" s="9">
        <f>CB8*nSx_Mujeres!CB8</f>
        <v>0</v>
      </c>
      <c r="CD9" s="9">
        <f>CC8*nSx_Mujeres!CC8</f>
        <v>0</v>
      </c>
      <c r="CE9" s="9">
        <f>CD8*nSx_Mujeres!CD8</f>
        <v>0</v>
      </c>
      <c r="CF9" s="9">
        <f>CE8*nSx_Mujeres!CE8</f>
        <v>0</v>
      </c>
      <c r="CG9" s="9">
        <f>CF8*nSx_Mujeres!CF8</f>
        <v>0</v>
      </c>
      <c r="CH9" s="9">
        <f>CG8*nSx_Mujeres!CG8</f>
        <v>0</v>
      </c>
      <c r="CI9" s="9">
        <f>CH8*nSx_Mujeres!CH8</f>
        <v>0</v>
      </c>
      <c r="CJ9" s="9">
        <f>CI8*nSx_Mujeres!CI8</f>
        <v>0</v>
      </c>
      <c r="CK9" s="9">
        <f>CJ8*nSx_Mujeres!CJ8</f>
        <v>0</v>
      </c>
      <c r="CL9" s="9">
        <f>CK8*nSx_Mujeres!CK8</f>
        <v>0</v>
      </c>
      <c r="CM9" s="9">
        <f>CL8*nSx_Mujeres!CL8</f>
        <v>0</v>
      </c>
      <c r="CN9" s="9">
        <f>CM8*nSx_Mujeres!CM8</f>
        <v>0</v>
      </c>
      <c r="CO9" s="9">
        <f>CN8*nSx_Mujeres!CN8</f>
        <v>0</v>
      </c>
      <c r="CP9" s="9">
        <f>CO8*nSx_Mujeres!CO8</f>
        <v>0</v>
      </c>
      <c r="CQ9" s="9">
        <f>CP8*nSx_Mujeres!CP8</f>
        <v>0</v>
      </c>
      <c r="CR9" s="9">
        <f>CQ8*nSx_Mujeres!CQ8</f>
        <v>0</v>
      </c>
      <c r="CS9" s="9">
        <f>CR8*nSx_Mujeres!CR8</f>
        <v>0</v>
      </c>
      <c r="CT9" s="9">
        <f>CS8*nSx_Mujeres!CS8</f>
        <v>0</v>
      </c>
      <c r="CU9" s="9">
        <f>CT8*nSx_Mujeres!CT8</f>
        <v>0</v>
      </c>
      <c r="CV9" s="9">
        <f>CU8*nSx_Mujeres!CU8</f>
        <v>0</v>
      </c>
      <c r="CW9" s="9">
        <f>CV8*nSx_Mujeres!CV8</f>
        <v>0</v>
      </c>
      <c r="CX9" s="9">
        <f>CW8*nSx_Mujeres!CW8</f>
        <v>0</v>
      </c>
      <c r="CY9" s="9">
        <f>CX8*nSx_Mujeres!CX8</f>
        <v>0</v>
      </c>
      <c r="CZ9" s="9">
        <f>CY8*nSx_Mujeres!CY8</f>
        <v>0</v>
      </c>
      <c r="DA9" s="9">
        <f>CZ8*nSx_Mujeres!CZ8</f>
        <v>0</v>
      </c>
      <c r="DB9" s="9">
        <f>DA8*nSx_Mujeres!DA8</f>
        <v>0</v>
      </c>
      <c r="DC9" s="9">
        <f>DB8*nSx_Mujeres!DB8</f>
        <v>0</v>
      </c>
      <c r="DD9" s="9">
        <f>DC8*nSx_Mujeres!DC8</f>
        <v>0</v>
      </c>
      <c r="DE9" s="9">
        <f>DD8*nSx_Mujeres!DD8</f>
        <v>0</v>
      </c>
      <c r="DF9" s="9">
        <f>DE8*nSx_Mujeres!DE8</f>
        <v>0</v>
      </c>
      <c r="DG9" s="9">
        <f>DF8*nSx_Mujeres!DF8</f>
        <v>0</v>
      </c>
      <c r="DH9" s="9">
        <f>DG8*nSx_Mujeres!DG8</f>
        <v>0</v>
      </c>
      <c r="DI9" s="9">
        <f>DH8*nSx_Mujeres!DH8</f>
        <v>0</v>
      </c>
      <c r="DJ9" s="9">
        <f>DI8*nSx_Mujeres!DI8</f>
        <v>0</v>
      </c>
      <c r="DK9" s="9">
        <f>DJ8*nSx_Mujeres!DJ8</f>
        <v>0</v>
      </c>
      <c r="DL9" s="9">
        <f>DK8*nSx_Mujeres!DK8</f>
        <v>0</v>
      </c>
      <c r="DM9" s="9">
        <f>DL8*nSx_Mujeres!DL8</f>
        <v>0</v>
      </c>
      <c r="DN9" s="9">
        <f>DM8*nSx_Mujeres!DM8</f>
        <v>0</v>
      </c>
    </row>
    <row r="10" spans="1:122" s="1" customFormat="1" x14ac:dyDescent="0.3">
      <c r="A10">
        <v>7</v>
      </c>
      <c r="B10" s="1">
        <v>392893</v>
      </c>
      <c r="C10" s="1">
        <v>405145</v>
      </c>
      <c r="D10" s="1">
        <v>416781</v>
      </c>
      <c r="E10" s="1">
        <v>427328</v>
      </c>
      <c r="F10" s="1">
        <v>438000</v>
      </c>
      <c r="G10" s="1">
        <v>448729</v>
      </c>
      <c r="H10" s="1">
        <v>459235</v>
      </c>
      <c r="I10" s="1">
        <v>469212</v>
      </c>
      <c r="J10" s="1">
        <v>482076</v>
      </c>
      <c r="K10" s="1">
        <v>500894</v>
      </c>
      <c r="L10" s="1">
        <v>523899</v>
      </c>
      <c r="M10" s="1">
        <v>551068</v>
      </c>
      <c r="N10" s="1">
        <v>578678</v>
      </c>
      <c r="O10" s="1">
        <v>602938</v>
      </c>
      <c r="P10" s="1">
        <v>626162</v>
      </c>
      <c r="Q10" s="1">
        <v>651213</v>
      </c>
      <c r="R10" s="1">
        <v>678329</v>
      </c>
      <c r="S10" s="1">
        <v>706123</v>
      </c>
      <c r="T10" s="1">
        <v>733237</v>
      </c>
      <c r="U10" s="1">
        <v>759328</v>
      </c>
      <c r="V10" s="1">
        <v>785456</v>
      </c>
      <c r="W10" s="1">
        <v>811430</v>
      </c>
      <c r="X10" s="1">
        <v>835427</v>
      </c>
      <c r="Y10" s="1">
        <v>857748</v>
      </c>
      <c r="Z10" s="1">
        <v>881232</v>
      </c>
      <c r="AA10" s="1">
        <v>906574</v>
      </c>
      <c r="AB10" s="1">
        <v>932489</v>
      </c>
      <c r="AC10" s="1">
        <v>958600</v>
      </c>
      <c r="AD10" s="1">
        <v>984590</v>
      </c>
      <c r="AE10" s="1">
        <v>1008986</v>
      </c>
      <c r="AF10" s="1">
        <v>1030517</v>
      </c>
      <c r="AG10" s="1">
        <v>1047238</v>
      </c>
      <c r="AH10" s="1">
        <v>1057288</v>
      </c>
      <c r="AI10" s="1">
        <v>1059840</v>
      </c>
      <c r="AJ10" s="1">
        <v>1057734</v>
      </c>
      <c r="AK10" s="1">
        <v>1056100</v>
      </c>
      <c r="AL10" s="1">
        <v>1057289</v>
      </c>
      <c r="AM10" s="1">
        <v>1061388</v>
      </c>
      <c r="AN10" s="1">
        <v>1067893</v>
      </c>
      <c r="AO10" s="1">
        <v>1076716</v>
      </c>
      <c r="AP10" s="1">
        <v>1086716</v>
      </c>
      <c r="AQ10" s="1">
        <v>1096763</v>
      </c>
      <c r="AR10" s="1">
        <v>1105753</v>
      </c>
      <c r="AS10" s="1">
        <v>1112560</v>
      </c>
      <c r="AT10" s="1">
        <v>1118894</v>
      </c>
      <c r="AU10" s="1">
        <v>1126320</v>
      </c>
      <c r="AV10" s="1">
        <v>1135489</v>
      </c>
      <c r="AW10" s="1">
        <v>1147421</v>
      </c>
      <c r="AX10" s="1">
        <v>1159791</v>
      </c>
      <c r="AY10" s="1">
        <v>1166555</v>
      </c>
      <c r="AZ10" s="1">
        <v>1165812</v>
      </c>
      <c r="BA10" s="1">
        <v>1160355</v>
      </c>
      <c r="BB10" s="1">
        <v>1151986</v>
      </c>
      <c r="BC10" s="1">
        <v>1142502</v>
      </c>
      <c r="BD10" s="1">
        <v>1135697</v>
      </c>
      <c r="BE10" s="1">
        <v>1136352</v>
      </c>
      <c r="BF10" s="1">
        <v>1145013</v>
      </c>
      <c r="BG10" s="1">
        <v>1154140</v>
      </c>
      <c r="BH10" s="1">
        <v>1155401</v>
      </c>
      <c r="BI10" s="1">
        <v>1148599</v>
      </c>
      <c r="BJ10" s="1">
        <v>1139485</v>
      </c>
      <c r="BK10" s="1">
        <v>1133057</v>
      </c>
      <c r="BL10" s="1">
        <v>1129921</v>
      </c>
      <c r="BM10" s="1">
        <v>1129435</v>
      </c>
      <c r="BN10" s="1">
        <v>1130793</v>
      </c>
      <c r="BO10" s="1">
        <v>1132024</v>
      </c>
      <c r="BP10" s="1">
        <v>1130920</v>
      </c>
      <c r="BQ10" s="1">
        <v>1125020</v>
      </c>
      <c r="BR10" s="1">
        <v>1113834</v>
      </c>
      <c r="BS10" s="1">
        <v>1099402</v>
      </c>
      <c r="BT10" s="9">
        <f>BS9*nSx_Mujeres!BS9</f>
        <v>1087669.7538988627</v>
      </c>
      <c r="BU10" s="9">
        <f>BT9*nSx_Mujeres!BT9</f>
        <v>0</v>
      </c>
      <c r="BV10" s="9">
        <f>BU9*nSx_Mujeres!BU9</f>
        <v>0</v>
      </c>
      <c r="BW10" s="9">
        <f>BV9*nSx_Mujeres!BV9</f>
        <v>0</v>
      </c>
      <c r="BX10" s="9">
        <f>BW9*nSx_Mujeres!BW9</f>
        <v>0</v>
      </c>
      <c r="BY10" s="9">
        <f>BX9*nSx_Mujeres!BX9</f>
        <v>0</v>
      </c>
      <c r="BZ10" s="9">
        <f>BY9*nSx_Mujeres!BY9</f>
        <v>0</v>
      </c>
      <c r="CA10" s="9">
        <f>BZ9*nSx_Mujeres!BZ9</f>
        <v>0</v>
      </c>
      <c r="CB10" s="9">
        <f>CA9*nSx_Mujeres!CA9</f>
        <v>0</v>
      </c>
      <c r="CC10" s="9">
        <f>CB9*nSx_Mujeres!CB9</f>
        <v>0</v>
      </c>
      <c r="CD10" s="9">
        <f>CC9*nSx_Mujeres!CC9</f>
        <v>0</v>
      </c>
      <c r="CE10" s="9">
        <f>CD9*nSx_Mujeres!CD9</f>
        <v>0</v>
      </c>
      <c r="CF10" s="9">
        <f>CE9*nSx_Mujeres!CE9</f>
        <v>0</v>
      </c>
      <c r="CG10" s="9">
        <f>CF9*nSx_Mujeres!CF9</f>
        <v>0</v>
      </c>
      <c r="CH10" s="9">
        <f>CG9*nSx_Mujeres!CG9</f>
        <v>0</v>
      </c>
      <c r="CI10" s="9">
        <f>CH9*nSx_Mujeres!CH9</f>
        <v>0</v>
      </c>
      <c r="CJ10" s="9">
        <f>CI9*nSx_Mujeres!CI9</f>
        <v>0</v>
      </c>
      <c r="CK10" s="9">
        <f>CJ9*nSx_Mujeres!CJ9</f>
        <v>0</v>
      </c>
      <c r="CL10" s="9">
        <f>CK9*nSx_Mujeres!CK9</f>
        <v>0</v>
      </c>
      <c r="CM10" s="9">
        <f>CL9*nSx_Mujeres!CL9</f>
        <v>0</v>
      </c>
      <c r="CN10" s="9">
        <f>CM9*nSx_Mujeres!CM9</f>
        <v>0</v>
      </c>
      <c r="CO10" s="9">
        <f>CN9*nSx_Mujeres!CN9</f>
        <v>0</v>
      </c>
      <c r="CP10" s="9">
        <f>CO9*nSx_Mujeres!CO9</f>
        <v>0</v>
      </c>
      <c r="CQ10" s="9">
        <f>CP9*nSx_Mujeres!CP9</f>
        <v>0</v>
      </c>
      <c r="CR10" s="9">
        <f>CQ9*nSx_Mujeres!CQ9</f>
        <v>0</v>
      </c>
      <c r="CS10" s="9">
        <f>CR9*nSx_Mujeres!CR9</f>
        <v>0</v>
      </c>
      <c r="CT10" s="9">
        <f>CS9*nSx_Mujeres!CS9</f>
        <v>0</v>
      </c>
      <c r="CU10" s="9">
        <f>CT9*nSx_Mujeres!CT9</f>
        <v>0</v>
      </c>
      <c r="CV10" s="9">
        <f>CU9*nSx_Mujeres!CU9</f>
        <v>0</v>
      </c>
      <c r="CW10" s="9">
        <f>CV9*nSx_Mujeres!CV9</f>
        <v>0</v>
      </c>
      <c r="CX10" s="9">
        <f>CW9*nSx_Mujeres!CW9</f>
        <v>0</v>
      </c>
      <c r="CY10" s="9">
        <f>CX9*nSx_Mujeres!CX9</f>
        <v>0</v>
      </c>
      <c r="CZ10" s="9">
        <f>CY9*nSx_Mujeres!CY9</f>
        <v>0</v>
      </c>
      <c r="DA10" s="9">
        <f>CZ9*nSx_Mujeres!CZ9</f>
        <v>0</v>
      </c>
      <c r="DB10" s="9">
        <f>DA9*nSx_Mujeres!DA9</f>
        <v>0</v>
      </c>
      <c r="DC10" s="9">
        <f>DB9*nSx_Mujeres!DB9</f>
        <v>0</v>
      </c>
      <c r="DD10" s="9">
        <f>DC9*nSx_Mujeres!DC9</f>
        <v>0</v>
      </c>
      <c r="DE10" s="9">
        <f>DD9*nSx_Mujeres!DD9</f>
        <v>0</v>
      </c>
      <c r="DF10" s="9">
        <f>DE9*nSx_Mujeres!DE9</f>
        <v>0</v>
      </c>
      <c r="DG10" s="9">
        <f>DF9*nSx_Mujeres!DF9</f>
        <v>0</v>
      </c>
      <c r="DH10" s="9">
        <f>DG9*nSx_Mujeres!DG9</f>
        <v>0</v>
      </c>
      <c r="DI10" s="9">
        <f>DH9*nSx_Mujeres!DH9</f>
        <v>0</v>
      </c>
      <c r="DJ10" s="9">
        <f>DI9*nSx_Mujeres!DI9</f>
        <v>0</v>
      </c>
      <c r="DK10" s="9">
        <f>DJ9*nSx_Mujeres!DJ9</f>
        <v>0</v>
      </c>
      <c r="DL10" s="9">
        <f>DK9*nSx_Mujeres!DK9</f>
        <v>0</v>
      </c>
      <c r="DM10" s="9">
        <f>DL9*nSx_Mujeres!DL9</f>
        <v>0</v>
      </c>
      <c r="DN10" s="9">
        <f>DM9*nSx_Mujeres!DM9</f>
        <v>0</v>
      </c>
    </row>
    <row r="11" spans="1:122" s="1" customFormat="1" x14ac:dyDescent="0.3">
      <c r="A11">
        <v>8</v>
      </c>
      <c r="B11" s="1">
        <v>379793</v>
      </c>
      <c r="C11" s="1">
        <v>390389</v>
      </c>
      <c r="D11" s="1">
        <v>402573</v>
      </c>
      <c r="E11" s="1">
        <v>414240</v>
      </c>
      <c r="F11" s="1">
        <v>424896</v>
      </c>
      <c r="G11" s="1">
        <v>435702</v>
      </c>
      <c r="H11" s="1">
        <v>446468</v>
      </c>
      <c r="I11" s="1">
        <v>456996</v>
      </c>
      <c r="J11" s="1">
        <v>466901</v>
      </c>
      <c r="K11" s="1">
        <v>479758</v>
      </c>
      <c r="L11" s="1">
        <v>498568</v>
      </c>
      <c r="M11" s="1">
        <v>521558</v>
      </c>
      <c r="N11" s="1">
        <v>548656</v>
      </c>
      <c r="O11" s="1">
        <v>576177</v>
      </c>
      <c r="P11" s="1">
        <v>600381</v>
      </c>
      <c r="Q11" s="1">
        <v>623553</v>
      </c>
      <c r="R11" s="1">
        <v>648496</v>
      </c>
      <c r="S11" s="1">
        <v>675517</v>
      </c>
      <c r="T11" s="1">
        <v>703131</v>
      </c>
      <c r="U11" s="1">
        <v>730037</v>
      </c>
      <c r="V11" s="1">
        <v>755930</v>
      </c>
      <c r="W11" s="1">
        <v>781929</v>
      </c>
      <c r="X11" s="1">
        <v>807857</v>
      </c>
      <c r="Y11" s="1">
        <v>831843</v>
      </c>
      <c r="Z11" s="1">
        <v>854280</v>
      </c>
      <c r="AA11" s="1">
        <v>877824</v>
      </c>
      <c r="AB11" s="1">
        <v>903058</v>
      </c>
      <c r="AC11" s="1">
        <v>928822</v>
      </c>
      <c r="AD11" s="1">
        <v>954981</v>
      </c>
      <c r="AE11" s="1">
        <v>981064</v>
      </c>
      <c r="AF11" s="1">
        <v>1005473</v>
      </c>
      <c r="AG11" s="1">
        <v>1027033</v>
      </c>
      <c r="AH11" s="1">
        <v>1043770</v>
      </c>
      <c r="AI11" s="1">
        <v>1053824</v>
      </c>
      <c r="AJ11" s="1">
        <v>1056339</v>
      </c>
      <c r="AK11" s="1">
        <v>1054105</v>
      </c>
      <c r="AL11" s="1">
        <v>1052275</v>
      </c>
      <c r="AM11" s="1">
        <v>1053220</v>
      </c>
      <c r="AN11" s="1">
        <v>1057063</v>
      </c>
      <c r="AO11" s="1">
        <v>1063339</v>
      </c>
      <c r="AP11" s="1">
        <v>1071938</v>
      </c>
      <c r="AQ11" s="1">
        <v>1081851</v>
      </c>
      <c r="AR11" s="1">
        <v>1091914</v>
      </c>
      <c r="AS11" s="1">
        <v>1100909</v>
      </c>
      <c r="AT11" s="1">
        <v>1107783</v>
      </c>
      <c r="AU11" s="1">
        <v>1114192</v>
      </c>
      <c r="AV11" s="1">
        <v>1121568</v>
      </c>
      <c r="AW11" s="1">
        <v>1130526</v>
      </c>
      <c r="AX11" s="1">
        <v>1142148</v>
      </c>
      <c r="AY11" s="1">
        <v>1154102</v>
      </c>
      <c r="AZ11" s="1">
        <v>1160777</v>
      </c>
      <c r="BA11" s="1">
        <v>1160726</v>
      </c>
      <c r="BB11" s="1">
        <v>1156126</v>
      </c>
      <c r="BC11" s="1">
        <v>1148497</v>
      </c>
      <c r="BD11" s="1">
        <v>1139613</v>
      </c>
      <c r="BE11" s="1">
        <v>1133879</v>
      </c>
      <c r="BF11" s="1">
        <v>1136112</v>
      </c>
      <c r="BG11" s="1">
        <v>1146153</v>
      </c>
      <c r="BH11" s="1">
        <v>1155132</v>
      </c>
      <c r="BI11" s="1">
        <v>1155418</v>
      </c>
      <c r="BJ11" s="1">
        <v>1148257</v>
      </c>
      <c r="BK11" s="1">
        <v>1138838</v>
      </c>
      <c r="BL11" s="1">
        <v>1131918</v>
      </c>
      <c r="BM11" s="1">
        <v>1128524</v>
      </c>
      <c r="BN11" s="1">
        <v>1127736</v>
      </c>
      <c r="BO11" s="1">
        <v>1128455</v>
      </c>
      <c r="BP11" s="1">
        <v>1129439</v>
      </c>
      <c r="BQ11" s="1">
        <v>1128626</v>
      </c>
      <c r="BR11" s="1">
        <v>1123228</v>
      </c>
      <c r="BS11" s="1">
        <v>1112323</v>
      </c>
      <c r="BT11" s="9">
        <f>BS10*nSx_Mujeres!BS10</f>
        <v>1099167.8955499663</v>
      </c>
      <c r="BU11" s="9">
        <f>BT10*nSx_Mujeres!BT10</f>
        <v>0</v>
      </c>
      <c r="BV11" s="9">
        <f>BU10*nSx_Mujeres!BU10</f>
        <v>0</v>
      </c>
      <c r="BW11" s="9">
        <f>BV10*nSx_Mujeres!BV10</f>
        <v>0</v>
      </c>
      <c r="BX11" s="9">
        <f>BW10*nSx_Mujeres!BW10</f>
        <v>0</v>
      </c>
      <c r="BY11" s="9">
        <f>BX10*nSx_Mujeres!BX10</f>
        <v>0</v>
      </c>
      <c r="BZ11" s="9">
        <f>BY10*nSx_Mujeres!BY10</f>
        <v>0</v>
      </c>
      <c r="CA11" s="9">
        <f>BZ10*nSx_Mujeres!BZ10</f>
        <v>0</v>
      </c>
      <c r="CB11" s="9">
        <f>CA10*nSx_Mujeres!CA10</f>
        <v>0</v>
      </c>
      <c r="CC11" s="9">
        <f>CB10*nSx_Mujeres!CB10</f>
        <v>0</v>
      </c>
      <c r="CD11" s="9">
        <f>CC10*nSx_Mujeres!CC10</f>
        <v>0</v>
      </c>
      <c r="CE11" s="9">
        <f>CD10*nSx_Mujeres!CD10</f>
        <v>0</v>
      </c>
      <c r="CF11" s="9">
        <f>CE10*nSx_Mujeres!CE10</f>
        <v>0</v>
      </c>
      <c r="CG11" s="9">
        <f>CF10*nSx_Mujeres!CF10</f>
        <v>0</v>
      </c>
      <c r="CH11" s="9">
        <f>CG10*nSx_Mujeres!CG10</f>
        <v>0</v>
      </c>
      <c r="CI11" s="9">
        <f>CH10*nSx_Mujeres!CH10</f>
        <v>0</v>
      </c>
      <c r="CJ11" s="9">
        <f>CI10*nSx_Mujeres!CI10</f>
        <v>0</v>
      </c>
      <c r="CK11" s="9">
        <f>CJ10*nSx_Mujeres!CJ10</f>
        <v>0</v>
      </c>
      <c r="CL11" s="9">
        <f>CK10*nSx_Mujeres!CK10</f>
        <v>0</v>
      </c>
      <c r="CM11" s="9">
        <f>CL10*nSx_Mujeres!CL10</f>
        <v>0</v>
      </c>
      <c r="CN11" s="9">
        <f>CM10*nSx_Mujeres!CM10</f>
        <v>0</v>
      </c>
      <c r="CO11" s="9">
        <f>CN10*nSx_Mujeres!CN10</f>
        <v>0</v>
      </c>
      <c r="CP11" s="9">
        <f>CO10*nSx_Mujeres!CO10</f>
        <v>0</v>
      </c>
      <c r="CQ11" s="9">
        <f>CP10*nSx_Mujeres!CP10</f>
        <v>0</v>
      </c>
      <c r="CR11" s="9">
        <f>CQ10*nSx_Mujeres!CQ10</f>
        <v>0</v>
      </c>
      <c r="CS11" s="9">
        <f>CR10*nSx_Mujeres!CR10</f>
        <v>0</v>
      </c>
      <c r="CT11" s="9">
        <f>CS10*nSx_Mujeres!CS10</f>
        <v>0</v>
      </c>
      <c r="CU11" s="9">
        <f>CT10*nSx_Mujeres!CT10</f>
        <v>0</v>
      </c>
      <c r="CV11" s="9">
        <f>CU10*nSx_Mujeres!CU10</f>
        <v>0</v>
      </c>
      <c r="CW11" s="9">
        <f>CV10*nSx_Mujeres!CV10</f>
        <v>0</v>
      </c>
      <c r="CX11" s="9">
        <f>CW10*nSx_Mujeres!CW10</f>
        <v>0</v>
      </c>
      <c r="CY11" s="9">
        <f>CX10*nSx_Mujeres!CX10</f>
        <v>0</v>
      </c>
      <c r="CZ11" s="9">
        <f>CY10*nSx_Mujeres!CY10</f>
        <v>0</v>
      </c>
      <c r="DA11" s="9">
        <f>CZ10*nSx_Mujeres!CZ10</f>
        <v>0</v>
      </c>
      <c r="DB11" s="9">
        <f>DA10*nSx_Mujeres!DA10</f>
        <v>0</v>
      </c>
      <c r="DC11" s="9">
        <f>DB10*nSx_Mujeres!DB10</f>
        <v>0</v>
      </c>
      <c r="DD11" s="9">
        <f>DC10*nSx_Mujeres!DC10</f>
        <v>0</v>
      </c>
      <c r="DE11" s="9">
        <f>DD10*nSx_Mujeres!DD10</f>
        <v>0</v>
      </c>
      <c r="DF11" s="9">
        <f>DE10*nSx_Mujeres!DE10</f>
        <v>0</v>
      </c>
      <c r="DG11" s="9">
        <f>DF10*nSx_Mujeres!DF10</f>
        <v>0</v>
      </c>
      <c r="DH11" s="9">
        <f>DG10*nSx_Mujeres!DG10</f>
        <v>0</v>
      </c>
      <c r="DI11" s="9">
        <f>DH10*nSx_Mujeres!DH10</f>
        <v>0</v>
      </c>
      <c r="DJ11" s="9">
        <f>DI10*nSx_Mujeres!DI10</f>
        <v>0</v>
      </c>
      <c r="DK11" s="9">
        <f>DJ10*nSx_Mujeres!DJ10</f>
        <v>0</v>
      </c>
      <c r="DL11" s="9">
        <f>DK10*nSx_Mujeres!DK10</f>
        <v>0</v>
      </c>
      <c r="DM11" s="9">
        <f>DL10*nSx_Mujeres!DL10</f>
        <v>0</v>
      </c>
      <c r="DN11" s="9">
        <f>DM10*nSx_Mujeres!DM10</f>
        <v>0</v>
      </c>
    </row>
    <row r="12" spans="1:122" s="1" customFormat="1" x14ac:dyDescent="0.3">
      <c r="A12">
        <v>9</v>
      </c>
      <c r="B12" s="1">
        <v>367676</v>
      </c>
      <c r="C12" s="1">
        <v>377774</v>
      </c>
      <c r="D12" s="1">
        <v>388307</v>
      </c>
      <c r="E12" s="1">
        <v>400498</v>
      </c>
      <c r="F12" s="1">
        <v>412236</v>
      </c>
      <c r="G12" s="1">
        <v>422983</v>
      </c>
      <c r="H12" s="1">
        <v>433809</v>
      </c>
      <c r="I12" s="1">
        <v>444576</v>
      </c>
      <c r="J12" s="1">
        <v>455029</v>
      </c>
      <c r="K12" s="1">
        <v>464929</v>
      </c>
      <c r="L12" s="1">
        <v>477795</v>
      </c>
      <c r="M12" s="1">
        <v>496601</v>
      </c>
      <c r="N12" s="1">
        <v>519537</v>
      </c>
      <c r="O12" s="1">
        <v>546550</v>
      </c>
      <c r="P12" s="1">
        <v>574003</v>
      </c>
      <c r="Q12" s="1">
        <v>598146</v>
      </c>
      <c r="R12" s="1">
        <v>621214</v>
      </c>
      <c r="S12" s="1">
        <v>646066</v>
      </c>
      <c r="T12" s="1">
        <v>672918</v>
      </c>
      <c r="U12" s="1">
        <v>700331</v>
      </c>
      <c r="V12" s="1">
        <v>727058</v>
      </c>
      <c r="W12" s="1">
        <v>752816</v>
      </c>
      <c r="X12" s="1">
        <v>778735</v>
      </c>
      <c r="Y12" s="1">
        <v>804615</v>
      </c>
      <c r="Z12" s="1">
        <v>828683</v>
      </c>
      <c r="AA12" s="1">
        <v>851159</v>
      </c>
      <c r="AB12" s="1">
        <v>874606</v>
      </c>
      <c r="AC12" s="1">
        <v>899690</v>
      </c>
      <c r="AD12" s="1">
        <v>925484</v>
      </c>
      <c r="AE12" s="1">
        <v>951725</v>
      </c>
      <c r="AF12" s="1">
        <v>977809</v>
      </c>
      <c r="AG12" s="1">
        <v>1002224</v>
      </c>
      <c r="AH12" s="1">
        <v>1023771</v>
      </c>
      <c r="AI12" s="1">
        <v>1040494</v>
      </c>
      <c r="AJ12" s="1">
        <v>1050489</v>
      </c>
      <c r="AK12" s="1">
        <v>1052863</v>
      </c>
      <c r="AL12" s="1">
        <v>1050434</v>
      </c>
      <c r="AM12" s="1">
        <v>1048375</v>
      </c>
      <c r="AN12" s="1">
        <v>1049084</v>
      </c>
      <c r="AO12" s="1">
        <v>1052714</v>
      </c>
      <c r="AP12" s="1">
        <v>1058784</v>
      </c>
      <c r="AQ12" s="1">
        <v>1067300</v>
      </c>
      <c r="AR12" s="1">
        <v>1077225</v>
      </c>
      <c r="AS12" s="1">
        <v>1087290</v>
      </c>
      <c r="AT12" s="1">
        <v>1096342</v>
      </c>
      <c r="AU12" s="1">
        <v>1103281</v>
      </c>
      <c r="AV12" s="1">
        <v>1109659</v>
      </c>
      <c r="AW12" s="1">
        <v>1116840</v>
      </c>
      <c r="AX12" s="1">
        <v>1125513</v>
      </c>
      <c r="AY12" s="1">
        <v>1136747</v>
      </c>
      <c r="AZ12" s="1">
        <v>1148598</v>
      </c>
      <c r="BA12" s="1">
        <v>1155910</v>
      </c>
      <c r="BB12" s="1">
        <v>1156666</v>
      </c>
      <c r="BC12" s="1">
        <v>1152762</v>
      </c>
      <c r="BD12" s="1">
        <v>1145713</v>
      </c>
      <c r="BE12" s="1">
        <v>1137876</v>
      </c>
      <c r="BF12" s="1">
        <v>1133667</v>
      </c>
      <c r="BG12" s="1">
        <v>1137217</v>
      </c>
      <c r="BH12" s="1">
        <v>1147117</v>
      </c>
      <c r="BI12" s="1">
        <v>1155163</v>
      </c>
      <c r="BJ12" s="1">
        <v>1155102</v>
      </c>
      <c r="BK12" s="1">
        <v>1147645</v>
      </c>
      <c r="BL12" s="1">
        <v>1137755</v>
      </c>
      <c r="BM12" s="1">
        <v>1130596</v>
      </c>
      <c r="BN12" s="1">
        <v>1126914</v>
      </c>
      <c r="BO12" s="1">
        <v>1125526</v>
      </c>
      <c r="BP12" s="1">
        <v>1126023</v>
      </c>
      <c r="BQ12" s="1">
        <v>1127278</v>
      </c>
      <c r="BR12" s="1">
        <v>1126936</v>
      </c>
      <c r="BS12" s="1">
        <v>1121806</v>
      </c>
      <c r="BT12" s="9">
        <f>BS11*nSx_Mujeres!BS11</f>
        <v>1112081.0836227895</v>
      </c>
      <c r="BU12" s="9">
        <f>BT11*nSx_Mujeres!BT11</f>
        <v>0</v>
      </c>
      <c r="BV12" s="9">
        <f>BU11*nSx_Mujeres!BU11</f>
        <v>0</v>
      </c>
      <c r="BW12" s="9">
        <f>BV11*nSx_Mujeres!BV11</f>
        <v>0</v>
      </c>
      <c r="BX12" s="9">
        <f>BW11*nSx_Mujeres!BW11</f>
        <v>0</v>
      </c>
      <c r="BY12" s="9">
        <f>BX11*nSx_Mujeres!BX11</f>
        <v>0</v>
      </c>
      <c r="BZ12" s="9">
        <f>BY11*nSx_Mujeres!BY11</f>
        <v>0</v>
      </c>
      <c r="CA12" s="9">
        <f>BZ11*nSx_Mujeres!BZ11</f>
        <v>0</v>
      </c>
      <c r="CB12" s="9">
        <f>CA11*nSx_Mujeres!CA11</f>
        <v>0</v>
      </c>
      <c r="CC12" s="9">
        <f>CB11*nSx_Mujeres!CB11</f>
        <v>0</v>
      </c>
      <c r="CD12" s="9">
        <f>CC11*nSx_Mujeres!CC11</f>
        <v>0</v>
      </c>
      <c r="CE12" s="9">
        <f>CD11*nSx_Mujeres!CD11</f>
        <v>0</v>
      </c>
      <c r="CF12" s="9">
        <f>CE11*nSx_Mujeres!CE11</f>
        <v>0</v>
      </c>
      <c r="CG12" s="9">
        <f>CF11*nSx_Mujeres!CF11</f>
        <v>0</v>
      </c>
      <c r="CH12" s="9">
        <f>CG11*nSx_Mujeres!CG11</f>
        <v>0</v>
      </c>
      <c r="CI12" s="9">
        <f>CH11*nSx_Mujeres!CH11</f>
        <v>0</v>
      </c>
      <c r="CJ12" s="9">
        <f>CI11*nSx_Mujeres!CI11</f>
        <v>0</v>
      </c>
      <c r="CK12" s="9">
        <f>CJ11*nSx_Mujeres!CJ11</f>
        <v>0</v>
      </c>
      <c r="CL12" s="9">
        <f>CK11*nSx_Mujeres!CK11</f>
        <v>0</v>
      </c>
      <c r="CM12" s="9">
        <f>CL11*nSx_Mujeres!CL11</f>
        <v>0</v>
      </c>
      <c r="CN12" s="9">
        <f>CM11*nSx_Mujeres!CM11</f>
        <v>0</v>
      </c>
      <c r="CO12" s="9">
        <f>CN11*nSx_Mujeres!CN11</f>
        <v>0</v>
      </c>
      <c r="CP12" s="9">
        <f>CO11*nSx_Mujeres!CO11</f>
        <v>0</v>
      </c>
      <c r="CQ12" s="9">
        <f>CP11*nSx_Mujeres!CP11</f>
        <v>0</v>
      </c>
      <c r="CR12" s="9">
        <f>CQ11*nSx_Mujeres!CQ11</f>
        <v>0</v>
      </c>
      <c r="CS12" s="9">
        <f>CR11*nSx_Mujeres!CR11</f>
        <v>0</v>
      </c>
      <c r="CT12" s="9">
        <f>CS11*nSx_Mujeres!CS11</f>
        <v>0</v>
      </c>
      <c r="CU12" s="9">
        <f>CT11*nSx_Mujeres!CT11</f>
        <v>0</v>
      </c>
      <c r="CV12" s="9">
        <f>CU11*nSx_Mujeres!CU11</f>
        <v>0</v>
      </c>
      <c r="CW12" s="9">
        <f>CV11*nSx_Mujeres!CV11</f>
        <v>0</v>
      </c>
      <c r="CX12" s="9">
        <f>CW11*nSx_Mujeres!CW11</f>
        <v>0</v>
      </c>
      <c r="CY12" s="9">
        <f>CX11*nSx_Mujeres!CX11</f>
        <v>0</v>
      </c>
      <c r="CZ12" s="9">
        <f>CY11*nSx_Mujeres!CY11</f>
        <v>0</v>
      </c>
      <c r="DA12" s="9">
        <f>CZ11*nSx_Mujeres!CZ11</f>
        <v>0</v>
      </c>
      <c r="DB12" s="9">
        <f>DA11*nSx_Mujeres!DA11</f>
        <v>0</v>
      </c>
      <c r="DC12" s="9">
        <f>DB11*nSx_Mujeres!DB11</f>
        <v>0</v>
      </c>
      <c r="DD12" s="9">
        <f>DC11*nSx_Mujeres!DC11</f>
        <v>0</v>
      </c>
      <c r="DE12" s="9">
        <f>DD11*nSx_Mujeres!DD11</f>
        <v>0</v>
      </c>
      <c r="DF12" s="9">
        <f>DE11*nSx_Mujeres!DE11</f>
        <v>0</v>
      </c>
      <c r="DG12" s="9">
        <f>DF11*nSx_Mujeres!DF11</f>
        <v>0</v>
      </c>
      <c r="DH12" s="9">
        <f>DG11*nSx_Mujeres!DG11</f>
        <v>0</v>
      </c>
      <c r="DI12" s="9">
        <f>DH11*nSx_Mujeres!DH11</f>
        <v>0</v>
      </c>
      <c r="DJ12" s="9">
        <f>DI11*nSx_Mujeres!DI11</f>
        <v>0</v>
      </c>
      <c r="DK12" s="9">
        <f>DJ11*nSx_Mujeres!DJ11</f>
        <v>0</v>
      </c>
      <c r="DL12" s="9">
        <f>DK11*nSx_Mujeres!DK11</f>
        <v>0</v>
      </c>
      <c r="DM12" s="9">
        <f>DL11*nSx_Mujeres!DL11</f>
        <v>0</v>
      </c>
      <c r="DN12" s="9">
        <f>DM11*nSx_Mujeres!DM11</f>
        <v>0</v>
      </c>
    </row>
    <row r="13" spans="1:122" s="1" customFormat="1" x14ac:dyDescent="0.3">
      <c r="A13">
        <v>10</v>
      </c>
      <c r="B13" s="1">
        <v>355298</v>
      </c>
      <c r="C13" s="1">
        <v>365985</v>
      </c>
      <c r="D13" s="1">
        <v>376021</v>
      </c>
      <c r="E13" s="1">
        <v>386557</v>
      </c>
      <c r="F13" s="1">
        <v>398794</v>
      </c>
      <c r="G13" s="1">
        <v>410590</v>
      </c>
      <c r="H13" s="1">
        <v>421348</v>
      </c>
      <c r="I13" s="1">
        <v>432164</v>
      </c>
      <c r="J13" s="1">
        <v>442858</v>
      </c>
      <c r="K13" s="1">
        <v>453298</v>
      </c>
      <c r="L13" s="1">
        <v>463209</v>
      </c>
      <c r="M13" s="1">
        <v>476087</v>
      </c>
      <c r="N13" s="1">
        <v>494855</v>
      </c>
      <c r="O13" s="1">
        <v>517723</v>
      </c>
      <c r="P13" s="1">
        <v>544673</v>
      </c>
      <c r="Q13" s="1">
        <v>572053</v>
      </c>
      <c r="R13" s="1">
        <v>596088</v>
      </c>
      <c r="S13" s="1">
        <v>619068</v>
      </c>
      <c r="T13" s="1">
        <v>643769</v>
      </c>
      <c r="U13" s="1">
        <v>670435</v>
      </c>
      <c r="V13" s="1">
        <v>697680</v>
      </c>
      <c r="W13" s="1">
        <v>724269</v>
      </c>
      <c r="X13" s="1">
        <v>749933</v>
      </c>
      <c r="Y13" s="1">
        <v>775785</v>
      </c>
      <c r="Z13" s="1">
        <v>801711</v>
      </c>
      <c r="AA13" s="1">
        <v>825791</v>
      </c>
      <c r="AB13" s="1">
        <v>848181</v>
      </c>
      <c r="AC13" s="1">
        <v>871486</v>
      </c>
      <c r="AD13" s="1">
        <v>896589</v>
      </c>
      <c r="AE13" s="1">
        <v>922457</v>
      </c>
      <c r="AF13" s="1">
        <v>948695</v>
      </c>
      <c r="AG13" s="1">
        <v>974768</v>
      </c>
      <c r="AH13" s="1">
        <v>999166</v>
      </c>
      <c r="AI13" s="1">
        <v>1020680</v>
      </c>
      <c r="AJ13" s="1">
        <v>1037328</v>
      </c>
      <c r="AK13" s="1">
        <v>1047154</v>
      </c>
      <c r="AL13" s="1">
        <v>1049317</v>
      </c>
      <c r="AM13" s="1">
        <v>1046671</v>
      </c>
      <c r="AN13" s="1">
        <v>1044392</v>
      </c>
      <c r="AO13" s="1">
        <v>1044906</v>
      </c>
      <c r="AP13" s="1">
        <v>1048346</v>
      </c>
      <c r="AQ13" s="1">
        <v>1054348</v>
      </c>
      <c r="AR13" s="1">
        <v>1062876</v>
      </c>
      <c r="AS13" s="1">
        <v>1072809</v>
      </c>
      <c r="AT13" s="1">
        <v>1082922</v>
      </c>
      <c r="AU13" s="1">
        <v>1092023</v>
      </c>
      <c r="AV13" s="1">
        <v>1098931</v>
      </c>
      <c r="AW13" s="1">
        <v>1105123</v>
      </c>
      <c r="AX13" s="1">
        <v>1112053</v>
      </c>
      <c r="AY13" s="1">
        <v>1120376</v>
      </c>
      <c r="AZ13" s="1">
        <v>1131512</v>
      </c>
      <c r="BA13" s="1">
        <v>1143950</v>
      </c>
      <c r="BB13" s="1">
        <v>1152007</v>
      </c>
      <c r="BC13" s="1">
        <v>1153420</v>
      </c>
      <c r="BD13" s="1">
        <v>1150074</v>
      </c>
      <c r="BE13" s="1">
        <v>1144039</v>
      </c>
      <c r="BF13" s="1">
        <v>1137669</v>
      </c>
      <c r="BG13" s="1">
        <v>1134721</v>
      </c>
      <c r="BH13" s="1">
        <v>1138137</v>
      </c>
      <c r="BI13" s="1">
        <v>1147146</v>
      </c>
      <c r="BJ13" s="1">
        <v>1154852</v>
      </c>
      <c r="BK13" s="1">
        <v>1154503</v>
      </c>
      <c r="BL13" s="1">
        <v>1146586</v>
      </c>
      <c r="BM13" s="1">
        <v>1136467</v>
      </c>
      <c r="BN13" s="1">
        <v>1129041</v>
      </c>
      <c r="BO13" s="1">
        <v>1124793</v>
      </c>
      <c r="BP13" s="1">
        <v>1123200</v>
      </c>
      <c r="BQ13" s="1">
        <v>1123958</v>
      </c>
      <c r="BR13" s="1">
        <v>1125660</v>
      </c>
      <c r="BS13" s="1">
        <v>1125572</v>
      </c>
      <c r="BT13" s="9">
        <f>BS12*nSx_Mujeres!BS12</f>
        <v>1121544.490211946</v>
      </c>
      <c r="BU13" s="9">
        <f>BT12*nSx_Mujeres!BT12</f>
        <v>0</v>
      </c>
      <c r="BV13" s="9">
        <f>BU12*nSx_Mujeres!BU12</f>
        <v>0</v>
      </c>
      <c r="BW13" s="9">
        <f>BV12*nSx_Mujeres!BV12</f>
        <v>0</v>
      </c>
      <c r="BX13" s="9">
        <f>BW12*nSx_Mujeres!BW12</f>
        <v>0</v>
      </c>
      <c r="BY13" s="9">
        <f>BX12*nSx_Mujeres!BX12</f>
        <v>0</v>
      </c>
      <c r="BZ13" s="9">
        <f>BY12*nSx_Mujeres!BY12</f>
        <v>0</v>
      </c>
      <c r="CA13" s="9">
        <f>BZ12*nSx_Mujeres!BZ12</f>
        <v>0</v>
      </c>
      <c r="CB13" s="9">
        <f>CA12*nSx_Mujeres!CA12</f>
        <v>0</v>
      </c>
      <c r="CC13" s="9">
        <f>CB12*nSx_Mujeres!CB12</f>
        <v>0</v>
      </c>
      <c r="CD13" s="9">
        <f>CC12*nSx_Mujeres!CC12</f>
        <v>0</v>
      </c>
      <c r="CE13" s="9">
        <f>CD12*nSx_Mujeres!CD12</f>
        <v>0</v>
      </c>
      <c r="CF13" s="9">
        <f>CE12*nSx_Mujeres!CE12</f>
        <v>0</v>
      </c>
      <c r="CG13" s="9">
        <f>CF12*nSx_Mujeres!CF12</f>
        <v>0</v>
      </c>
      <c r="CH13" s="9">
        <f>CG12*nSx_Mujeres!CG12</f>
        <v>0</v>
      </c>
      <c r="CI13" s="9">
        <f>CH12*nSx_Mujeres!CH12</f>
        <v>0</v>
      </c>
      <c r="CJ13" s="9">
        <f>CI12*nSx_Mujeres!CI12</f>
        <v>0</v>
      </c>
      <c r="CK13" s="9">
        <f>CJ12*nSx_Mujeres!CJ12</f>
        <v>0</v>
      </c>
      <c r="CL13" s="9">
        <f>CK12*nSx_Mujeres!CK12</f>
        <v>0</v>
      </c>
      <c r="CM13" s="9">
        <f>CL12*nSx_Mujeres!CL12</f>
        <v>0</v>
      </c>
      <c r="CN13" s="9">
        <f>CM12*nSx_Mujeres!CM12</f>
        <v>0</v>
      </c>
      <c r="CO13" s="9">
        <f>CN12*nSx_Mujeres!CN12</f>
        <v>0</v>
      </c>
      <c r="CP13" s="9">
        <f>CO12*nSx_Mujeres!CO12</f>
        <v>0</v>
      </c>
      <c r="CQ13" s="9">
        <f>CP12*nSx_Mujeres!CP12</f>
        <v>0</v>
      </c>
      <c r="CR13" s="9">
        <f>CQ12*nSx_Mujeres!CQ12</f>
        <v>0</v>
      </c>
      <c r="CS13" s="9">
        <f>CR12*nSx_Mujeres!CR12</f>
        <v>0</v>
      </c>
      <c r="CT13" s="9">
        <f>CS12*nSx_Mujeres!CS12</f>
        <v>0</v>
      </c>
      <c r="CU13" s="9">
        <f>CT12*nSx_Mujeres!CT12</f>
        <v>0</v>
      </c>
      <c r="CV13" s="9">
        <f>CU12*nSx_Mujeres!CU12</f>
        <v>0</v>
      </c>
      <c r="CW13" s="9">
        <f>CV12*nSx_Mujeres!CV12</f>
        <v>0</v>
      </c>
      <c r="CX13" s="9">
        <f>CW12*nSx_Mujeres!CW12</f>
        <v>0</v>
      </c>
      <c r="CY13" s="9">
        <f>CX12*nSx_Mujeres!CX12</f>
        <v>0</v>
      </c>
      <c r="CZ13" s="9">
        <f>CY12*nSx_Mujeres!CY12</f>
        <v>0</v>
      </c>
      <c r="DA13" s="9">
        <f>CZ12*nSx_Mujeres!CZ12</f>
        <v>0</v>
      </c>
      <c r="DB13" s="9">
        <f>DA12*nSx_Mujeres!DA12</f>
        <v>0</v>
      </c>
      <c r="DC13" s="9">
        <f>DB12*nSx_Mujeres!DB12</f>
        <v>0</v>
      </c>
      <c r="DD13" s="9">
        <f>DC12*nSx_Mujeres!DC12</f>
        <v>0</v>
      </c>
      <c r="DE13" s="9">
        <f>DD12*nSx_Mujeres!DD12</f>
        <v>0</v>
      </c>
      <c r="DF13" s="9">
        <f>DE12*nSx_Mujeres!DE12</f>
        <v>0</v>
      </c>
      <c r="DG13" s="9">
        <f>DF12*nSx_Mujeres!DF12</f>
        <v>0</v>
      </c>
      <c r="DH13" s="9">
        <f>DG12*nSx_Mujeres!DG12</f>
        <v>0</v>
      </c>
      <c r="DI13" s="9">
        <f>DH12*nSx_Mujeres!DH12</f>
        <v>0</v>
      </c>
      <c r="DJ13" s="9">
        <f>DI12*nSx_Mujeres!DI12</f>
        <v>0</v>
      </c>
      <c r="DK13" s="9">
        <f>DJ12*nSx_Mujeres!DJ12</f>
        <v>0</v>
      </c>
      <c r="DL13" s="9">
        <f>DK12*nSx_Mujeres!DK12</f>
        <v>0</v>
      </c>
      <c r="DM13" s="9">
        <f>DL12*nSx_Mujeres!DL12</f>
        <v>0</v>
      </c>
      <c r="DN13" s="9">
        <f>DM12*nSx_Mujeres!DM12</f>
        <v>0</v>
      </c>
    </row>
    <row r="14" spans="1:122" s="1" customFormat="1" x14ac:dyDescent="0.3">
      <c r="A14">
        <v>11</v>
      </c>
      <c r="B14" s="1">
        <v>343374</v>
      </c>
      <c r="C14" s="1">
        <v>353828</v>
      </c>
      <c r="D14" s="1">
        <v>364452</v>
      </c>
      <c r="E14" s="1">
        <v>374487</v>
      </c>
      <c r="F14" s="1">
        <v>385059</v>
      </c>
      <c r="G14" s="1">
        <v>397334</v>
      </c>
      <c r="H14" s="1">
        <v>409132</v>
      </c>
      <c r="I14" s="1">
        <v>419872</v>
      </c>
      <c r="J14" s="1">
        <v>430621</v>
      </c>
      <c r="K14" s="1">
        <v>441300</v>
      </c>
      <c r="L14" s="1">
        <v>451742</v>
      </c>
      <c r="M14" s="1">
        <v>461669</v>
      </c>
      <c r="N14" s="1">
        <v>474529</v>
      </c>
      <c r="O14" s="1">
        <v>493245</v>
      </c>
      <c r="P14" s="1">
        <v>516068</v>
      </c>
      <c r="Q14" s="1">
        <v>542947</v>
      </c>
      <c r="R14" s="1">
        <v>570209</v>
      </c>
      <c r="S14" s="1">
        <v>594151</v>
      </c>
      <c r="T14" s="1">
        <v>616998</v>
      </c>
      <c r="U14" s="1">
        <v>641533</v>
      </c>
      <c r="V14" s="1">
        <v>668047</v>
      </c>
      <c r="W14" s="1">
        <v>695159</v>
      </c>
      <c r="X14" s="1">
        <v>721636</v>
      </c>
      <c r="Y14" s="1">
        <v>747225</v>
      </c>
      <c r="Z14" s="1">
        <v>773096</v>
      </c>
      <c r="AA14" s="1">
        <v>799016</v>
      </c>
      <c r="AB14" s="1">
        <v>823015</v>
      </c>
      <c r="AC14" s="1">
        <v>845271</v>
      </c>
      <c r="AD14" s="1">
        <v>868588</v>
      </c>
      <c r="AE14" s="1">
        <v>893762</v>
      </c>
      <c r="AF14" s="1">
        <v>919626</v>
      </c>
      <c r="AG14" s="1">
        <v>945845</v>
      </c>
      <c r="AH14" s="1">
        <v>971884</v>
      </c>
      <c r="AI14" s="1">
        <v>996239</v>
      </c>
      <c r="AJ14" s="1">
        <v>1017665</v>
      </c>
      <c r="AK14" s="1">
        <v>1034129</v>
      </c>
      <c r="AL14" s="1">
        <v>1043731</v>
      </c>
      <c r="AM14" s="1">
        <v>1045663</v>
      </c>
      <c r="AN14" s="1">
        <v>1042805</v>
      </c>
      <c r="AO14" s="1">
        <v>1040345</v>
      </c>
      <c r="AP14" s="1">
        <v>1040696</v>
      </c>
      <c r="AQ14" s="1">
        <v>1044073</v>
      </c>
      <c r="AR14" s="1">
        <v>1050091</v>
      </c>
      <c r="AS14" s="1">
        <v>1058631</v>
      </c>
      <c r="AT14" s="1">
        <v>1068609</v>
      </c>
      <c r="AU14" s="1">
        <v>1078768</v>
      </c>
      <c r="AV14" s="1">
        <v>1087826</v>
      </c>
      <c r="AW14" s="1">
        <v>1094564</v>
      </c>
      <c r="AX14" s="1">
        <v>1100519</v>
      </c>
      <c r="AY14" s="1">
        <v>1107123</v>
      </c>
      <c r="AZ14" s="1">
        <v>1115371</v>
      </c>
      <c r="BA14" s="1">
        <v>1127081</v>
      </c>
      <c r="BB14" s="1">
        <v>1140210</v>
      </c>
      <c r="BC14" s="1">
        <v>1148874</v>
      </c>
      <c r="BD14" s="1">
        <v>1150816</v>
      </c>
      <c r="BE14" s="1">
        <v>1148445</v>
      </c>
      <c r="BF14" s="1">
        <v>1143826</v>
      </c>
      <c r="BG14" s="1">
        <v>1138671</v>
      </c>
      <c r="BH14" s="1">
        <v>1135593</v>
      </c>
      <c r="BI14" s="1">
        <v>1138145</v>
      </c>
      <c r="BJ14" s="1">
        <v>1146819</v>
      </c>
      <c r="BK14" s="1">
        <v>1154244</v>
      </c>
      <c r="BL14" s="1">
        <v>1153445</v>
      </c>
      <c r="BM14" s="1">
        <v>1145306</v>
      </c>
      <c r="BN14" s="1">
        <v>1134937</v>
      </c>
      <c r="BO14" s="1">
        <v>1126962</v>
      </c>
      <c r="BP14" s="1">
        <v>1122523</v>
      </c>
      <c r="BQ14" s="1">
        <v>1121184</v>
      </c>
      <c r="BR14" s="1">
        <v>1122375</v>
      </c>
      <c r="BS14" s="1">
        <v>1124323</v>
      </c>
      <c r="BT14" s="9">
        <f>BS13*nSx_Mujeres!BS13</f>
        <v>1125280.3684422323</v>
      </c>
      <c r="BU14" s="9">
        <f>BT13*nSx_Mujeres!BT13</f>
        <v>0</v>
      </c>
      <c r="BV14" s="9">
        <f>BU13*nSx_Mujeres!BU13</f>
        <v>0</v>
      </c>
      <c r="BW14" s="9">
        <f>BV13*nSx_Mujeres!BV13</f>
        <v>0</v>
      </c>
      <c r="BX14" s="9">
        <f>BW13*nSx_Mujeres!BW13</f>
        <v>0</v>
      </c>
      <c r="BY14" s="9">
        <f>BX13*nSx_Mujeres!BX13</f>
        <v>0</v>
      </c>
      <c r="BZ14" s="9">
        <f>BY13*nSx_Mujeres!BY13</f>
        <v>0</v>
      </c>
      <c r="CA14" s="9">
        <f>BZ13*nSx_Mujeres!BZ13</f>
        <v>0</v>
      </c>
      <c r="CB14" s="9">
        <f>CA13*nSx_Mujeres!CA13</f>
        <v>0</v>
      </c>
      <c r="CC14" s="9">
        <f>CB13*nSx_Mujeres!CB13</f>
        <v>0</v>
      </c>
      <c r="CD14" s="9">
        <f>CC13*nSx_Mujeres!CC13</f>
        <v>0</v>
      </c>
      <c r="CE14" s="9">
        <f>CD13*nSx_Mujeres!CD13</f>
        <v>0</v>
      </c>
      <c r="CF14" s="9">
        <f>CE13*nSx_Mujeres!CE13</f>
        <v>0</v>
      </c>
      <c r="CG14" s="9">
        <f>CF13*nSx_Mujeres!CF13</f>
        <v>0</v>
      </c>
      <c r="CH14" s="9">
        <f>CG13*nSx_Mujeres!CG13</f>
        <v>0</v>
      </c>
      <c r="CI14" s="9">
        <f>CH13*nSx_Mujeres!CH13</f>
        <v>0</v>
      </c>
      <c r="CJ14" s="9">
        <f>CI13*nSx_Mujeres!CI13</f>
        <v>0</v>
      </c>
      <c r="CK14" s="9">
        <f>CJ13*nSx_Mujeres!CJ13</f>
        <v>0</v>
      </c>
      <c r="CL14" s="9">
        <f>CK13*nSx_Mujeres!CK13</f>
        <v>0</v>
      </c>
      <c r="CM14" s="9">
        <f>CL13*nSx_Mujeres!CL13</f>
        <v>0</v>
      </c>
      <c r="CN14" s="9">
        <f>CM13*nSx_Mujeres!CM13</f>
        <v>0</v>
      </c>
      <c r="CO14" s="9">
        <f>CN13*nSx_Mujeres!CN13</f>
        <v>0</v>
      </c>
      <c r="CP14" s="9">
        <f>CO13*nSx_Mujeres!CO13</f>
        <v>0</v>
      </c>
      <c r="CQ14" s="9">
        <f>CP13*nSx_Mujeres!CP13</f>
        <v>0</v>
      </c>
      <c r="CR14" s="9">
        <f>CQ13*nSx_Mujeres!CQ13</f>
        <v>0</v>
      </c>
      <c r="CS14" s="9">
        <f>CR13*nSx_Mujeres!CR13</f>
        <v>0</v>
      </c>
      <c r="CT14" s="9">
        <f>CS13*nSx_Mujeres!CS13</f>
        <v>0</v>
      </c>
      <c r="CU14" s="9">
        <f>CT13*nSx_Mujeres!CT13</f>
        <v>0</v>
      </c>
      <c r="CV14" s="9">
        <f>CU13*nSx_Mujeres!CU13</f>
        <v>0</v>
      </c>
      <c r="CW14" s="9">
        <f>CV13*nSx_Mujeres!CV13</f>
        <v>0</v>
      </c>
      <c r="CX14" s="9">
        <f>CW13*nSx_Mujeres!CW13</f>
        <v>0</v>
      </c>
      <c r="CY14" s="9">
        <f>CX13*nSx_Mujeres!CX13</f>
        <v>0</v>
      </c>
      <c r="CZ14" s="9">
        <f>CY13*nSx_Mujeres!CY13</f>
        <v>0</v>
      </c>
      <c r="DA14" s="9">
        <f>CZ13*nSx_Mujeres!CZ13</f>
        <v>0</v>
      </c>
      <c r="DB14" s="9">
        <f>DA13*nSx_Mujeres!DA13</f>
        <v>0</v>
      </c>
      <c r="DC14" s="9">
        <f>DB13*nSx_Mujeres!DB13</f>
        <v>0</v>
      </c>
      <c r="DD14" s="9">
        <f>DC13*nSx_Mujeres!DC13</f>
        <v>0</v>
      </c>
      <c r="DE14" s="9">
        <f>DD13*nSx_Mujeres!DD13</f>
        <v>0</v>
      </c>
      <c r="DF14" s="9">
        <f>DE13*nSx_Mujeres!DE13</f>
        <v>0</v>
      </c>
      <c r="DG14" s="9">
        <f>DF13*nSx_Mujeres!DF13</f>
        <v>0</v>
      </c>
      <c r="DH14" s="9">
        <f>DG13*nSx_Mujeres!DG13</f>
        <v>0</v>
      </c>
      <c r="DI14" s="9">
        <f>DH13*nSx_Mujeres!DH13</f>
        <v>0</v>
      </c>
      <c r="DJ14" s="9">
        <f>DI13*nSx_Mujeres!DI13</f>
        <v>0</v>
      </c>
      <c r="DK14" s="9">
        <f>DJ13*nSx_Mujeres!DJ13</f>
        <v>0</v>
      </c>
      <c r="DL14" s="9">
        <f>DK13*nSx_Mujeres!DK13</f>
        <v>0</v>
      </c>
      <c r="DM14" s="9">
        <f>DL13*nSx_Mujeres!DL13</f>
        <v>0</v>
      </c>
      <c r="DN14" s="9">
        <f>DM13*nSx_Mujeres!DM13</f>
        <v>0</v>
      </c>
    </row>
    <row r="15" spans="1:122" s="1" customFormat="1" x14ac:dyDescent="0.3">
      <c r="A15">
        <v>12</v>
      </c>
      <c r="B15" s="1">
        <v>332332</v>
      </c>
      <c r="C15" s="1">
        <v>342029</v>
      </c>
      <c r="D15" s="1">
        <v>352422</v>
      </c>
      <c r="E15" s="1">
        <v>363040</v>
      </c>
      <c r="F15" s="1">
        <v>373100</v>
      </c>
      <c r="G15" s="1">
        <v>383702</v>
      </c>
      <c r="H15" s="1">
        <v>395975</v>
      </c>
      <c r="I15" s="1">
        <v>407745</v>
      </c>
      <c r="J15" s="1">
        <v>418425</v>
      </c>
      <c r="K15" s="1">
        <v>429156</v>
      </c>
      <c r="L15" s="1">
        <v>439831</v>
      </c>
      <c r="M15" s="1">
        <v>450282</v>
      </c>
      <c r="N15" s="1">
        <v>460200</v>
      </c>
      <c r="O15" s="1">
        <v>473028</v>
      </c>
      <c r="P15" s="1">
        <v>491714</v>
      </c>
      <c r="Q15" s="1">
        <v>514478</v>
      </c>
      <c r="R15" s="1">
        <v>541240</v>
      </c>
      <c r="S15" s="1">
        <v>568394</v>
      </c>
      <c r="T15" s="1">
        <v>592206</v>
      </c>
      <c r="U15" s="1">
        <v>614903</v>
      </c>
      <c r="V15" s="1">
        <v>639298</v>
      </c>
      <c r="W15" s="1">
        <v>665681</v>
      </c>
      <c r="X15" s="1">
        <v>692676</v>
      </c>
      <c r="Y15" s="1">
        <v>719065</v>
      </c>
      <c r="Z15" s="1">
        <v>744647</v>
      </c>
      <c r="AA15" s="1">
        <v>770503</v>
      </c>
      <c r="AB15" s="1">
        <v>796341</v>
      </c>
      <c r="AC15" s="1">
        <v>820199</v>
      </c>
      <c r="AD15" s="1">
        <v>842464</v>
      </c>
      <c r="AE15" s="1">
        <v>865854</v>
      </c>
      <c r="AF15" s="1">
        <v>891020</v>
      </c>
      <c r="AG15" s="1">
        <v>916855</v>
      </c>
      <c r="AH15" s="1">
        <v>943036</v>
      </c>
      <c r="AI15" s="1">
        <v>969026</v>
      </c>
      <c r="AJ15" s="1">
        <v>993282</v>
      </c>
      <c r="AK15" s="1">
        <v>1014508</v>
      </c>
      <c r="AL15" s="1">
        <v>1030716</v>
      </c>
      <c r="AM15" s="1">
        <v>1040062</v>
      </c>
      <c r="AN15" s="1">
        <v>1041765</v>
      </c>
      <c r="AO15" s="1">
        <v>1038731</v>
      </c>
      <c r="AP15" s="1">
        <v>1036119</v>
      </c>
      <c r="AQ15" s="1">
        <v>1036410</v>
      </c>
      <c r="AR15" s="1">
        <v>1039810</v>
      </c>
      <c r="AS15" s="1">
        <v>1045844</v>
      </c>
      <c r="AT15" s="1">
        <v>1054437</v>
      </c>
      <c r="AU15" s="1">
        <v>1064462</v>
      </c>
      <c r="AV15" s="1">
        <v>1074577</v>
      </c>
      <c r="AW15" s="1">
        <v>1083466</v>
      </c>
      <c r="AX15" s="1">
        <v>1089984</v>
      </c>
      <c r="AY15" s="1">
        <v>1095648</v>
      </c>
      <c r="AZ15" s="1">
        <v>1102221</v>
      </c>
      <c r="BA15" s="1">
        <v>1111056</v>
      </c>
      <c r="BB15" s="1">
        <v>1123464</v>
      </c>
      <c r="BC15" s="1">
        <v>1137175</v>
      </c>
      <c r="BD15" s="1">
        <v>1146332</v>
      </c>
      <c r="BE15" s="1">
        <v>1149200</v>
      </c>
      <c r="BF15" s="1">
        <v>1148194</v>
      </c>
      <c r="BG15" s="1">
        <v>1144751</v>
      </c>
      <c r="BH15" s="1">
        <v>1139467</v>
      </c>
      <c r="BI15" s="1">
        <v>1135548</v>
      </c>
      <c r="BJ15" s="1">
        <v>1137771</v>
      </c>
      <c r="BK15" s="1">
        <v>1146166</v>
      </c>
      <c r="BL15" s="1">
        <v>1153141</v>
      </c>
      <c r="BM15" s="1">
        <v>1152127</v>
      </c>
      <c r="BN15" s="1">
        <v>1143739</v>
      </c>
      <c r="BO15" s="1">
        <v>1132837</v>
      </c>
      <c r="BP15" s="1">
        <v>1124685</v>
      </c>
      <c r="BQ15" s="1">
        <v>1120502</v>
      </c>
      <c r="BR15" s="1">
        <v>1119595</v>
      </c>
      <c r="BS15" s="1">
        <v>1121029</v>
      </c>
      <c r="BT15" s="9">
        <f>BS14*nSx_Mujeres!BS14</f>
        <v>1123991.5335649883</v>
      </c>
      <c r="BU15" s="9">
        <f>BT14*nSx_Mujeres!BT14</f>
        <v>0</v>
      </c>
      <c r="BV15" s="9">
        <f>BU14*nSx_Mujeres!BU14</f>
        <v>0</v>
      </c>
      <c r="BW15" s="9">
        <f>BV14*nSx_Mujeres!BV14</f>
        <v>0</v>
      </c>
      <c r="BX15" s="9">
        <f>BW14*nSx_Mujeres!BW14</f>
        <v>0</v>
      </c>
      <c r="BY15" s="9">
        <f>BX14*nSx_Mujeres!BX14</f>
        <v>0</v>
      </c>
      <c r="BZ15" s="9">
        <f>BY14*nSx_Mujeres!BY14</f>
        <v>0</v>
      </c>
      <c r="CA15" s="9">
        <f>BZ14*nSx_Mujeres!BZ14</f>
        <v>0</v>
      </c>
      <c r="CB15" s="9">
        <f>CA14*nSx_Mujeres!CA14</f>
        <v>0</v>
      </c>
      <c r="CC15" s="9">
        <f>CB14*nSx_Mujeres!CB14</f>
        <v>0</v>
      </c>
      <c r="CD15" s="9">
        <f>CC14*nSx_Mujeres!CC14</f>
        <v>0</v>
      </c>
      <c r="CE15" s="9">
        <f>CD14*nSx_Mujeres!CD14</f>
        <v>0</v>
      </c>
      <c r="CF15" s="9">
        <f>CE14*nSx_Mujeres!CE14</f>
        <v>0</v>
      </c>
      <c r="CG15" s="9">
        <f>CF14*nSx_Mujeres!CF14</f>
        <v>0</v>
      </c>
      <c r="CH15" s="9">
        <f>CG14*nSx_Mujeres!CG14</f>
        <v>0</v>
      </c>
      <c r="CI15" s="9">
        <f>CH14*nSx_Mujeres!CH14</f>
        <v>0</v>
      </c>
      <c r="CJ15" s="9">
        <f>CI14*nSx_Mujeres!CI14</f>
        <v>0</v>
      </c>
      <c r="CK15" s="9">
        <f>CJ14*nSx_Mujeres!CJ14</f>
        <v>0</v>
      </c>
      <c r="CL15" s="9">
        <f>CK14*nSx_Mujeres!CK14</f>
        <v>0</v>
      </c>
      <c r="CM15" s="9">
        <f>CL14*nSx_Mujeres!CL14</f>
        <v>0</v>
      </c>
      <c r="CN15" s="9">
        <f>CM14*nSx_Mujeres!CM14</f>
        <v>0</v>
      </c>
      <c r="CO15" s="9">
        <f>CN14*nSx_Mujeres!CN14</f>
        <v>0</v>
      </c>
      <c r="CP15" s="9">
        <f>CO14*nSx_Mujeres!CO14</f>
        <v>0</v>
      </c>
      <c r="CQ15" s="9">
        <f>CP14*nSx_Mujeres!CP14</f>
        <v>0</v>
      </c>
      <c r="CR15" s="9">
        <f>CQ14*nSx_Mujeres!CQ14</f>
        <v>0</v>
      </c>
      <c r="CS15" s="9">
        <f>CR14*nSx_Mujeres!CR14</f>
        <v>0</v>
      </c>
      <c r="CT15" s="9">
        <f>CS14*nSx_Mujeres!CS14</f>
        <v>0</v>
      </c>
      <c r="CU15" s="9">
        <f>CT14*nSx_Mujeres!CT14</f>
        <v>0</v>
      </c>
      <c r="CV15" s="9">
        <f>CU14*nSx_Mujeres!CU14</f>
        <v>0</v>
      </c>
      <c r="CW15" s="9">
        <f>CV14*nSx_Mujeres!CV14</f>
        <v>0</v>
      </c>
      <c r="CX15" s="9">
        <f>CW14*nSx_Mujeres!CW14</f>
        <v>0</v>
      </c>
      <c r="CY15" s="9">
        <f>CX14*nSx_Mujeres!CX14</f>
        <v>0</v>
      </c>
      <c r="CZ15" s="9">
        <f>CY14*nSx_Mujeres!CY14</f>
        <v>0</v>
      </c>
      <c r="DA15" s="9">
        <f>CZ14*nSx_Mujeres!CZ14</f>
        <v>0</v>
      </c>
      <c r="DB15" s="9">
        <f>DA14*nSx_Mujeres!DA14</f>
        <v>0</v>
      </c>
      <c r="DC15" s="9">
        <f>DB14*nSx_Mujeres!DB14</f>
        <v>0</v>
      </c>
      <c r="DD15" s="9">
        <f>DC14*nSx_Mujeres!DC14</f>
        <v>0</v>
      </c>
      <c r="DE15" s="9">
        <f>DD14*nSx_Mujeres!DD14</f>
        <v>0</v>
      </c>
      <c r="DF15" s="9">
        <f>DE14*nSx_Mujeres!DE14</f>
        <v>0</v>
      </c>
      <c r="DG15" s="9">
        <f>DF14*nSx_Mujeres!DF14</f>
        <v>0</v>
      </c>
      <c r="DH15" s="9">
        <f>DG14*nSx_Mujeres!DG14</f>
        <v>0</v>
      </c>
      <c r="DI15" s="9">
        <f>DH14*nSx_Mujeres!DH14</f>
        <v>0</v>
      </c>
      <c r="DJ15" s="9">
        <f>DI14*nSx_Mujeres!DI14</f>
        <v>0</v>
      </c>
      <c r="DK15" s="9">
        <f>DJ14*nSx_Mujeres!DJ14</f>
        <v>0</v>
      </c>
      <c r="DL15" s="9">
        <f>DK14*nSx_Mujeres!DK14</f>
        <v>0</v>
      </c>
      <c r="DM15" s="9">
        <f>DL14*nSx_Mujeres!DL14</f>
        <v>0</v>
      </c>
      <c r="DN15" s="9">
        <f>DM14*nSx_Mujeres!DM14</f>
        <v>0</v>
      </c>
    </row>
    <row r="16" spans="1:122" s="1" customFormat="1" x14ac:dyDescent="0.3">
      <c r="A16">
        <v>13</v>
      </c>
      <c r="B16" s="1">
        <v>322142</v>
      </c>
      <c r="C16" s="1">
        <v>330986</v>
      </c>
      <c r="D16" s="1">
        <v>340617</v>
      </c>
      <c r="E16" s="1">
        <v>350995</v>
      </c>
      <c r="F16" s="1">
        <v>361619</v>
      </c>
      <c r="G16" s="1">
        <v>371695</v>
      </c>
      <c r="H16" s="1">
        <v>382292</v>
      </c>
      <c r="I16" s="1">
        <v>394524</v>
      </c>
      <c r="J16" s="1">
        <v>406231</v>
      </c>
      <c r="K16" s="1">
        <v>416890</v>
      </c>
      <c r="L16" s="1">
        <v>427612</v>
      </c>
      <c r="M16" s="1">
        <v>438289</v>
      </c>
      <c r="N16" s="1">
        <v>448728</v>
      </c>
      <c r="O16" s="1">
        <v>458623</v>
      </c>
      <c r="P16" s="1">
        <v>471436</v>
      </c>
      <c r="Q16" s="1">
        <v>490064</v>
      </c>
      <c r="R16" s="1">
        <v>512707</v>
      </c>
      <c r="S16" s="1">
        <v>539341</v>
      </c>
      <c r="T16" s="1">
        <v>566341</v>
      </c>
      <c r="U16" s="1">
        <v>589988</v>
      </c>
      <c r="V16" s="1">
        <v>612537</v>
      </c>
      <c r="W16" s="1">
        <v>636791</v>
      </c>
      <c r="X16" s="1">
        <v>663036</v>
      </c>
      <c r="Y16" s="1">
        <v>689910</v>
      </c>
      <c r="Z16" s="1">
        <v>716254</v>
      </c>
      <c r="AA16" s="1">
        <v>741809</v>
      </c>
      <c r="AB16" s="1">
        <v>767568</v>
      </c>
      <c r="AC16" s="1">
        <v>793246</v>
      </c>
      <c r="AD16" s="1">
        <v>817093</v>
      </c>
      <c r="AE16" s="1">
        <v>839430</v>
      </c>
      <c r="AF16" s="1">
        <v>862813</v>
      </c>
      <c r="AG16" s="1">
        <v>887940</v>
      </c>
      <c r="AH16" s="1">
        <v>913719</v>
      </c>
      <c r="AI16" s="1">
        <v>939830</v>
      </c>
      <c r="AJ16" s="1">
        <v>965700</v>
      </c>
      <c r="AK16" s="1">
        <v>989722</v>
      </c>
      <c r="AL16" s="1">
        <v>1010641</v>
      </c>
      <c r="AM16" s="1">
        <v>1026530</v>
      </c>
      <c r="AN16" s="1">
        <v>1035574</v>
      </c>
      <c r="AO16" s="1">
        <v>1037054</v>
      </c>
      <c r="AP16" s="1">
        <v>1033847</v>
      </c>
      <c r="AQ16" s="1">
        <v>1031164</v>
      </c>
      <c r="AR16" s="1">
        <v>1031455</v>
      </c>
      <c r="AS16" s="1">
        <v>1034893</v>
      </c>
      <c r="AT16" s="1">
        <v>1041022</v>
      </c>
      <c r="AU16" s="1">
        <v>1049695</v>
      </c>
      <c r="AV16" s="1">
        <v>1059696</v>
      </c>
      <c r="AW16" s="1">
        <v>1069649</v>
      </c>
      <c r="AX16" s="1">
        <v>1078346</v>
      </c>
      <c r="AY16" s="1">
        <v>1084635</v>
      </c>
      <c r="AZ16" s="1">
        <v>1090371</v>
      </c>
      <c r="BA16" s="1">
        <v>1097670</v>
      </c>
      <c r="BB16" s="1">
        <v>1107324</v>
      </c>
      <c r="BC16" s="1">
        <v>1120345</v>
      </c>
      <c r="BD16" s="1">
        <v>1134505</v>
      </c>
      <c r="BE16" s="1">
        <v>1144541</v>
      </c>
      <c r="BF16" s="1">
        <v>1148745</v>
      </c>
      <c r="BG16" s="1">
        <v>1148907</v>
      </c>
      <c r="BH16" s="1">
        <v>1145367</v>
      </c>
      <c r="BI16" s="1">
        <v>1139282</v>
      </c>
      <c r="BJ16" s="1">
        <v>1135044</v>
      </c>
      <c r="BK16" s="1">
        <v>1136999</v>
      </c>
      <c r="BL16" s="1">
        <v>1144964</v>
      </c>
      <c r="BM16" s="1">
        <v>1151734</v>
      </c>
      <c r="BN16" s="1">
        <v>1150465</v>
      </c>
      <c r="BO16" s="1">
        <v>1141547</v>
      </c>
      <c r="BP16" s="1">
        <v>1130472</v>
      </c>
      <c r="BQ16" s="1">
        <v>1122589</v>
      </c>
      <c r="BR16" s="1">
        <v>1118841</v>
      </c>
      <c r="BS16" s="1">
        <v>1118178</v>
      </c>
      <c r="BT16" s="9">
        <f>BS15*nSx_Mujeres!BS15</f>
        <v>1120649.5524063588</v>
      </c>
      <c r="BU16" s="9">
        <f>BT15*nSx_Mujeres!BT15</f>
        <v>0</v>
      </c>
      <c r="BV16" s="9">
        <f>BU15*nSx_Mujeres!BU15</f>
        <v>0</v>
      </c>
      <c r="BW16" s="9">
        <f>BV15*nSx_Mujeres!BV15</f>
        <v>0</v>
      </c>
      <c r="BX16" s="9">
        <f>BW15*nSx_Mujeres!BW15</f>
        <v>0</v>
      </c>
      <c r="BY16" s="9">
        <f>BX15*nSx_Mujeres!BX15</f>
        <v>0</v>
      </c>
      <c r="BZ16" s="9">
        <f>BY15*nSx_Mujeres!BY15</f>
        <v>0</v>
      </c>
      <c r="CA16" s="9">
        <f>BZ15*nSx_Mujeres!BZ15</f>
        <v>0</v>
      </c>
      <c r="CB16" s="9">
        <f>CA15*nSx_Mujeres!CA15</f>
        <v>0</v>
      </c>
      <c r="CC16" s="9">
        <f>CB15*nSx_Mujeres!CB15</f>
        <v>0</v>
      </c>
      <c r="CD16" s="9">
        <f>CC15*nSx_Mujeres!CC15</f>
        <v>0</v>
      </c>
      <c r="CE16" s="9">
        <f>CD15*nSx_Mujeres!CD15</f>
        <v>0</v>
      </c>
      <c r="CF16" s="9">
        <f>CE15*nSx_Mujeres!CE15</f>
        <v>0</v>
      </c>
      <c r="CG16" s="9">
        <f>CF15*nSx_Mujeres!CF15</f>
        <v>0</v>
      </c>
      <c r="CH16" s="9">
        <f>CG15*nSx_Mujeres!CG15</f>
        <v>0</v>
      </c>
      <c r="CI16" s="9">
        <f>CH15*nSx_Mujeres!CH15</f>
        <v>0</v>
      </c>
      <c r="CJ16" s="9">
        <f>CI15*nSx_Mujeres!CI15</f>
        <v>0</v>
      </c>
      <c r="CK16" s="9">
        <f>CJ15*nSx_Mujeres!CJ15</f>
        <v>0</v>
      </c>
      <c r="CL16" s="9">
        <f>CK15*nSx_Mujeres!CK15</f>
        <v>0</v>
      </c>
      <c r="CM16" s="9">
        <f>CL15*nSx_Mujeres!CL15</f>
        <v>0</v>
      </c>
      <c r="CN16" s="9">
        <f>CM15*nSx_Mujeres!CM15</f>
        <v>0</v>
      </c>
      <c r="CO16" s="9">
        <f>CN15*nSx_Mujeres!CN15</f>
        <v>0</v>
      </c>
      <c r="CP16" s="9">
        <f>CO15*nSx_Mujeres!CO15</f>
        <v>0</v>
      </c>
      <c r="CQ16" s="9">
        <f>CP15*nSx_Mujeres!CP15</f>
        <v>0</v>
      </c>
      <c r="CR16" s="9">
        <f>CQ15*nSx_Mujeres!CQ15</f>
        <v>0</v>
      </c>
      <c r="CS16" s="9">
        <f>CR15*nSx_Mujeres!CR15</f>
        <v>0</v>
      </c>
      <c r="CT16" s="9">
        <f>CS15*nSx_Mujeres!CS15</f>
        <v>0</v>
      </c>
      <c r="CU16" s="9">
        <f>CT15*nSx_Mujeres!CT15</f>
        <v>0</v>
      </c>
      <c r="CV16" s="9">
        <f>CU15*nSx_Mujeres!CU15</f>
        <v>0</v>
      </c>
      <c r="CW16" s="9">
        <f>CV15*nSx_Mujeres!CV15</f>
        <v>0</v>
      </c>
      <c r="CX16" s="9">
        <f>CW15*nSx_Mujeres!CW15</f>
        <v>0</v>
      </c>
      <c r="CY16" s="9">
        <f>CX15*nSx_Mujeres!CX15</f>
        <v>0</v>
      </c>
      <c r="CZ16" s="9">
        <f>CY15*nSx_Mujeres!CY15</f>
        <v>0</v>
      </c>
      <c r="DA16" s="9">
        <f>CZ15*nSx_Mujeres!CZ15</f>
        <v>0</v>
      </c>
      <c r="DB16" s="9">
        <f>DA15*nSx_Mujeres!DA15</f>
        <v>0</v>
      </c>
      <c r="DC16" s="9">
        <f>DB15*nSx_Mujeres!DB15</f>
        <v>0</v>
      </c>
      <c r="DD16" s="9">
        <f>DC15*nSx_Mujeres!DC15</f>
        <v>0</v>
      </c>
      <c r="DE16" s="9">
        <f>DD15*nSx_Mujeres!DD15</f>
        <v>0</v>
      </c>
      <c r="DF16" s="9">
        <f>DE15*nSx_Mujeres!DE15</f>
        <v>0</v>
      </c>
      <c r="DG16" s="9">
        <f>DF15*nSx_Mujeres!DF15</f>
        <v>0</v>
      </c>
      <c r="DH16" s="9">
        <f>DG15*nSx_Mujeres!DG15</f>
        <v>0</v>
      </c>
      <c r="DI16" s="9">
        <f>DH15*nSx_Mujeres!DH15</f>
        <v>0</v>
      </c>
      <c r="DJ16" s="9">
        <f>DI15*nSx_Mujeres!DI15</f>
        <v>0</v>
      </c>
      <c r="DK16" s="9">
        <f>DJ15*nSx_Mujeres!DJ15</f>
        <v>0</v>
      </c>
      <c r="DL16" s="9">
        <f>DK15*nSx_Mujeres!DK15</f>
        <v>0</v>
      </c>
      <c r="DM16" s="9">
        <f>DL15*nSx_Mujeres!DL15</f>
        <v>0</v>
      </c>
      <c r="DN16" s="9">
        <f>DM15*nSx_Mujeres!DM15</f>
        <v>0</v>
      </c>
    </row>
    <row r="17" spans="1:118" s="1" customFormat="1" x14ac:dyDescent="0.3">
      <c r="A17">
        <v>14</v>
      </c>
      <c r="B17" s="1">
        <v>312564</v>
      </c>
      <c r="C17" s="1">
        <v>320710</v>
      </c>
      <c r="D17" s="1">
        <v>329480</v>
      </c>
      <c r="E17" s="1">
        <v>339085</v>
      </c>
      <c r="F17" s="1">
        <v>349451</v>
      </c>
      <c r="G17" s="1">
        <v>360073</v>
      </c>
      <c r="H17" s="1">
        <v>370135</v>
      </c>
      <c r="I17" s="1">
        <v>380685</v>
      </c>
      <c r="J17" s="1">
        <v>392848</v>
      </c>
      <c r="K17" s="1">
        <v>404524</v>
      </c>
      <c r="L17" s="1">
        <v>415166</v>
      </c>
      <c r="M17" s="1">
        <v>425884</v>
      </c>
      <c r="N17" s="1">
        <v>436547</v>
      </c>
      <c r="O17" s="1">
        <v>446959</v>
      </c>
      <c r="P17" s="1">
        <v>456842</v>
      </c>
      <c r="Q17" s="1">
        <v>469603</v>
      </c>
      <c r="R17" s="1">
        <v>488104</v>
      </c>
      <c r="S17" s="1">
        <v>510604</v>
      </c>
      <c r="T17" s="1">
        <v>537058</v>
      </c>
      <c r="U17" s="1">
        <v>563853</v>
      </c>
      <c r="V17" s="1">
        <v>587320</v>
      </c>
      <c r="W17" s="1">
        <v>609702</v>
      </c>
      <c r="X17" s="1">
        <v>633789</v>
      </c>
      <c r="Y17" s="1">
        <v>659889</v>
      </c>
      <c r="Z17" s="1">
        <v>686685</v>
      </c>
      <c r="AA17" s="1">
        <v>712967</v>
      </c>
      <c r="AB17" s="1">
        <v>738397</v>
      </c>
      <c r="AC17" s="1">
        <v>763973</v>
      </c>
      <c r="AD17" s="1">
        <v>789619</v>
      </c>
      <c r="AE17" s="1">
        <v>813527</v>
      </c>
      <c r="AF17" s="1">
        <v>835847</v>
      </c>
      <c r="AG17" s="1">
        <v>859181</v>
      </c>
      <c r="AH17" s="1">
        <v>884236</v>
      </c>
      <c r="AI17" s="1">
        <v>909929</v>
      </c>
      <c r="AJ17" s="1">
        <v>935893</v>
      </c>
      <c r="AK17" s="1">
        <v>961479</v>
      </c>
      <c r="AL17" s="1">
        <v>985117</v>
      </c>
      <c r="AM17" s="1">
        <v>1005619</v>
      </c>
      <c r="AN17" s="1">
        <v>1021105</v>
      </c>
      <c r="AO17" s="1">
        <v>1029838</v>
      </c>
      <c r="AP17" s="1">
        <v>1031087</v>
      </c>
      <c r="AQ17" s="1">
        <v>1027765</v>
      </c>
      <c r="AR17" s="1">
        <v>1025060</v>
      </c>
      <c r="AS17" s="1">
        <v>1025407</v>
      </c>
      <c r="AT17" s="1">
        <v>1028980</v>
      </c>
      <c r="AU17" s="1">
        <v>1035221</v>
      </c>
      <c r="AV17" s="1">
        <v>1043874</v>
      </c>
      <c r="AW17" s="1">
        <v>1053704</v>
      </c>
      <c r="AX17" s="1">
        <v>1063487</v>
      </c>
      <c r="AY17" s="1">
        <v>1072033</v>
      </c>
      <c r="AZ17" s="1">
        <v>1078550</v>
      </c>
      <c r="BA17" s="1">
        <v>1085253</v>
      </c>
      <c r="BB17" s="1">
        <v>1093590</v>
      </c>
      <c r="BC17" s="1">
        <v>1103951</v>
      </c>
      <c r="BD17" s="1">
        <v>1117370</v>
      </c>
      <c r="BE17" s="1">
        <v>1132364</v>
      </c>
      <c r="BF17" s="1">
        <v>1143725</v>
      </c>
      <c r="BG17" s="1">
        <v>1149123</v>
      </c>
      <c r="BH17" s="1">
        <v>1149246</v>
      </c>
      <c r="BI17" s="1">
        <v>1144948</v>
      </c>
      <c r="BJ17" s="1">
        <v>1138556</v>
      </c>
      <c r="BK17" s="1">
        <v>1134068</v>
      </c>
      <c r="BL17" s="1">
        <v>1135616</v>
      </c>
      <c r="BM17" s="1">
        <v>1143385</v>
      </c>
      <c r="BN17" s="1">
        <v>1149904</v>
      </c>
      <c r="BO17" s="1">
        <v>1148083</v>
      </c>
      <c r="BP17" s="1">
        <v>1138995</v>
      </c>
      <c r="BQ17" s="1">
        <v>1128211</v>
      </c>
      <c r="BR17" s="1">
        <v>1120800</v>
      </c>
      <c r="BS17" s="1">
        <v>1117309</v>
      </c>
      <c r="BT17" s="9">
        <f>BS16*nSx_Mujeres!BS16</f>
        <v>1117743.4097983877</v>
      </c>
      <c r="BU17" s="9">
        <f>BT16*nSx_Mujeres!BT16</f>
        <v>0</v>
      </c>
      <c r="BV17" s="9">
        <f>BU16*nSx_Mujeres!BU16</f>
        <v>0</v>
      </c>
      <c r="BW17" s="9">
        <f>BV16*nSx_Mujeres!BV16</f>
        <v>0</v>
      </c>
      <c r="BX17" s="9">
        <f>BW16*nSx_Mujeres!BW16</f>
        <v>0</v>
      </c>
      <c r="BY17" s="9">
        <f>BX16*nSx_Mujeres!BX16</f>
        <v>0</v>
      </c>
      <c r="BZ17" s="9">
        <f>BY16*nSx_Mujeres!BY16</f>
        <v>0</v>
      </c>
      <c r="CA17" s="9">
        <f>BZ16*nSx_Mujeres!BZ16</f>
        <v>0</v>
      </c>
      <c r="CB17" s="9">
        <f>CA16*nSx_Mujeres!CA16</f>
        <v>0</v>
      </c>
      <c r="CC17" s="9">
        <f>CB16*nSx_Mujeres!CB16</f>
        <v>0</v>
      </c>
      <c r="CD17" s="9">
        <f>CC16*nSx_Mujeres!CC16</f>
        <v>0</v>
      </c>
      <c r="CE17" s="9">
        <f>CD16*nSx_Mujeres!CD16</f>
        <v>0</v>
      </c>
      <c r="CF17" s="9">
        <f>CE16*nSx_Mujeres!CE16</f>
        <v>0</v>
      </c>
      <c r="CG17" s="9">
        <f>CF16*nSx_Mujeres!CF16</f>
        <v>0</v>
      </c>
      <c r="CH17" s="9">
        <f>CG16*nSx_Mujeres!CG16</f>
        <v>0</v>
      </c>
      <c r="CI17" s="9">
        <f>CH16*nSx_Mujeres!CH16</f>
        <v>0</v>
      </c>
      <c r="CJ17" s="9">
        <f>CI16*nSx_Mujeres!CI16</f>
        <v>0</v>
      </c>
      <c r="CK17" s="9">
        <f>CJ16*nSx_Mujeres!CJ16</f>
        <v>0</v>
      </c>
      <c r="CL17" s="9">
        <f>CK16*nSx_Mujeres!CK16</f>
        <v>0</v>
      </c>
      <c r="CM17" s="9">
        <f>CL16*nSx_Mujeres!CL16</f>
        <v>0</v>
      </c>
      <c r="CN17" s="9">
        <f>CM16*nSx_Mujeres!CM16</f>
        <v>0</v>
      </c>
      <c r="CO17" s="9">
        <f>CN16*nSx_Mujeres!CN16</f>
        <v>0</v>
      </c>
      <c r="CP17" s="9">
        <f>CO16*nSx_Mujeres!CO16</f>
        <v>0</v>
      </c>
      <c r="CQ17" s="9">
        <f>CP16*nSx_Mujeres!CP16</f>
        <v>0</v>
      </c>
      <c r="CR17" s="9">
        <f>CQ16*nSx_Mujeres!CQ16</f>
        <v>0</v>
      </c>
      <c r="CS17" s="9">
        <f>CR16*nSx_Mujeres!CR16</f>
        <v>0</v>
      </c>
      <c r="CT17" s="9">
        <f>CS16*nSx_Mujeres!CS16</f>
        <v>0</v>
      </c>
      <c r="CU17" s="9">
        <f>CT16*nSx_Mujeres!CT16</f>
        <v>0</v>
      </c>
      <c r="CV17" s="9">
        <f>CU16*nSx_Mujeres!CU16</f>
        <v>0</v>
      </c>
      <c r="CW17" s="9">
        <f>CV16*nSx_Mujeres!CV16</f>
        <v>0</v>
      </c>
      <c r="CX17" s="9">
        <f>CW16*nSx_Mujeres!CW16</f>
        <v>0</v>
      </c>
      <c r="CY17" s="9">
        <f>CX16*nSx_Mujeres!CX16</f>
        <v>0</v>
      </c>
      <c r="CZ17" s="9">
        <f>CY16*nSx_Mujeres!CY16</f>
        <v>0</v>
      </c>
      <c r="DA17" s="9">
        <f>CZ16*nSx_Mujeres!CZ16</f>
        <v>0</v>
      </c>
      <c r="DB17" s="9">
        <f>DA16*nSx_Mujeres!DA16</f>
        <v>0</v>
      </c>
      <c r="DC17" s="9">
        <f>DB16*nSx_Mujeres!DB16</f>
        <v>0</v>
      </c>
      <c r="DD17" s="9">
        <f>DC16*nSx_Mujeres!DC16</f>
        <v>0</v>
      </c>
      <c r="DE17" s="9">
        <f>DD16*nSx_Mujeres!DD16</f>
        <v>0</v>
      </c>
      <c r="DF17" s="9">
        <f>DE16*nSx_Mujeres!DE16</f>
        <v>0</v>
      </c>
      <c r="DG17" s="9">
        <f>DF16*nSx_Mujeres!DF16</f>
        <v>0</v>
      </c>
      <c r="DH17" s="9">
        <f>DG16*nSx_Mujeres!DG16</f>
        <v>0</v>
      </c>
      <c r="DI17" s="9">
        <f>DH16*nSx_Mujeres!DH16</f>
        <v>0</v>
      </c>
      <c r="DJ17" s="9">
        <f>DI16*nSx_Mujeres!DI16</f>
        <v>0</v>
      </c>
      <c r="DK17" s="9">
        <f>DJ16*nSx_Mujeres!DJ16</f>
        <v>0</v>
      </c>
      <c r="DL17" s="9">
        <f>DK16*nSx_Mujeres!DK16</f>
        <v>0</v>
      </c>
      <c r="DM17" s="9">
        <f>DL16*nSx_Mujeres!DL16</f>
        <v>0</v>
      </c>
      <c r="DN17" s="9">
        <f>DM16*nSx_Mujeres!DM16</f>
        <v>0</v>
      </c>
    </row>
    <row r="18" spans="1:118" s="1" customFormat="1" x14ac:dyDescent="0.3">
      <c r="A18">
        <v>15</v>
      </c>
      <c r="B18" s="1">
        <v>303559</v>
      </c>
      <c r="C18" s="1">
        <v>311021</v>
      </c>
      <c r="D18" s="1">
        <v>319084</v>
      </c>
      <c r="E18" s="1">
        <v>327820</v>
      </c>
      <c r="F18" s="1">
        <v>337404</v>
      </c>
      <c r="G18" s="1">
        <v>347758</v>
      </c>
      <c r="H18" s="1">
        <v>358354</v>
      </c>
      <c r="I18" s="1">
        <v>368359</v>
      </c>
      <c r="J18" s="1">
        <v>378843</v>
      </c>
      <c r="K18" s="1">
        <v>390966</v>
      </c>
      <c r="L18" s="1">
        <v>402612</v>
      </c>
      <c r="M18" s="1">
        <v>413243</v>
      </c>
      <c r="N18" s="1">
        <v>423945</v>
      </c>
      <c r="O18" s="1">
        <v>434576</v>
      </c>
      <c r="P18" s="1">
        <v>444968</v>
      </c>
      <c r="Q18" s="1">
        <v>454800</v>
      </c>
      <c r="R18" s="1">
        <v>467440</v>
      </c>
      <c r="S18" s="1">
        <v>485789</v>
      </c>
      <c r="T18" s="1">
        <v>508102</v>
      </c>
      <c r="U18" s="1">
        <v>534325</v>
      </c>
      <c r="V18" s="1">
        <v>560889</v>
      </c>
      <c r="W18" s="1">
        <v>584147</v>
      </c>
      <c r="X18" s="1">
        <v>606347</v>
      </c>
      <c r="Y18" s="1">
        <v>630279</v>
      </c>
      <c r="Z18" s="1">
        <v>656271</v>
      </c>
      <c r="AA18" s="1">
        <v>682975</v>
      </c>
      <c r="AB18" s="1">
        <v>709105</v>
      </c>
      <c r="AC18" s="1">
        <v>734333</v>
      </c>
      <c r="AD18" s="1">
        <v>759863</v>
      </c>
      <c r="AE18" s="1">
        <v>785543</v>
      </c>
      <c r="AF18" s="1">
        <v>809424</v>
      </c>
      <c r="AG18" s="1">
        <v>831690</v>
      </c>
      <c r="AH18" s="1">
        <v>854935</v>
      </c>
      <c r="AI18" s="1">
        <v>879875</v>
      </c>
      <c r="AJ18" s="1">
        <v>905397</v>
      </c>
      <c r="AK18" s="1">
        <v>931032</v>
      </c>
      <c r="AL18" s="1">
        <v>956161</v>
      </c>
      <c r="AM18" s="1">
        <v>979294</v>
      </c>
      <c r="AN18" s="1">
        <v>999298</v>
      </c>
      <c r="AO18" s="1">
        <v>1014379</v>
      </c>
      <c r="AP18" s="1">
        <v>1022791</v>
      </c>
      <c r="AQ18" s="1">
        <v>1023849</v>
      </c>
      <c r="AR18" s="1">
        <v>1020483</v>
      </c>
      <c r="AS18" s="1">
        <v>1017834</v>
      </c>
      <c r="AT18" s="1">
        <v>1018331</v>
      </c>
      <c r="AU18" s="1">
        <v>1022016</v>
      </c>
      <c r="AV18" s="1">
        <v>1028225</v>
      </c>
      <c r="AW18" s="1">
        <v>1036663</v>
      </c>
      <c r="AX18" s="1">
        <v>1046283</v>
      </c>
      <c r="AY18" s="1">
        <v>1055899</v>
      </c>
      <c r="AZ18" s="1">
        <v>1064725</v>
      </c>
      <c r="BA18" s="1">
        <v>1072404</v>
      </c>
      <c r="BB18" s="1">
        <v>1080345</v>
      </c>
      <c r="BC18" s="1">
        <v>1089458</v>
      </c>
      <c r="BD18" s="1">
        <v>1100161</v>
      </c>
      <c r="BE18" s="1">
        <v>1114399</v>
      </c>
      <c r="BF18" s="1">
        <v>1130791</v>
      </c>
      <c r="BG18" s="1">
        <v>1143459</v>
      </c>
      <c r="BH18" s="1">
        <v>1148950</v>
      </c>
      <c r="BI18" s="1">
        <v>1148386</v>
      </c>
      <c r="BJ18" s="1">
        <v>1143818</v>
      </c>
      <c r="BK18" s="1">
        <v>1137229</v>
      </c>
      <c r="BL18" s="1">
        <v>1132383</v>
      </c>
      <c r="BM18" s="1">
        <v>1133779</v>
      </c>
      <c r="BN18" s="1">
        <v>1141309</v>
      </c>
      <c r="BO18" s="1">
        <v>1147235</v>
      </c>
      <c r="BP18" s="1">
        <v>1145233</v>
      </c>
      <c r="BQ18" s="1">
        <v>1136476</v>
      </c>
      <c r="BR18" s="1">
        <v>1126215</v>
      </c>
      <c r="BS18" s="1">
        <v>1119073</v>
      </c>
      <c r="BT18" s="9">
        <f>BS17*nSx_Mujeres!BS17</f>
        <v>1116813.5330298203</v>
      </c>
      <c r="BU18" s="9">
        <f>BT17*nSx_Mujeres!BT17</f>
        <v>0</v>
      </c>
      <c r="BV18" s="9">
        <f>BU17*nSx_Mujeres!BU17</f>
        <v>0</v>
      </c>
      <c r="BW18" s="9">
        <f>BV17*nSx_Mujeres!BV17</f>
        <v>0</v>
      </c>
      <c r="BX18" s="9">
        <f>BW17*nSx_Mujeres!BW17</f>
        <v>0</v>
      </c>
      <c r="BY18" s="9">
        <f>BX17*nSx_Mujeres!BX17</f>
        <v>0</v>
      </c>
      <c r="BZ18" s="9">
        <f>BY17*nSx_Mujeres!BY17</f>
        <v>0</v>
      </c>
      <c r="CA18" s="9">
        <f>BZ17*nSx_Mujeres!BZ17</f>
        <v>0</v>
      </c>
      <c r="CB18" s="9">
        <f>CA17*nSx_Mujeres!CA17</f>
        <v>0</v>
      </c>
      <c r="CC18" s="9">
        <f>CB17*nSx_Mujeres!CB17</f>
        <v>0</v>
      </c>
      <c r="CD18" s="9">
        <f>CC17*nSx_Mujeres!CC17</f>
        <v>0</v>
      </c>
      <c r="CE18" s="9">
        <f>CD17*nSx_Mujeres!CD17</f>
        <v>0</v>
      </c>
      <c r="CF18" s="9">
        <f>CE17*nSx_Mujeres!CE17</f>
        <v>0</v>
      </c>
      <c r="CG18" s="9">
        <f>CF17*nSx_Mujeres!CF17</f>
        <v>0</v>
      </c>
      <c r="CH18" s="9">
        <f>CG17*nSx_Mujeres!CG17</f>
        <v>0</v>
      </c>
      <c r="CI18" s="9">
        <f>CH17*nSx_Mujeres!CH17</f>
        <v>0</v>
      </c>
      <c r="CJ18" s="9">
        <f>CI17*nSx_Mujeres!CI17</f>
        <v>0</v>
      </c>
      <c r="CK18" s="9">
        <f>CJ17*nSx_Mujeres!CJ17</f>
        <v>0</v>
      </c>
      <c r="CL18" s="9">
        <f>CK17*nSx_Mujeres!CK17</f>
        <v>0</v>
      </c>
      <c r="CM18" s="9">
        <f>CL17*nSx_Mujeres!CL17</f>
        <v>0</v>
      </c>
      <c r="CN18" s="9">
        <f>CM17*nSx_Mujeres!CM17</f>
        <v>0</v>
      </c>
      <c r="CO18" s="9">
        <f>CN17*nSx_Mujeres!CN17</f>
        <v>0</v>
      </c>
      <c r="CP18" s="9">
        <f>CO17*nSx_Mujeres!CO17</f>
        <v>0</v>
      </c>
      <c r="CQ18" s="9">
        <f>CP17*nSx_Mujeres!CP17</f>
        <v>0</v>
      </c>
      <c r="CR18" s="9">
        <f>CQ17*nSx_Mujeres!CQ17</f>
        <v>0</v>
      </c>
      <c r="CS18" s="9">
        <f>CR17*nSx_Mujeres!CR17</f>
        <v>0</v>
      </c>
      <c r="CT18" s="9">
        <f>CS17*nSx_Mujeres!CS17</f>
        <v>0</v>
      </c>
      <c r="CU18" s="9">
        <f>CT17*nSx_Mujeres!CT17</f>
        <v>0</v>
      </c>
      <c r="CV18" s="9">
        <f>CU17*nSx_Mujeres!CU17</f>
        <v>0</v>
      </c>
      <c r="CW18" s="9">
        <f>CV17*nSx_Mujeres!CV17</f>
        <v>0</v>
      </c>
      <c r="CX18" s="9">
        <f>CW17*nSx_Mujeres!CW17</f>
        <v>0</v>
      </c>
      <c r="CY18" s="9">
        <f>CX17*nSx_Mujeres!CX17</f>
        <v>0</v>
      </c>
      <c r="CZ18" s="9">
        <f>CY17*nSx_Mujeres!CY17</f>
        <v>0</v>
      </c>
      <c r="DA18" s="9">
        <f>CZ17*nSx_Mujeres!CZ17</f>
        <v>0</v>
      </c>
      <c r="DB18" s="9">
        <f>DA17*nSx_Mujeres!DA17</f>
        <v>0</v>
      </c>
      <c r="DC18" s="9">
        <f>DB17*nSx_Mujeres!DB17</f>
        <v>0</v>
      </c>
      <c r="DD18" s="9">
        <f>DC17*nSx_Mujeres!DC17</f>
        <v>0</v>
      </c>
      <c r="DE18" s="9">
        <f>DD17*nSx_Mujeres!DD17</f>
        <v>0</v>
      </c>
      <c r="DF18" s="9">
        <f>DE17*nSx_Mujeres!DE17</f>
        <v>0</v>
      </c>
      <c r="DG18" s="9">
        <f>DF17*nSx_Mujeres!DF17</f>
        <v>0</v>
      </c>
      <c r="DH18" s="9">
        <f>DG17*nSx_Mujeres!DG17</f>
        <v>0</v>
      </c>
      <c r="DI18" s="9">
        <f>DH17*nSx_Mujeres!DH17</f>
        <v>0</v>
      </c>
      <c r="DJ18" s="9">
        <f>DI17*nSx_Mujeres!DI17</f>
        <v>0</v>
      </c>
      <c r="DK18" s="9">
        <f>DJ17*nSx_Mujeres!DJ17</f>
        <v>0</v>
      </c>
      <c r="DL18" s="9">
        <f>DK17*nSx_Mujeres!DK17</f>
        <v>0</v>
      </c>
      <c r="DM18" s="9">
        <f>DL17*nSx_Mujeres!DL17</f>
        <v>0</v>
      </c>
      <c r="DN18" s="9">
        <f>DM17*nSx_Mujeres!DM17</f>
        <v>0</v>
      </c>
    </row>
    <row r="19" spans="1:118" s="1" customFormat="1" x14ac:dyDescent="0.3">
      <c r="A19">
        <v>16</v>
      </c>
      <c r="B19" s="1">
        <v>294952</v>
      </c>
      <c r="C19" s="1">
        <v>301839</v>
      </c>
      <c r="D19" s="1">
        <v>309205</v>
      </c>
      <c r="E19" s="1">
        <v>317222</v>
      </c>
      <c r="F19" s="1">
        <v>325925</v>
      </c>
      <c r="G19" s="1">
        <v>335486</v>
      </c>
      <c r="H19" s="1">
        <v>345801</v>
      </c>
      <c r="I19" s="1">
        <v>356323</v>
      </c>
      <c r="J19" s="1">
        <v>366257</v>
      </c>
      <c r="K19" s="1">
        <v>376699</v>
      </c>
      <c r="L19" s="1">
        <v>388778</v>
      </c>
      <c r="M19" s="1">
        <v>400400</v>
      </c>
      <c r="N19" s="1">
        <v>411011</v>
      </c>
      <c r="O19" s="1">
        <v>421674</v>
      </c>
      <c r="P19" s="1">
        <v>432275</v>
      </c>
      <c r="Q19" s="1">
        <v>442596</v>
      </c>
      <c r="R19" s="1">
        <v>452300</v>
      </c>
      <c r="S19" s="1">
        <v>464788</v>
      </c>
      <c r="T19" s="1">
        <v>482933</v>
      </c>
      <c r="U19" s="1">
        <v>504994</v>
      </c>
      <c r="V19" s="1">
        <v>530940</v>
      </c>
      <c r="W19" s="1">
        <v>557233</v>
      </c>
      <c r="X19" s="1">
        <v>580265</v>
      </c>
      <c r="Y19" s="1">
        <v>602280</v>
      </c>
      <c r="Z19" s="1">
        <v>626082</v>
      </c>
      <c r="AA19" s="1">
        <v>651946</v>
      </c>
      <c r="AB19" s="1">
        <v>678458</v>
      </c>
      <c r="AC19" s="1">
        <v>704349</v>
      </c>
      <c r="AD19" s="1">
        <v>729506</v>
      </c>
      <c r="AE19" s="1">
        <v>755062</v>
      </c>
      <c r="AF19" s="1">
        <v>780698</v>
      </c>
      <c r="AG19" s="1">
        <v>804483</v>
      </c>
      <c r="AH19" s="1">
        <v>826638</v>
      </c>
      <c r="AI19" s="1">
        <v>849753</v>
      </c>
      <c r="AJ19" s="1">
        <v>874488</v>
      </c>
      <c r="AK19" s="1">
        <v>899618</v>
      </c>
      <c r="AL19" s="1">
        <v>924708</v>
      </c>
      <c r="AM19" s="1">
        <v>949217</v>
      </c>
      <c r="AN19" s="1">
        <v>971727</v>
      </c>
      <c r="AO19" s="1">
        <v>991204</v>
      </c>
      <c r="AP19" s="1">
        <v>1005838</v>
      </c>
      <c r="AQ19" s="1">
        <v>1013944</v>
      </c>
      <c r="AR19" s="1">
        <v>1014870</v>
      </c>
      <c r="AS19" s="1">
        <v>1011555</v>
      </c>
      <c r="AT19" s="1">
        <v>1009093</v>
      </c>
      <c r="AU19" s="1">
        <v>1009730</v>
      </c>
      <c r="AV19" s="1">
        <v>1013375</v>
      </c>
      <c r="AW19" s="1">
        <v>1019327</v>
      </c>
      <c r="AX19" s="1">
        <v>1027481</v>
      </c>
      <c r="AY19" s="1">
        <v>1036823</v>
      </c>
      <c r="AZ19" s="1">
        <v>1046710</v>
      </c>
      <c r="BA19" s="1">
        <v>1056901</v>
      </c>
      <c r="BB19" s="1">
        <v>1066037</v>
      </c>
      <c r="BC19" s="1">
        <v>1074838</v>
      </c>
      <c r="BD19" s="1">
        <v>1084195</v>
      </c>
      <c r="BE19" s="1">
        <v>1095714</v>
      </c>
      <c r="BF19" s="1">
        <v>1111526</v>
      </c>
      <c r="BG19" s="1">
        <v>1129444</v>
      </c>
      <c r="BH19" s="1">
        <v>1142433</v>
      </c>
      <c r="BI19" s="1">
        <v>1147368</v>
      </c>
      <c r="BJ19" s="1">
        <v>1146632</v>
      </c>
      <c r="BK19" s="1">
        <v>1141985</v>
      </c>
      <c r="BL19" s="1">
        <v>1135135</v>
      </c>
      <c r="BM19" s="1">
        <v>1130199</v>
      </c>
      <c r="BN19" s="1">
        <v>1131373</v>
      </c>
      <c r="BO19" s="1">
        <v>1138280</v>
      </c>
      <c r="BP19" s="1">
        <v>1144007</v>
      </c>
      <c r="BQ19" s="1">
        <v>1142376</v>
      </c>
      <c r="BR19" s="1">
        <v>1134195</v>
      </c>
      <c r="BS19" s="1">
        <v>1124230</v>
      </c>
      <c r="BT19" s="9">
        <f>BS18*nSx_Mujeres!BS18</f>
        <v>1118512.515535407</v>
      </c>
      <c r="BU19" s="9">
        <f>BT18*nSx_Mujeres!BT18</f>
        <v>0</v>
      </c>
      <c r="BV19" s="9">
        <f>BU18*nSx_Mujeres!BU18</f>
        <v>0</v>
      </c>
      <c r="BW19" s="9">
        <f>BV18*nSx_Mujeres!BV18</f>
        <v>0</v>
      </c>
      <c r="BX19" s="9">
        <f>BW18*nSx_Mujeres!BW18</f>
        <v>0</v>
      </c>
      <c r="BY19" s="9">
        <f>BX18*nSx_Mujeres!BX18</f>
        <v>0</v>
      </c>
      <c r="BZ19" s="9">
        <f>BY18*nSx_Mujeres!BY18</f>
        <v>0</v>
      </c>
      <c r="CA19" s="9">
        <f>BZ18*nSx_Mujeres!BZ18</f>
        <v>0</v>
      </c>
      <c r="CB19" s="9">
        <f>CA18*nSx_Mujeres!CA18</f>
        <v>0</v>
      </c>
      <c r="CC19" s="9">
        <f>CB18*nSx_Mujeres!CB18</f>
        <v>0</v>
      </c>
      <c r="CD19" s="9">
        <f>CC18*nSx_Mujeres!CC18</f>
        <v>0</v>
      </c>
      <c r="CE19" s="9">
        <f>CD18*nSx_Mujeres!CD18</f>
        <v>0</v>
      </c>
      <c r="CF19" s="9">
        <f>CE18*nSx_Mujeres!CE18</f>
        <v>0</v>
      </c>
      <c r="CG19" s="9">
        <f>CF18*nSx_Mujeres!CF18</f>
        <v>0</v>
      </c>
      <c r="CH19" s="9">
        <f>CG18*nSx_Mujeres!CG18</f>
        <v>0</v>
      </c>
      <c r="CI19" s="9">
        <f>CH18*nSx_Mujeres!CH18</f>
        <v>0</v>
      </c>
      <c r="CJ19" s="9">
        <f>CI18*nSx_Mujeres!CI18</f>
        <v>0</v>
      </c>
      <c r="CK19" s="9">
        <f>CJ18*nSx_Mujeres!CJ18</f>
        <v>0</v>
      </c>
      <c r="CL19" s="9">
        <f>CK18*nSx_Mujeres!CK18</f>
        <v>0</v>
      </c>
      <c r="CM19" s="9">
        <f>CL18*nSx_Mujeres!CL18</f>
        <v>0</v>
      </c>
      <c r="CN19" s="9">
        <f>CM18*nSx_Mujeres!CM18</f>
        <v>0</v>
      </c>
      <c r="CO19" s="9">
        <f>CN18*nSx_Mujeres!CN18</f>
        <v>0</v>
      </c>
      <c r="CP19" s="9">
        <f>CO18*nSx_Mujeres!CO18</f>
        <v>0</v>
      </c>
      <c r="CQ19" s="9">
        <f>CP18*nSx_Mujeres!CP18</f>
        <v>0</v>
      </c>
      <c r="CR19" s="9">
        <f>CQ18*nSx_Mujeres!CQ18</f>
        <v>0</v>
      </c>
      <c r="CS19" s="9">
        <f>CR18*nSx_Mujeres!CR18</f>
        <v>0</v>
      </c>
      <c r="CT19" s="9">
        <f>CS18*nSx_Mujeres!CS18</f>
        <v>0</v>
      </c>
      <c r="CU19" s="9">
        <f>CT18*nSx_Mujeres!CT18</f>
        <v>0</v>
      </c>
      <c r="CV19" s="9">
        <f>CU18*nSx_Mujeres!CU18</f>
        <v>0</v>
      </c>
      <c r="CW19" s="9">
        <f>CV18*nSx_Mujeres!CV18</f>
        <v>0</v>
      </c>
      <c r="CX19" s="9">
        <f>CW18*nSx_Mujeres!CW18</f>
        <v>0</v>
      </c>
      <c r="CY19" s="9">
        <f>CX18*nSx_Mujeres!CX18</f>
        <v>0</v>
      </c>
      <c r="CZ19" s="9">
        <f>CY18*nSx_Mujeres!CY18</f>
        <v>0</v>
      </c>
      <c r="DA19" s="9">
        <f>CZ18*nSx_Mujeres!CZ18</f>
        <v>0</v>
      </c>
      <c r="DB19" s="9">
        <f>DA18*nSx_Mujeres!DA18</f>
        <v>0</v>
      </c>
      <c r="DC19" s="9">
        <f>DB18*nSx_Mujeres!DB18</f>
        <v>0</v>
      </c>
      <c r="DD19" s="9">
        <f>DC18*nSx_Mujeres!DC18</f>
        <v>0</v>
      </c>
      <c r="DE19" s="9">
        <f>DD18*nSx_Mujeres!DD18</f>
        <v>0</v>
      </c>
      <c r="DF19" s="9">
        <f>DE18*nSx_Mujeres!DE18</f>
        <v>0</v>
      </c>
      <c r="DG19" s="9">
        <f>DF18*nSx_Mujeres!DF18</f>
        <v>0</v>
      </c>
      <c r="DH19" s="9">
        <f>DG18*nSx_Mujeres!DG18</f>
        <v>0</v>
      </c>
      <c r="DI19" s="9">
        <f>DH18*nSx_Mujeres!DH18</f>
        <v>0</v>
      </c>
      <c r="DJ19" s="9">
        <f>DI18*nSx_Mujeres!DI18</f>
        <v>0</v>
      </c>
      <c r="DK19" s="9">
        <f>DJ18*nSx_Mujeres!DJ18</f>
        <v>0</v>
      </c>
      <c r="DL19" s="9">
        <f>DK18*nSx_Mujeres!DK18</f>
        <v>0</v>
      </c>
      <c r="DM19" s="9">
        <f>DL18*nSx_Mujeres!DL18</f>
        <v>0</v>
      </c>
      <c r="DN19" s="9">
        <f>DM18*nSx_Mujeres!DM18</f>
        <v>0</v>
      </c>
    </row>
    <row r="20" spans="1:118" s="1" customFormat="1" x14ac:dyDescent="0.3">
      <c r="A20">
        <v>17</v>
      </c>
      <c r="B20" s="1">
        <v>286519</v>
      </c>
      <c r="C20" s="1">
        <v>293031</v>
      </c>
      <c r="D20" s="1">
        <v>299808</v>
      </c>
      <c r="E20" s="1">
        <v>307114</v>
      </c>
      <c r="F20" s="1">
        <v>315088</v>
      </c>
      <c r="G20" s="1">
        <v>323760</v>
      </c>
      <c r="H20" s="1">
        <v>333272</v>
      </c>
      <c r="I20" s="1">
        <v>343498</v>
      </c>
      <c r="J20" s="1">
        <v>353933</v>
      </c>
      <c r="K20" s="1">
        <v>363817</v>
      </c>
      <c r="L20" s="1">
        <v>374214</v>
      </c>
      <c r="M20" s="1">
        <v>386257</v>
      </c>
      <c r="N20" s="1">
        <v>397847</v>
      </c>
      <c r="O20" s="1">
        <v>408413</v>
      </c>
      <c r="P20" s="1">
        <v>419033</v>
      </c>
      <c r="Q20" s="1">
        <v>429543</v>
      </c>
      <c r="R20" s="1">
        <v>439711</v>
      </c>
      <c r="S20" s="1">
        <v>449251</v>
      </c>
      <c r="T20" s="1">
        <v>461535</v>
      </c>
      <c r="U20" s="1">
        <v>479410</v>
      </c>
      <c r="V20" s="1">
        <v>501171</v>
      </c>
      <c r="W20" s="1">
        <v>526791</v>
      </c>
      <c r="X20" s="1">
        <v>552793</v>
      </c>
      <c r="Y20" s="1">
        <v>575599</v>
      </c>
      <c r="Z20" s="1">
        <v>597464</v>
      </c>
      <c r="AA20" s="1">
        <v>621115</v>
      </c>
      <c r="AB20" s="1">
        <v>646756</v>
      </c>
      <c r="AC20" s="1">
        <v>672983</v>
      </c>
      <c r="AD20" s="1">
        <v>698772</v>
      </c>
      <c r="AE20" s="1">
        <v>723939</v>
      </c>
      <c r="AF20" s="1">
        <v>749427</v>
      </c>
      <c r="AG20" s="1">
        <v>774937</v>
      </c>
      <c r="AH20" s="1">
        <v>798577</v>
      </c>
      <c r="AI20" s="1">
        <v>820576</v>
      </c>
      <c r="AJ20" s="1">
        <v>843456</v>
      </c>
      <c r="AK20" s="1">
        <v>867737</v>
      </c>
      <c r="AL20" s="1">
        <v>892227</v>
      </c>
      <c r="AM20" s="1">
        <v>916578</v>
      </c>
      <c r="AN20" s="1">
        <v>940337</v>
      </c>
      <c r="AO20" s="1">
        <v>962190</v>
      </c>
      <c r="AP20" s="1">
        <v>981102</v>
      </c>
      <c r="AQ20" s="1">
        <v>995291</v>
      </c>
      <c r="AR20" s="1">
        <v>1003132</v>
      </c>
      <c r="AS20" s="1">
        <v>1004065</v>
      </c>
      <c r="AT20" s="1">
        <v>1000973</v>
      </c>
      <c r="AU20" s="1">
        <v>998706</v>
      </c>
      <c r="AV20" s="1">
        <v>999323</v>
      </c>
      <c r="AW20" s="1">
        <v>1002690</v>
      </c>
      <c r="AX20" s="1">
        <v>1008294</v>
      </c>
      <c r="AY20" s="1">
        <v>1016071</v>
      </c>
      <c r="AZ20" s="1">
        <v>1025677</v>
      </c>
      <c r="BA20" s="1">
        <v>1037138</v>
      </c>
      <c r="BB20" s="1">
        <v>1049006</v>
      </c>
      <c r="BC20" s="1">
        <v>1059073</v>
      </c>
      <c r="BD20" s="1">
        <v>1067995</v>
      </c>
      <c r="BE20" s="1">
        <v>1078143</v>
      </c>
      <c r="BF20" s="1">
        <v>1091421</v>
      </c>
      <c r="BG20" s="1">
        <v>1108985</v>
      </c>
      <c r="BH20" s="1">
        <v>1127449</v>
      </c>
      <c r="BI20" s="1">
        <v>1140014</v>
      </c>
      <c r="BJ20" s="1">
        <v>1144895</v>
      </c>
      <c r="BK20" s="1">
        <v>1144217</v>
      </c>
      <c r="BL20" s="1">
        <v>1139420</v>
      </c>
      <c r="BM20" s="1">
        <v>1132553</v>
      </c>
      <c r="BN20" s="1">
        <v>1127416</v>
      </c>
      <c r="BO20" s="1">
        <v>1127933</v>
      </c>
      <c r="BP20" s="1">
        <v>1134621</v>
      </c>
      <c r="BQ20" s="1">
        <v>1140754</v>
      </c>
      <c r="BR20" s="1">
        <v>1139758</v>
      </c>
      <c r="BS20" s="1">
        <v>1131894</v>
      </c>
      <c r="BT20" s="9">
        <f>BS19*nSx_Mujeres!BS19</f>
        <v>1123600.9434570353</v>
      </c>
      <c r="BU20" s="9">
        <f>BT19*nSx_Mujeres!BT19</f>
        <v>0</v>
      </c>
      <c r="BV20" s="9">
        <f>BU19*nSx_Mujeres!BU19</f>
        <v>0</v>
      </c>
      <c r="BW20" s="9">
        <f>BV19*nSx_Mujeres!BV19</f>
        <v>0</v>
      </c>
      <c r="BX20" s="9">
        <f>BW19*nSx_Mujeres!BW19</f>
        <v>0</v>
      </c>
      <c r="BY20" s="9">
        <f>BX19*nSx_Mujeres!BX19</f>
        <v>0</v>
      </c>
      <c r="BZ20" s="9">
        <f>BY19*nSx_Mujeres!BY19</f>
        <v>0</v>
      </c>
      <c r="CA20" s="9">
        <f>BZ19*nSx_Mujeres!BZ19</f>
        <v>0</v>
      </c>
      <c r="CB20" s="9">
        <f>CA19*nSx_Mujeres!CA19</f>
        <v>0</v>
      </c>
      <c r="CC20" s="9">
        <f>CB19*nSx_Mujeres!CB19</f>
        <v>0</v>
      </c>
      <c r="CD20" s="9">
        <f>CC19*nSx_Mujeres!CC19</f>
        <v>0</v>
      </c>
      <c r="CE20" s="9">
        <f>CD19*nSx_Mujeres!CD19</f>
        <v>0</v>
      </c>
      <c r="CF20" s="9">
        <f>CE19*nSx_Mujeres!CE19</f>
        <v>0</v>
      </c>
      <c r="CG20" s="9">
        <f>CF19*nSx_Mujeres!CF19</f>
        <v>0</v>
      </c>
      <c r="CH20" s="9">
        <f>CG19*nSx_Mujeres!CG19</f>
        <v>0</v>
      </c>
      <c r="CI20" s="9">
        <f>CH19*nSx_Mujeres!CH19</f>
        <v>0</v>
      </c>
      <c r="CJ20" s="9">
        <f>CI19*nSx_Mujeres!CI19</f>
        <v>0</v>
      </c>
      <c r="CK20" s="9">
        <f>CJ19*nSx_Mujeres!CJ19</f>
        <v>0</v>
      </c>
      <c r="CL20" s="9">
        <f>CK19*nSx_Mujeres!CK19</f>
        <v>0</v>
      </c>
      <c r="CM20" s="9">
        <f>CL19*nSx_Mujeres!CL19</f>
        <v>0</v>
      </c>
      <c r="CN20" s="9">
        <f>CM19*nSx_Mujeres!CM19</f>
        <v>0</v>
      </c>
      <c r="CO20" s="9">
        <f>CN19*nSx_Mujeres!CN19</f>
        <v>0</v>
      </c>
      <c r="CP20" s="9">
        <f>CO19*nSx_Mujeres!CO19</f>
        <v>0</v>
      </c>
      <c r="CQ20" s="9">
        <f>CP19*nSx_Mujeres!CP19</f>
        <v>0</v>
      </c>
      <c r="CR20" s="9">
        <f>CQ19*nSx_Mujeres!CQ19</f>
        <v>0</v>
      </c>
      <c r="CS20" s="9">
        <f>CR19*nSx_Mujeres!CR19</f>
        <v>0</v>
      </c>
      <c r="CT20" s="9">
        <f>CS19*nSx_Mujeres!CS19</f>
        <v>0</v>
      </c>
      <c r="CU20" s="9">
        <f>CT19*nSx_Mujeres!CT19</f>
        <v>0</v>
      </c>
      <c r="CV20" s="9">
        <f>CU19*nSx_Mujeres!CU19</f>
        <v>0</v>
      </c>
      <c r="CW20" s="9">
        <f>CV19*nSx_Mujeres!CV19</f>
        <v>0</v>
      </c>
      <c r="CX20" s="9">
        <f>CW19*nSx_Mujeres!CW19</f>
        <v>0</v>
      </c>
      <c r="CY20" s="9">
        <f>CX19*nSx_Mujeres!CX19</f>
        <v>0</v>
      </c>
      <c r="CZ20" s="9">
        <f>CY19*nSx_Mujeres!CY19</f>
        <v>0</v>
      </c>
      <c r="DA20" s="9">
        <f>CZ19*nSx_Mujeres!CZ19</f>
        <v>0</v>
      </c>
      <c r="DB20" s="9">
        <f>DA19*nSx_Mujeres!DA19</f>
        <v>0</v>
      </c>
      <c r="DC20" s="9">
        <f>DB19*nSx_Mujeres!DB19</f>
        <v>0</v>
      </c>
      <c r="DD20" s="9">
        <f>DC19*nSx_Mujeres!DC19</f>
        <v>0</v>
      </c>
      <c r="DE20" s="9">
        <f>DD19*nSx_Mujeres!DD19</f>
        <v>0</v>
      </c>
      <c r="DF20" s="9">
        <f>DE19*nSx_Mujeres!DE19</f>
        <v>0</v>
      </c>
      <c r="DG20" s="9">
        <f>DF19*nSx_Mujeres!DF19</f>
        <v>0</v>
      </c>
      <c r="DH20" s="9">
        <f>DG19*nSx_Mujeres!DG19</f>
        <v>0</v>
      </c>
      <c r="DI20" s="9">
        <f>DH19*nSx_Mujeres!DH19</f>
        <v>0</v>
      </c>
      <c r="DJ20" s="9">
        <f>DI19*nSx_Mujeres!DI19</f>
        <v>0</v>
      </c>
      <c r="DK20" s="9">
        <f>DJ19*nSx_Mujeres!DJ19</f>
        <v>0</v>
      </c>
      <c r="DL20" s="9">
        <f>DK19*nSx_Mujeres!DK19</f>
        <v>0</v>
      </c>
      <c r="DM20" s="9">
        <f>DL19*nSx_Mujeres!DL19</f>
        <v>0</v>
      </c>
      <c r="DN20" s="9">
        <f>DM19*nSx_Mujeres!DM19</f>
        <v>0</v>
      </c>
    </row>
    <row r="21" spans="1:118" s="1" customFormat="1" x14ac:dyDescent="0.3">
      <c r="A21">
        <v>18</v>
      </c>
      <c r="B21" s="1">
        <v>278253</v>
      </c>
      <c r="C21" s="1">
        <v>284453</v>
      </c>
      <c r="D21" s="1">
        <v>290847</v>
      </c>
      <c r="E21" s="1">
        <v>297559</v>
      </c>
      <c r="F21" s="1">
        <v>304819</v>
      </c>
      <c r="G21" s="1">
        <v>312760</v>
      </c>
      <c r="H21" s="1">
        <v>321380</v>
      </c>
      <c r="I21" s="1">
        <v>330798</v>
      </c>
      <c r="J21" s="1">
        <v>340930</v>
      </c>
      <c r="K21" s="1">
        <v>351303</v>
      </c>
      <c r="L21" s="1">
        <v>361136</v>
      </c>
      <c r="M21" s="1">
        <v>371500</v>
      </c>
      <c r="N21" s="1">
        <v>383503</v>
      </c>
      <c r="O21" s="1">
        <v>395036</v>
      </c>
      <c r="P21" s="1">
        <v>405550</v>
      </c>
      <c r="Q21" s="1">
        <v>416067</v>
      </c>
      <c r="R21" s="1">
        <v>426410</v>
      </c>
      <c r="S21" s="1">
        <v>436395</v>
      </c>
      <c r="T21" s="1">
        <v>445730</v>
      </c>
      <c r="U21" s="1">
        <v>457762</v>
      </c>
      <c r="V21" s="1">
        <v>475341</v>
      </c>
      <c r="W21" s="1">
        <v>496778</v>
      </c>
      <c r="X21" s="1">
        <v>522082</v>
      </c>
      <c r="Y21" s="1">
        <v>547809</v>
      </c>
      <c r="Z21" s="1">
        <v>570436</v>
      </c>
      <c r="AA21" s="1">
        <v>592143</v>
      </c>
      <c r="AB21" s="1">
        <v>615560</v>
      </c>
      <c r="AC21" s="1">
        <v>640903</v>
      </c>
      <c r="AD21" s="1">
        <v>667004</v>
      </c>
      <c r="AE21" s="1">
        <v>692784</v>
      </c>
      <c r="AF21" s="1">
        <v>717877</v>
      </c>
      <c r="AG21" s="1">
        <v>743220</v>
      </c>
      <c r="AH21" s="1">
        <v>768536</v>
      </c>
      <c r="AI21" s="1">
        <v>791987</v>
      </c>
      <c r="AJ21" s="1">
        <v>813733</v>
      </c>
      <c r="AK21" s="1">
        <v>836132</v>
      </c>
      <c r="AL21" s="1">
        <v>859719</v>
      </c>
      <c r="AM21" s="1">
        <v>883405</v>
      </c>
      <c r="AN21" s="1">
        <v>906935</v>
      </c>
      <c r="AO21" s="1">
        <v>929965</v>
      </c>
      <c r="AP21" s="1">
        <v>951168</v>
      </c>
      <c r="AQ21" s="1">
        <v>969522</v>
      </c>
      <c r="AR21" s="1">
        <v>983334</v>
      </c>
      <c r="AS21" s="1">
        <v>991099</v>
      </c>
      <c r="AT21" s="1">
        <v>992235</v>
      </c>
      <c r="AU21" s="1">
        <v>989370</v>
      </c>
      <c r="AV21" s="1">
        <v>987116</v>
      </c>
      <c r="AW21" s="1">
        <v>987466</v>
      </c>
      <c r="AX21" s="1">
        <v>990439</v>
      </c>
      <c r="AY21" s="1">
        <v>995560</v>
      </c>
      <c r="AZ21" s="1">
        <v>1003553</v>
      </c>
      <c r="BA21" s="1">
        <v>1014829</v>
      </c>
      <c r="BB21" s="1">
        <v>1028070</v>
      </c>
      <c r="BC21" s="1">
        <v>1040871</v>
      </c>
      <c r="BD21" s="1">
        <v>1050927</v>
      </c>
      <c r="BE21" s="1">
        <v>1060611</v>
      </c>
      <c r="BF21" s="1">
        <v>1072665</v>
      </c>
      <c r="BG21" s="1">
        <v>1087889</v>
      </c>
      <c r="BH21" s="1">
        <v>1106176</v>
      </c>
      <c r="BI21" s="1">
        <v>1124310</v>
      </c>
      <c r="BJ21" s="1">
        <v>1136897</v>
      </c>
      <c r="BK21" s="1">
        <v>1141943</v>
      </c>
      <c r="BL21" s="1">
        <v>1141209</v>
      </c>
      <c r="BM21" s="1">
        <v>1136452</v>
      </c>
      <c r="BN21" s="1">
        <v>1129379</v>
      </c>
      <c r="BO21" s="1">
        <v>1123535</v>
      </c>
      <c r="BP21" s="1">
        <v>1123841</v>
      </c>
      <c r="BQ21" s="1">
        <v>1130980</v>
      </c>
      <c r="BR21" s="1">
        <v>1137795</v>
      </c>
      <c r="BS21" s="1">
        <v>1137118</v>
      </c>
      <c r="BT21" s="9">
        <f>BS20*nSx_Mujeres!BS20</f>
        <v>1131194.4170205179</v>
      </c>
      <c r="BU21" s="9">
        <f>BT20*nSx_Mujeres!BT20</f>
        <v>0</v>
      </c>
      <c r="BV21" s="9">
        <f>BU20*nSx_Mujeres!BU20</f>
        <v>0</v>
      </c>
      <c r="BW21" s="9">
        <f>BV20*nSx_Mujeres!BV20</f>
        <v>0</v>
      </c>
      <c r="BX21" s="9">
        <f>BW20*nSx_Mujeres!BW20</f>
        <v>0</v>
      </c>
      <c r="BY21" s="9">
        <f>BX20*nSx_Mujeres!BX20</f>
        <v>0</v>
      </c>
      <c r="BZ21" s="9">
        <f>BY20*nSx_Mujeres!BY20</f>
        <v>0</v>
      </c>
      <c r="CA21" s="9">
        <f>BZ20*nSx_Mujeres!BZ20</f>
        <v>0</v>
      </c>
      <c r="CB21" s="9">
        <f>CA20*nSx_Mujeres!CA20</f>
        <v>0</v>
      </c>
      <c r="CC21" s="9">
        <f>CB20*nSx_Mujeres!CB20</f>
        <v>0</v>
      </c>
      <c r="CD21" s="9">
        <f>CC20*nSx_Mujeres!CC20</f>
        <v>0</v>
      </c>
      <c r="CE21" s="9">
        <f>CD20*nSx_Mujeres!CD20</f>
        <v>0</v>
      </c>
      <c r="CF21" s="9">
        <f>CE20*nSx_Mujeres!CE20</f>
        <v>0</v>
      </c>
      <c r="CG21" s="9">
        <f>CF20*nSx_Mujeres!CF20</f>
        <v>0</v>
      </c>
      <c r="CH21" s="9">
        <f>CG20*nSx_Mujeres!CG20</f>
        <v>0</v>
      </c>
      <c r="CI21" s="9">
        <f>CH20*nSx_Mujeres!CH20</f>
        <v>0</v>
      </c>
      <c r="CJ21" s="9">
        <f>CI20*nSx_Mujeres!CI20</f>
        <v>0</v>
      </c>
      <c r="CK21" s="9">
        <f>CJ20*nSx_Mujeres!CJ20</f>
        <v>0</v>
      </c>
      <c r="CL21" s="9">
        <f>CK20*nSx_Mujeres!CK20</f>
        <v>0</v>
      </c>
      <c r="CM21" s="9">
        <f>CL20*nSx_Mujeres!CL20</f>
        <v>0</v>
      </c>
      <c r="CN21" s="9">
        <f>CM20*nSx_Mujeres!CM20</f>
        <v>0</v>
      </c>
      <c r="CO21" s="9">
        <f>CN20*nSx_Mujeres!CN20</f>
        <v>0</v>
      </c>
      <c r="CP21" s="9">
        <f>CO20*nSx_Mujeres!CO20</f>
        <v>0</v>
      </c>
      <c r="CQ21" s="9">
        <f>CP20*nSx_Mujeres!CP20</f>
        <v>0</v>
      </c>
      <c r="CR21" s="9">
        <f>CQ20*nSx_Mujeres!CQ20</f>
        <v>0</v>
      </c>
      <c r="CS21" s="9">
        <f>CR20*nSx_Mujeres!CR20</f>
        <v>0</v>
      </c>
      <c r="CT21" s="9">
        <f>CS20*nSx_Mujeres!CS20</f>
        <v>0</v>
      </c>
      <c r="CU21" s="9">
        <f>CT20*nSx_Mujeres!CT20</f>
        <v>0</v>
      </c>
      <c r="CV21" s="9">
        <f>CU20*nSx_Mujeres!CU20</f>
        <v>0</v>
      </c>
      <c r="CW21" s="9">
        <f>CV20*nSx_Mujeres!CV20</f>
        <v>0</v>
      </c>
      <c r="CX21" s="9">
        <f>CW20*nSx_Mujeres!CW20</f>
        <v>0</v>
      </c>
      <c r="CY21" s="9">
        <f>CX20*nSx_Mujeres!CX20</f>
        <v>0</v>
      </c>
      <c r="CZ21" s="9">
        <f>CY20*nSx_Mujeres!CY20</f>
        <v>0</v>
      </c>
      <c r="DA21" s="9">
        <f>CZ20*nSx_Mujeres!CZ20</f>
        <v>0</v>
      </c>
      <c r="DB21" s="9">
        <f>DA20*nSx_Mujeres!DA20</f>
        <v>0</v>
      </c>
      <c r="DC21" s="9">
        <f>DB20*nSx_Mujeres!DB20</f>
        <v>0</v>
      </c>
      <c r="DD21" s="9">
        <f>DC20*nSx_Mujeres!DC20</f>
        <v>0</v>
      </c>
      <c r="DE21" s="9">
        <f>DD20*nSx_Mujeres!DD20</f>
        <v>0</v>
      </c>
      <c r="DF21" s="9">
        <f>DE20*nSx_Mujeres!DE20</f>
        <v>0</v>
      </c>
      <c r="DG21" s="9">
        <f>DF20*nSx_Mujeres!DF20</f>
        <v>0</v>
      </c>
      <c r="DH21" s="9">
        <f>DG20*nSx_Mujeres!DG20</f>
        <v>0</v>
      </c>
      <c r="DI21" s="9">
        <f>DH20*nSx_Mujeres!DH20</f>
        <v>0</v>
      </c>
      <c r="DJ21" s="9">
        <f>DI20*nSx_Mujeres!DI20</f>
        <v>0</v>
      </c>
      <c r="DK21" s="9">
        <f>DJ20*nSx_Mujeres!DJ20</f>
        <v>0</v>
      </c>
      <c r="DL21" s="9">
        <f>DK20*nSx_Mujeres!DK20</f>
        <v>0</v>
      </c>
      <c r="DM21" s="9">
        <f>DL20*nSx_Mujeres!DL20</f>
        <v>0</v>
      </c>
      <c r="DN21" s="9">
        <f>DM20*nSx_Mujeres!DM20</f>
        <v>0</v>
      </c>
    </row>
    <row r="22" spans="1:118" s="1" customFormat="1" x14ac:dyDescent="0.3">
      <c r="A22">
        <v>19</v>
      </c>
      <c r="B22" s="1">
        <v>269906</v>
      </c>
      <c r="C22" s="1">
        <v>276110</v>
      </c>
      <c r="D22" s="1">
        <v>282191</v>
      </c>
      <c r="E22" s="1">
        <v>288523</v>
      </c>
      <c r="F22" s="1">
        <v>295194</v>
      </c>
      <c r="G22" s="1">
        <v>302425</v>
      </c>
      <c r="H22" s="1">
        <v>310315</v>
      </c>
      <c r="I22" s="1">
        <v>318842</v>
      </c>
      <c r="J22" s="1">
        <v>328168</v>
      </c>
      <c r="K22" s="1">
        <v>338236</v>
      </c>
      <c r="L22" s="1">
        <v>348548</v>
      </c>
      <c r="M22" s="1">
        <v>358348</v>
      </c>
      <c r="N22" s="1">
        <v>368681</v>
      </c>
      <c r="O22" s="1">
        <v>380620</v>
      </c>
      <c r="P22" s="1">
        <v>392089</v>
      </c>
      <c r="Q22" s="1">
        <v>402495</v>
      </c>
      <c r="R22" s="1">
        <v>412842</v>
      </c>
      <c r="S22" s="1">
        <v>422997</v>
      </c>
      <c r="T22" s="1">
        <v>432764</v>
      </c>
      <c r="U22" s="1">
        <v>441864</v>
      </c>
      <c r="V22" s="1">
        <v>453641</v>
      </c>
      <c r="W22" s="1">
        <v>470922</v>
      </c>
      <c r="X22" s="1">
        <v>492073</v>
      </c>
      <c r="Y22" s="1">
        <v>517103</v>
      </c>
      <c r="Z22" s="1">
        <v>542609</v>
      </c>
      <c r="AA22" s="1">
        <v>565066</v>
      </c>
      <c r="AB22" s="1">
        <v>586551</v>
      </c>
      <c r="AC22" s="1">
        <v>609679</v>
      </c>
      <c r="AD22" s="1">
        <v>634895</v>
      </c>
      <c r="AE22" s="1">
        <v>660979</v>
      </c>
      <c r="AF22" s="1">
        <v>686663</v>
      </c>
      <c r="AG22" s="1">
        <v>711599</v>
      </c>
      <c r="AH22" s="1">
        <v>736742</v>
      </c>
      <c r="AI22" s="1">
        <v>761846</v>
      </c>
      <c r="AJ22" s="1">
        <v>785013</v>
      </c>
      <c r="AK22" s="1">
        <v>806274</v>
      </c>
      <c r="AL22" s="1">
        <v>827974</v>
      </c>
      <c r="AM22" s="1">
        <v>850749</v>
      </c>
      <c r="AN22" s="1">
        <v>873596</v>
      </c>
      <c r="AO22" s="1">
        <v>896377</v>
      </c>
      <c r="AP22" s="1">
        <v>918726</v>
      </c>
      <c r="AQ22" s="1">
        <v>939328</v>
      </c>
      <c r="AR22" s="1">
        <v>957236</v>
      </c>
      <c r="AS22" s="1">
        <v>970894</v>
      </c>
      <c r="AT22" s="1">
        <v>978787</v>
      </c>
      <c r="AU22" s="1">
        <v>980114</v>
      </c>
      <c r="AV22" s="1">
        <v>977279</v>
      </c>
      <c r="AW22" s="1">
        <v>974785</v>
      </c>
      <c r="AX22" s="1">
        <v>974714</v>
      </c>
      <c r="AY22" s="1">
        <v>977109</v>
      </c>
      <c r="AZ22" s="1">
        <v>982375</v>
      </c>
      <c r="BA22" s="1">
        <v>992034</v>
      </c>
      <c r="BB22" s="1">
        <v>1005098</v>
      </c>
      <c r="BC22" s="1">
        <v>1019240</v>
      </c>
      <c r="BD22" s="1">
        <v>1031926</v>
      </c>
      <c r="BE22" s="1">
        <v>1042721</v>
      </c>
      <c r="BF22" s="1">
        <v>1054413</v>
      </c>
      <c r="BG22" s="1">
        <v>1068547</v>
      </c>
      <c r="BH22" s="1">
        <v>1084592</v>
      </c>
      <c r="BI22" s="1">
        <v>1102579</v>
      </c>
      <c r="BJ22" s="1">
        <v>1120768</v>
      </c>
      <c r="BK22" s="1">
        <v>1133571</v>
      </c>
      <c r="BL22" s="1">
        <v>1138598</v>
      </c>
      <c r="BM22" s="1">
        <v>1137912</v>
      </c>
      <c r="BN22" s="1">
        <v>1132907</v>
      </c>
      <c r="BO22" s="1">
        <v>1125054</v>
      </c>
      <c r="BP22" s="1">
        <v>1118979</v>
      </c>
      <c r="BQ22" s="1">
        <v>1119784</v>
      </c>
      <c r="BR22" s="1">
        <v>1127664</v>
      </c>
      <c r="BS22" s="1">
        <v>1134804</v>
      </c>
      <c r="BT22" s="9">
        <f>BS21*nSx_Mujeres!BS21</f>
        <v>1136349.9557568312</v>
      </c>
      <c r="BU22" s="9">
        <f>BT21*nSx_Mujeres!BT21</f>
        <v>0</v>
      </c>
      <c r="BV22" s="9">
        <f>BU21*nSx_Mujeres!BU21</f>
        <v>0</v>
      </c>
      <c r="BW22" s="9">
        <f>BV21*nSx_Mujeres!BV21</f>
        <v>0</v>
      </c>
      <c r="BX22" s="9">
        <f>BW21*nSx_Mujeres!BW21</f>
        <v>0</v>
      </c>
      <c r="BY22" s="9">
        <f>BX21*nSx_Mujeres!BX21</f>
        <v>0</v>
      </c>
      <c r="BZ22" s="9">
        <f>BY21*nSx_Mujeres!BY21</f>
        <v>0</v>
      </c>
      <c r="CA22" s="9">
        <f>BZ21*nSx_Mujeres!BZ21</f>
        <v>0</v>
      </c>
      <c r="CB22" s="9">
        <f>CA21*nSx_Mujeres!CA21</f>
        <v>0</v>
      </c>
      <c r="CC22" s="9">
        <f>CB21*nSx_Mujeres!CB21</f>
        <v>0</v>
      </c>
      <c r="CD22" s="9">
        <f>CC21*nSx_Mujeres!CC21</f>
        <v>0</v>
      </c>
      <c r="CE22" s="9">
        <f>CD21*nSx_Mujeres!CD21</f>
        <v>0</v>
      </c>
      <c r="CF22" s="9">
        <f>CE21*nSx_Mujeres!CE21</f>
        <v>0</v>
      </c>
      <c r="CG22" s="9">
        <f>CF21*nSx_Mujeres!CF21</f>
        <v>0</v>
      </c>
      <c r="CH22" s="9">
        <f>CG21*nSx_Mujeres!CG21</f>
        <v>0</v>
      </c>
      <c r="CI22" s="9">
        <f>CH21*nSx_Mujeres!CH21</f>
        <v>0</v>
      </c>
      <c r="CJ22" s="9">
        <f>CI21*nSx_Mujeres!CI21</f>
        <v>0</v>
      </c>
      <c r="CK22" s="9">
        <f>CJ21*nSx_Mujeres!CJ21</f>
        <v>0</v>
      </c>
      <c r="CL22" s="9">
        <f>CK21*nSx_Mujeres!CK21</f>
        <v>0</v>
      </c>
      <c r="CM22" s="9">
        <f>CL21*nSx_Mujeres!CL21</f>
        <v>0</v>
      </c>
      <c r="CN22" s="9">
        <f>CM21*nSx_Mujeres!CM21</f>
        <v>0</v>
      </c>
      <c r="CO22" s="9">
        <f>CN21*nSx_Mujeres!CN21</f>
        <v>0</v>
      </c>
      <c r="CP22" s="9">
        <f>CO21*nSx_Mujeres!CO21</f>
        <v>0</v>
      </c>
      <c r="CQ22" s="9">
        <f>CP21*nSx_Mujeres!CP21</f>
        <v>0</v>
      </c>
      <c r="CR22" s="9">
        <f>CQ21*nSx_Mujeres!CQ21</f>
        <v>0</v>
      </c>
      <c r="CS22" s="9">
        <f>CR21*nSx_Mujeres!CR21</f>
        <v>0</v>
      </c>
      <c r="CT22" s="9">
        <f>CS21*nSx_Mujeres!CS21</f>
        <v>0</v>
      </c>
      <c r="CU22" s="9">
        <f>CT21*nSx_Mujeres!CT21</f>
        <v>0</v>
      </c>
      <c r="CV22" s="9">
        <f>CU21*nSx_Mujeres!CU21</f>
        <v>0</v>
      </c>
      <c r="CW22" s="9">
        <f>CV21*nSx_Mujeres!CV21</f>
        <v>0</v>
      </c>
      <c r="CX22" s="9">
        <f>CW21*nSx_Mujeres!CW21</f>
        <v>0</v>
      </c>
      <c r="CY22" s="9">
        <f>CX21*nSx_Mujeres!CX21</f>
        <v>0</v>
      </c>
      <c r="CZ22" s="9">
        <f>CY21*nSx_Mujeres!CY21</f>
        <v>0</v>
      </c>
      <c r="DA22" s="9">
        <f>CZ21*nSx_Mujeres!CZ21</f>
        <v>0</v>
      </c>
      <c r="DB22" s="9">
        <f>DA21*nSx_Mujeres!DA21</f>
        <v>0</v>
      </c>
      <c r="DC22" s="9">
        <f>DB21*nSx_Mujeres!DB21</f>
        <v>0</v>
      </c>
      <c r="DD22" s="9">
        <f>DC21*nSx_Mujeres!DC21</f>
        <v>0</v>
      </c>
      <c r="DE22" s="9">
        <f>DD21*nSx_Mujeres!DD21</f>
        <v>0</v>
      </c>
      <c r="DF22" s="9">
        <f>DE21*nSx_Mujeres!DE21</f>
        <v>0</v>
      </c>
      <c r="DG22" s="9">
        <f>DF21*nSx_Mujeres!DF21</f>
        <v>0</v>
      </c>
      <c r="DH22" s="9">
        <f>DG21*nSx_Mujeres!DG21</f>
        <v>0</v>
      </c>
      <c r="DI22" s="9">
        <f>DH21*nSx_Mujeres!DH21</f>
        <v>0</v>
      </c>
      <c r="DJ22" s="9">
        <f>DI21*nSx_Mujeres!DI21</f>
        <v>0</v>
      </c>
      <c r="DK22" s="9">
        <f>DJ21*nSx_Mujeres!DJ21</f>
        <v>0</v>
      </c>
      <c r="DL22" s="9">
        <f>DK21*nSx_Mujeres!DK21</f>
        <v>0</v>
      </c>
      <c r="DM22" s="9">
        <f>DL21*nSx_Mujeres!DL21</f>
        <v>0</v>
      </c>
      <c r="DN22" s="9">
        <f>DM21*nSx_Mujeres!DM21</f>
        <v>0</v>
      </c>
    </row>
    <row r="23" spans="1:118" s="1" customFormat="1" x14ac:dyDescent="0.3">
      <c r="A23">
        <v>20</v>
      </c>
      <c r="B23" s="1">
        <v>261037</v>
      </c>
      <c r="C23" s="1">
        <v>267745</v>
      </c>
      <c r="D23" s="1">
        <v>273834</v>
      </c>
      <c r="E23" s="1">
        <v>279864</v>
      </c>
      <c r="F23" s="1">
        <v>286164</v>
      </c>
      <c r="G23" s="1">
        <v>292814</v>
      </c>
      <c r="H23" s="1">
        <v>300000</v>
      </c>
      <c r="I23" s="1">
        <v>307802</v>
      </c>
      <c r="J23" s="1">
        <v>316244</v>
      </c>
      <c r="K23" s="1">
        <v>325510</v>
      </c>
      <c r="L23" s="1">
        <v>335515</v>
      </c>
      <c r="M23" s="1">
        <v>345789</v>
      </c>
      <c r="N23" s="1">
        <v>355561</v>
      </c>
      <c r="O23" s="1">
        <v>365842</v>
      </c>
      <c r="P23" s="1">
        <v>377712</v>
      </c>
      <c r="Q23" s="1">
        <v>389066</v>
      </c>
      <c r="R23" s="1">
        <v>399310</v>
      </c>
      <c r="S23" s="1">
        <v>409475</v>
      </c>
      <c r="T23" s="1">
        <v>419413</v>
      </c>
      <c r="U23" s="1">
        <v>428946</v>
      </c>
      <c r="V23" s="1">
        <v>437824</v>
      </c>
      <c r="W23" s="1">
        <v>449366</v>
      </c>
      <c r="X23" s="1">
        <v>466405</v>
      </c>
      <c r="Y23" s="1">
        <v>487323</v>
      </c>
      <c r="Z23" s="1">
        <v>512144</v>
      </c>
      <c r="AA23" s="1">
        <v>537456</v>
      </c>
      <c r="AB23" s="1">
        <v>559682</v>
      </c>
      <c r="AC23" s="1">
        <v>580904</v>
      </c>
      <c r="AD23" s="1">
        <v>603938</v>
      </c>
      <c r="AE23" s="1">
        <v>629132</v>
      </c>
      <c r="AF23" s="1">
        <v>655115</v>
      </c>
      <c r="AG23" s="1">
        <v>680636</v>
      </c>
      <c r="AH23" s="1">
        <v>705372</v>
      </c>
      <c r="AI23" s="1">
        <v>730297</v>
      </c>
      <c r="AJ23" s="1">
        <v>755099</v>
      </c>
      <c r="AK23" s="1">
        <v>777773</v>
      </c>
      <c r="AL23" s="1">
        <v>798364</v>
      </c>
      <c r="AM23" s="1">
        <v>819285</v>
      </c>
      <c r="AN23" s="1">
        <v>841252</v>
      </c>
      <c r="AO23" s="1">
        <v>863380</v>
      </c>
      <c r="AP23" s="1">
        <v>885502</v>
      </c>
      <c r="AQ23" s="1">
        <v>907250</v>
      </c>
      <c r="AR23" s="1">
        <v>927391</v>
      </c>
      <c r="AS23" s="1">
        <v>945096</v>
      </c>
      <c r="AT23" s="1">
        <v>958812</v>
      </c>
      <c r="AU23" s="1">
        <v>966812</v>
      </c>
      <c r="AV23" s="1">
        <v>968125</v>
      </c>
      <c r="AW23" s="1">
        <v>965057</v>
      </c>
      <c r="AX23" s="1">
        <v>962128</v>
      </c>
      <c r="AY23" s="1">
        <v>961412</v>
      </c>
      <c r="AZ23" s="1">
        <v>963879</v>
      </c>
      <c r="BA23" s="1">
        <v>970746</v>
      </c>
      <c r="BB23" s="1">
        <v>982127</v>
      </c>
      <c r="BC23" s="1">
        <v>996057</v>
      </c>
      <c r="BD23" s="1">
        <v>1010051</v>
      </c>
      <c r="BE23" s="1">
        <v>1023469</v>
      </c>
      <c r="BF23" s="1">
        <v>1036318</v>
      </c>
      <c r="BG23" s="1">
        <v>1050159</v>
      </c>
      <c r="BH23" s="1">
        <v>1065118</v>
      </c>
      <c r="BI23" s="1">
        <v>1080830</v>
      </c>
      <c r="BJ23" s="1">
        <v>1098870</v>
      </c>
      <c r="BK23" s="1">
        <v>1117265</v>
      </c>
      <c r="BL23" s="1">
        <v>1130026</v>
      </c>
      <c r="BM23" s="1">
        <v>1135066</v>
      </c>
      <c r="BN23" s="1">
        <v>1134058</v>
      </c>
      <c r="BO23" s="1">
        <v>1128147</v>
      </c>
      <c r="BP23" s="1">
        <v>1119984</v>
      </c>
      <c r="BQ23" s="1">
        <v>1114445</v>
      </c>
      <c r="BR23" s="1">
        <v>1116065</v>
      </c>
      <c r="BS23" s="1">
        <v>1124293</v>
      </c>
      <c r="BT23" s="9">
        <f>BS22*nSx_Mujeres!BS22</f>
        <v>1133974.8315076919</v>
      </c>
      <c r="BU23" s="9">
        <f>BT22*nSx_Mujeres!BT22</f>
        <v>0</v>
      </c>
      <c r="BV23" s="9">
        <f>BU22*nSx_Mujeres!BU22</f>
        <v>0</v>
      </c>
      <c r="BW23" s="9">
        <f>BV22*nSx_Mujeres!BV22</f>
        <v>0</v>
      </c>
      <c r="BX23" s="9">
        <f>BW22*nSx_Mujeres!BW22</f>
        <v>0</v>
      </c>
      <c r="BY23" s="9">
        <f>BX22*nSx_Mujeres!BX22</f>
        <v>0</v>
      </c>
      <c r="BZ23" s="9">
        <f>BY22*nSx_Mujeres!BY22</f>
        <v>0</v>
      </c>
      <c r="CA23" s="9">
        <f>BZ22*nSx_Mujeres!BZ22</f>
        <v>0</v>
      </c>
      <c r="CB23" s="9">
        <f>CA22*nSx_Mujeres!CA22</f>
        <v>0</v>
      </c>
      <c r="CC23" s="9">
        <f>CB22*nSx_Mujeres!CB22</f>
        <v>0</v>
      </c>
      <c r="CD23" s="9">
        <f>CC22*nSx_Mujeres!CC22</f>
        <v>0</v>
      </c>
      <c r="CE23" s="9">
        <f>CD22*nSx_Mujeres!CD22</f>
        <v>0</v>
      </c>
      <c r="CF23" s="9">
        <f>CE22*nSx_Mujeres!CE22</f>
        <v>0</v>
      </c>
      <c r="CG23" s="9">
        <f>CF22*nSx_Mujeres!CF22</f>
        <v>0</v>
      </c>
      <c r="CH23" s="9">
        <f>CG22*nSx_Mujeres!CG22</f>
        <v>0</v>
      </c>
      <c r="CI23" s="9">
        <f>CH22*nSx_Mujeres!CH22</f>
        <v>0</v>
      </c>
      <c r="CJ23" s="9">
        <f>CI22*nSx_Mujeres!CI22</f>
        <v>0</v>
      </c>
      <c r="CK23" s="9">
        <f>CJ22*nSx_Mujeres!CJ22</f>
        <v>0</v>
      </c>
      <c r="CL23" s="9">
        <f>CK22*nSx_Mujeres!CK22</f>
        <v>0</v>
      </c>
      <c r="CM23" s="9">
        <f>CL22*nSx_Mujeres!CL22</f>
        <v>0</v>
      </c>
      <c r="CN23" s="9">
        <f>CM22*nSx_Mujeres!CM22</f>
        <v>0</v>
      </c>
      <c r="CO23" s="9">
        <f>CN22*nSx_Mujeres!CN22</f>
        <v>0</v>
      </c>
      <c r="CP23" s="9">
        <f>CO22*nSx_Mujeres!CO22</f>
        <v>0</v>
      </c>
      <c r="CQ23" s="9">
        <f>CP22*nSx_Mujeres!CP22</f>
        <v>0</v>
      </c>
      <c r="CR23" s="9">
        <f>CQ22*nSx_Mujeres!CQ22</f>
        <v>0</v>
      </c>
      <c r="CS23" s="9">
        <f>CR22*nSx_Mujeres!CR22</f>
        <v>0</v>
      </c>
      <c r="CT23" s="9">
        <f>CS22*nSx_Mujeres!CS22</f>
        <v>0</v>
      </c>
      <c r="CU23" s="9">
        <f>CT22*nSx_Mujeres!CT22</f>
        <v>0</v>
      </c>
      <c r="CV23" s="9">
        <f>CU22*nSx_Mujeres!CU22</f>
        <v>0</v>
      </c>
      <c r="CW23" s="9">
        <f>CV22*nSx_Mujeres!CV22</f>
        <v>0</v>
      </c>
      <c r="CX23" s="9">
        <f>CW22*nSx_Mujeres!CW22</f>
        <v>0</v>
      </c>
      <c r="CY23" s="9">
        <f>CX22*nSx_Mujeres!CX22</f>
        <v>0</v>
      </c>
      <c r="CZ23" s="9">
        <f>CY22*nSx_Mujeres!CY22</f>
        <v>0</v>
      </c>
      <c r="DA23" s="9">
        <f>CZ22*nSx_Mujeres!CZ22</f>
        <v>0</v>
      </c>
      <c r="DB23" s="9">
        <f>DA22*nSx_Mujeres!DA22</f>
        <v>0</v>
      </c>
      <c r="DC23" s="9">
        <f>DB22*nSx_Mujeres!DB22</f>
        <v>0</v>
      </c>
      <c r="DD23" s="9">
        <f>DC22*nSx_Mujeres!DC22</f>
        <v>0</v>
      </c>
      <c r="DE23" s="9">
        <f>DD22*nSx_Mujeres!DD22</f>
        <v>0</v>
      </c>
      <c r="DF23" s="9">
        <f>DE22*nSx_Mujeres!DE22</f>
        <v>0</v>
      </c>
      <c r="DG23" s="9">
        <f>DF22*nSx_Mujeres!DF22</f>
        <v>0</v>
      </c>
      <c r="DH23" s="9">
        <f>DG22*nSx_Mujeres!DG22</f>
        <v>0</v>
      </c>
      <c r="DI23" s="9">
        <f>DH22*nSx_Mujeres!DH22</f>
        <v>0</v>
      </c>
      <c r="DJ23" s="9">
        <f>DI22*nSx_Mujeres!DI22</f>
        <v>0</v>
      </c>
      <c r="DK23" s="9">
        <f>DJ22*nSx_Mujeres!DJ22</f>
        <v>0</v>
      </c>
      <c r="DL23" s="9">
        <f>DK22*nSx_Mujeres!DK22</f>
        <v>0</v>
      </c>
      <c r="DM23" s="9">
        <f>DL22*nSx_Mujeres!DL22</f>
        <v>0</v>
      </c>
      <c r="DN23" s="9">
        <f>DM22*nSx_Mujeres!DM22</f>
        <v>0</v>
      </c>
    </row>
    <row r="24" spans="1:118" s="1" customFormat="1" x14ac:dyDescent="0.3">
      <c r="A24">
        <v>21</v>
      </c>
      <c r="B24" s="1">
        <v>251378</v>
      </c>
      <c r="C24" s="1">
        <v>258908</v>
      </c>
      <c r="D24" s="1">
        <v>265505</v>
      </c>
      <c r="E24" s="1">
        <v>271553</v>
      </c>
      <c r="F24" s="1">
        <v>277563</v>
      </c>
      <c r="G24" s="1">
        <v>283852</v>
      </c>
      <c r="H24" s="1">
        <v>290464</v>
      </c>
      <c r="I24" s="1">
        <v>297570</v>
      </c>
      <c r="J24" s="1">
        <v>305296</v>
      </c>
      <c r="K24" s="1">
        <v>313686</v>
      </c>
      <c r="L24" s="1">
        <v>322894</v>
      </c>
      <c r="M24" s="1">
        <v>332863</v>
      </c>
      <c r="N24" s="1">
        <v>343104</v>
      </c>
      <c r="O24" s="1">
        <v>352828</v>
      </c>
      <c r="P24" s="1">
        <v>363054</v>
      </c>
      <c r="Q24" s="1">
        <v>374812</v>
      </c>
      <c r="R24" s="1">
        <v>386009</v>
      </c>
      <c r="S24" s="1">
        <v>396085</v>
      </c>
      <c r="T24" s="1">
        <v>406044</v>
      </c>
      <c r="U24" s="1">
        <v>415758</v>
      </c>
      <c r="V24" s="1">
        <v>425083</v>
      </c>
      <c r="W24" s="1">
        <v>433765</v>
      </c>
      <c r="X24" s="1">
        <v>445131</v>
      </c>
      <c r="Y24" s="1">
        <v>461992</v>
      </c>
      <c r="Z24" s="1">
        <v>482750</v>
      </c>
      <c r="AA24" s="1">
        <v>507390</v>
      </c>
      <c r="AB24" s="1">
        <v>532459</v>
      </c>
      <c r="AC24" s="1">
        <v>554440</v>
      </c>
      <c r="AD24" s="1">
        <v>575589</v>
      </c>
      <c r="AE24" s="1">
        <v>598619</v>
      </c>
      <c r="AF24" s="1">
        <v>623718</v>
      </c>
      <c r="AG24" s="1">
        <v>649534</v>
      </c>
      <c r="AH24" s="1">
        <v>674855</v>
      </c>
      <c r="AI24" s="1">
        <v>699382</v>
      </c>
      <c r="AJ24" s="1">
        <v>724020</v>
      </c>
      <c r="AK24" s="1">
        <v>748337</v>
      </c>
      <c r="AL24" s="1">
        <v>770365</v>
      </c>
      <c r="AM24" s="1">
        <v>790229</v>
      </c>
      <c r="AN24" s="1">
        <v>810413</v>
      </c>
      <c r="AO24" s="1">
        <v>831716</v>
      </c>
      <c r="AP24" s="1">
        <v>853238</v>
      </c>
      <c r="AQ24" s="1">
        <v>874804</v>
      </c>
      <c r="AR24" s="1">
        <v>896107</v>
      </c>
      <c r="AS24" s="1">
        <v>916027</v>
      </c>
      <c r="AT24" s="1">
        <v>933734</v>
      </c>
      <c r="AU24" s="1">
        <v>947489</v>
      </c>
      <c r="AV24" s="1">
        <v>955403</v>
      </c>
      <c r="AW24" s="1">
        <v>956434</v>
      </c>
      <c r="AX24" s="1">
        <v>952901</v>
      </c>
      <c r="AY24" s="1">
        <v>949291</v>
      </c>
      <c r="AZ24" s="1">
        <v>948579</v>
      </c>
      <c r="BA24" s="1">
        <v>952535</v>
      </c>
      <c r="BB24" s="1">
        <v>961031</v>
      </c>
      <c r="BC24" s="1">
        <v>973247</v>
      </c>
      <c r="BD24" s="1">
        <v>987061</v>
      </c>
      <c r="BE24" s="1">
        <v>1001809</v>
      </c>
      <c r="BF24" s="1">
        <v>1017288</v>
      </c>
      <c r="BG24" s="1">
        <v>1032304</v>
      </c>
      <c r="BH24" s="1">
        <v>1046902</v>
      </c>
      <c r="BI24" s="1">
        <v>1061441</v>
      </c>
      <c r="BJ24" s="1">
        <v>1077170</v>
      </c>
      <c r="BK24" s="1">
        <v>1095379</v>
      </c>
      <c r="BL24" s="1">
        <v>1113672</v>
      </c>
      <c r="BM24" s="1">
        <v>1126380</v>
      </c>
      <c r="BN24" s="1">
        <v>1130989</v>
      </c>
      <c r="BO24" s="1">
        <v>1128928</v>
      </c>
      <c r="BP24" s="1">
        <v>1122596</v>
      </c>
      <c r="BQ24" s="1">
        <v>1114954</v>
      </c>
      <c r="BR24" s="1">
        <v>1110303</v>
      </c>
      <c r="BS24" s="1">
        <v>1112318</v>
      </c>
      <c r="BT24" s="9">
        <f>BS23*nSx_Mujeres!BS23</f>
        <v>1123412.5115981053</v>
      </c>
      <c r="BU24" s="9">
        <f>BT23*nSx_Mujeres!BT23</f>
        <v>0</v>
      </c>
      <c r="BV24" s="9">
        <f>BU23*nSx_Mujeres!BU23</f>
        <v>0</v>
      </c>
      <c r="BW24" s="9">
        <f>BV23*nSx_Mujeres!BV23</f>
        <v>0</v>
      </c>
      <c r="BX24" s="9">
        <f>BW23*nSx_Mujeres!BW23</f>
        <v>0</v>
      </c>
      <c r="BY24" s="9">
        <f>BX23*nSx_Mujeres!BX23</f>
        <v>0</v>
      </c>
      <c r="BZ24" s="9">
        <f>BY23*nSx_Mujeres!BY23</f>
        <v>0</v>
      </c>
      <c r="CA24" s="9">
        <f>BZ23*nSx_Mujeres!BZ23</f>
        <v>0</v>
      </c>
      <c r="CB24" s="9">
        <f>CA23*nSx_Mujeres!CA23</f>
        <v>0</v>
      </c>
      <c r="CC24" s="9">
        <f>CB23*nSx_Mujeres!CB23</f>
        <v>0</v>
      </c>
      <c r="CD24" s="9">
        <f>CC23*nSx_Mujeres!CC23</f>
        <v>0</v>
      </c>
      <c r="CE24" s="9">
        <f>CD23*nSx_Mujeres!CD23</f>
        <v>0</v>
      </c>
      <c r="CF24" s="9">
        <f>CE23*nSx_Mujeres!CE23</f>
        <v>0</v>
      </c>
      <c r="CG24" s="9">
        <f>CF23*nSx_Mujeres!CF23</f>
        <v>0</v>
      </c>
      <c r="CH24" s="9">
        <f>CG23*nSx_Mujeres!CG23</f>
        <v>0</v>
      </c>
      <c r="CI24" s="9">
        <f>CH23*nSx_Mujeres!CH23</f>
        <v>0</v>
      </c>
      <c r="CJ24" s="9">
        <f>CI23*nSx_Mujeres!CI23</f>
        <v>0</v>
      </c>
      <c r="CK24" s="9">
        <f>CJ23*nSx_Mujeres!CJ23</f>
        <v>0</v>
      </c>
      <c r="CL24" s="9">
        <f>CK23*nSx_Mujeres!CK23</f>
        <v>0</v>
      </c>
      <c r="CM24" s="9">
        <f>CL23*nSx_Mujeres!CL23</f>
        <v>0</v>
      </c>
      <c r="CN24" s="9">
        <f>CM23*nSx_Mujeres!CM23</f>
        <v>0</v>
      </c>
      <c r="CO24" s="9">
        <f>CN23*nSx_Mujeres!CN23</f>
        <v>0</v>
      </c>
      <c r="CP24" s="9">
        <f>CO23*nSx_Mujeres!CO23</f>
        <v>0</v>
      </c>
      <c r="CQ24" s="9">
        <f>CP23*nSx_Mujeres!CP23</f>
        <v>0</v>
      </c>
      <c r="CR24" s="9">
        <f>CQ23*nSx_Mujeres!CQ23</f>
        <v>0</v>
      </c>
      <c r="CS24" s="9">
        <f>CR23*nSx_Mujeres!CR23</f>
        <v>0</v>
      </c>
      <c r="CT24" s="9">
        <f>CS23*nSx_Mujeres!CS23</f>
        <v>0</v>
      </c>
      <c r="CU24" s="9">
        <f>CT23*nSx_Mujeres!CT23</f>
        <v>0</v>
      </c>
      <c r="CV24" s="9">
        <f>CU23*nSx_Mujeres!CU23</f>
        <v>0</v>
      </c>
      <c r="CW24" s="9">
        <f>CV23*nSx_Mujeres!CV23</f>
        <v>0</v>
      </c>
      <c r="CX24" s="9">
        <f>CW23*nSx_Mujeres!CW23</f>
        <v>0</v>
      </c>
      <c r="CY24" s="9">
        <f>CX23*nSx_Mujeres!CX23</f>
        <v>0</v>
      </c>
      <c r="CZ24" s="9">
        <f>CY23*nSx_Mujeres!CY23</f>
        <v>0</v>
      </c>
      <c r="DA24" s="9">
        <f>CZ23*nSx_Mujeres!CZ23</f>
        <v>0</v>
      </c>
      <c r="DB24" s="9">
        <f>DA23*nSx_Mujeres!DA23</f>
        <v>0</v>
      </c>
      <c r="DC24" s="9">
        <f>DB23*nSx_Mujeres!DB23</f>
        <v>0</v>
      </c>
      <c r="DD24" s="9">
        <f>DC23*nSx_Mujeres!DC23</f>
        <v>0</v>
      </c>
      <c r="DE24" s="9">
        <f>DD23*nSx_Mujeres!DD23</f>
        <v>0</v>
      </c>
      <c r="DF24" s="9">
        <f>DE23*nSx_Mujeres!DE23</f>
        <v>0</v>
      </c>
      <c r="DG24" s="9">
        <f>DF23*nSx_Mujeres!DF23</f>
        <v>0</v>
      </c>
      <c r="DH24" s="9">
        <f>DG23*nSx_Mujeres!DG23</f>
        <v>0</v>
      </c>
      <c r="DI24" s="9">
        <f>DH23*nSx_Mujeres!DH23</f>
        <v>0</v>
      </c>
      <c r="DJ24" s="9">
        <f>DI23*nSx_Mujeres!DI23</f>
        <v>0</v>
      </c>
      <c r="DK24" s="9">
        <f>DJ23*nSx_Mujeres!DJ23</f>
        <v>0</v>
      </c>
      <c r="DL24" s="9">
        <f>DK23*nSx_Mujeres!DK23</f>
        <v>0</v>
      </c>
      <c r="DM24" s="9">
        <f>DL23*nSx_Mujeres!DL23</f>
        <v>0</v>
      </c>
      <c r="DN24" s="9">
        <f>DM23*nSx_Mujeres!DM23</f>
        <v>0</v>
      </c>
    </row>
    <row r="25" spans="1:118" s="1" customFormat="1" x14ac:dyDescent="0.3">
      <c r="A25">
        <v>22</v>
      </c>
      <c r="B25" s="1">
        <v>242380</v>
      </c>
      <c r="C25" s="1">
        <v>249314</v>
      </c>
      <c r="D25" s="1">
        <v>256737</v>
      </c>
      <c r="E25" s="1">
        <v>263301</v>
      </c>
      <c r="F25" s="1">
        <v>269340</v>
      </c>
      <c r="G25" s="1">
        <v>275350</v>
      </c>
      <c r="H25" s="1">
        <v>281608</v>
      </c>
      <c r="I25" s="1">
        <v>288149</v>
      </c>
      <c r="J25" s="1">
        <v>295189</v>
      </c>
      <c r="K25" s="1">
        <v>302869</v>
      </c>
      <c r="L25" s="1">
        <v>311208</v>
      </c>
      <c r="M25" s="1">
        <v>320386</v>
      </c>
      <c r="N25" s="1">
        <v>330324</v>
      </c>
      <c r="O25" s="1">
        <v>340516</v>
      </c>
      <c r="P25" s="1">
        <v>350192</v>
      </c>
      <c r="Q25" s="1">
        <v>360325</v>
      </c>
      <c r="R25" s="1">
        <v>371939</v>
      </c>
      <c r="S25" s="1">
        <v>382978</v>
      </c>
      <c r="T25" s="1">
        <v>392862</v>
      </c>
      <c r="U25" s="1">
        <v>402615</v>
      </c>
      <c r="V25" s="1">
        <v>412142</v>
      </c>
      <c r="W25" s="1">
        <v>421282</v>
      </c>
      <c r="X25" s="1">
        <v>429833</v>
      </c>
      <c r="Y25" s="1">
        <v>441087</v>
      </c>
      <c r="Z25" s="1">
        <v>457840</v>
      </c>
      <c r="AA25" s="1">
        <v>478469</v>
      </c>
      <c r="AB25" s="1">
        <v>502891</v>
      </c>
      <c r="AC25" s="1">
        <v>527710</v>
      </c>
      <c r="AD25" s="1">
        <v>549621</v>
      </c>
      <c r="AE25" s="1">
        <v>570787</v>
      </c>
      <c r="AF25" s="1">
        <v>593738</v>
      </c>
      <c r="AG25" s="1">
        <v>618688</v>
      </c>
      <c r="AH25" s="1">
        <v>644305</v>
      </c>
      <c r="AI25" s="1">
        <v>669426</v>
      </c>
      <c r="AJ25" s="1">
        <v>693687</v>
      </c>
      <c r="AK25" s="1">
        <v>717874</v>
      </c>
      <c r="AL25" s="1">
        <v>741580</v>
      </c>
      <c r="AM25" s="1">
        <v>762932</v>
      </c>
      <c r="AN25" s="1">
        <v>782131</v>
      </c>
      <c r="AO25" s="1">
        <v>801730</v>
      </c>
      <c r="AP25" s="1">
        <v>822492</v>
      </c>
      <c r="AQ25" s="1">
        <v>843515</v>
      </c>
      <c r="AR25" s="1">
        <v>864680</v>
      </c>
      <c r="AS25" s="1">
        <v>885770</v>
      </c>
      <c r="AT25" s="1">
        <v>905666</v>
      </c>
      <c r="AU25" s="1">
        <v>923368</v>
      </c>
      <c r="AV25" s="1">
        <v>936971</v>
      </c>
      <c r="AW25" s="1">
        <v>944541</v>
      </c>
      <c r="AX25" s="1">
        <v>945037</v>
      </c>
      <c r="AY25" s="1">
        <v>940781</v>
      </c>
      <c r="AZ25" s="1">
        <v>937113</v>
      </c>
      <c r="BA25" s="1">
        <v>937764</v>
      </c>
      <c r="BB25" s="1">
        <v>943236</v>
      </c>
      <c r="BC25" s="1">
        <v>952554</v>
      </c>
      <c r="BD25" s="1">
        <v>964734</v>
      </c>
      <c r="BE25" s="1">
        <v>979351</v>
      </c>
      <c r="BF25" s="1">
        <v>996158</v>
      </c>
      <c r="BG25" s="1">
        <v>1013774</v>
      </c>
      <c r="BH25" s="1">
        <v>1029430</v>
      </c>
      <c r="BI25" s="1">
        <v>1043485</v>
      </c>
      <c r="BJ25" s="1">
        <v>1057980</v>
      </c>
      <c r="BK25" s="1">
        <v>1073817</v>
      </c>
      <c r="BL25" s="1">
        <v>1091870</v>
      </c>
      <c r="BM25" s="1">
        <v>1110033</v>
      </c>
      <c r="BN25" s="1">
        <v>1122183</v>
      </c>
      <c r="BO25" s="1">
        <v>1125600</v>
      </c>
      <c r="BP25" s="1">
        <v>1122985</v>
      </c>
      <c r="BQ25" s="1">
        <v>1117130</v>
      </c>
      <c r="BR25" s="1">
        <v>1110419</v>
      </c>
      <c r="BS25" s="1">
        <v>1106217</v>
      </c>
      <c r="BT25" s="9">
        <f>BS24*nSx_Mujeres!BS24</f>
        <v>1111391.7826710432</v>
      </c>
      <c r="BU25" s="9">
        <f>BT24*nSx_Mujeres!BT24</f>
        <v>0</v>
      </c>
      <c r="BV25" s="9">
        <f>BU24*nSx_Mujeres!BU24</f>
        <v>0</v>
      </c>
      <c r="BW25" s="9">
        <f>BV24*nSx_Mujeres!BV24</f>
        <v>0</v>
      </c>
      <c r="BX25" s="9">
        <f>BW24*nSx_Mujeres!BW24</f>
        <v>0</v>
      </c>
      <c r="BY25" s="9">
        <f>BX24*nSx_Mujeres!BX24</f>
        <v>0</v>
      </c>
      <c r="BZ25" s="9">
        <f>BY24*nSx_Mujeres!BY24</f>
        <v>0</v>
      </c>
      <c r="CA25" s="9">
        <f>BZ24*nSx_Mujeres!BZ24</f>
        <v>0</v>
      </c>
      <c r="CB25" s="9">
        <f>CA24*nSx_Mujeres!CA24</f>
        <v>0</v>
      </c>
      <c r="CC25" s="9">
        <f>CB24*nSx_Mujeres!CB24</f>
        <v>0</v>
      </c>
      <c r="CD25" s="9">
        <f>CC24*nSx_Mujeres!CC24</f>
        <v>0</v>
      </c>
      <c r="CE25" s="9">
        <f>CD24*nSx_Mujeres!CD24</f>
        <v>0</v>
      </c>
      <c r="CF25" s="9">
        <f>CE24*nSx_Mujeres!CE24</f>
        <v>0</v>
      </c>
      <c r="CG25" s="9">
        <f>CF24*nSx_Mujeres!CF24</f>
        <v>0</v>
      </c>
      <c r="CH25" s="9">
        <f>CG24*nSx_Mujeres!CG24</f>
        <v>0</v>
      </c>
      <c r="CI25" s="9">
        <f>CH24*nSx_Mujeres!CH24</f>
        <v>0</v>
      </c>
      <c r="CJ25" s="9">
        <f>CI24*nSx_Mujeres!CI24</f>
        <v>0</v>
      </c>
      <c r="CK25" s="9">
        <f>CJ24*nSx_Mujeres!CJ24</f>
        <v>0</v>
      </c>
      <c r="CL25" s="9">
        <f>CK24*nSx_Mujeres!CK24</f>
        <v>0</v>
      </c>
      <c r="CM25" s="9">
        <f>CL24*nSx_Mujeres!CL24</f>
        <v>0</v>
      </c>
      <c r="CN25" s="9">
        <f>CM24*nSx_Mujeres!CM24</f>
        <v>0</v>
      </c>
      <c r="CO25" s="9">
        <f>CN24*nSx_Mujeres!CN24</f>
        <v>0</v>
      </c>
      <c r="CP25" s="9">
        <f>CO24*nSx_Mujeres!CO24</f>
        <v>0</v>
      </c>
      <c r="CQ25" s="9">
        <f>CP24*nSx_Mujeres!CP24</f>
        <v>0</v>
      </c>
      <c r="CR25" s="9">
        <f>CQ24*nSx_Mujeres!CQ24</f>
        <v>0</v>
      </c>
      <c r="CS25" s="9">
        <f>CR24*nSx_Mujeres!CR24</f>
        <v>0</v>
      </c>
      <c r="CT25" s="9">
        <f>CS24*nSx_Mujeres!CS24</f>
        <v>0</v>
      </c>
      <c r="CU25" s="9">
        <f>CT24*nSx_Mujeres!CT24</f>
        <v>0</v>
      </c>
      <c r="CV25" s="9">
        <f>CU24*nSx_Mujeres!CU24</f>
        <v>0</v>
      </c>
      <c r="CW25" s="9">
        <f>CV24*nSx_Mujeres!CV24</f>
        <v>0</v>
      </c>
      <c r="CX25" s="9">
        <f>CW24*nSx_Mujeres!CW24</f>
        <v>0</v>
      </c>
      <c r="CY25" s="9">
        <f>CX24*nSx_Mujeres!CX24</f>
        <v>0</v>
      </c>
      <c r="CZ25" s="9">
        <f>CY24*nSx_Mujeres!CY24</f>
        <v>0</v>
      </c>
      <c r="DA25" s="9">
        <f>CZ24*nSx_Mujeres!CZ24</f>
        <v>0</v>
      </c>
      <c r="DB25" s="9">
        <f>DA24*nSx_Mujeres!DA24</f>
        <v>0</v>
      </c>
      <c r="DC25" s="9">
        <f>DB24*nSx_Mujeres!DB24</f>
        <v>0</v>
      </c>
      <c r="DD25" s="9">
        <f>DC24*nSx_Mujeres!DC24</f>
        <v>0</v>
      </c>
      <c r="DE25" s="9">
        <f>DD24*nSx_Mujeres!DD24</f>
        <v>0</v>
      </c>
      <c r="DF25" s="9">
        <f>DE24*nSx_Mujeres!DE24</f>
        <v>0</v>
      </c>
      <c r="DG25" s="9">
        <f>DF24*nSx_Mujeres!DF24</f>
        <v>0</v>
      </c>
      <c r="DH25" s="9">
        <f>DG24*nSx_Mujeres!DG24</f>
        <v>0</v>
      </c>
      <c r="DI25" s="9">
        <f>DH24*nSx_Mujeres!DH24</f>
        <v>0</v>
      </c>
      <c r="DJ25" s="9">
        <f>DI24*nSx_Mujeres!DI24</f>
        <v>0</v>
      </c>
      <c r="DK25" s="9">
        <f>DJ24*nSx_Mujeres!DJ24</f>
        <v>0</v>
      </c>
      <c r="DL25" s="9">
        <f>DK24*nSx_Mujeres!DK24</f>
        <v>0</v>
      </c>
      <c r="DM25" s="9">
        <f>DL24*nSx_Mujeres!DL24</f>
        <v>0</v>
      </c>
      <c r="DN25" s="9">
        <f>DM24*nSx_Mujeres!DM24</f>
        <v>0</v>
      </c>
    </row>
    <row r="26" spans="1:118" s="1" customFormat="1" x14ac:dyDescent="0.3">
      <c r="A26">
        <v>23</v>
      </c>
      <c r="B26" s="1">
        <v>233568</v>
      </c>
      <c r="C26" s="1">
        <v>240392</v>
      </c>
      <c r="D26" s="1">
        <v>247235</v>
      </c>
      <c r="E26" s="1">
        <v>254630</v>
      </c>
      <c r="F26" s="1">
        <v>261192</v>
      </c>
      <c r="G26" s="1">
        <v>267238</v>
      </c>
      <c r="H26" s="1">
        <v>273225</v>
      </c>
      <c r="I26" s="1">
        <v>279419</v>
      </c>
      <c r="J26" s="1">
        <v>285902</v>
      </c>
      <c r="K26" s="1">
        <v>292902</v>
      </c>
      <c r="L26" s="1">
        <v>300537</v>
      </c>
      <c r="M26" s="1">
        <v>308855</v>
      </c>
      <c r="N26" s="1">
        <v>318009</v>
      </c>
      <c r="O26" s="1">
        <v>327902</v>
      </c>
      <c r="P26" s="1">
        <v>338045</v>
      </c>
      <c r="Q26" s="1">
        <v>347640</v>
      </c>
      <c r="R26" s="1">
        <v>357657</v>
      </c>
      <c r="S26" s="1">
        <v>369129</v>
      </c>
      <c r="T26" s="1">
        <v>379985</v>
      </c>
      <c r="U26" s="1">
        <v>389683</v>
      </c>
      <c r="V26" s="1">
        <v>399270</v>
      </c>
      <c r="W26" s="1">
        <v>408626</v>
      </c>
      <c r="X26" s="1">
        <v>417651</v>
      </c>
      <c r="Y26" s="1">
        <v>426132</v>
      </c>
      <c r="Z26" s="1">
        <v>437336</v>
      </c>
      <c r="AA26" s="1">
        <v>454013</v>
      </c>
      <c r="AB26" s="1">
        <v>474480</v>
      </c>
      <c r="AC26" s="1">
        <v>498683</v>
      </c>
      <c r="AD26" s="1">
        <v>523417</v>
      </c>
      <c r="AE26" s="1">
        <v>545337</v>
      </c>
      <c r="AF26" s="1">
        <v>566441</v>
      </c>
      <c r="AG26" s="1">
        <v>589268</v>
      </c>
      <c r="AH26" s="1">
        <v>614041</v>
      </c>
      <c r="AI26" s="1">
        <v>639471</v>
      </c>
      <c r="AJ26" s="1">
        <v>664339</v>
      </c>
      <c r="AK26" s="1">
        <v>688192</v>
      </c>
      <c r="AL26" s="1">
        <v>711821</v>
      </c>
      <c r="AM26" s="1">
        <v>734906</v>
      </c>
      <c r="AN26" s="1">
        <v>755655</v>
      </c>
      <c r="AO26" s="1">
        <v>774338</v>
      </c>
      <c r="AP26" s="1">
        <v>793474</v>
      </c>
      <c r="AQ26" s="1">
        <v>813801</v>
      </c>
      <c r="AR26" s="1">
        <v>834482</v>
      </c>
      <c r="AS26" s="1">
        <v>855458</v>
      </c>
      <c r="AT26" s="1">
        <v>876510</v>
      </c>
      <c r="AU26" s="1">
        <v>896371</v>
      </c>
      <c r="AV26" s="1">
        <v>913893</v>
      </c>
      <c r="AW26" s="1">
        <v>927111</v>
      </c>
      <c r="AX26" s="1">
        <v>934071</v>
      </c>
      <c r="AY26" s="1">
        <v>933773</v>
      </c>
      <c r="AZ26" s="1">
        <v>929380</v>
      </c>
      <c r="BA26" s="1">
        <v>926951</v>
      </c>
      <c r="BB26" s="1">
        <v>929005</v>
      </c>
      <c r="BC26" s="1">
        <v>935286</v>
      </c>
      <c r="BD26" s="1">
        <v>944670</v>
      </c>
      <c r="BE26" s="1">
        <v>957722</v>
      </c>
      <c r="BF26" s="1">
        <v>974383</v>
      </c>
      <c r="BG26" s="1">
        <v>993278</v>
      </c>
      <c r="BH26" s="1">
        <v>1011393</v>
      </c>
      <c r="BI26" s="1">
        <v>1026376</v>
      </c>
      <c r="BJ26" s="1">
        <v>1040313</v>
      </c>
      <c r="BK26" s="1">
        <v>1054839</v>
      </c>
      <c r="BL26" s="1">
        <v>1070471</v>
      </c>
      <c r="BM26" s="1">
        <v>1088327</v>
      </c>
      <c r="BN26" s="1">
        <v>1105832</v>
      </c>
      <c r="BO26" s="1">
        <v>1116670</v>
      </c>
      <c r="BP26" s="1">
        <v>1119394</v>
      </c>
      <c r="BQ26" s="1">
        <v>1117185</v>
      </c>
      <c r="BR26" s="1">
        <v>1112268</v>
      </c>
      <c r="BS26" s="1">
        <v>1106049</v>
      </c>
      <c r="BT26" s="9">
        <f>BS25*nSx_Mujeres!BS25</f>
        <v>1105244.8624275052</v>
      </c>
      <c r="BU26" s="9">
        <f>BT25*nSx_Mujeres!BT25</f>
        <v>0</v>
      </c>
      <c r="BV26" s="9">
        <f>BU25*nSx_Mujeres!BU25</f>
        <v>0</v>
      </c>
      <c r="BW26" s="9">
        <f>BV25*nSx_Mujeres!BV25</f>
        <v>0</v>
      </c>
      <c r="BX26" s="9">
        <f>BW25*nSx_Mujeres!BW25</f>
        <v>0</v>
      </c>
      <c r="BY26" s="9">
        <f>BX25*nSx_Mujeres!BX25</f>
        <v>0</v>
      </c>
      <c r="BZ26" s="9">
        <f>BY25*nSx_Mujeres!BY25</f>
        <v>0</v>
      </c>
      <c r="CA26" s="9">
        <f>BZ25*nSx_Mujeres!BZ25</f>
        <v>0</v>
      </c>
      <c r="CB26" s="9">
        <f>CA25*nSx_Mujeres!CA25</f>
        <v>0</v>
      </c>
      <c r="CC26" s="9">
        <f>CB25*nSx_Mujeres!CB25</f>
        <v>0</v>
      </c>
      <c r="CD26" s="9">
        <f>CC25*nSx_Mujeres!CC25</f>
        <v>0</v>
      </c>
      <c r="CE26" s="9">
        <f>CD25*nSx_Mujeres!CD25</f>
        <v>0</v>
      </c>
      <c r="CF26" s="9">
        <f>CE25*nSx_Mujeres!CE25</f>
        <v>0</v>
      </c>
      <c r="CG26" s="9">
        <f>CF25*nSx_Mujeres!CF25</f>
        <v>0</v>
      </c>
      <c r="CH26" s="9">
        <f>CG25*nSx_Mujeres!CG25</f>
        <v>0</v>
      </c>
      <c r="CI26" s="9">
        <f>CH25*nSx_Mujeres!CH25</f>
        <v>0</v>
      </c>
      <c r="CJ26" s="9">
        <f>CI25*nSx_Mujeres!CI25</f>
        <v>0</v>
      </c>
      <c r="CK26" s="9">
        <f>CJ25*nSx_Mujeres!CJ25</f>
        <v>0</v>
      </c>
      <c r="CL26" s="9">
        <f>CK25*nSx_Mujeres!CK25</f>
        <v>0</v>
      </c>
      <c r="CM26" s="9">
        <f>CL25*nSx_Mujeres!CL25</f>
        <v>0</v>
      </c>
      <c r="CN26" s="9">
        <f>CM25*nSx_Mujeres!CM25</f>
        <v>0</v>
      </c>
      <c r="CO26" s="9">
        <f>CN25*nSx_Mujeres!CN25</f>
        <v>0</v>
      </c>
      <c r="CP26" s="9">
        <f>CO25*nSx_Mujeres!CO25</f>
        <v>0</v>
      </c>
      <c r="CQ26" s="9">
        <f>CP25*nSx_Mujeres!CP25</f>
        <v>0</v>
      </c>
      <c r="CR26" s="9">
        <f>CQ25*nSx_Mujeres!CQ25</f>
        <v>0</v>
      </c>
      <c r="CS26" s="9">
        <f>CR25*nSx_Mujeres!CR25</f>
        <v>0</v>
      </c>
      <c r="CT26" s="9">
        <f>CS25*nSx_Mujeres!CS25</f>
        <v>0</v>
      </c>
      <c r="CU26" s="9">
        <f>CT25*nSx_Mujeres!CT25</f>
        <v>0</v>
      </c>
      <c r="CV26" s="9">
        <f>CU25*nSx_Mujeres!CU25</f>
        <v>0</v>
      </c>
      <c r="CW26" s="9">
        <f>CV25*nSx_Mujeres!CV25</f>
        <v>0</v>
      </c>
      <c r="CX26" s="9">
        <f>CW25*nSx_Mujeres!CW25</f>
        <v>0</v>
      </c>
      <c r="CY26" s="9">
        <f>CX25*nSx_Mujeres!CX25</f>
        <v>0</v>
      </c>
      <c r="CZ26" s="9">
        <f>CY25*nSx_Mujeres!CY25</f>
        <v>0</v>
      </c>
      <c r="DA26" s="9">
        <f>CZ25*nSx_Mujeres!CZ25</f>
        <v>0</v>
      </c>
      <c r="DB26" s="9">
        <f>DA25*nSx_Mujeres!DA25</f>
        <v>0</v>
      </c>
      <c r="DC26" s="9">
        <f>DB25*nSx_Mujeres!DB25</f>
        <v>0</v>
      </c>
      <c r="DD26" s="9">
        <f>DC25*nSx_Mujeres!DC25</f>
        <v>0</v>
      </c>
      <c r="DE26" s="9">
        <f>DD25*nSx_Mujeres!DD25</f>
        <v>0</v>
      </c>
      <c r="DF26" s="9">
        <f>DE25*nSx_Mujeres!DE25</f>
        <v>0</v>
      </c>
      <c r="DG26" s="9">
        <f>DF25*nSx_Mujeres!DF25</f>
        <v>0</v>
      </c>
      <c r="DH26" s="9">
        <f>DG25*nSx_Mujeres!DG25</f>
        <v>0</v>
      </c>
      <c r="DI26" s="9">
        <f>DH25*nSx_Mujeres!DH25</f>
        <v>0</v>
      </c>
      <c r="DJ26" s="9">
        <f>DI25*nSx_Mujeres!DI25</f>
        <v>0</v>
      </c>
      <c r="DK26" s="9">
        <f>DJ25*nSx_Mujeres!DJ25</f>
        <v>0</v>
      </c>
      <c r="DL26" s="9">
        <f>DK25*nSx_Mujeres!DK25</f>
        <v>0</v>
      </c>
      <c r="DM26" s="9">
        <f>DL25*nSx_Mujeres!DL25</f>
        <v>0</v>
      </c>
      <c r="DN26" s="9">
        <f>DM25*nSx_Mujeres!DM25</f>
        <v>0</v>
      </c>
    </row>
    <row r="27" spans="1:118" s="1" customFormat="1" x14ac:dyDescent="0.3">
      <c r="A27">
        <v>24</v>
      </c>
      <c r="B27" s="1">
        <v>225050</v>
      </c>
      <c r="C27" s="1">
        <v>231660</v>
      </c>
      <c r="D27" s="1">
        <v>238405</v>
      </c>
      <c r="E27" s="1">
        <v>245236</v>
      </c>
      <c r="F27" s="1">
        <v>252633</v>
      </c>
      <c r="G27" s="1">
        <v>259206</v>
      </c>
      <c r="H27" s="1">
        <v>265233</v>
      </c>
      <c r="I27" s="1">
        <v>271161</v>
      </c>
      <c r="J27" s="1">
        <v>277304</v>
      </c>
      <c r="K27" s="1">
        <v>283754</v>
      </c>
      <c r="L27" s="1">
        <v>290715</v>
      </c>
      <c r="M27" s="1">
        <v>298336</v>
      </c>
      <c r="N27" s="1">
        <v>306636</v>
      </c>
      <c r="O27" s="1">
        <v>315752</v>
      </c>
      <c r="P27" s="1">
        <v>325601</v>
      </c>
      <c r="Q27" s="1">
        <v>335667</v>
      </c>
      <c r="R27" s="1">
        <v>345165</v>
      </c>
      <c r="S27" s="1">
        <v>355069</v>
      </c>
      <c r="T27" s="1">
        <v>366370</v>
      </c>
      <c r="U27" s="1">
        <v>377052</v>
      </c>
      <c r="V27" s="1">
        <v>386605</v>
      </c>
      <c r="W27" s="1">
        <v>396041</v>
      </c>
      <c r="X27" s="1">
        <v>405302</v>
      </c>
      <c r="Y27" s="1">
        <v>414262</v>
      </c>
      <c r="Z27" s="1">
        <v>422727</v>
      </c>
      <c r="AA27" s="1">
        <v>433910</v>
      </c>
      <c r="AB27" s="1">
        <v>450471</v>
      </c>
      <c r="AC27" s="1">
        <v>470774</v>
      </c>
      <c r="AD27" s="1">
        <v>494909</v>
      </c>
      <c r="AE27" s="1">
        <v>519637</v>
      </c>
      <c r="AF27" s="1">
        <v>541492</v>
      </c>
      <c r="AG27" s="1">
        <v>562490</v>
      </c>
      <c r="AH27" s="1">
        <v>585171</v>
      </c>
      <c r="AI27" s="1">
        <v>609777</v>
      </c>
      <c r="AJ27" s="1">
        <v>634975</v>
      </c>
      <c r="AK27" s="1">
        <v>659469</v>
      </c>
      <c r="AL27" s="1">
        <v>682825</v>
      </c>
      <c r="AM27" s="1">
        <v>705909</v>
      </c>
      <c r="AN27" s="1">
        <v>728443</v>
      </c>
      <c r="AO27" s="1">
        <v>748725</v>
      </c>
      <c r="AP27" s="1">
        <v>767010</v>
      </c>
      <c r="AQ27" s="1">
        <v>785779</v>
      </c>
      <c r="AR27" s="1">
        <v>805819</v>
      </c>
      <c r="AS27" s="1">
        <v>826340</v>
      </c>
      <c r="AT27" s="1">
        <v>847276</v>
      </c>
      <c r="AU27" s="1">
        <v>868282</v>
      </c>
      <c r="AV27" s="1">
        <v>887966</v>
      </c>
      <c r="AW27" s="1">
        <v>905090</v>
      </c>
      <c r="AX27" s="1">
        <v>917655</v>
      </c>
      <c r="AY27" s="1">
        <v>923750</v>
      </c>
      <c r="AZ27" s="1">
        <v>923202</v>
      </c>
      <c r="BA27" s="1">
        <v>919902</v>
      </c>
      <c r="BB27" s="1">
        <v>918761</v>
      </c>
      <c r="BC27" s="1">
        <v>921622</v>
      </c>
      <c r="BD27" s="1">
        <v>928072</v>
      </c>
      <c r="BE27" s="1">
        <v>938402</v>
      </c>
      <c r="BF27" s="1">
        <v>953484</v>
      </c>
      <c r="BG27" s="1">
        <v>972166</v>
      </c>
      <c r="BH27" s="1">
        <v>991424</v>
      </c>
      <c r="BI27" s="1">
        <v>1008745</v>
      </c>
      <c r="BJ27" s="1">
        <v>1023530</v>
      </c>
      <c r="BK27" s="1">
        <v>1037433</v>
      </c>
      <c r="BL27" s="1">
        <v>1051697</v>
      </c>
      <c r="BM27" s="1">
        <v>1067082</v>
      </c>
      <c r="BN27" s="1">
        <v>1084217</v>
      </c>
      <c r="BO27" s="1">
        <v>1100318</v>
      </c>
      <c r="BP27" s="1">
        <v>1110346</v>
      </c>
      <c r="BQ27" s="1">
        <v>1113401</v>
      </c>
      <c r="BR27" s="1">
        <v>1112115</v>
      </c>
      <c r="BS27" s="1">
        <v>1107699</v>
      </c>
      <c r="BT27" s="9">
        <f>BS26*nSx_Mujeres!BS26</f>
        <v>1105028.7607532602</v>
      </c>
      <c r="BU27" s="9">
        <f>BT26*nSx_Mujeres!BT26</f>
        <v>0</v>
      </c>
      <c r="BV27" s="9">
        <f>BU26*nSx_Mujeres!BU26</f>
        <v>0</v>
      </c>
      <c r="BW27" s="9">
        <f>BV26*nSx_Mujeres!BV26</f>
        <v>0</v>
      </c>
      <c r="BX27" s="9">
        <f>BW26*nSx_Mujeres!BW26</f>
        <v>0</v>
      </c>
      <c r="BY27" s="9">
        <f>BX26*nSx_Mujeres!BX26</f>
        <v>0</v>
      </c>
      <c r="BZ27" s="9">
        <f>BY26*nSx_Mujeres!BY26</f>
        <v>0</v>
      </c>
      <c r="CA27" s="9">
        <f>BZ26*nSx_Mujeres!BZ26</f>
        <v>0</v>
      </c>
      <c r="CB27" s="9">
        <f>CA26*nSx_Mujeres!CA26</f>
        <v>0</v>
      </c>
      <c r="CC27" s="9">
        <f>CB26*nSx_Mujeres!CB26</f>
        <v>0</v>
      </c>
      <c r="CD27" s="9">
        <f>CC26*nSx_Mujeres!CC26</f>
        <v>0</v>
      </c>
      <c r="CE27" s="9">
        <f>CD26*nSx_Mujeres!CD26</f>
        <v>0</v>
      </c>
      <c r="CF27" s="9">
        <f>CE26*nSx_Mujeres!CE26</f>
        <v>0</v>
      </c>
      <c r="CG27" s="9">
        <f>CF26*nSx_Mujeres!CF26</f>
        <v>0</v>
      </c>
      <c r="CH27" s="9">
        <f>CG26*nSx_Mujeres!CG26</f>
        <v>0</v>
      </c>
      <c r="CI27" s="9">
        <f>CH26*nSx_Mujeres!CH26</f>
        <v>0</v>
      </c>
      <c r="CJ27" s="9">
        <f>CI26*nSx_Mujeres!CI26</f>
        <v>0</v>
      </c>
      <c r="CK27" s="9">
        <f>CJ26*nSx_Mujeres!CJ26</f>
        <v>0</v>
      </c>
      <c r="CL27" s="9">
        <f>CK26*nSx_Mujeres!CK26</f>
        <v>0</v>
      </c>
      <c r="CM27" s="9">
        <f>CL26*nSx_Mujeres!CL26</f>
        <v>0</v>
      </c>
      <c r="CN27" s="9">
        <f>CM26*nSx_Mujeres!CM26</f>
        <v>0</v>
      </c>
      <c r="CO27" s="9">
        <f>CN26*nSx_Mujeres!CN26</f>
        <v>0</v>
      </c>
      <c r="CP27" s="9">
        <f>CO26*nSx_Mujeres!CO26</f>
        <v>0</v>
      </c>
      <c r="CQ27" s="9">
        <f>CP26*nSx_Mujeres!CP26</f>
        <v>0</v>
      </c>
      <c r="CR27" s="9">
        <f>CQ26*nSx_Mujeres!CQ26</f>
        <v>0</v>
      </c>
      <c r="CS27" s="9">
        <f>CR26*nSx_Mujeres!CR26</f>
        <v>0</v>
      </c>
      <c r="CT27" s="9">
        <f>CS26*nSx_Mujeres!CS26</f>
        <v>0</v>
      </c>
      <c r="CU27" s="9">
        <f>CT26*nSx_Mujeres!CT26</f>
        <v>0</v>
      </c>
      <c r="CV27" s="9">
        <f>CU26*nSx_Mujeres!CU26</f>
        <v>0</v>
      </c>
      <c r="CW27" s="9">
        <f>CV26*nSx_Mujeres!CV26</f>
        <v>0</v>
      </c>
      <c r="CX27" s="9">
        <f>CW26*nSx_Mujeres!CW26</f>
        <v>0</v>
      </c>
      <c r="CY27" s="9">
        <f>CX26*nSx_Mujeres!CX26</f>
        <v>0</v>
      </c>
      <c r="CZ27" s="9">
        <f>CY26*nSx_Mujeres!CY26</f>
        <v>0</v>
      </c>
      <c r="DA27" s="9">
        <f>CZ26*nSx_Mujeres!CZ26</f>
        <v>0</v>
      </c>
      <c r="DB27" s="9">
        <f>DA26*nSx_Mujeres!DA26</f>
        <v>0</v>
      </c>
      <c r="DC27" s="9">
        <f>DB26*nSx_Mujeres!DB26</f>
        <v>0</v>
      </c>
      <c r="DD27" s="9">
        <f>DC26*nSx_Mujeres!DC26</f>
        <v>0</v>
      </c>
      <c r="DE27" s="9">
        <f>DD26*nSx_Mujeres!DD26</f>
        <v>0</v>
      </c>
      <c r="DF27" s="9">
        <f>DE26*nSx_Mujeres!DE26</f>
        <v>0</v>
      </c>
      <c r="DG27" s="9">
        <f>DF26*nSx_Mujeres!DF26</f>
        <v>0</v>
      </c>
      <c r="DH27" s="9">
        <f>DG26*nSx_Mujeres!DG26</f>
        <v>0</v>
      </c>
      <c r="DI27" s="9">
        <f>DH26*nSx_Mujeres!DH26</f>
        <v>0</v>
      </c>
      <c r="DJ27" s="9">
        <f>DI26*nSx_Mujeres!DI26</f>
        <v>0</v>
      </c>
      <c r="DK27" s="9">
        <f>DJ26*nSx_Mujeres!DJ26</f>
        <v>0</v>
      </c>
      <c r="DL27" s="9">
        <f>DK26*nSx_Mujeres!DK26</f>
        <v>0</v>
      </c>
      <c r="DM27" s="9">
        <f>DL26*nSx_Mujeres!DL26</f>
        <v>0</v>
      </c>
      <c r="DN27" s="9">
        <f>DM26*nSx_Mujeres!DM26</f>
        <v>0</v>
      </c>
    </row>
    <row r="28" spans="1:118" s="1" customFormat="1" x14ac:dyDescent="0.3">
      <c r="A28">
        <v>25</v>
      </c>
      <c r="B28" s="1">
        <v>217860</v>
      </c>
      <c r="C28" s="1">
        <v>223222</v>
      </c>
      <c r="D28" s="1">
        <v>229765</v>
      </c>
      <c r="E28" s="1">
        <v>236507</v>
      </c>
      <c r="F28" s="1">
        <v>243354</v>
      </c>
      <c r="G28" s="1">
        <v>250761</v>
      </c>
      <c r="H28" s="1">
        <v>257316</v>
      </c>
      <c r="I28" s="1">
        <v>263288</v>
      </c>
      <c r="J28" s="1">
        <v>269170</v>
      </c>
      <c r="K28" s="1">
        <v>275283</v>
      </c>
      <c r="L28" s="1">
        <v>281698</v>
      </c>
      <c r="M28" s="1">
        <v>288652</v>
      </c>
      <c r="N28" s="1">
        <v>296260</v>
      </c>
      <c r="O28" s="1">
        <v>304530</v>
      </c>
      <c r="P28" s="1">
        <v>313610</v>
      </c>
      <c r="Q28" s="1">
        <v>323391</v>
      </c>
      <c r="R28" s="1">
        <v>333370</v>
      </c>
      <c r="S28" s="1">
        <v>342775</v>
      </c>
      <c r="T28" s="1">
        <v>352534</v>
      </c>
      <c r="U28" s="1">
        <v>363676</v>
      </c>
      <c r="V28" s="1">
        <v>374227</v>
      </c>
      <c r="W28" s="1">
        <v>383649</v>
      </c>
      <c r="X28" s="1">
        <v>393002</v>
      </c>
      <c r="Y28" s="1">
        <v>402209</v>
      </c>
      <c r="Z28" s="1">
        <v>411159</v>
      </c>
      <c r="AA28" s="1">
        <v>419633</v>
      </c>
      <c r="AB28" s="1">
        <v>430756</v>
      </c>
      <c r="AC28" s="1">
        <v>447201</v>
      </c>
      <c r="AD28" s="1">
        <v>467473</v>
      </c>
      <c r="AE28" s="1">
        <v>491606</v>
      </c>
      <c r="AF28" s="1">
        <v>516246</v>
      </c>
      <c r="AG28" s="1">
        <v>538000</v>
      </c>
      <c r="AH28" s="1">
        <v>558879</v>
      </c>
      <c r="AI28" s="1">
        <v>581424</v>
      </c>
      <c r="AJ28" s="1">
        <v>605827</v>
      </c>
      <c r="AK28" s="1">
        <v>630684</v>
      </c>
      <c r="AL28" s="1">
        <v>654737</v>
      </c>
      <c r="AM28" s="1">
        <v>677615</v>
      </c>
      <c r="AN28" s="1">
        <v>700214</v>
      </c>
      <c r="AO28" s="1">
        <v>722323</v>
      </c>
      <c r="AP28" s="1">
        <v>742240</v>
      </c>
      <c r="AQ28" s="1">
        <v>760222</v>
      </c>
      <c r="AR28" s="1">
        <v>778766</v>
      </c>
      <c r="AS28" s="1">
        <v>798670</v>
      </c>
      <c r="AT28" s="1">
        <v>819153</v>
      </c>
      <c r="AU28" s="1">
        <v>840052</v>
      </c>
      <c r="AV28" s="1">
        <v>860885</v>
      </c>
      <c r="AW28" s="1">
        <v>880181</v>
      </c>
      <c r="AX28" s="1">
        <v>896649</v>
      </c>
      <c r="AY28" s="1">
        <v>908314</v>
      </c>
      <c r="AZ28" s="1">
        <v>914048</v>
      </c>
      <c r="BA28" s="1">
        <v>914414</v>
      </c>
      <c r="BB28" s="1">
        <v>912280</v>
      </c>
      <c r="BC28" s="1">
        <v>911935</v>
      </c>
      <c r="BD28" s="1">
        <v>915061</v>
      </c>
      <c r="BE28" s="1">
        <v>922524</v>
      </c>
      <c r="BF28" s="1">
        <v>934855</v>
      </c>
      <c r="BG28" s="1">
        <v>951888</v>
      </c>
      <c r="BH28" s="1">
        <v>970816</v>
      </c>
      <c r="BI28" s="1">
        <v>989178</v>
      </c>
      <c r="BJ28" s="1">
        <v>1006236</v>
      </c>
      <c r="BK28" s="1">
        <v>1020921</v>
      </c>
      <c r="BL28" s="1">
        <v>1034511</v>
      </c>
      <c r="BM28" s="1">
        <v>1048491</v>
      </c>
      <c r="BN28" s="1">
        <v>1063123</v>
      </c>
      <c r="BO28" s="1">
        <v>1078830</v>
      </c>
      <c r="BP28" s="1">
        <v>1094044</v>
      </c>
      <c r="BQ28" s="1">
        <v>1104304</v>
      </c>
      <c r="BR28" s="1">
        <v>1108235</v>
      </c>
      <c r="BS28" s="1">
        <v>1107440</v>
      </c>
      <c r="BT28" s="9">
        <f>BS27*nSx_Mujeres!BS27</f>
        <v>1106631.397934088</v>
      </c>
      <c r="BU28" s="9">
        <f>BT27*nSx_Mujeres!BT27</f>
        <v>0</v>
      </c>
      <c r="BV28" s="9">
        <f>BU27*nSx_Mujeres!BU27</f>
        <v>0</v>
      </c>
      <c r="BW28" s="9">
        <f>BV27*nSx_Mujeres!BV27</f>
        <v>0</v>
      </c>
      <c r="BX28" s="9">
        <f>BW27*nSx_Mujeres!BW27</f>
        <v>0</v>
      </c>
      <c r="BY28" s="9">
        <f>BX27*nSx_Mujeres!BX27</f>
        <v>0</v>
      </c>
      <c r="BZ28" s="9">
        <f>BY27*nSx_Mujeres!BY27</f>
        <v>0</v>
      </c>
      <c r="CA28" s="9">
        <f>BZ27*nSx_Mujeres!BZ27</f>
        <v>0</v>
      </c>
      <c r="CB28" s="9">
        <f>CA27*nSx_Mujeres!CA27</f>
        <v>0</v>
      </c>
      <c r="CC28" s="9">
        <f>CB27*nSx_Mujeres!CB27</f>
        <v>0</v>
      </c>
      <c r="CD28" s="9">
        <f>CC27*nSx_Mujeres!CC27</f>
        <v>0</v>
      </c>
      <c r="CE28" s="9">
        <f>CD27*nSx_Mujeres!CD27</f>
        <v>0</v>
      </c>
      <c r="CF28" s="9">
        <f>CE27*nSx_Mujeres!CE27</f>
        <v>0</v>
      </c>
      <c r="CG28" s="9">
        <f>CF27*nSx_Mujeres!CF27</f>
        <v>0</v>
      </c>
      <c r="CH28" s="9">
        <f>CG27*nSx_Mujeres!CG27</f>
        <v>0</v>
      </c>
      <c r="CI28" s="9">
        <f>CH27*nSx_Mujeres!CH27</f>
        <v>0</v>
      </c>
      <c r="CJ28" s="9">
        <f>CI27*nSx_Mujeres!CI27</f>
        <v>0</v>
      </c>
      <c r="CK28" s="9">
        <f>CJ27*nSx_Mujeres!CJ27</f>
        <v>0</v>
      </c>
      <c r="CL28" s="9">
        <f>CK27*nSx_Mujeres!CK27</f>
        <v>0</v>
      </c>
      <c r="CM28" s="9">
        <f>CL27*nSx_Mujeres!CL27</f>
        <v>0</v>
      </c>
      <c r="CN28" s="9">
        <f>CM27*nSx_Mujeres!CM27</f>
        <v>0</v>
      </c>
      <c r="CO28" s="9">
        <f>CN27*nSx_Mujeres!CN27</f>
        <v>0</v>
      </c>
      <c r="CP28" s="9">
        <f>CO27*nSx_Mujeres!CO27</f>
        <v>0</v>
      </c>
      <c r="CQ28" s="9">
        <f>CP27*nSx_Mujeres!CP27</f>
        <v>0</v>
      </c>
      <c r="CR28" s="9">
        <f>CQ27*nSx_Mujeres!CQ27</f>
        <v>0</v>
      </c>
      <c r="CS28" s="9">
        <f>CR27*nSx_Mujeres!CR27</f>
        <v>0</v>
      </c>
      <c r="CT28" s="9">
        <f>CS27*nSx_Mujeres!CS27</f>
        <v>0</v>
      </c>
      <c r="CU28" s="9">
        <f>CT27*nSx_Mujeres!CT27</f>
        <v>0</v>
      </c>
      <c r="CV28" s="9">
        <f>CU27*nSx_Mujeres!CU27</f>
        <v>0</v>
      </c>
      <c r="CW28" s="9">
        <f>CV27*nSx_Mujeres!CV27</f>
        <v>0</v>
      </c>
      <c r="CX28" s="9">
        <f>CW27*nSx_Mujeres!CW27</f>
        <v>0</v>
      </c>
      <c r="CY28" s="9">
        <f>CX27*nSx_Mujeres!CX27</f>
        <v>0</v>
      </c>
      <c r="CZ28" s="9">
        <f>CY27*nSx_Mujeres!CY27</f>
        <v>0</v>
      </c>
      <c r="DA28" s="9">
        <f>CZ27*nSx_Mujeres!CZ27</f>
        <v>0</v>
      </c>
      <c r="DB28" s="9">
        <f>DA27*nSx_Mujeres!DA27</f>
        <v>0</v>
      </c>
      <c r="DC28" s="9">
        <f>DB27*nSx_Mujeres!DB27</f>
        <v>0</v>
      </c>
      <c r="DD28" s="9">
        <f>DC27*nSx_Mujeres!DC27</f>
        <v>0</v>
      </c>
      <c r="DE28" s="9">
        <f>DD27*nSx_Mujeres!DD27</f>
        <v>0</v>
      </c>
      <c r="DF28" s="9">
        <f>DE27*nSx_Mujeres!DE27</f>
        <v>0</v>
      </c>
      <c r="DG28" s="9">
        <f>DF27*nSx_Mujeres!DF27</f>
        <v>0</v>
      </c>
      <c r="DH28" s="9">
        <f>DG27*nSx_Mujeres!DG27</f>
        <v>0</v>
      </c>
      <c r="DI28" s="9">
        <f>DH27*nSx_Mujeres!DH27</f>
        <v>0</v>
      </c>
      <c r="DJ28" s="9">
        <f>DI27*nSx_Mujeres!DI27</f>
        <v>0</v>
      </c>
      <c r="DK28" s="9">
        <f>DJ27*nSx_Mujeres!DJ27</f>
        <v>0</v>
      </c>
      <c r="DL28" s="9">
        <f>DK27*nSx_Mujeres!DK27</f>
        <v>0</v>
      </c>
      <c r="DM28" s="9">
        <f>DL27*nSx_Mujeres!DL27</f>
        <v>0</v>
      </c>
      <c r="DN28" s="9">
        <f>DM27*nSx_Mujeres!DM27</f>
        <v>0</v>
      </c>
    </row>
    <row r="29" spans="1:118" s="1" customFormat="1" x14ac:dyDescent="0.3">
      <c r="A29">
        <v>26</v>
      </c>
      <c r="B29" s="1">
        <v>210766</v>
      </c>
      <c r="C29" s="1">
        <v>216100</v>
      </c>
      <c r="D29" s="1">
        <v>221413</v>
      </c>
      <c r="E29" s="1">
        <v>227962</v>
      </c>
      <c r="F29" s="1">
        <v>234729</v>
      </c>
      <c r="G29" s="1">
        <v>241595</v>
      </c>
      <c r="H29" s="1">
        <v>248981</v>
      </c>
      <c r="I29" s="1">
        <v>255482</v>
      </c>
      <c r="J29" s="1">
        <v>261411</v>
      </c>
      <c r="K29" s="1">
        <v>267265</v>
      </c>
      <c r="L29" s="1">
        <v>273346</v>
      </c>
      <c r="M29" s="1">
        <v>279759</v>
      </c>
      <c r="N29" s="1">
        <v>286704</v>
      </c>
      <c r="O29" s="1">
        <v>294288</v>
      </c>
      <c r="P29" s="1">
        <v>302528</v>
      </c>
      <c r="Q29" s="1">
        <v>311552</v>
      </c>
      <c r="R29" s="1">
        <v>321261</v>
      </c>
      <c r="S29" s="1">
        <v>331156</v>
      </c>
      <c r="T29" s="1">
        <v>340433</v>
      </c>
      <c r="U29" s="1">
        <v>350060</v>
      </c>
      <c r="V29" s="1">
        <v>361086</v>
      </c>
      <c r="W29" s="1">
        <v>371514</v>
      </c>
      <c r="X29" s="1">
        <v>380868</v>
      </c>
      <c r="Y29" s="1">
        <v>390178</v>
      </c>
      <c r="Z29" s="1">
        <v>399373</v>
      </c>
      <c r="AA29" s="1">
        <v>408333</v>
      </c>
      <c r="AB29" s="1">
        <v>416777</v>
      </c>
      <c r="AC29" s="1">
        <v>427839</v>
      </c>
      <c r="AD29" s="1">
        <v>444285</v>
      </c>
      <c r="AE29" s="1">
        <v>464580</v>
      </c>
      <c r="AF29" s="1">
        <v>488634</v>
      </c>
      <c r="AG29" s="1">
        <v>513168</v>
      </c>
      <c r="AH29" s="1">
        <v>534811</v>
      </c>
      <c r="AI29" s="1">
        <v>555577</v>
      </c>
      <c r="AJ29" s="1">
        <v>577948</v>
      </c>
      <c r="AK29" s="1">
        <v>602052</v>
      </c>
      <c r="AL29" s="1">
        <v>626519</v>
      </c>
      <c r="AM29" s="1">
        <v>650152</v>
      </c>
      <c r="AN29" s="1">
        <v>672610</v>
      </c>
      <c r="AO29" s="1">
        <v>694837</v>
      </c>
      <c r="AP29" s="1">
        <v>716617</v>
      </c>
      <c r="AQ29" s="1">
        <v>736260</v>
      </c>
      <c r="AR29" s="1">
        <v>754057</v>
      </c>
      <c r="AS29" s="1">
        <v>772500</v>
      </c>
      <c r="AT29" s="1">
        <v>792370</v>
      </c>
      <c r="AU29" s="1">
        <v>812822</v>
      </c>
      <c r="AV29" s="1">
        <v>833566</v>
      </c>
      <c r="AW29" s="1">
        <v>854031</v>
      </c>
      <c r="AX29" s="1">
        <v>872692</v>
      </c>
      <c r="AY29" s="1">
        <v>888263</v>
      </c>
      <c r="AZ29" s="1">
        <v>899495</v>
      </c>
      <c r="BA29" s="1">
        <v>905958</v>
      </c>
      <c r="BB29" s="1">
        <v>907333</v>
      </c>
      <c r="BC29" s="1">
        <v>905969</v>
      </c>
      <c r="BD29" s="1">
        <v>905982</v>
      </c>
      <c r="BE29" s="1">
        <v>910168</v>
      </c>
      <c r="BF29" s="1">
        <v>919589</v>
      </c>
      <c r="BG29" s="1">
        <v>933795</v>
      </c>
      <c r="BH29" s="1">
        <v>950974</v>
      </c>
      <c r="BI29" s="1">
        <v>968937</v>
      </c>
      <c r="BJ29" s="1">
        <v>986998</v>
      </c>
      <c r="BK29" s="1">
        <v>1003887</v>
      </c>
      <c r="BL29" s="1">
        <v>1018225</v>
      </c>
      <c r="BM29" s="1">
        <v>1031498</v>
      </c>
      <c r="BN29" s="1">
        <v>1044707</v>
      </c>
      <c r="BO29" s="1">
        <v>1057918</v>
      </c>
      <c r="BP29" s="1">
        <v>1072722</v>
      </c>
      <c r="BQ29" s="1">
        <v>1088091</v>
      </c>
      <c r="BR29" s="1">
        <v>1099157</v>
      </c>
      <c r="BS29" s="1">
        <v>1103560</v>
      </c>
      <c r="BT29" s="9">
        <f>BS28*nSx_Mujeres!BS28</f>
        <v>1106329.5845394174</v>
      </c>
      <c r="BU29" s="9">
        <f>BT28*nSx_Mujeres!BT28</f>
        <v>0</v>
      </c>
      <c r="BV29" s="9">
        <f>BU28*nSx_Mujeres!BU28</f>
        <v>0</v>
      </c>
      <c r="BW29" s="9">
        <f>BV28*nSx_Mujeres!BV28</f>
        <v>0</v>
      </c>
      <c r="BX29" s="9">
        <f>BW28*nSx_Mujeres!BW28</f>
        <v>0</v>
      </c>
      <c r="BY29" s="9">
        <f>BX28*nSx_Mujeres!BX28</f>
        <v>0</v>
      </c>
      <c r="BZ29" s="9">
        <f>BY28*nSx_Mujeres!BY28</f>
        <v>0</v>
      </c>
      <c r="CA29" s="9">
        <f>BZ28*nSx_Mujeres!BZ28</f>
        <v>0</v>
      </c>
      <c r="CB29" s="9">
        <f>CA28*nSx_Mujeres!CA28</f>
        <v>0</v>
      </c>
      <c r="CC29" s="9">
        <f>CB28*nSx_Mujeres!CB28</f>
        <v>0</v>
      </c>
      <c r="CD29" s="9">
        <f>CC28*nSx_Mujeres!CC28</f>
        <v>0</v>
      </c>
      <c r="CE29" s="9">
        <f>CD28*nSx_Mujeres!CD28</f>
        <v>0</v>
      </c>
      <c r="CF29" s="9">
        <f>CE28*nSx_Mujeres!CE28</f>
        <v>0</v>
      </c>
      <c r="CG29" s="9">
        <f>CF28*nSx_Mujeres!CF28</f>
        <v>0</v>
      </c>
      <c r="CH29" s="9">
        <f>CG28*nSx_Mujeres!CG28</f>
        <v>0</v>
      </c>
      <c r="CI29" s="9">
        <f>CH28*nSx_Mujeres!CH28</f>
        <v>0</v>
      </c>
      <c r="CJ29" s="9">
        <f>CI28*nSx_Mujeres!CI28</f>
        <v>0</v>
      </c>
      <c r="CK29" s="9">
        <f>CJ28*nSx_Mujeres!CJ28</f>
        <v>0</v>
      </c>
      <c r="CL29" s="9">
        <f>CK28*nSx_Mujeres!CK28</f>
        <v>0</v>
      </c>
      <c r="CM29" s="9">
        <f>CL28*nSx_Mujeres!CL28</f>
        <v>0</v>
      </c>
      <c r="CN29" s="9">
        <f>CM28*nSx_Mujeres!CM28</f>
        <v>0</v>
      </c>
      <c r="CO29" s="9">
        <f>CN28*nSx_Mujeres!CN28</f>
        <v>0</v>
      </c>
      <c r="CP29" s="9">
        <f>CO28*nSx_Mujeres!CO28</f>
        <v>0</v>
      </c>
      <c r="CQ29" s="9">
        <f>CP28*nSx_Mujeres!CP28</f>
        <v>0</v>
      </c>
      <c r="CR29" s="9">
        <f>CQ28*nSx_Mujeres!CQ28</f>
        <v>0</v>
      </c>
      <c r="CS29" s="9">
        <f>CR28*nSx_Mujeres!CR28</f>
        <v>0</v>
      </c>
      <c r="CT29" s="9">
        <f>CS28*nSx_Mujeres!CS28</f>
        <v>0</v>
      </c>
      <c r="CU29" s="9">
        <f>CT28*nSx_Mujeres!CT28</f>
        <v>0</v>
      </c>
      <c r="CV29" s="9">
        <f>CU28*nSx_Mujeres!CU28</f>
        <v>0</v>
      </c>
      <c r="CW29" s="9">
        <f>CV28*nSx_Mujeres!CV28</f>
        <v>0</v>
      </c>
      <c r="CX29" s="9">
        <f>CW28*nSx_Mujeres!CW28</f>
        <v>0</v>
      </c>
      <c r="CY29" s="9">
        <f>CX28*nSx_Mujeres!CX28</f>
        <v>0</v>
      </c>
      <c r="CZ29" s="9">
        <f>CY28*nSx_Mujeres!CY28</f>
        <v>0</v>
      </c>
      <c r="DA29" s="9">
        <f>CZ28*nSx_Mujeres!CZ28</f>
        <v>0</v>
      </c>
      <c r="DB29" s="9">
        <f>DA28*nSx_Mujeres!DA28</f>
        <v>0</v>
      </c>
      <c r="DC29" s="9">
        <f>DB28*nSx_Mujeres!DB28</f>
        <v>0</v>
      </c>
      <c r="DD29" s="9">
        <f>DC28*nSx_Mujeres!DC28</f>
        <v>0</v>
      </c>
      <c r="DE29" s="9">
        <f>DD28*nSx_Mujeres!DD28</f>
        <v>0</v>
      </c>
      <c r="DF29" s="9">
        <f>DE28*nSx_Mujeres!DE28</f>
        <v>0</v>
      </c>
      <c r="DG29" s="9">
        <f>DF28*nSx_Mujeres!DF28</f>
        <v>0</v>
      </c>
      <c r="DH29" s="9">
        <f>DG28*nSx_Mujeres!DG28</f>
        <v>0</v>
      </c>
      <c r="DI29" s="9">
        <f>DH28*nSx_Mujeres!DH28</f>
        <v>0</v>
      </c>
      <c r="DJ29" s="9">
        <f>DI28*nSx_Mujeres!DI28</f>
        <v>0</v>
      </c>
      <c r="DK29" s="9">
        <f>DJ28*nSx_Mujeres!DJ28</f>
        <v>0</v>
      </c>
      <c r="DL29" s="9">
        <f>DK28*nSx_Mujeres!DK28</f>
        <v>0</v>
      </c>
      <c r="DM29" s="9">
        <f>DL28*nSx_Mujeres!DL28</f>
        <v>0</v>
      </c>
      <c r="DN29" s="9">
        <f>DM28*nSx_Mujeres!DM28</f>
        <v>0</v>
      </c>
    </row>
    <row r="30" spans="1:118" s="1" customFormat="1" x14ac:dyDescent="0.3">
      <c r="A30">
        <v>27</v>
      </c>
      <c r="B30" s="1">
        <v>203650</v>
      </c>
      <c r="C30" s="1">
        <v>209071</v>
      </c>
      <c r="D30" s="1">
        <v>214363</v>
      </c>
      <c r="E30" s="1">
        <v>219698</v>
      </c>
      <c r="F30" s="1">
        <v>226279</v>
      </c>
      <c r="G30" s="1">
        <v>233070</v>
      </c>
      <c r="H30" s="1">
        <v>239921</v>
      </c>
      <c r="I30" s="1">
        <v>247251</v>
      </c>
      <c r="J30" s="1">
        <v>253707</v>
      </c>
      <c r="K30" s="1">
        <v>259608</v>
      </c>
      <c r="L30" s="1">
        <v>265432</v>
      </c>
      <c r="M30" s="1">
        <v>271514</v>
      </c>
      <c r="N30" s="1">
        <v>277921</v>
      </c>
      <c r="O30" s="1">
        <v>284848</v>
      </c>
      <c r="P30" s="1">
        <v>292408</v>
      </c>
      <c r="Q30" s="1">
        <v>300602</v>
      </c>
      <c r="R30" s="1">
        <v>309569</v>
      </c>
      <c r="S30" s="1">
        <v>319207</v>
      </c>
      <c r="T30" s="1">
        <v>328982</v>
      </c>
      <c r="U30" s="1">
        <v>338143</v>
      </c>
      <c r="V30" s="1">
        <v>347678</v>
      </c>
      <c r="W30" s="1">
        <v>358589</v>
      </c>
      <c r="X30" s="1">
        <v>368952</v>
      </c>
      <c r="Y30" s="1">
        <v>378274</v>
      </c>
      <c r="Z30" s="1">
        <v>387582</v>
      </c>
      <c r="AA30" s="1">
        <v>396799</v>
      </c>
      <c r="AB30" s="1">
        <v>405729</v>
      </c>
      <c r="AC30" s="1">
        <v>414138</v>
      </c>
      <c r="AD30" s="1">
        <v>425240</v>
      </c>
      <c r="AE30" s="1">
        <v>441724</v>
      </c>
      <c r="AF30" s="1">
        <v>461971</v>
      </c>
      <c r="AG30" s="1">
        <v>485932</v>
      </c>
      <c r="AH30" s="1">
        <v>510348</v>
      </c>
      <c r="AI30" s="1">
        <v>531888</v>
      </c>
      <c r="AJ30" s="1">
        <v>552513</v>
      </c>
      <c r="AK30" s="1">
        <v>574623</v>
      </c>
      <c r="AL30" s="1">
        <v>598388</v>
      </c>
      <c r="AM30" s="1">
        <v>622487</v>
      </c>
      <c r="AN30" s="1">
        <v>645743</v>
      </c>
      <c r="AO30" s="1">
        <v>667877</v>
      </c>
      <c r="AP30" s="1">
        <v>689822</v>
      </c>
      <c r="AQ30" s="1">
        <v>711356</v>
      </c>
      <c r="AR30" s="1">
        <v>730835</v>
      </c>
      <c r="AS30" s="1">
        <v>748549</v>
      </c>
      <c r="AT30" s="1">
        <v>766969</v>
      </c>
      <c r="AU30" s="1">
        <v>786814</v>
      </c>
      <c r="AV30" s="1">
        <v>807125</v>
      </c>
      <c r="AW30" s="1">
        <v>827538</v>
      </c>
      <c r="AX30" s="1">
        <v>847401</v>
      </c>
      <c r="AY30" s="1">
        <v>865196</v>
      </c>
      <c r="AZ30" s="1">
        <v>880298</v>
      </c>
      <c r="BA30" s="1">
        <v>892103</v>
      </c>
      <c r="BB30" s="1">
        <v>899416</v>
      </c>
      <c r="BC30" s="1">
        <v>901504</v>
      </c>
      <c r="BD30" s="1">
        <v>900551</v>
      </c>
      <c r="BE30" s="1">
        <v>901649</v>
      </c>
      <c r="BF30" s="1">
        <v>907753</v>
      </c>
      <c r="BG30" s="1">
        <v>918969</v>
      </c>
      <c r="BH30" s="1">
        <v>933236</v>
      </c>
      <c r="BI30" s="1">
        <v>949414</v>
      </c>
      <c r="BJ30" s="1">
        <v>967042</v>
      </c>
      <c r="BK30" s="1">
        <v>984896</v>
      </c>
      <c r="BL30" s="1">
        <v>1001411</v>
      </c>
      <c r="BM30" s="1">
        <v>1015410</v>
      </c>
      <c r="BN30" s="1">
        <v>1027904</v>
      </c>
      <c r="BO30" s="1">
        <v>1039723</v>
      </c>
      <c r="BP30" s="1">
        <v>1052040</v>
      </c>
      <c r="BQ30" s="1">
        <v>1066958</v>
      </c>
      <c r="BR30" s="1">
        <v>1083072</v>
      </c>
      <c r="BS30" s="1">
        <v>1094569</v>
      </c>
      <c r="BT30" s="9">
        <f>BS29*nSx_Mujeres!BS29</f>
        <v>1102411.8441636711</v>
      </c>
      <c r="BU30" s="9">
        <f>BT29*nSx_Mujeres!BT29</f>
        <v>0</v>
      </c>
      <c r="BV30" s="9">
        <f>BU29*nSx_Mujeres!BU29</f>
        <v>0</v>
      </c>
      <c r="BW30" s="9">
        <f>BV29*nSx_Mujeres!BV29</f>
        <v>0</v>
      </c>
      <c r="BX30" s="9">
        <f>BW29*nSx_Mujeres!BW29</f>
        <v>0</v>
      </c>
      <c r="BY30" s="9">
        <f>BX29*nSx_Mujeres!BX29</f>
        <v>0</v>
      </c>
      <c r="BZ30" s="9">
        <f>BY29*nSx_Mujeres!BY29</f>
        <v>0</v>
      </c>
      <c r="CA30" s="9">
        <f>BZ29*nSx_Mujeres!BZ29</f>
        <v>0</v>
      </c>
      <c r="CB30" s="9">
        <f>CA29*nSx_Mujeres!CA29</f>
        <v>0</v>
      </c>
      <c r="CC30" s="9">
        <f>CB29*nSx_Mujeres!CB29</f>
        <v>0</v>
      </c>
      <c r="CD30" s="9">
        <f>CC29*nSx_Mujeres!CC29</f>
        <v>0</v>
      </c>
      <c r="CE30" s="9">
        <f>CD29*nSx_Mujeres!CD29</f>
        <v>0</v>
      </c>
      <c r="CF30" s="9">
        <f>CE29*nSx_Mujeres!CE29</f>
        <v>0</v>
      </c>
      <c r="CG30" s="9">
        <f>CF29*nSx_Mujeres!CF29</f>
        <v>0</v>
      </c>
      <c r="CH30" s="9">
        <f>CG29*nSx_Mujeres!CG29</f>
        <v>0</v>
      </c>
      <c r="CI30" s="9">
        <f>CH29*nSx_Mujeres!CH29</f>
        <v>0</v>
      </c>
      <c r="CJ30" s="9">
        <f>CI29*nSx_Mujeres!CI29</f>
        <v>0</v>
      </c>
      <c r="CK30" s="9">
        <f>CJ29*nSx_Mujeres!CJ29</f>
        <v>0</v>
      </c>
      <c r="CL30" s="9">
        <f>CK29*nSx_Mujeres!CK29</f>
        <v>0</v>
      </c>
      <c r="CM30" s="9">
        <f>CL29*nSx_Mujeres!CL29</f>
        <v>0</v>
      </c>
      <c r="CN30" s="9">
        <f>CM29*nSx_Mujeres!CM29</f>
        <v>0</v>
      </c>
      <c r="CO30" s="9">
        <f>CN29*nSx_Mujeres!CN29</f>
        <v>0</v>
      </c>
      <c r="CP30" s="9">
        <f>CO29*nSx_Mujeres!CO29</f>
        <v>0</v>
      </c>
      <c r="CQ30" s="9">
        <f>CP29*nSx_Mujeres!CP29</f>
        <v>0</v>
      </c>
      <c r="CR30" s="9">
        <f>CQ29*nSx_Mujeres!CQ29</f>
        <v>0</v>
      </c>
      <c r="CS30" s="9">
        <f>CR29*nSx_Mujeres!CR29</f>
        <v>0</v>
      </c>
      <c r="CT30" s="9">
        <f>CS29*nSx_Mujeres!CS29</f>
        <v>0</v>
      </c>
      <c r="CU30" s="9">
        <f>CT29*nSx_Mujeres!CT29</f>
        <v>0</v>
      </c>
      <c r="CV30" s="9">
        <f>CU29*nSx_Mujeres!CU29</f>
        <v>0</v>
      </c>
      <c r="CW30" s="9">
        <f>CV29*nSx_Mujeres!CV29</f>
        <v>0</v>
      </c>
      <c r="CX30" s="9">
        <f>CW29*nSx_Mujeres!CW29</f>
        <v>0</v>
      </c>
      <c r="CY30" s="9">
        <f>CX29*nSx_Mujeres!CX29</f>
        <v>0</v>
      </c>
      <c r="CZ30" s="9">
        <f>CY29*nSx_Mujeres!CY29</f>
        <v>0</v>
      </c>
      <c r="DA30" s="9">
        <f>CZ29*nSx_Mujeres!CZ29</f>
        <v>0</v>
      </c>
      <c r="DB30" s="9">
        <f>DA29*nSx_Mujeres!DA29</f>
        <v>0</v>
      </c>
      <c r="DC30" s="9">
        <f>DB29*nSx_Mujeres!DB29</f>
        <v>0</v>
      </c>
      <c r="DD30" s="9">
        <f>DC29*nSx_Mujeres!DC29</f>
        <v>0</v>
      </c>
      <c r="DE30" s="9">
        <f>DD29*nSx_Mujeres!DD29</f>
        <v>0</v>
      </c>
      <c r="DF30" s="9">
        <f>DE29*nSx_Mujeres!DE29</f>
        <v>0</v>
      </c>
      <c r="DG30" s="9">
        <f>DF29*nSx_Mujeres!DF29</f>
        <v>0</v>
      </c>
      <c r="DH30" s="9">
        <f>DG29*nSx_Mujeres!DG29</f>
        <v>0</v>
      </c>
      <c r="DI30" s="9">
        <f>DH29*nSx_Mujeres!DH29</f>
        <v>0</v>
      </c>
      <c r="DJ30" s="9">
        <f>DI29*nSx_Mujeres!DI29</f>
        <v>0</v>
      </c>
      <c r="DK30" s="9">
        <f>DJ29*nSx_Mujeres!DJ29</f>
        <v>0</v>
      </c>
      <c r="DL30" s="9">
        <f>DK29*nSx_Mujeres!DK29</f>
        <v>0</v>
      </c>
      <c r="DM30" s="9">
        <f>DL29*nSx_Mujeres!DL29</f>
        <v>0</v>
      </c>
      <c r="DN30" s="9">
        <f>DM29*nSx_Mujeres!DM29</f>
        <v>0</v>
      </c>
    </row>
    <row r="31" spans="1:118" s="1" customFormat="1" x14ac:dyDescent="0.3">
      <c r="A31">
        <v>28</v>
      </c>
      <c r="B31" s="1">
        <v>196553</v>
      </c>
      <c r="C31" s="1">
        <v>202019</v>
      </c>
      <c r="D31" s="1">
        <v>207403</v>
      </c>
      <c r="E31" s="1">
        <v>212720</v>
      </c>
      <c r="F31" s="1">
        <v>218100</v>
      </c>
      <c r="G31" s="1">
        <v>224709</v>
      </c>
      <c r="H31" s="1">
        <v>231489</v>
      </c>
      <c r="I31" s="1">
        <v>238290</v>
      </c>
      <c r="J31" s="1">
        <v>245572</v>
      </c>
      <c r="K31" s="1">
        <v>251996</v>
      </c>
      <c r="L31" s="1">
        <v>257866</v>
      </c>
      <c r="M31" s="1">
        <v>263695</v>
      </c>
      <c r="N31" s="1">
        <v>269773</v>
      </c>
      <c r="O31" s="1">
        <v>276165</v>
      </c>
      <c r="P31" s="1">
        <v>283073</v>
      </c>
      <c r="Q31" s="1">
        <v>290595</v>
      </c>
      <c r="R31" s="1">
        <v>298745</v>
      </c>
      <c r="S31" s="1">
        <v>307654</v>
      </c>
      <c r="T31" s="1">
        <v>317184</v>
      </c>
      <c r="U31" s="1">
        <v>326853</v>
      </c>
      <c r="V31" s="1">
        <v>335938</v>
      </c>
      <c r="W31" s="1">
        <v>345377</v>
      </c>
      <c r="X31" s="1">
        <v>356234</v>
      </c>
      <c r="Y31" s="1">
        <v>366564</v>
      </c>
      <c r="Z31" s="1">
        <v>375887</v>
      </c>
      <c r="AA31" s="1">
        <v>385212</v>
      </c>
      <c r="AB31" s="1">
        <v>394407</v>
      </c>
      <c r="AC31" s="1">
        <v>403311</v>
      </c>
      <c r="AD31" s="1">
        <v>411769</v>
      </c>
      <c r="AE31" s="1">
        <v>422945</v>
      </c>
      <c r="AF31" s="1">
        <v>439407</v>
      </c>
      <c r="AG31" s="1">
        <v>459579</v>
      </c>
      <c r="AH31" s="1">
        <v>483442</v>
      </c>
      <c r="AI31" s="1">
        <v>507753</v>
      </c>
      <c r="AJ31" s="1">
        <v>529157</v>
      </c>
      <c r="AK31" s="1">
        <v>549561</v>
      </c>
      <c r="AL31" s="1">
        <v>571389</v>
      </c>
      <c r="AM31" s="1">
        <v>594833</v>
      </c>
      <c r="AN31" s="1">
        <v>618605</v>
      </c>
      <c r="AO31" s="1">
        <v>641571</v>
      </c>
      <c r="AP31" s="1">
        <v>663456</v>
      </c>
      <c r="AQ31" s="1">
        <v>685189</v>
      </c>
      <c r="AR31" s="1">
        <v>706575</v>
      </c>
      <c r="AS31" s="1">
        <v>725977</v>
      </c>
      <c r="AT31" s="1">
        <v>743671</v>
      </c>
      <c r="AU31" s="1">
        <v>762070</v>
      </c>
      <c r="AV31" s="1">
        <v>781797</v>
      </c>
      <c r="AW31" s="1">
        <v>801808</v>
      </c>
      <c r="AX31" s="1">
        <v>821661</v>
      </c>
      <c r="AY31" s="1">
        <v>840707</v>
      </c>
      <c r="AZ31" s="1">
        <v>858026</v>
      </c>
      <c r="BA31" s="1">
        <v>873572</v>
      </c>
      <c r="BB31" s="1">
        <v>886095</v>
      </c>
      <c r="BC31" s="1">
        <v>894044</v>
      </c>
      <c r="BD31" s="1">
        <v>896559</v>
      </c>
      <c r="BE31" s="1">
        <v>896697</v>
      </c>
      <c r="BF31" s="1">
        <v>899654</v>
      </c>
      <c r="BG31" s="1">
        <v>907470</v>
      </c>
      <c r="BH31" s="1">
        <v>918683</v>
      </c>
      <c r="BI31" s="1">
        <v>931931</v>
      </c>
      <c r="BJ31" s="1">
        <v>947758</v>
      </c>
      <c r="BK31" s="1">
        <v>965155</v>
      </c>
      <c r="BL31" s="1">
        <v>982623</v>
      </c>
      <c r="BM31" s="1">
        <v>998786</v>
      </c>
      <c r="BN31" s="1">
        <v>1012005</v>
      </c>
      <c r="BO31" s="1">
        <v>1023159</v>
      </c>
      <c r="BP31" s="1">
        <v>1034102</v>
      </c>
      <c r="BQ31" s="1">
        <v>1046519</v>
      </c>
      <c r="BR31" s="1">
        <v>1062136</v>
      </c>
      <c r="BS31" s="1">
        <v>1078638</v>
      </c>
      <c r="BT31" s="9">
        <f>BS30*nSx_Mujeres!BS30</f>
        <v>1093389.9172298003</v>
      </c>
      <c r="BU31" s="9">
        <f>BT30*nSx_Mujeres!BT30</f>
        <v>0</v>
      </c>
      <c r="BV31" s="9">
        <f>BU30*nSx_Mujeres!BU30</f>
        <v>0</v>
      </c>
      <c r="BW31" s="9">
        <f>BV30*nSx_Mujeres!BV30</f>
        <v>0</v>
      </c>
      <c r="BX31" s="9">
        <f>BW30*nSx_Mujeres!BW30</f>
        <v>0</v>
      </c>
      <c r="BY31" s="9">
        <f>BX30*nSx_Mujeres!BX30</f>
        <v>0</v>
      </c>
      <c r="BZ31" s="9">
        <f>BY30*nSx_Mujeres!BY30</f>
        <v>0</v>
      </c>
      <c r="CA31" s="9">
        <f>BZ30*nSx_Mujeres!BZ30</f>
        <v>0</v>
      </c>
      <c r="CB31" s="9">
        <f>CA30*nSx_Mujeres!CA30</f>
        <v>0</v>
      </c>
      <c r="CC31" s="9">
        <f>CB30*nSx_Mujeres!CB30</f>
        <v>0</v>
      </c>
      <c r="CD31" s="9">
        <f>CC30*nSx_Mujeres!CC30</f>
        <v>0</v>
      </c>
      <c r="CE31" s="9">
        <f>CD30*nSx_Mujeres!CD30</f>
        <v>0</v>
      </c>
      <c r="CF31" s="9">
        <f>CE30*nSx_Mujeres!CE30</f>
        <v>0</v>
      </c>
      <c r="CG31" s="9">
        <f>CF30*nSx_Mujeres!CF30</f>
        <v>0</v>
      </c>
      <c r="CH31" s="9">
        <f>CG30*nSx_Mujeres!CG30</f>
        <v>0</v>
      </c>
      <c r="CI31" s="9">
        <f>CH30*nSx_Mujeres!CH30</f>
        <v>0</v>
      </c>
      <c r="CJ31" s="9">
        <f>CI30*nSx_Mujeres!CI30</f>
        <v>0</v>
      </c>
      <c r="CK31" s="9">
        <f>CJ30*nSx_Mujeres!CJ30</f>
        <v>0</v>
      </c>
      <c r="CL31" s="9">
        <f>CK30*nSx_Mujeres!CK30</f>
        <v>0</v>
      </c>
      <c r="CM31" s="9">
        <f>CL30*nSx_Mujeres!CL30</f>
        <v>0</v>
      </c>
      <c r="CN31" s="9">
        <f>CM30*nSx_Mujeres!CM30</f>
        <v>0</v>
      </c>
      <c r="CO31" s="9">
        <f>CN30*nSx_Mujeres!CN30</f>
        <v>0</v>
      </c>
      <c r="CP31" s="9">
        <f>CO30*nSx_Mujeres!CO30</f>
        <v>0</v>
      </c>
      <c r="CQ31" s="9">
        <f>CP30*nSx_Mujeres!CP30</f>
        <v>0</v>
      </c>
      <c r="CR31" s="9">
        <f>CQ30*nSx_Mujeres!CQ30</f>
        <v>0</v>
      </c>
      <c r="CS31" s="9">
        <f>CR30*nSx_Mujeres!CR30</f>
        <v>0</v>
      </c>
      <c r="CT31" s="9">
        <f>CS30*nSx_Mujeres!CS30</f>
        <v>0</v>
      </c>
      <c r="CU31" s="9">
        <f>CT30*nSx_Mujeres!CT30</f>
        <v>0</v>
      </c>
      <c r="CV31" s="9">
        <f>CU30*nSx_Mujeres!CU30</f>
        <v>0</v>
      </c>
      <c r="CW31" s="9">
        <f>CV30*nSx_Mujeres!CV30</f>
        <v>0</v>
      </c>
      <c r="CX31" s="9">
        <f>CW30*nSx_Mujeres!CW30</f>
        <v>0</v>
      </c>
      <c r="CY31" s="9">
        <f>CX30*nSx_Mujeres!CX30</f>
        <v>0</v>
      </c>
      <c r="CZ31" s="9">
        <f>CY30*nSx_Mujeres!CY30</f>
        <v>0</v>
      </c>
      <c r="DA31" s="9">
        <f>CZ30*nSx_Mujeres!CZ30</f>
        <v>0</v>
      </c>
      <c r="DB31" s="9">
        <f>DA30*nSx_Mujeres!DA30</f>
        <v>0</v>
      </c>
      <c r="DC31" s="9">
        <f>DB30*nSx_Mujeres!DB30</f>
        <v>0</v>
      </c>
      <c r="DD31" s="9">
        <f>DC30*nSx_Mujeres!DC30</f>
        <v>0</v>
      </c>
      <c r="DE31" s="9">
        <f>DD30*nSx_Mujeres!DD30</f>
        <v>0</v>
      </c>
      <c r="DF31" s="9">
        <f>DE30*nSx_Mujeres!DE30</f>
        <v>0</v>
      </c>
      <c r="DG31" s="9">
        <f>DF30*nSx_Mujeres!DF30</f>
        <v>0</v>
      </c>
      <c r="DH31" s="9">
        <f>DG30*nSx_Mujeres!DG30</f>
        <v>0</v>
      </c>
      <c r="DI31" s="9">
        <f>DH30*nSx_Mujeres!DH30</f>
        <v>0</v>
      </c>
      <c r="DJ31" s="9">
        <f>DI30*nSx_Mujeres!DI30</f>
        <v>0</v>
      </c>
      <c r="DK31" s="9">
        <f>DJ30*nSx_Mujeres!DJ30</f>
        <v>0</v>
      </c>
      <c r="DL31" s="9">
        <f>DK30*nSx_Mujeres!DK30</f>
        <v>0</v>
      </c>
      <c r="DM31" s="9">
        <f>DL30*nSx_Mujeres!DL30</f>
        <v>0</v>
      </c>
      <c r="DN31" s="9">
        <f>DM30*nSx_Mujeres!DM30</f>
        <v>0</v>
      </c>
    </row>
    <row r="32" spans="1:118" s="1" customFormat="1" x14ac:dyDescent="0.3">
      <c r="A32">
        <v>29</v>
      </c>
      <c r="B32" s="1">
        <v>189489</v>
      </c>
      <c r="C32" s="1">
        <v>194981</v>
      </c>
      <c r="D32" s="1">
        <v>200415</v>
      </c>
      <c r="E32" s="1">
        <v>205827</v>
      </c>
      <c r="F32" s="1">
        <v>211192</v>
      </c>
      <c r="G32" s="1">
        <v>216610</v>
      </c>
      <c r="H32" s="1">
        <v>223211</v>
      </c>
      <c r="I32" s="1">
        <v>229942</v>
      </c>
      <c r="J32" s="1">
        <v>236702</v>
      </c>
      <c r="K32" s="1">
        <v>243946</v>
      </c>
      <c r="L32" s="1">
        <v>250335</v>
      </c>
      <c r="M32" s="1">
        <v>256211</v>
      </c>
      <c r="N32" s="1">
        <v>262036</v>
      </c>
      <c r="O32" s="1">
        <v>268102</v>
      </c>
      <c r="P32" s="1">
        <v>274480</v>
      </c>
      <c r="Q32" s="1">
        <v>281355</v>
      </c>
      <c r="R32" s="1">
        <v>288844</v>
      </c>
      <c r="S32" s="1">
        <v>296949</v>
      </c>
      <c r="T32" s="1">
        <v>305763</v>
      </c>
      <c r="U32" s="1">
        <v>315197</v>
      </c>
      <c r="V32" s="1">
        <v>324797</v>
      </c>
      <c r="W32" s="1">
        <v>333798</v>
      </c>
      <c r="X32" s="1">
        <v>343200</v>
      </c>
      <c r="Y32" s="1">
        <v>354027</v>
      </c>
      <c r="Z32" s="1">
        <v>364352</v>
      </c>
      <c r="AA32" s="1">
        <v>373695</v>
      </c>
      <c r="AB32" s="1">
        <v>383010</v>
      </c>
      <c r="AC32" s="1">
        <v>392174</v>
      </c>
      <c r="AD32" s="1">
        <v>401134</v>
      </c>
      <c r="AE32" s="1">
        <v>409677</v>
      </c>
      <c r="AF32" s="1">
        <v>420849</v>
      </c>
      <c r="AG32" s="1">
        <v>437262</v>
      </c>
      <c r="AH32" s="1">
        <v>457367</v>
      </c>
      <c r="AI32" s="1">
        <v>481137</v>
      </c>
      <c r="AJ32" s="1">
        <v>505316</v>
      </c>
      <c r="AK32" s="1">
        <v>526523</v>
      </c>
      <c r="AL32" s="1">
        <v>546678</v>
      </c>
      <c r="AM32" s="1">
        <v>568239</v>
      </c>
      <c r="AN32" s="1">
        <v>591399</v>
      </c>
      <c r="AO32" s="1">
        <v>614913</v>
      </c>
      <c r="AP32" s="1">
        <v>637664</v>
      </c>
      <c r="AQ32" s="1">
        <v>659366</v>
      </c>
      <c r="AR32" s="1">
        <v>680975</v>
      </c>
      <c r="AS32" s="1">
        <v>702282</v>
      </c>
      <c r="AT32" s="1">
        <v>721651</v>
      </c>
      <c r="AU32" s="1">
        <v>739331</v>
      </c>
      <c r="AV32" s="1">
        <v>757626</v>
      </c>
      <c r="AW32" s="1">
        <v>777081</v>
      </c>
      <c r="AX32" s="1">
        <v>796579</v>
      </c>
      <c r="AY32" s="1">
        <v>815670</v>
      </c>
      <c r="AZ32" s="1">
        <v>834246</v>
      </c>
      <c r="BA32" s="1">
        <v>851922</v>
      </c>
      <c r="BB32" s="1">
        <v>868076</v>
      </c>
      <c r="BC32" s="1">
        <v>881165</v>
      </c>
      <c r="BD32" s="1">
        <v>889527</v>
      </c>
      <c r="BE32" s="1">
        <v>893102</v>
      </c>
      <c r="BF32" s="1">
        <v>895029</v>
      </c>
      <c r="BG32" s="1">
        <v>899613</v>
      </c>
      <c r="BH32" s="1">
        <v>907379</v>
      </c>
      <c r="BI32" s="1">
        <v>917574</v>
      </c>
      <c r="BJ32" s="1">
        <v>930468</v>
      </c>
      <c r="BK32" s="1">
        <v>946051</v>
      </c>
      <c r="BL32" s="1">
        <v>963066</v>
      </c>
      <c r="BM32" s="1">
        <v>980176</v>
      </c>
      <c r="BN32" s="1">
        <v>995575</v>
      </c>
      <c r="BO32" s="1">
        <v>1007503</v>
      </c>
      <c r="BP32" s="1">
        <v>1017811</v>
      </c>
      <c r="BQ32" s="1">
        <v>1028840</v>
      </c>
      <c r="BR32" s="1">
        <v>1041919</v>
      </c>
      <c r="BS32" s="1">
        <v>1057910</v>
      </c>
      <c r="BT32" s="9">
        <f>BS31*nSx_Mujeres!BS31</f>
        <v>1077436.9436348681</v>
      </c>
      <c r="BU32" s="9">
        <f>BT31*nSx_Mujeres!BT31</f>
        <v>0</v>
      </c>
      <c r="BV32" s="9">
        <f>BU31*nSx_Mujeres!BU31</f>
        <v>0</v>
      </c>
      <c r="BW32" s="9">
        <f>BV31*nSx_Mujeres!BV31</f>
        <v>0</v>
      </c>
      <c r="BX32" s="9">
        <f>BW31*nSx_Mujeres!BW31</f>
        <v>0</v>
      </c>
      <c r="BY32" s="9">
        <f>BX31*nSx_Mujeres!BX31</f>
        <v>0</v>
      </c>
      <c r="BZ32" s="9">
        <f>BY31*nSx_Mujeres!BY31</f>
        <v>0</v>
      </c>
      <c r="CA32" s="9">
        <f>BZ31*nSx_Mujeres!BZ31</f>
        <v>0</v>
      </c>
      <c r="CB32" s="9">
        <f>CA31*nSx_Mujeres!CA31</f>
        <v>0</v>
      </c>
      <c r="CC32" s="9">
        <f>CB31*nSx_Mujeres!CB31</f>
        <v>0</v>
      </c>
      <c r="CD32" s="9">
        <f>CC31*nSx_Mujeres!CC31</f>
        <v>0</v>
      </c>
      <c r="CE32" s="9">
        <f>CD31*nSx_Mujeres!CD31</f>
        <v>0</v>
      </c>
      <c r="CF32" s="9">
        <f>CE31*nSx_Mujeres!CE31</f>
        <v>0</v>
      </c>
      <c r="CG32" s="9">
        <f>CF31*nSx_Mujeres!CF31</f>
        <v>0</v>
      </c>
      <c r="CH32" s="9">
        <f>CG31*nSx_Mujeres!CG31</f>
        <v>0</v>
      </c>
      <c r="CI32" s="9">
        <f>CH31*nSx_Mujeres!CH31</f>
        <v>0</v>
      </c>
      <c r="CJ32" s="9">
        <f>CI31*nSx_Mujeres!CI31</f>
        <v>0</v>
      </c>
      <c r="CK32" s="9">
        <f>CJ31*nSx_Mujeres!CJ31</f>
        <v>0</v>
      </c>
      <c r="CL32" s="9">
        <f>CK31*nSx_Mujeres!CK31</f>
        <v>0</v>
      </c>
      <c r="CM32" s="9">
        <f>CL31*nSx_Mujeres!CL31</f>
        <v>0</v>
      </c>
      <c r="CN32" s="9">
        <f>CM31*nSx_Mujeres!CM31</f>
        <v>0</v>
      </c>
      <c r="CO32" s="9">
        <f>CN31*nSx_Mujeres!CN31</f>
        <v>0</v>
      </c>
      <c r="CP32" s="9">
        <f>CO31*nSx_Mujeres!CO31</f>
        <v>0</v>
      </c>
      <c r="CQ32" s="9">
        <f>CP31*nSx_Mujeres!CP31</f>
        <v>0</v>
      </c>
      <c r="CR32" s="9">
        <f>CQ31*nSx_Mujeres!CQ31</f>
        <v>0</v>
      </c>
      <c r="CS32" s="9">
        <f>CR31*nSx_Mujeres!CR31</f>
        <v>0</v>
      </c>
      <c r="CT32" s="9">
        <f>CS31*nSx_Mujeres!CS31</f>
        <v>0</v>
      </c>
      <c r="CU32" s="9">
        <f>CT31*nSx_Mujeres!CT31</f>
        <v>0</v>
      </c>
      <c r="CV32" s="9">
        <f>CU31*nSx_Mujeres!CU31</f>
        <v>0</v>
      </c>
      <c r="CW32" s="9">
        <f>CV31*nSx_Mujeres!CV31</f>
        <v>0</v>
      </c>
      <c r="CX32" s="9">
        <f>CW31*nSx_Mujeres!CW31</f>
        <v>0</v>
      </c>
      <c r="CY32" s="9">
        <f>CX31*nSx_Mujeres!CX31</f>
        <v>0</v>
      </c>
      <c r="CZ32" s="9">
        <f>CY31*nSx_Mujeres!CY31</f>
        <v>0</v>
      </c>
      <c r="DA32" s="9">
        <f>CZ31*nSx_Mujeres!CZ31</f>
        <v>0</v>
      </c>
      <c r="DB32" s="9">
        <f>DA31*nSx_Mujeres!DA31</f>
        <v>0</v>
      </c>
      <c r="DC32" s="9">
        <f>DB31*nSx_Mujeres!DB31</f>
        <v>0</v>
      </c>
      <c r="DD32" s="9">
        <f>DC31*nSx_Mujeres!DC31</f>
        <v>0</v>
      </c>
      <c r="DE32" s="9">
        <f>DD31*nSx_Mujeres!DD31</f>
        <v>0</v>
      </c>
      <c r="DF32" s="9">
        <f>DE31*nSx_Mujeres!DE31</f>
        <v>0</v>
      </c>
      <c r="DG32" s="9">
        <f>DF31*nSx_Mujeres!DF31</f>
        <v>0</v>
      </c>
      <c r="DH32" s="9">
        <f>DG31*nSx_Mujeres!DG31</f>
        <v>0</v>
      </c>
      <c r="DI32" s="9">
        <f>DH31*nSx_Mujeres!DH31</f>
        <v>0</v>
      </c>
      <c r="DJ32" s="9">
        <f>DI31*nSx_Mujeres!DI31</f>
        <v>0</v>
      </c>
      <c r="DK32" s="9">
        <f>DJ31*nSx_Mujeres!DJ31</f>
        <v>0</v>
      </c>
      <c r="DL32" s="9">
        <f>DK31*nSx_Mujeres!DK31</f>
        <v>0</v>
      </c>
      <c r="DM32" s="9">
        <f>DL31*nSx_Mujeres!DL31</f>
        <v>0</v>
      </c>
      <c r="DN32" s="9">
        <f>DM31*nSx_Mujeres!DM31</f>
        <v>0</v>
      </c>
    </row>
    <row r="33" spans="1:118" s="1" customFormat="1" x14ac:dyDescent="0.3">
      <c r="A33">
        <v>30</v>
      </c>
      <c r="B33" s="1">
        <v>182583</v>
      </c>
      <c r="C33" s="1">
        <v>187974</v>
      </c>
      <c r="D33" s="1">
        <v>193438</v>
      </c>
      <c r="E33" s="1">
        <v>198900</v>
      </c>
      <c r="F33" s="1">
        <v>204360</v>
      </c>
      <c r="G33" s="1">
        <v>209766</v>
      </c>
      <c r="H33" s="1">
        <v>215186</v>
      </c>
      <c r="I33" s="1">
        <v>221742</v>
      </c>
      <c r="J33" s="1">
        <v>228433</v>
      </c>
      <c r="K33" s="1">
        <v>235157</v>
      </c>
      <c r="L33" s="1">
        <v>242361</v>
      </c>
      <c r="M33" s="1">
        <v>248753</v>
      </c>
      <c r="N33" s="1">
        <v>254624</v>
      </c>
      <c r="O33" s="1">
        <v>260438</v>
      </c>
      <c r="P33" s="1">
        <v>266492</v>
      </c>
      <c r="Q33" s="1">
        <v>272843</v>
      </c>
      <c r="R33" s="1">
        <v>279694</v>
      </c>
      <c r="S33" s="1">
        <v>287147</v>
      </c>
      <c r="T33" s="1">
        <v>295169</v>
      </c>
      <c r="U33" s="1">
        <v>303899</v>
      </c>
      <c r="V33" s="1">
        <v>313273</v>
      </c>
      <c r="W33" s="1">
        <v>322790</v>
      </c>
      <c r="X33" s="1">
        <v>331764</v>
      </c>
      <c r="Y33" s="1">
        <v>341146</v>
      </c>
      <c r="Z33" s="1">
        <v>351966</v>
      </c>
      <c r="AA33" s="1">
        <v>362316</v>
      </c>
      <c r="AB33" s="1">
        <v>371646</v>
      </c>
      <c r="AC33" s="1">
        <v>380937</v>
      </c>
      <c r="AD33" s="1">
        <v>390156</v>
      </c>
      <c r="AE33" s="1">
        <v>399188</v>
      </c>
      <c r="AF33" s="1">
        <v>407751</v>
      </c>
      <c r="AG33" s="1">
        <v>418901</v>
      </c>
      <c r="AH33" s="1">
        <v>435270</v>
      </c>
      <c r="AI33" s="1">
        <v>455307</v>
      </c>
      <c r="AJ33" s="1">
        <v>478959</v>
      </c>
      <c r="AK33" s="1">
        <v>502947</v>
      </c>
      <c r="AL33" s="1">
        <v>523934</v>
      </c>
      <c r="AM33" s="1">
        <v>543867</v>
      </c>
      <c r="AN33" s="1">
        <v>565189</v>
      </c>
      <c r="AO33" s="1">
        <v>588124</v>
      </c>
      <c r="AP33" s="1">
        <v>611441</v>
      </c>
      <c r="AQ33" s="1">
        <v>634027</v>
      </c>
      <c r="AR33" s="1">
        <v>655627</v>
      </c>
      <c r="AS33" s="1">
        <v>677165</v>
      </c>
      <c r="AT33" s="1">
        <v>698427</v>
      </c>
      <c r="AU33" s="1">
        <v>717770</v>
      </c>
      <c r="AV33" s="1">
        <v>735363</v>
      </c>
      <c r="AW33" s="1">
        <v>753421</v>
      </c>
      <c r="AX33" s="1">
        <v>772401</v>
      </c>
      <c r="AY33" s="1">
        <v>791201</v>
      </c>
      <c r="AZ33" s="1">
        <v>809842</v>
      </c>
      <c r="BA33" s="1">
        <v>828708</v>
      </c>
      <c r="BB33" s="1">
        <v>846899</v>
      </c>
      <c r="BC33" s="1">
        <v>863559</v>
      </c>
      <c r="BD33" s="1">
        <v>877045</v>
      </c>
      <c r="BE33" s="1">
        <v>886420</v>
      </c>
      <c r="BF33" s="1">
        <v>891687</v>
      </c>
      <c r="BG33" s="1">
        <v>895151</v>
      </c>
      <c r="BH33" s="1">
        <v>899647</v>
      </c>
      <c r="BI33" s="1">
        <v>906409</v>
      </c>
      <c r="BJ33" s="1">
        <v>916255</v>
      </c>
      <c r="BK33" s="1">
        <v>928908</v>
      </c>
      <c r="BL33" s="1">
        <v>944122</v>
      </c>
      <c r="BM33" s="1">
        <v>960781</v>
      </c>
      <c r="BN33" s="1">
        <v>977150</v>
      </c>
      <c r="BO33" s="1">
        <v>991314</v>
      </c>
      <c r="BP33" s="1">
        <v>1002434</v>
      </c>
      <c r="BQ33" s="1">
        <v>1012807</v>
      </c>
      <c r="BR33" s="1">
        <v>1024457</v>
      </c>
      <c r="BS33" s="1">
        <v>1037902</v>
      </c>
      <c r="BT33" s="9">
        <f>BS32*nSx_Mujeres!BS32</f>
        <v>1056693.0103850809</v>
      </c>
      <c r="BU33" s="9">
        <f>BT32*nSx_Mujeres!BT32</f>
        <v>0</v>
      </c>
      <c r="BV33" s="9">
        <f>BU32*nSx_Mujeres!BU32</f>
        <v>0</v>
      </c>
      <c r="BW33" s="9">
        <f>BV32*nSx_Mujeres!BV32</f>
        <v>0</v>
      </c>
      <c r="BX33" s="9">
        <f>BW32*nSx_Mujeres!BW32</f>
        <v>0</v>
      </c>
      <c r="BY33" s="9">
        <f>BX32*nSx_Mujeres!BX32</f>
        <v>0</v>
      </c>
      <c r="BZ33" s="9">
        <f>BY32*nSx_Mujeres!BY32</f>
        <v>0</v>
      </c>
      <c r="CA33" s="9">
        <f>BZ32*nSx_Mujeres!BZ32</f>
        <v>0</v>
      </c>
      <c r="CB33" s="9">
        <f>CA32*nSx_Mujeres!CA32</f>
        <v>0</v>
      </c>
      <c r="CC33" s="9">
        <f>CB32*nSx_Mujeres!CB32</f>
        <v>0</v>
      </c>
      <c r="CD33" s="9">
        <f>CC32*nSx_Mujeres!CC32</f>
        <v>0</v>
      </c>
      <c r="CE33" s="9">
        <f>CD32*nSx_Mujeres!CD32</f>
        <v>0</v>
      </c>
      <c r="CF33" s="9">
        <f>CE32*nSx_Mujeres!CE32</f>
        <v>0</v>
      </c>
      <c r="CG33" s="9">
        <f>CF32*nSx_Mujeres!CF32</f>
        <v>0</v>
      </c>
      <c r="CH33" s="9">
        <f>CG32*nSx_Mujeres!CG32</f>
        <v>0</v>
      </c>
      <c r="CI33" s="9">
        <f>CH32*nSx_Mujeres!CH32</f>
        <v>0</v>
      </c>
      <c r="CJ33" s="9">
        <f>CI32*nSx_Mujeres!CI32</f>
        <v>0</v>
      </c>
      <c r="CK33" s="9">
        <f>CJ32*nSx_Mujeres!CJ32</f>
        <v>0</v>
      </c>
      <c r="CL33" s="9">
        <f>CK32*nSx_Mujeres!CK32</f>
        <v>0</v>
      </c>
      <c r="CM33" s="9">
        <f>CL32*nSx_Mujeres!CL32</f>
        <v>0</v>
      </c>
      <c r="CN33" s="9">
        <f>CM32*nSx_Mujeres!CM32</f>
        <v>0</v>
      </c>
      <c r="CO33" s="9">
        <f>CN32*nSx_Mujeres!CN32</f>
        <v>0</v>
      </c>
      <c r="CP33" s="9">
        <f>CO32*nSx_Mujeres!CO32</f>
        <v>0</v>
      </c>
      <c r="CQ33" s="9">
        <f>CP32*nSx_Mujeres!CP32</f>
        <v>0</v>
      </c>
      <c r="CR33" s="9">
        <f>CQ32*nSx_Mujeres!CQ32</f>
        <v>0</v>
      </c>
      <c r="CS33" s="9">
        <f>CR32*nSx_Mujeres!CR32</f>
        <v>0</v>
      </c>
      <c r="CT33" s="9">
        <f>CS32*nSx_Mujeres!CS32</f>
        <v>0</v>
      </c>
      <c r="CU33" s="9">
        <f>CT32*nSx_Mujeres!CT32</f>
        <v>0</v>
      </c>
      <c r="CV33" s="9">
        <f>CU32*nSx_Mujeres!CU32</f>
        <v>0</v>
      </c>
      <c r="CW33" s="9">
        <f>CV32*nSx_Mujeres!CV32</f>
        <v>0</v>
      </c>
      <c r="CX33" s="9">
        <f>CW32*nSx_Mujeres!CW32</f>
        <v>0</v>
      </c>
      <c r="CY33" s="9">
        <f>CX32*nSx_Mujeres!CX32</f>
        <v>0</v>
      </c>
      <c r="CZ33" s="9">
        <f>CY32*nSx_Mujeres!CY32</f>
        <v>0</v>
      </c>
      <c r="DA33" s="9">
        <f>CZ32*nSx_Mujeres!CZ32</f>
        <v>0</v>
      </c>
      <c r="DB33" s="9">
        <f>DA32*nSx_Mujeres!DA32</f>
        <v>0</v>
      </c>
      <c r="DC33" s="9">
        <f>DB32*nSx_Mujeres!DB32</f>
        <v>0</v>
      </c>
      <c r="DD33" s="9">
        <f>DC32*nSx_Mujeres!DC32</f>
        <v>0</v>
      </c>
      <c r="DE33" s="9">
        <f>DD32*nSx_Mujeres!DD32</f>
        <v>0</v>
      </c>
      <c r="DF33" s="9">
        <f>DE32*nSx_Mujeres!DE32</f>
        <v>0</v>
      </c>
      <c r="DG33" s="9">
        <f>DF32*nSx_Mujeres!DF32</f>
        <v>0</v>
      </c>
      <c r="DH33" s="9">
        <f>DG32*nSx_Mujeres!DG32</f>
        <v>0</v>
      </c>
      <c r="DI33" s="9">
        <f>DH32*nSx_Mujeres!DH32</f>
        <v>0</v>
      </c>
      <c r="DJ33" s="9">
        <f>DI32*nSx_Mujeres!DI32</f>
        <v>0</v>
      </c>
      <c r="DK33" s="9">
        <f>DJ32*nSx_Mujeres!DJ32</f>
        <v>0</v>
      </c>
      <c r="DL33" s="9">
        <f>DK32*nSx_Mujeres!DK32</f>
        <v>0</v>
      </c>
      <c r="DM33" s="9">
        <f>DL32*nSx_Mujeres!DL32</f>
        <v>0</v>
      </c>
      <c r="DN33" s="9">
        <f>DM32*nSx_Mujeres!DM32</f>
        <v>0</v>
      </c>
    </row>
    <row r="34" spans="1:118" s="1" customFormat="1" x14ac:dyDescent="0.3">
      <c r="A34">
        <v>31</v>
      </c>
      <c r="B34" s="1">
        <v>176032</v>
      </c>
      <c r="C34" s="1">
        <v>181121</v>
      </c>
      <c r="D34" s="1">
        <v>186489</v>
      </c>
      <c r="E34" s="1">
        <v>191980</v>
      </c>
      <c r="F34" s="1">
        <v>197491</v>
      </c>
      <c r="G34" s="1">
        <v>202992</v>
      </c>
      <c r="H34" s="1">
        <v>208400</v>
      </c>
      <c r="I34" s="1">
        <v>213784</v>
      </c>
      <c r="J34" s="1">
        <v>220302</v>
      </c>
      <c r="K34" s="1">
        <v>226957</v>
      </c>
      <c r="L34" s="1">
        <v>233644</v>
      </c>
      <c r="M34" s="1">
        <v>240847</v>
      </c>
      <c r="N34" s="1">
        <v>247230</v>
      </c>
      <c r="O34" s="1">
        <v>253088</v>
      </c>
      <c r="P34" s="1">
        <v>258892</v>
      </c>
      <c r="Q34" s="1">
        <v>264924</v>
      </c>
      <c r="R34" s="1">
        <v>271256</v>
      </c>
      <c r="S34" s="1">
        <v>278079</v>
      </c>
      <c r="T34" s="1">
        <v>285460</v>
      </c>
      <c r="U34" s="1">
        <v>293409</v>
      </c>
      <c r="V34" s="1">
        <v>302086</v>
      </c>
      <c r="W34" s="1">
        <v>311381</v>
      </c>
      <c r="X34" s="1">
        <v>320876</v>
      </c>
      <c r="Y34" s="1">
        <v>329835</v>
      </c>
      <c r="Z34" s="1">
        <v>339228</v>
      </c>
      <c r="AA34" s="1">
        <v>350062</v>
      </c>
      <c r="AB34" s="1">
        <v>360397</v>
      </c>
      <c r="AC34" s="1">
        <v>369713</v>
      </c>
      <c r="AD34" s="1">
        <v>379053</v>
      </c>
      <c r="AE34" s="1">
        <v>388343</v>
      </c>
      <c r="AF34" s="1">
        <v>397387</v>
      </c>
      <c r="AG34" s="1">
        <v>405939</v>
      </c>
      <c r="AH34" s="1">
        <v>417072</v>
      </c>
      <c r="AI34" s="1">
        <v>433400</v>
      </c>
      <c r="AJ34" s="1">
        <v>453350</v>
      </c>
      <c r="AK34" s="1">
        <v>476828</v>
      </c>
      <c r="AL34" s="1">
        <v>500614</v>
      </c>
      <c r="AM34" s="1">
        <v>521401</v>
      </c>
      <c r="AN34" s="1">
        <v>541131</v>
      </c>
      <c r="AO34" s="1">
        <v>562260</v>
      </c>
      <c r="AP34" s="1">
        <v>585026</v>
      </c>
      <c r="AQ34" s="1">
        <v>608201</v>
      </c>
      <c r="AR34" s="1">
        <v>630694</v>
      </c>
      <c r="AS34" s="1">
        <v>652229</v>
      </c>
      <c r="AT34" s="1">
        <v>673721</v>
      </c>
      <c r="AU34" s="1">
        <v>694944</v>
      </c>
      <c r="AV34" s="1">
        <v>714196</v>
      </c>
      <c r="AW34" s="1">
        <v>731569</v>
      </c>
      <c r="AX34" s="1">
        <v>749200</v>
      </c>
      <c r="AY34" s="1">
        <v>767543</v>
      </c>
      <c r="AZ34" s="1">
        <v>785917</v>
      </c>
      <c r="BA34" s="1">
        <v>804799</v>
      </c>
      <c r="BB34" s="1">
        <v>824111</v>
      </c>
      <c r="BC34" s="1">
        <v>842761</v>
      </c>
      <c r="BD34" s="1">
        <v>859795</v>
      </c>
      <c r="BE34" s="1">
        <v>874231</v>
      </c>
      <c r="BF34" s="1">
        <v>885191</v>
      </c>
      <c r="BG34" s="1">
        <v>891902</v>
      </c>
      <c r="BH34" s="1">
        <v>895254</v>
      </c>
      <c r="BI34" s="1">
        <v>898774</v>
      </c>
      <c r="BJ34" s="1">
        <v>905197</v>
      </c>
      <c r="BK34" s="1">
        <v>914804</v>
      </c>
      <c r="BL34" s="1">
        <v>927101</v>
      </c>
      <c r="BM34" s="1">
        <v>941975</v>
      </c>
      <c r="BN34" s="1">
        <v>957932</v>
      </c>
      <c r="BO34" s="1">
        <v>973132</v>
      </c>
      <c r="BP34" s="1">
        <v>986517</v>
      </c>
      <c r="BQ34" s="1">
        <v>997685</v>
      </c>
      <c r="BR34" s="1">
        <v>1008644</v>
      </c>
      <c r="BS34" s="1">
        <v>1020643</v>
      </c>
      <c r="BT34" s="9">
        <f>BS33*nSx_Mujeres!BS33</f>
        <v>1036668.3123641389</v>
      </c>
      <c r="BU34" s="9">
        <f>BT33*nSx_Mujeres!BT33</f>
        <v>0</v>
      </c>
      <c r="BV34" s="9">
        <f>BU33*nSx_Mujeres!BU33</f>
        <v>0</v>
      </c>
      <c r="BW34" s="9">
        <f>BV33*nSx_Mujeres!BV33</f>
        <v>0</v>
      </c>
      <c r="BX34" s="9">
        <f>BW33*nSx_Mujeres!BW33</f>
        <v>0</v>
      </c>
      <c r="BY34" s="9">
        <f>BX33*nSx_Mujeres!BX33</f>
        <v>0</v>
      </c>
      <c r="BZ34" s="9">
        <f>BY33*nSx_Mujeres!BY33</f>
        <v>0</v>
      </c>
      <c r="CA34" s="9">
        <f>BZ33*nSx_Mujeres!BZ33</f>
        <v>0</v>
      </c>
      <c r="CB34" s="9">
        <f>CA33*nSx_Mujeres!CA33</f>
        <v>0</v>
      </c>
      <c r="CC34" s="9">
        <f>CB33*nSx_Mujeres!CB33</f>
        <v>0</v>
      </c>
      <c r="CD34" s="9">
        <f>CC33*nSx_Mujeres!CC33</f>
        <v>0</v>
      </c>
      <c r="CE34" s="9">
        <f>CD33*nSx_Mujeres!CD33</f>
        <v>0</v>
      </c>
      <c r="CF34" s="9">
        <f>CE33*nSx_Mujeres!CE33</f>
        <v>0</v>
      </c>
      <c r="CG34" s="9">
        <f>CF33*nSx_Mujeres!CF33</f>
        <v>0</v>
      </c>
      <c r="CH34" s="9">
        <f>CG33*nSx_Mujeres!CG33</f>
        <v>0</v>
      </c>
      <c r="CI34" s="9">
        <f>CH33*nSx_Mujeres!CH33</f>
        <v>0</v>
      </c>
      <c r="CJ34" s="9">
        <f>CI33*nSx_Mujeres!CI33</f>
        <v>0</v>
      </c>
      <c r="CK34" s="9">
        <f>CJ33*nSx_Mujeres!CJ33</f>
        <v>0</v>
      </c>
      <c r="CL34" s="9">
        <f>CK33*nSx_Mujeres!CK33</f>
        <v>0</v>
      </c>
      <c r="CM34" s="9">
        <f>CL33*nSx_Mujeres!CL33</f>
        <v>0</v>
      </c>
      <c r="CN34" s="9">
        <f>CM33*nSx_Mujeres!CM33</f>
        <v>0</v>
      </c>
      <c r="CO34" s="9">
        <f>CN33*nSx_Mujeres!CN33</f>
        <v>0</v>
      </c>
      <c r="CP34" s="9">
        <f>CO33*nSx_Mujeres!CO33</f>
        <v>0</v>
      </c>
      <c r="CQ34" s="9">
        <f>CP33*nSx_Mujeres!CP33</f>
        <v>0</v>
      </c>
      <c r="CR34" s="9">
        <f>CQ33*nSx_Mujeres!CQ33</f>
        <v>0</v>
      </c>
      <c r="CS34" s="9">
        <f>CR33*nSx_Mujeres!CR33</f>
        <v>0</v>
      </c>
      <c r="CT34" s="9">
        <f>CS33*nSx_Mujeres!CS33</f>
        <v>0</v>
      </c>
      <c r="CU34" s="9">
        <f>CT33*nSx_Mujeres!CT33</f>
        <v>0</v>
      </c>
      <c r="CV34" s="9">
        <f>CU33*nSx_Mujeres!CU33</f>
        <v>0</v>
      </c>
      <c r="CW34" s="9">
        <f>CV33*nSx_Mujeres!CV33</f>
        <v>0</v>
      </c>
      <c r="CX34" s="9">
        <f>CW33*nSx_Mujeres!CW33</f>
        <v>0</v>
      </c>
      <c r="CY34" s="9">
        <f>CX33*nSx_Mujeres!CX33</f>
        <v>0</v>
      </c>
      <c r="CZ34" s="9">
        <f>CY33*nSx_Mujeres!CY33</f>
        <v>0</v>
      </c>
      <c r="DA34" s="9">
        <f>CZ33*nSx_Mujeres!CZ33</f>
        <v>0</v>
      </c>
      <c r="DB34" s="9">
        <f>DA33*nSx_Mujeres!DA33</f>
        <v>0</v>
      </c>
      <c r="DC34" s="9">
        <f>DB33*nSx_Mujeres!DB33</f>
        <v>0</v>
      </c>
      <c r="DD34" s="9">
        <f>DC33*nSx_Mujeres!DC33</f>
        <v>0</v>
      </c>
      <c r="DE34" s="9">
        <f>DD33*nSx_Mujeres!DD33</f>
        <v>0</v>
      </c>
      <c r="DF34" s="9">
        <f>DE33*nSx_Mujeres!DE33</f>
        <v>0</v>
      </c>
      <c r="DG34" s="9">
        <f>DF33*nSx_Mujeres!DF33</f>
        <v>0</v>
      </c>
      <c r="DH34" s="9">
        <f>DG33*nSx_Mujeres!DG33</f>
        <v>0</v>
      </c>
      <c r="DI34" s="9">
        <f>DH33*nSx_Mujeres!DH33</f>
        <v>0</v>
      </c>
      <c r="DJ34" s="9">
        <f>DI33*nSx_Mujeres!DI33</f>
        <v>0</v>
      </c>
      <c r="DK34" s="9">
        <f>DJ33*nSx_Mujeres!DJ33</f>
        <v>0</v>
      </c>
      <c r="DL34" s="9">
        <f>DK33*nSx_Mujeres!DK33</f>
        <v>0</v>
      </c>
      <c r="DM34" s="9">
        <f>DL33*nSx_Mujeres!DL33</f>
        <v>0</v>
      </c>
      <c r="DN34" s="9">
        <f>DM33*nSx_Mujeres!DM33</f>
        <v>0</v>
      </c>
    </row>
    <row r="35" spans="1:118" s="1" customFormat="1" x14ac:dyDescent="0.3">
      <c r="A35">
        <v>32</v>
      </c>
      <c r="B35" s="1">
        <v>170025</v>
      </c>
      <c r="C35" s="1">
        <v>174619</v>
      </c>
      <c r="D35" s="1">
        <v>179689</v>
      </c>
      <c r="E35" s="1">
        <v>185084</v>
      </c>
      <c r="F35" s="1">
        <v>190624</v>
      </c>
      <c r="G35" s="1">
        <v>196176</v>
      </c>
      <c r="H35" s="1">
        <v>201680</v>
      </c>
      <c r="I35" s="1">
        <v>207052</v>
      </c>
      <c r="J35" s="1">
        <v>212406</v>
      </c>
      <c r="K35" s="1">
        <v>218889</v>
      </c>
      <c r="L35" s="1">
        <v>225507</v>
      </c>
      <c r="M35" s="1">
        <v>232196</v>
      </c>
      <c r="N35" s="1">
        <v>239383</v>
      </c>
      <c r="O35" s="1">
        <v>245750</v>
      </c>
      <c r="P35" s="1">
        <v>251598</v>
      </c>
      <c r="Q35" s="1">
        <v>257381</v>
      </c>
      <c r="R35" s="1">
        <v>263399</v>
      </c>
      <c r="S35" s="1">
        <v>269710</v>
      </c>
      <c r="T35" s="1">
        <v>276469</v>
      </c>
      <c r="U35" s="1">
        <v>283786</v>
      </c>
      <c r="V35" s="1">
        <v>291689</v>
      </c>
      <c r="W35" s="1">
        <v>300304</v>
      </c>
      <c r="X35" s="1">
        <v>309581</v>
      </c>
      <c r="Y35" s="1">
        <v>319056</v>
      </c>
      <c r="Z35" s="1">
        <v>328024</v>
      </c>
      <c r="AA35" s="1">
        <v>337439</v>
      </c>
      <c r="AB35" s="1">
        <v>348262</v>
      </c>
      <c r="AC35" s="1">
        <v>358574</v>
      </c>
      <c r="AD35" s="1">
        <v>367935</v>
      </c>
      <c r="AE35" s="1">
        <v>377345</v>
      </c>
      <c r="AF35" s="1">
        <v>386644</v>
      </c>
      <c r="AG35" s="1">
        <v>395683</v>
      </c>
      <c r="AH35" s="1">
        <v>404229</v>
      </c>
      <c r="AI35" s="1">
        <v>415358</v>
      </c>
      <c r="AJ35" s="1">
        <v>431617</v>
      </c>
      <c r="AK35" s="1">
        <v>451424</v>
      </c>
      <c r="AL35" s="1">
        <v>474726</v>
      </c>
      <c r="AM35" s="1">
        <v>498319</v>
      </c>
      <c r="AN35" s="1">
        <v>518922</v>
      </c>
      <c r="AO35" s="1">
        <v>538493</v>
      </c>
      <c r="AP35" s="1">
        <v>559474</v>
      </c>
      <c r="AQ35" s="1">
        <v>582118</v>
      </c>
      <c r="AR35" s="1">
        <v>605212</v>
      </c>
      <c r="AS35" s="1">
        <v>627639</v>
      </c>
      <c r="AT35" s="1">
        <v>649129</v>
      </c>
      <c r="AU35" s="1">
        <v>670574</v>
      </c>
      <c r="AV35" s="1">
        <v>691709</v>
      </c>
      <c r="AW35" s="1">
        <v>710750</v>
      </c>
      <c r="AX35" s="1">
        <v>727733</v>
      </c>
      <c r="AY35" s="1">
        <v>744780</v>
      </c>
      <c r="AZ35" s="1">
        <v>762728</v>
      </c>
      <c r="BA35" s="1">
        <v>781307</v>
      </c>
      <c r="BB35" s="1">
        <v>800584</v>
      </c>
      <c r="BC35" s="1">
        <v>820306</v>
      </c>
      <c r="BD35" s="1">
        <v>839312</v>
      </c>
      <c r="BE35" s="1">
        <v>857234</v>
      </c>
      <c r="BF35" s="1">
        <v>873133</v>
      </c>
      <c r="BG35" s="1">
        <v>885441</v>
      </c>
      <c r="BH35" s="1">
        <v>892025</v>
      </c>
      <c r="BI35" s="1">
        <v>894434</v>
      </c>
      <c r="BJ35" s="1">
        <v>897632</v>
      </c>
      <c r="BK35" s="1">
        <v>903822</v>
      </c>
      <c r="BL35" s="1">
        <v>913093</v>
      </c>
      <c r="BM35" s="1">
        <v>925070</v>
      </c>
      <c r="BN35" s="1">
        <v>939282</v>
      </c>
      <c r="BO35" s="1">
        <v>954139</v>
      </c>
      <c r="BP35" s="1">
        <v>968602</v>
      </c>
      <c r="BQ35" s="1">
        <v>982017</v>
      </c>
      <c r="BR35" s="1">
        <v>993723</v>
      </c>
      <c r="BS35" s="1">
        <v>1005010</v>
      </c>
      <c r="BT35" s="9">
        <f>BS34*nSx_Mujeres!BS34</f>
        <v>1019388.5081567579</v>
      </c>
      <c r="BU35" s="9">
        <f>BT34*nSx_Mujeres!BT34</f>
        <v>0</v>
      </c>
      <c r="BV35" s="9">
        <f>BU34*nSx_Mujeres!BU34</f>
        <v>0</v>
      </c>
      <c r="BW35" s="9">
        <f>BV34*nSx_Mujeres!BV34</f>
        <v>0</v>
      </c>
      <c r="BX35" s="9">
        <f>BW34*nSx_Mujeres!BW34</f>
        <v>0</v>
      </c>
      <c r="BY35" s="9">
        <f>BX34*nSx_Mujeres!BX34</f>
        <v>0</v>
      </c>
      <c r="BZ35" s="9">
        <f>BY34*nSx_Mujeres!BY34</f>
        <v>0</v>
      </c>
      <c r="CA35" s="9">
        <f>BZ34*nSx_Mujeres!BZ34</f>
        <v>0</v>
      </c>
      <c r="CB35" s="9">
        <f>CA34*nSx_Mujeres!CA34</f>
        <v>0</v>
      </c>
      <c r="CC35" s="9">
        <f>CB34*nSx_Mujeres!CB34</f>
        <v>0</v>
      </c>
      <c r="CD35" s="9">
        <f>CC34*nSx_Mujeres!CC34</f>
        <v>0</v>
      </c>
      <c r="CE35" s="9">
        <f>CD34*nSx_Mujeres!CD34</f>
        <v>0</v>
      </c>
      <c r="CF35" s="9">
        <f>CE34*nSx_Mujeres!CE34</f>
        <v>0</v>
      </c>
      <c r="CG35" s="9">
        <f>CF34*nSx_Mujeres!CF34</f>
        <v>0</v>
      </c>
      <c r="CH35" s="9">
        <f>CG34*nSx_Mujeres!CG34</f>
        <v>0</v>
      </c>
      <c r="CI35" s="9">
        <f>CH34*nSx_Mujeres!CH34</f>
        <v>0</v>
      </c>
      <c r="CJ35" s="9">
        <f>CI34*nSx_Mujeres!CI34</f>
        <v>0</v>
      </c>
      <c r="CK35" s="9">
        <f>CJ34*nSx_Mujeres!CJ34</f>
        <v>0</v>
      </c>
      <c r="CL35" s="9">
        <f>CK34*nSx_Mujeres!CK34</f>
        <v>0</v>
      </c>
      <c r="CM35" s="9">
        <f>CL34*nSx_Mujeres!CL34</f>
        <v>0</v>
      </c>
      <c r="CN35" s="9">
        <f>CM34*nSx_Mujeres!CM34</f>
        <v>0</v>
      </c>
      <c r="CO35" s="9">
        <f>CN34*nSx_Mujeres!CN34</f>
        <v>0</v>
      </c>
      <c r="CP35" s="9">
        <f>CO34*nSx_Mujeres!CO34</f>
        <v>0</v>
      </c>
      <c r="CQ35" s="9">
        <f>CP34*nSx_Mujeres!CP34</f>
        <v>0</v>
      </c>
      <c r="CR35" s="9">
        <f>CQ34*nSx_Mujeres!CQ34</f>
        <v>0</v>
      </c>
      <c r="CS35" s="9">
        <f>CR34*nSx_Mujeres!CR34</f>
        <v>0</v>
      </c>
      <c r="CT35" s="9">
        <f>CS34*nSx_Mujeres!CS34</f>
        <v>0</v>
      </c>
      <c r="CU35" s="9">
        <f>CT34*nSx_Mujeres!CT34</f>
        <v>0</v>
      </c>
      <c r="CV35" s="9">
        <f>CU34*nSx_Mujeres!CU34</f>
        <v>0</v>
      </c>
      <c r="CW35" s="9">
        <f>CV34*nSx_Mujeres!CV34</f>
        <v>0</v>
      </c>
      <c r="CX35" s="9">
        <f>CW34*nSx_Mujeres!CW34</f>
        <v>0</v>
      </c>
      <c r="CY35" s="9">
        <f>CX34*nSx_Mujeres!CX34</f>
        <v>0</v>
      </c>
      <c r="CZ35" s="9">
        <f>CY34*nSx_Mujeres!CY34</f>
        <v>0</v>
      </c>
      <c r="DA35" s="9">
        <f>CZ34*nSx_Mujeres!CZ34</f>
        <v>0</v>
      </c>
      <c r="DB35" s="9">
        <f>DA34*nSx_Mujeres!DA34</f>
        <v>0</v>
      </c>
      <c r="DC35" s="9">
        <f>DB34*nSx_Mujeres!DB34</f>
        <v>0</v>
      </c>
      <c r="DD35" s="9">
        <f>DC34*nSx_Mujeres!DC34</f>
        <v>0</v>
      </c>
      <c r="DE35" s="9">
        <f>DD34*nSx_Mujeres!DD34</f>
        <v>0</v>
      </c>
      <c r="DF35" s="9">
        <f>DE34*nSx_Mujeres!DE34</f>
        <v>0</v>
      </c>
      <c r="DG35" s="9">
        <f>DF34*nSx_Mujeres!DF34</f>
        <v>0</v>
      </c>
      <c r="DH35" s="9">
        <f>DG34*nSx_Mujeres!DG34</f>
        <v>0</v>
      </c>
      <c r="DI35" s="9">
        <f>DH34*nSx_Mujeres!DH34</f>
        <v>0</v>
      </c>
      <c r="DJ35" s="9">
        <f>DI34*nSx_Mujeres!DI34</f>
        <v>0</v>
      </c>
      <c r="DK35" s="9">
        <f>DJ34*nSx_Mujeres!DJ34</f>
        <v>0</v>
      </c>
      <c r="DL35" s="9">
        <f>DK34*nSx_Mujeres!DK34</f>
        <v>0</v>
      </c>
      <c r="DM35" s="9">
        <f>DL34*nSx_Mujeres!DL34</f>
        <v>0</v>
      </c>
      <c r="DN35" s="9">
        <f>DM34*nSx_Mujeres!DM34</f>
        <v>0</v>
      </c>
    </row>
    <row r="36" spans="1:118" s="1" customFormat="1" x14ac:dyDescent="0.3">
      <c r="A36">
        <v>33</v>
      </c>
      <c r="B36" s="1">
        <v>164691</v>
      </c>
      <c r="C36" s="1">
        <v>168653</v>
      </c>
      <c r="D36" s="1">
        <v>173234</v>
      </c>
      <c r="E36" s="1">
        <v>178332</v>
      </c>
      <c r="F36" s="1">
        <v>183776</v>
      </c>
      <c r="G36" s="1">
        <v>189357</v>
      </c>
      <c r="H36" s="1">
        <v>194911</v>
      </c>
      <c r="I36" s="1">
        <v>200379</v>
      </c>
      <c r="J36" s="1">
        <v>205723</v>
      </c>
      <c r="K36" s="1">
        <v>211049</v>
      </c>
      <c r="L36" s="1">
        <v>217494</v>
      </c>
      <c r="M36" s="1">
        <v>224114</v>
      </c>
      <c r="N36" s="1">
        <v>230790</v>
      </c>
      <c r="O36" s="1">
        <v>237955</v>
      </c>
      <c r="P36" s="1">
        <v>244309</v>
      </c>
      <c r="Q36" s="1">
        <v>250136</v>
      </c>
      <c r="R36" s="1">
        <v>255909</v>
      </c>
      <c r="S36" s="1">
        <v>261909</v>
      </c>
      <c r="T36" s="1">
        <v>268163</v>
      </c>
      <c r="U36" s="1">
        <v>274867</v>
      </c>
      <c r="V36" s="1">
        <v>282146</v>
      </c>
      <c r="W36" s="1">
        <v>289994</v>
      </c>
      <c r="X36" s="1">
        <v>298591</v>
      </c>
      <c r="Y36" s="1">
        <v>307853</v>
      </c>
      <c r="Z36" s="1">
        <v>317335</v>
      </c>
      <c r="AA36" s="1">
        <v>326325</v>
      </c>
      <c r="AB36" s="1">
        <v>335738</v>
      </c>
      <c r="AC36" s="1">
        <v>346540</v>
      </c>
      <c r="AD36" s="1">
        <v>356888</v>
      </c>
      <c r="AE36" s="1">
        <v>366317</v>
      </c>
      <c r="AF36" s="1">
        <v>375735</v>
      </c>
      <c r="AG36" s="1">
        <v>385026</v>
      </c>
      <c r="AH36" s="1">
        <v>394061</v>
      </c>
      <c r="AI36" s="1">
        <v>402614</v>
      </c>
      <c r="AJ36" s="1">
        <v>413697</v>
      </c>
      <c r="AK36" s="1">
        <v>429847</v>
      </c>
      <c r="AL36" s="1">
        <v>449511</v>
      </c>
      <c r="AM36" s="1">
        <v>472651</v>
      </c>
      <c r="AN36" s="1">
        <v>496065</v>
      </c>
      <c r="AO36" s="1">
        <v>516519</v>
      </c>
      <c r="AP36" s="1">
        <v>535961</v>
      </c>
      <c r="AQ36" s="1">
        <v>556847</v>
      </c>
      <c r="AR36" s="1">
        <v>579419</v>
      </c>
      <c r="AS36" s="1">
        <v>602449</v>
      </c>
      <c r="AT36" s="1">
        <v>624826</v>
      </c>
      <c r="AU36" s="1">
        <v>646269</v>
      </c>
      <c r="AV36" s="1">
        <v>667632</v>
      </c>
      <c r="AW36" s="1">
        <v>688560</v>
      </c>
      <c r="AX36" s="1">
        <v>707233</v>
      </c>
      <c r="AY36" s="1">
        <v>723685</v>
      </c>
      <c r="AZ36" s="1">
        <v>740371</v>
      </c>
      <c r="BA36" s="1">
        <v>758495</v>
      </c>
      <c r="BB36" s="1">
        <v>777419</v>
      </c>
      <c r="BC36" s="1">
        <v>797073</v>
      </c>
      <c r="BD36" s="1">
        <v>817131</v>
      </c>
      <c r="BE36" s="1">
        <v>836950</v>
      </c>
      <c r="BF36" s="1">
        <v>856226</v>
      </c>
      <c r="BG36" s="1">
        <v>873370</v>
      </c>
      <c r="BH36" s="1">
        <v>885539</v>
      </c>
      <c r="BI36" s="1">
        <v>891223</v>
      </c>
      <c r="BJ36" s="1">
        <v>893321</v>
      </c>
      <c r="BK36" s="1">
        <v>896300</v>
      </c>
      <c r="BL36" s="1">
        <v>902179</v>
      </c>
      <c r="BM36" s="1">
        <v>911150</v>
      </c>
      <c r="BN36" s="1">
        <v>922510</v>
      </c>
      <c r="BO36" s="1">
        <v>935693</v>
      </c>
      <c r="BP36" s="1">
        <v>949864</v>
      </c>
      <c r="BQ36" s="1">
        <v>964342</v>
      </c>
      <c r="BR36" s="1">
        <v>978250</v>
      </c>
      <c r="BS36" s="1">
        <v>990265</v>
      </c>
      <c r="BT36" s="9">
        <f>BS35*nSx_Mujeres!BS35</f>
        <v>1003731.2764599884</v>
      </c>
      <c r="BU36" s="9">
        <f>BT35*nSx_Mujeres!BT35</f>
        <v>0</v>
      </c>
      <c r="BV36" s="9">
        <f>BU35*nSx_Mujeres!BU35</f>
        <v>0</v>
      </c>
      <c r="BW36" s="9">
        <f>BV35*nSx_Mujeres!BV35</f>
        <v>0</v>
      </c>
      <c r="BX36" s="9">
        <f>BW35*nSx_Mujeres!BW35</f>
        <v>0</v>
      </c>
      <c r="BY36" s="9">
        <f>BX35*nSx_Mujeres!BX35</f>
        <v>0</v>
      </c>
      <c r="BZ36" s="9">
        <f>BY35*nSx_Mujeres!BY35</f>
        <v>0</v>
      </c>
      <c r="CA36" s="9">
        <f>BZ35*nSx_Mujeres!BZ35</f>
        <v>0</v>
      </c>
      <c r="CB36" s="9">
        <f>CA35*nSx_Mujeres!CA35</f>
        <v>0</v>
      </c>
      <c r="CC36" s="9">
        <f>CB35*nSx_Mujeres!CB35</f>
        <v>0</v>
      </c>
      <c r="CD36" s="9">
        <f>CC35*nSx_Mujeres!CC35</f>
        <v>0</v>
      </c>
      <c r="CE36" s="9">
        <f>CD35*nSx_Mujeres!CD35</f>
        <v>0</v>
      </c>
      <c r="CF36" s="9">
        <f>CE35*nSx_Mujeres!CE35</f>
        <v>0</v>
      </c>
      <c r="CG36" s="9">
        <f>CF35*nSx_Mujeres!CF35</f>
        <v>0</v>
      </c>
      <c r="CH36" s="9">
        <f>CG35*nSx_Mujeres!CG35</f>
        <v>0</v>
      </c>
      <c r="CI36" s="9">
        <f>CH35*nSx_Mujeres!CH35</f>
        <v>0</v>
      </c>
      <c r="CJ36" s="9">
        <f>CI35*nSx_Mujeres!CI35</f>
        <v>0</v>
      </c>
      <c r="CK36" s="9">
        <f>CJ35*nSx_Mujeres!CJ35</f>
        <v>0</v>
      </c>
      <c r="CL36" s="9">
        <f>CK35*nSx_Mujeres!CK35</f>
        <v>0</v>
      </c>
      <c r="CM36" s="9">
        <f>CL35*nSx_Mujeres!CL35</f>
        <v>0</v>
      </c>
      <c r="CN36" s="9">
        <f>CM35*nSx_Mujeres!CM35</f>
        <v>0</v>
      </c>
      <c r="CO36" s="9">
        <f>CN35*nSx_Mujeres!CN35</f>
        <v>0</v>
      </c>
      <c r="CP36" s="9">
        <f>CO35*nSx_Mujeres!CO35</f>
        <v>0</v>
      </c>
      <c r="CQ36" s="9">
        <f>CP35*nSx_Mujeres!CP35</f>
        <v>0</v>
      </c>
      <c r="CR36" s="9">
        <f>CQ35*nSx_Mujeres!CQ35</f>
        <v>0</v>
      </c>
      <c r="CS36" s="9">
        <f>CR35*nSx_Mujeres!CR35</f>
        <v>0</v>
      </c>
      <c r="CT36" s="9">
        <f>CS35*nSx_Mujeres!CS35</f>
        <v>0</v>
      </c>
      <c r="CU36" s="9">
        <f>CT35*nSx_Mujeres!CT35</f>
        <v>0</v>
      </c>
      <c r="CV36" s="9">
        <f>CU35*nSx_Mujeres!CU35</f>
        <v>0</v>
      </c>
      <c r="CW36" s="9">
        <f>CV35*nSx_Mujeres!CV35</f>
        <v>0</v>
      </c>
      <c r="CX36" s="9">
        <f>CW35*nSx_Mujeres!CW35</f>
        <v>0</v>
      </c>
      <c r="CY36" s="9">
        <f>CX35*nSx_Mujeres!CX35</f>
        <v>0</v>
      </c>
      <c r="CZ36" s="9">
        <f>CY35*nSx_Mujeres!CY35</f>
        <v>0</v>
      </c>
      <c r="DA36" s="9">
        <f>CZ35*nSx_Mujeres!CZ35</f>
        <v>0</v>
      </c>
      <c r="DB36" s="9">
        <f>DA35*nSx_Mujeres!DA35</f>
        <v>0</v>
      </c>
      <c r="DC36" s="9">
        <f>DB35*nSx_Mujeres!DB35</f>
        <v>0</v>
      </c>
      <c r="DD36" s="9">
        <f>DC35*nSx_Mujeres!DC35</f>
        <v>0</v>
      </c>
      <c r="DE36" s="9">
        <f>DD35*nSx_Mujeres!DD35</f>
        <v>0</v>
      </c>
      <c r="DF36" s="9">
        <f>DE35*nSx_Mujeres!DE35</f>
        <v>0</v>
      </c>
      <c r="DG36" s="9">
        <f>DF35*nSx_Mujeres!DF35</f>
        <v>0</v>
      </c>
      <c r="DH36" s="9">
        <f>DG35*nSx_Mujeres!DG35</f>
        <v>0</v>
      </c>
      <c r="DI36" s="9">
        <f>DH35*nSx_Mujeres!DH35</f>
        <v>0</v>
      </c>
      <c r="DJ36" s="9">
        <f>DI35*nSx_Mujeres!DI35</f>
        <v>0</v>
      </c>
      <c r="DK36" s="9">
        <f>DJ35*nSx_Mujeres!DJ35</f>
        <v>0</v>
      </c>
      <c r="DL36" s="9">
        <f>DK35*nSx_Mujeres!DK35</f>
        <v>0</v>
      </c>
      <c r="DM36" s="9">
        <f>DL35*nSx_Mujeres!DL35</f>
        <v>0</v>
      </c>
      <c r="DN36" s="9">
        <f>DM35*nSx_Mujeres!DM35</f>
        <v>0</v>
      </c>
    </row>
    <row r="37" spans="1:118" s="1" customFormat="1" x14ac:dyDescent="0.3">
      <c r="A37">
        <v>34</v>
      </c>
      <c r="B37" s="1">
        <v>160109</v>
      </c>
      <c r="C37" s="1">
        <v>163354</v>
      </c>
      <c r="D37" s="1">
        <v>167309</v>
      </c>
      <c r="E37" s="1">
        <v>171920</v>
      </c>
      <c r="F37" s="1">
        <v>177067</v>
      </c>
      <c r="G37" s="1">
        <v>182552</v>
      </c>
      <c r="H37" s="1">
        <v>188135</v>
      </c>
      <c r="I37" s="1">
        <v>193653</v>
      </c>
      <c r="J37" s="1">
        <v>199093</v>
      </c>
      <c r="K37" s="1">
        <v>204408</v>
      </c>
      <c r="L37" s="1">
        <v>209703</v>
      </c>
      <c r="M37" s="1">
        <v>216151</v>
      </c>
      <c r="N37" s="1">
        <v>222757</v>
      </c>
      <c r="O37" s="1">
        <v>229412</v>
      </c>
      <c r="P37" s="1">
        <v>236559</v>
      </c>
      <c r="Q37" s="1">
        <v>242891</v>
      </c>
      <c r="R37" s="1">
        <v>248709</v>
      </c>
      <c r="S37" s="1">
        <v>254466</v>
      </c>
      <c r="T37" s="1">
        <v>260415</v>
      </c>
      <c r="U37" s="1">
        <v>266620</v>
      </c>
      <c r="V37" s="1">
        <v>273288</v>
      </c>
      <c r="W37" s="1">
        <v>280519</v>
      </c>
      <c r="X37" s="1">
        <v>288355</v>
      </c>
      <c r="Y37" s="1">
        <v>296943</v>
      </c>
      <c r="Z37" s="1">
        <v>306209</v>
      </c>
      <c r="AA37" s="1">
        <v>315708</v>
      </c>
      <c r="AB37" s="1">
        <v>324704</v>
      </c>
      <c r="AC37" s="1">
        <v>334101</v>
      </c>
      <c r="AD37" s="1">
        <v>344936</v>
      </c>
      <c r="AE37" s="1">
        <v>355347</v>
      </c>
      <c r="AF37" s="1">
        <v>364782</v>
      </c>
      <c r="AG37" s="1">
        <v>374187</v>
      </c>
      <c r="AH37" s="1">
        <v>383482</v>
      </c>
      <c r="AI37" s="1">
        <v>392522</v>
      </c>
      <c r="AJ37" s="1">
        <v>401050</v>
      </c>
      <c r="AK37" s="1">
        <v>412051</v>
      </c>
      <c r="AL37" s="1">
        <v>428087</v>
      </c>
      <c r="AM37" s="1">
        <v>447616</v>
      </c>
      <c r="AN37" s="1">
        <v>470595</v>
      </c>
      <c r="AO37" s="1">
        <v>493864</v>
      </c>
      <c r="AP37" s="1">
        <v>514196</v>
      </c>
      <c r="AQ37" s="1">
        <v>533558</v>
      </c>
      <c r="AR37" s="1">
        <v>554389</v>
      </c>
      <c r="AS37" s="1">
        <v>576910</v>
      </c>
      <c r="AT37" s="1">
        <v>599880</v>
      </c>
      <c r="AU37" s="1">
        <v>622208</v>
      </c>
      <c r="AV37" s="1">
        <v>643569</v>
      </c>
      <c r="AW37" s="1">
        <v>664737</v>
      </c>
      <c r="AX37" s="1">
        <v>685320</v>
      </c>
      <c r="AY37" s="1">
        <v>703495</v>
      </c>
      <c r="AZ37" s="1">
        <v>719617</v>
      </c>
      <c r="BA37" s="1">
        <v>736464</v>
      </c>
      <c r="BB37" s="1">
        <v>754890</v>
      </c>
      <c r="BC37" s="1">
        <v>774154</v>
      </c>
      <c r="BD37" s="1">
        <v>794120</v>
      </c>
      <c r="BE37" s="1">
        <v>814934</v>
      </c>
      <c r="BF37" s="1">
        <v>835991</v>
      </c>
      <c r="BG37" s="1">
        <v>856406</v>
      </c>
      <c r="BH37" s="1">
        <v>873410</v>
      </c>
      <c r="BI37" s="1">
        <v>884731</v>
      </c>
      <c r="BJ37" s="1">
        <v>890117</v>
      </c>
      <c r="BK37" s="1">
        <v>892013</v>
      </c>
      <c r="BL37" s="1">
        <v>894701</v>
      </c>
      <c r="BM37" s="1">
        <v>900302</v>
      </c>
      <c r="BN37" s="1">
        <v>908693</v>
      </c>
      <c r="BO37" s="1">
        <v>919095</v>
      </c>
      <c r="BP37" s="1">
        <v>931639</v>
      </c>
      <c r="BQ37" s="1">
        <v>945828</v>
      </c>
      <c r="BR37" s="1">
        <v>960759</v>
      </c>
      <c r="BS37" s="1">
        <v>974943</v>
      </c>
      <c r="BT37" s="9">
        <f>BS36*nSx_Mujeres!BS36</f>
        <v>988958.06982223236</v>
      </c>
      <c r="BU37" s="9">
        <f>BT36*nSx_Mujeres!BT36</f>
        <v>0</v>
      </c>
      <c r="BV37" s="9">
        <f>BU36*nSx_Mujeres!BU36</f>
        <v>0</v>
      </c>
      <c r="BW37" s="9">
        <f>BV36*nSx_Mujeres!BV36</f>
        <v>0</v>
      </c>
      <c r="BX37" s="9">
        <f>BW36*nSx_Mujeres!BW36</f>
        <v>0</v>
      </c>
      <c r="BY37" s="9">
        <f>BX36*nSx_Mujeres!BX36</f>
        <v>0</v>
      </c>
      <c r="BZ37" s="9">
        <f>BY36*nSx_Mujeres!BY36</f>
        <v>0</v>
      </c>
      <c r="CA37" s="9">
        <f>BZ36*nSx_Mujeres!BZ36</f>
        <v>0</v>
      </c>
      <c r="CB37" s="9">
        <f>CA36*nSx_Mujeres!CA36</f>
        <v>0</v>
      </c>
      <c r="CC37" s="9">
        <f>CB36*nSx_Mujeres!CB36</f>
        <v>0</v>
      </c>
      <c r="CD37" s="9">
        <f>CC36*nSx_Mujeres!CC36</f>
        <v>0</v>
      </c>
      <c r="CE37" s="9">
        <f>CD36*nSx_Mujeres!CD36</f>
        <v>0</v>
      </c>
      <c r="CF37" s="9">
        <f>CE36*nSx_Mujeres!CE36</f>
        <v>0</v>
      </c>
      <c r="CG37" s="9">
        <f>CF36*nSx_Mujeres!CF36</f>
        <v>0</v>
      </c>
      <c r="CH37" s="9">
        <f>CG36*nSx_Mujeres!CG36</f>
        <v>0</v>
      </c>
      <c r="CI37" s="9">
        <f>CH36*nSx_Mujeres!CH36</f>
        <v>0</v>
      </c>
      <c r="CJ37" s="9">
        <f>CI36*nSx_Mujeres!CI36</f>
        <v>0</v>
      </c>
      <c r="CK37" s="9">
        <f>CJ36*nSx_Mujeres!CJ36</f>
        <v>0</v>
      </c>
      <c r="CL37" s="9">
        <f>CK36*nSx_Mujeres!CK36</f>
        <v>0</v>
      </c>
      <c r="CM37" s="9">
        <f>CL36*nSx_Mujeres!CL36</f>
        <v>0</v>
      </c>
      <c r="CN37" s="9">
        <f>CM36*nSx_Mujeres!CM36</f>
        <v>0</v>
      </c>
      <c r="CO37" s="9">
        <f>CN36*nSx_Mujeres!CN36</f>
        <v>0</v>
      </c>
      <c r="CP37" s="9">
        <f>CO36*nSx_Mujeres!CO36</f>
        <v>0</v>
      </c>
      <c r="CQ37" s="9">
        <f>CP36*nSx_Mujeres!CP36</f>
        <v>0</v>
      </c>
      <c r="CR37" s="9">
        <f>CQ36*nSx_Mujeres!CQ36</f>
        <v>0</v>
      </c>
      <c r="CS37" s="9">
        <f>CR36*nSx_Mujeres!CR36</f>
        <v>0</v>
      </c>
      <c r="CT37" s="9">
        <f>CS36*nSx_Mujeres!CS36</f>
        <v>0</v>
      </c>
      <c r="CU37" s="9">
        <f>CT36*nSx_Mujeres!CT36</f>
        <v>0</v>
      </c>
      <c r="CV37" s="9">
        <f>CU36*nSx_Mujeres!CU36</f>
        <v>0</v>
      </c>
      <c r="CW37" s="9">
        <f>CV36*nSx_Mujeres!CV36</f>
        <v>0</v>
      </c>
      <c r="CX37" s="9">
        <f>CW36*nSx_Mujeres!CW36</f>
        <v>0</v>
      </c>
      <c r="CY37" s="9">
        <f>CX36*nSx_Mujeres!CX36</f>
        <v>0</v>
      </c>
      <c r="CZ37" s="9">
        <f>CY36*nSx_Mujeres!CY36</f>
        <v>0</v>
      </c>
      <c r="DA37" s="9">
        <f>CZ36*nSx_Mujeres!CZ36</f>
        <v>0</v>
      </c>
      <c r="DB37" s="9">
        <f>DA36*nSx_Mujeres!DA36</f>
        <v>0</v>
      </c>
      <c r="DC37" s="9">
        <f>DB36*nSx_Mujeres!DB36</f>
        <v>0</v>
      </c>
      <c r="DD37" s="9">
        <f>DC36*nSx_Mujeres!DC36</f>
        <v>0</v>
      </c>
      <c r="DE37" s="9">
        <f>DD36*nSx_Mujeres!DD36</f>
        <v>0</v>
      </c>
      <c r="DF37" s="9">
        <f>DE36*nSx_Mujeres!DE36</f>
        <v>0</v>
      </c>
      <c r="DG37" s="9">
        <f>DF36*nSx_Mujeres!DF36</f>
        <v>0</v>
      </c>
      <c r="DH37" s="9">
        <f>DG36*nSx_Mujeres!DG36</f>
        <v>0</v>
      </c>
      <c r="DI37" s="9">
        <f>DH36*nSx_Mujeres!DH36</f>
        <v>0</v>
      </c>
      <c r="DJ37" s="9">
        <f>DI36*nSx_Mujeres!DI36</f>
        <v>0</v>
      </c>
      <c r="DK37" s="9">
        <f>DJ36*nSx_Mujeres!DJ36</f>
        <v>0</v>
      </c>
      <c r="DL37" s="9">
        <f>DK36*nSx_Mujeres!DK36</f>
        <v>0</v>
      </c>
      <c r="DM37" s="9">
        <f>DL36*nSx_Mujeres!DL36</f>
        <v>0</v>
      </c>
      <c r="DN37" s="9">
        <f>DM36*nSx_Mujeres!DM36</f>
        <v>0</v>
      </c>
    </row>
    <row r="38" spans="1:118" s="1" customFormat="1" x14ac:dyDescent="0.3">
      <c r="A38">
        <v>35</v>
      </c>
      <c r="B38" s="1">
        <v>156288</v>
      </c>
      <c r="C38" s="1">
        <v>158799</v>
      </c>
      <c r="D38" s="1">
        <v>162043</v>
      </c>
      <c r="E38" s="1">
        <v>166031</v>
      </c>
      <c r="F38" s="1">
        <v>170693</v>
      </c>
      <c r="G38" s="1">
        <v>175883</v>
      </c>
      <c r="H38" s="1">
        <v>181370</v>
      </c>
      <c r="I38" s="1">
        <v>186916</v>
      </c>
      <c r="J38" s="1">
        <v>192406</v>
      </c>
      <c r="K38" s="1">
        <v>197816</v>
      </c>
      <c r="L38" s="1">
        <v>203099</v>
      </c>
      <c r="M38" s="1">
        <v>208404</v>
      </c>
      <c r="N38" s="1">
        <v>214838</v>
      </c>
      <c r="O38" s="1">
        <v>221422</v>
      </c>
      <c r="P38" s="1">
        <v>228062</v>
      </c>
      <c r="Q38" s="1">
        <v>235183</v>
      </c>
      <c r="R38" s="1">
        <v>241502</v>
      </c>
      <c r="S38" s="1">
        <v>247304</v>
      </c>
      <c r="T38" s="1">
        <v>253016</v>
      </c>
      <c r="U38" s="1">
        <v>258921</v>
      </c>
      <c r="V38" s="1">
        <v>265094</v>
      </c>
      <c r="W38" s="1">
        <v>271719</v>
      </c>
      <c r="X38" s="1">
        <v>278947</v>
      </c>
      <c r="Y38" s="1">
        <v>286774</v>
      </c>
      <c r="Z38" s="1">
        <v>295365</v>
      </c>
      <c r="AA38" s="1">
        <v>304653</v>
      </c>
      <c r="AB38" s="1">
        <v>314149</v>
      </c>
      <c r="AC38" s="1">
        <v>323132</v>
      </c>
      <c r="AD38" s="1">
        <v>332566</v>
      </c>
      <c r="AE38" s="1">
        <v>343457</v>
      </c>
      <c r="AF38" s="1">
        <v>353869</v>
      </c>
      <c r="AG38" s="1">
        <v>363290</v>
      </c>
      <c r="AH38" s="1">
        <v>372702</v>
      </c>
      <c r="AI38" s="1">
        <v>382003</v>
      </c>
      <c r="AJ38" s="1">
        <v>391023</v>
      </c>
      <c r="AK38" s="1">
        <v>399487</v>
      </c>
      <c r="AL38" s="1">
        <v>410406</v>
      </c>
      <c r="AM38" s="1">
        <v>426334</v>
      </c>
      <c r="AN38" s="1">
        <v>445734</v>
      </c>
      <c r="AO38" s="1">
        <v>468575</v>
      </c>
      <c r="AP38" s="1">
        <v>491725</v>
      </c>
      <c r="AQ38" s="1">
        <v>511981</v>
      </c>
      <c r="AR38" s="1">
        <v>531302</v>
      </c>
      <c r="AS38" s="1">
        <v>552090</v>
      </c>
      <c r="AT38" s="1">
        <v>574551</v>
      </c>
      <c r="AU38" s="1">
        <v>597465</v>
      </c>
      <c r="AV38" s="1">
        <v>619711</v>
      </c>
      <c r="AW38" s="1">
        <v>640886</v>
      </c>
      <c r="AX38" s="1">
        <v>661735</v>
      </c>
      <c r="AY38" s="1">
        <v>681852</v>
      </c>
      <c r="AZ38" s="1">
        <v>699716</v>
      </c>
      <c r="BA38" s="1">
        <v>715975</v>
      </c>
      <c r="BB38" s="1">
        <v>733097</v>
      </c>
      <c r="BC38" s="1">
        <v>751837</v>
      </c>
      <c r="BD38" s="1">
        <v>771397</v>
      </c>
      <c r="BE38" s="1">
        <v>792050</v>
      </c>
      <c r="BF38" s="1">
        <v>813984</v>
      </c>
      <c r="BG38" s="1">
        <v>836090</v>
      </c>
      <c r="BH38" s="1">
        <v>856367</v>
      </c>
      <c r="BI38" s="1">
        <v>872581</v>
      </c>
      <c r="BJ38" s="1">
        <v>883615</v>
      </c>
      <c r="BK38" s="1">
        <v>888810</v>
      </c>
      <c r="BL38" s="1">
        <v>890429</v>
      </c>
      <c r="BM38" s="1">
        <v>892857</v>
      </c>
      <c r="BN38" s="1">
        <v>897916</v>
      </c>
      <c r="BO38" s="1">
        <v>905419</v>
      </c>
      <c r="BP38" s="1">
        <v>915239</v>
      </c>
      <c r="BQ38" s="1">
        <v>927801</v>
      </c>
      <c r="BR38" s="1">
        <v>942404</v>
      </c>
      <c r="BS38" s="1">
        <v>957595</v>
      </c>
      <c r="BT38" s="9">
        <f>BS37*nSx_Mujeres!BS37</f>
        <v>973605.2897292038</v>
      </c>
      <c r="BU38" s="9">
        <f>BT37*nSx_Mujeres!BT37</f>
        <v>0</v>
      </c>
      <c r="BV38" s="9">
        <f>BU37*nSx_Mujeres!BU37</f>
        <v>0</v>
      </c>
      <c r="BW38" s="9">
        <f>BV37*nSx_Mujeres!BV37</f>
        <v>0</v>
      </c>
      <c r="BX38" s="9">
        <f>BW37*nSx_Mujeres!BW37</f>
        <v>0</v>
      </c>
      <c r="BY38" s="9">
        <f>BX37*nSx_Mujeres!BX37</f>
        <v>0</v>
      </c>
      <c r="BZ38" s="9">
        <f>BY37*nSx_Mujeres!BY37</f>
        <v>0</v>
      </c>
      <c r="CA38" s="9">
        <f>BZ37*nSx_Mujeres!BZ37</f>
        <v>0</v>
      </c>
      <c r="CB38" s="9">
        <f>CA37*nSx_Mujeres!CA37</f>
        <v>0</v>
      </c>
      <c r="CC38" s="9">
        <f>CB37*nSx_Mujeres!CB37</f>
        <v>0</v>
      </c>
      <c r="CD38" s="9">
        <f>CC37*nSx_Mujeres!CC37</f>
        <v>0</v>
      </c>
      <c r="CE38" s="9">
        <f>CD37*nSx_Mujeres!CD37</f>
        <v>0</v>
      </c>
      <c r="CF38" s="9">
        <f>CE37*nSx_Mujeres!CE37</f>
        <v>0</v>
      </c>
      <c r="CG38" s="9">
        <f>CF37*nSx_Mujeres!CF37</f>
        <v>0</v>
      </c>
      <c r="CH38" s="9">
        <f>CG37*nSx_Mujeres!CG37</f>
        <v>0</v>
      </c>
      <c r="CI38" s="9">
        <f>CH37*nSx_Mujeres!CH37</f>
        <v>0</v>
      </c>
      <c r="CJ38" s="9">
        <f>CI37*nSx_Mujeres!CI37</f>
        <v>0</v>
      </c>
      <c r="CK38" s="9">
        <f>CJ37*nSx_Mujeres!CJ37</f>
        <v>0</v>
      </c>
      <c r="CL38" s="9">
        <f>CK37*nSx_Mujeres!CK37</f>
        <v>0</v>
      </c>
      <c r="CM38" s="9">
        <f>CL37*nSx_Mujeres!CL37</f>
        <v>0</v>
      </c>
      <c r="CN38" s="9">
        <f>CM37*nSx_Mujeres!CM37</f>
        <v>0</v>
      </c>
      <c r="CO38" s="9">
        <f>CN37*nSx_Mujeres!CN37</f>
        <v>0</v>
      </c>
      <c r="CP38" s="9">
        <f>CO37*nSx_Mujeres!CO37</f>
        <v>0</v>
      </c>
      <c r="CQ38" s="9">
        <f>CP37*nSx_Mujeres!CP37</f>
        <v>0</v>
      </c>
      <c r="CR38" s="9">
        <f>CQ37*nSx_Mujeres!CQ37</f>
        <v>0</v>
      </c>
      <c r="CS38" s="9">
        <f>CR37*nSx_Mujeres!CR37</f>
        <v>0</v>
      </c>
      <c r="CT38" s="9">
        <f>CS37*nSx_Mujeres!CS37</f>
        <v>0</v>
      </c>
      <c r="CU38" s="9">
        <f>CT37*nSx_Mujeres!CT37</f>
        <v>0</v>
      </c>
      <c r="CV38" s="9">
        <f>CU37*nSx_Mujeres!CU37</f>
        <v>0</v>
      </c>
      <c r="CW38" s="9">
        <f>CV37*nSx_Mujeres!CV37</f>
        <v>0</v>
      </c>
      <c r="CX38" s="9">
        <f>CW37*nSx_Mujeres!CW37</f>
        <v>0</v>
      </c>
      <c r="CY38" s="9">
        <f>CX37*nSx_Mujeres!CX37</f>
        <v>0</v>
      </c>
      <c r="CZ38" s="9">
        <f>CY37*nSx_Mujeres!CY37</f>
        <v>0</v>
      </c>
      <c r="DA38" s="9">
        <f>CZ37*nSx_Mujeres!CZ37</f>
        <v>0</v>
      </c>
      <c r="DB38" s="9">
        <f>DA37*nSx_Mujeres!DA37</f>
        <v>0</v>
      </c>
      <c r="DC38" s="9">
        <f>DB37*nSx_Mujeres!DB37</f>
        <v>0</v>
      </c>
      <c r="DD38" s="9">
        <f>DC37*nSx_Mujeres!DC37</f>
        <v>0</v>
      </c>
      <c r="DE38" s="9">
        <f>DD37*nSx_Mujeres!DD37</f>
        <v>0</v>
      </c>
      <c r="DF38" s="9">
        <f>DE37*nSx_Mujeres!DE37</f>
        <v>0</v>
      </c>
      <c r="DG38" s="9">
        <f>DF37*nSx_Mujeres!DF37</f>
        <v>0</v>
      </c>
      <c r="DH38" s="9">
        <f>DG37*nSx_Mujeres!DG37</f>
        <v>0</v>
      </c>
      <c r="DI38" s="9">
        <f>DH37*nSx_Mujeres!DH37</f>
        <v>0</v>
      </c>
      <c r="DJ38" s="9">
        <f>DI37*nSx_Mujeres!DI37</f>
        <v>0</v>
      </c>
      <c r="DK38" s="9">
        <f>DJ37*nSx_Mujeres!DJ37</f>
        <v>0</v>
      </c>
      <c r="DL38" s="9">
        <f>DK37*nSx_Mujeres!DK37</f>
        <v>0</v>
      </c>
      <c r="DM38" s="9">
        <f>DL37*nSx_Mujeres!DL37</f>
        <v>0</v>
      </c>
      <c r="DN38" s="9">
        <f>DM37*nSx_Mujeres!DM37</f>
        <v>0</v>
      </c>
    </row>
    <row r="39" spans="1:118" s="1" customFormat="1" x14ac:dyDescent="0.3">
      <c r="A39">
        <v>36</v>
      </c>
      <c r="B39" s="1">
        <v>153143</v>
      </c>
      <c r="C39" s="1">
        <v>154995</v>
      </c>
      <c r="D39" s="1">
        <v>157512</v>
      </c>
      <c r="E39" s="1">
        <v>160793</v>
      </c>
      <c r="F39" s="1">
        <v>164834</v>
      </c>
      <c r="G39" s="1">
        <v>169543</v>
      </c>
      <c r="H39" s="1">
        <v>174736</v>
      </c>
      <c r="I39" s="1">
        <v>180187</v>
      </c>
      <c r="J39" s="1">
        <v>185705</v>
      </c>
      <c r="K39" s="1">
        <v>191164</v>
      </c>
      <c r="L39" s="1">
        <v>196540</v>
      </c>
      <c r="M39" s="1">
        <v>201832</v>
      </c>
      <c r="N39" s="1">
        <v>207129</v>
      </c>
      <c r="O39" s="1">
        <v>213540</v>
      </c>
      <c r="P39" s="1">
        <v>220109</v>
      </c>
      <c r="Q39" s="1">
        <v>226727</v>
      </c>
      <c r="R39" s="1">
        <v>233830</v>
      </c>
      <c r="S39" s="1">
        <v>240131</v>
      </c>
      <c r="T39" s="1">
        <v>245891</v>
      </c>
      <c r="U39" s="1">
        <v>251562</v>
      </c>
      <c r="V39" s="1">
        <v>257438</v>
      </c>
      <c r="W39" s="1">
        <v>263574</v>
      </c>
      <c r="X39" s="1">
        <v>270200</v>
      </c>
      <c r="Y39" s="1">
        <v>277413</v>
      </c>
      <c r="Z39" s="1">
        <v>285251</v>
      </c>
      <c r="AA39" s="1">
        <v>293865</v>
      </c>
      <c r="AB39" s="1">
        <v>303149</v>
      </c>
      <c r="AC39" s="1">
        <v>312633</v>
      </c>
      <c r="AD39" s="1">
        <v>321651</v>
      </c>
      <c r="AE39" s="1">
        <v>331142</v>
      </c>
      <c r="AF39" s="1">
        <v>342029</v>
      </c>
      <c r="AG39" s="1">
        <v>352424</v>
      </c>
      <c r="AH39" s="1">
        <v>361852</v>
      </c>
      <c r="AI39" s="1">
        <v>371273</v>
      </c>
      <c r="AJ39" s="1">
        <v>380554</v>
      </c>
      <c r="AK39" s="1">
        <v>389514</v>
      </c>
      <c r="AL39" s="1">
        <v>397917</v>
      </c>
      <c r="AM39" s="1">
        <v>408761</v>
      </c>
      <c r="AN39" s="1">
        <v>424589</v>
      </c>
      <c r="AO39" s="1">
        <v>443875</v>
      </c>
      <c r="AP39" s="1">
        <v>466601</v>
      </c>
      <c r="AQ39" s="1">
        <v>489674</v>
      </c>
      <c r="AR39" s="1">
        <v>509889</v>
      </c>
      <c r="AS39" s="1">
        <v>529169</v>
      </c>
      <c r="AT39" s="1">
        <v>549903</v>
      </c>
      <c r="AU39" s="1">
        <v>572308</v>
      </c>
      <c r="AV39" s="1">
        <v>595139</v>
      </c>
      <c r="AW39" s="1">
        <v>617205</v>
      </c>
      <c r="AX39" s="1">
        <v>638088</v>
      </c>
      <c r="AY39" s="1">
        <v>658509</v>
      </c>
      <c r="AZ39" s="1">
        <v>678330</v>
      </c>
      <c r="BA39" s="1">
        <v>696307</v>
      </c>
      <c r="BB39" s="1">
        <v>712815</v>
      </c>
      <c r="BC39" s="1">
        <v>730222</v>
      </c>
      <c r="BD39" s="1">
        <v>749228</v>
      </c>
      <c r="BE39" s="1">
        <v>769414</v>
      </c>
      <c r="BF39" s="1">
        <v>791098</v>
      </c>
      <c r="BG39" s="1">
        <v>813985</v>
      </c>
      <c r="BH39" s="1">
        <v>835960</v>
      </c>
      <c r="BI39" s="1">
        <v>855505</v>
      </c>
      <c r="BJ39" s="1">
        <v>871445</v>
      </c>
      <c r="BK39" s="1">
        <v>882296</v>
      </c>
      <c r="BL39" s="1">
        <v>887226</v>
      </c>
      <c r="BM39" s="1">
        <v>888604</v>
      </c>
      <c r="BN39" s="1">
        <v>890522</v>
      </c>
      <c r="BO39" s="1">
        <v>894752</v>
      </c>
      <c r="BP39" s="1">
        <v>901721</v>
      </c>
      <c r="BQ39" s="1">
        <v>911566</v>
      </c>
      <c r="BR39" s="1">
        <v>924521</v>
      </c>
      <c r="BS39" s="1">
        <v>939366</v>
      </c>
      <c r="BT39" s="9">
        <f>BS38*nSx_Mujeres!BS38</f>
        <v>956226.18734601943</v>
      </c>
      <c r="BU39" s="9">
        <f>BT38*nSx_Mujeres!BT38</f>
        <v>0</v>
      </c>
      <c r="BV39" s="9">
        <f>BU38*nSx_Mujeres!BU38</f>
        <v>0</v>
      </c>
      <c r="BW39" s="9">
        <f>BV38*nSx_Mujeres!BV38</f>
        <v>0</v>
      </c>
      <c r="BX39" s="9">
        <f>BW38*nSx_Mujeres!BW38</f>
        <v>0</v>
      </c>
      <c r="BY39" s="9">
        <f>BX38*nSx_Mujeres!BX38</f>
        <v>0</v>
      </c>
      <c r="BZ39" s="9">
        <f>BY38*nSx_Mujeres!BY38</f>
        <v>0</v>
      </c>
      <c r="CA39" s="9">
        <f>BZ38*nSx_Mujeres!BZ38</f>
        <v>0</v>
      </c>
      <c r="CB39" s="9">
        <f>CA38*nSx_Mujeres!CA38</f>
        <v>0</v>
      </c>
      <c r="CC39" s="9">
        <f>CB38*nSx_Mujeres!CB38</f>
        <v>0</v>
      </c>
      <c r="CD39" s="9">
        <f>CC38*nSx_Mujeres!CC38</f>
        <v>0</v>
      </c>
      <c r="CE39" s="9">
        <f>CD38*nSx_Mujeres!CD38</f>
        <v>0</v>
      </c>
      <c r="CF39" s="9">
        <f>CE38*nSx_Mujeres!CE38</f>
        <v>0</v>
      </c>
      <c r="CG39" s="9">
        <f>CF38*nSx_Mujeres!CF38</f>
        <v>0</v>
      </c>
      <c r="CH39" s="9">
        <f>CG38*nSx_Mujeres!CG38</f>
        <v>0</v>
      </c>
      <c r="CI39" s="9">
        <f>CH38*nSx_Mujeres!CH38</f>
        <v>0</v>
      </c>
      <c r="CJ39" s="9">
        <f>CI38*nSx_Mujeres!CI38</f>
        <v>0</v>
      </c>
      <c r="CK39" s="9">
        <f>CJ38*nSx_Mujeres!CJ38</f>
        <v>0</v>
      </c>
      <c r="CL39" s="9">
        <f>CK38*nSx_Mujeres!CK38</f>
        <v>0</v>
      </c>
      <c r="CM39" s="9">
        <f>CL38*nSx_Mujeres!CL38</f>
        <v>0</v>
      </c>
      <c r="CN39" s="9">
        <f>CM38*nSx_Mujeres!CM38</f>
        <v>0</v>
      </c>
      <c r="CO39" s="9">
        <f>CN38*nSx_Mujeres!CN38</f>
        <v>0</v>
      </c>
      <c r="CP39" s="9">
        <f>CO38*nSx_Mujeres!CO38</f>
        <v>0</v>
      </c>
      <c r="CQ39" s="9">
        <f>CP38*nSx_Mujeres!CP38</f>
        <v>0</v>
      </c>
      <c r="CR39" s="9">
        <f>CQ38*nSx_Mujeres!CQ38</f>
        <v>0</v>
      </c>
      <c r="CS39" s="9">
        <f>CR38*nSx_Mujeres!CR38</f>
        <v>0</v>
      </c>
      <c r="CT39" s="9">
        <f>CS38*nSx_Mujeres!CS38</f>
        <v>0</v>
      </c>
      <c r="CU39" s="9">
        <f>CT38*nSx_Mujeres!CT38</f>
        <v>0</v>
      </c>
      <c r="CV39" s="9">
        <f>CU38*nSx_Mujeres!CU38</f>
        <v>0</v>
      </c>
      <c r="CW39" s="9">
        <f>CV38*nSx_Mujeres!CV38</f>
        <v>0</v>
      </c>
      <c r="CX39" s="9">
        <f>CW38*nSx_Mujeres!CW38</f>
        <v>0</v>
      </c>
      <c r="CY39" s="9">
        <f>CX38*nSx_Mujeres!CX38</f>
        <v>0</v>
      </c>
      <c r="CZ39" s="9">
        <f>CY38*nSx_Mujeres!CY38</f>
        <v>0</v>
      </c>
      <c r="DA39" s="9">
        <f>CZ38*nSx_Mujeres!CZ38</f>
        <v>0</v>
      </c>
      <c r="DB39" s="9">
        <f>DA38*nSx_Mujeres!DA38</f>
        <v>0</v>
      </c>
      <c r="DC39" s="9">
        <f>DB38*nSx_Mujeres!DB38</f>
        <v>0</v>
      </c>
      <c r="DD39" s="9">
        <f>DC38*nSx_Mujeres!DC38</f>
        <v>0</v>
      </c>
      <c r="DE39" s="9">
        <f>DD38*nSx_Mujeres!DD38</f>
        <v>0</v>
      </c>
      <c r="DF39" s="9">
        <f>DE38*nSx_Mujeres!DE38</f>
        <v>0</v>
      </c>
      <c r="DG39" s="9">
        <f>DF38*nSx_Mujeres!DF38</f>
        <v>0</v>
      </c>
      <c r="DH39" s="9">
        <f>DG38*nSx_Mujeres!DG38</f>
        <v>0</v>
      </c>
      <c r="DI39" s="9">
        <f>DH38*nSx_Mujeres!DH38</f>
        <v>0</v>
      </c>
      <c r="DJ39" s="9">
        <f>DI38*nSx_Mujeres!DI38</f>
        <v>0</v>
      </c>
      <c r="DK39" s="9">
        <f>DJ38*nSx_Mujeres!DJ38</f>
        <v>0</v>
      </c>
      <c r="DL39" s="9">
        <f>DK38*nSx_Mujeres!DK38</f>
        <v>0</v>
      </c>
      <c r="DM39" s="9">
        <f>DL38*nSx_Mujeres!DL38</f>
        <v>0</v>
      </c>
      <c r="DN39" s="9">
        <f>DM38*nSx_Mujeres!DM38</f>
        <v>0</v>
      </c>
    </row>
    <row r="40" spans="1:118" s="1" customFormat="1" x14ac:dyDescent="0.3">
      <c r="A40">
        <v>37</v>
      </c>
      <c r="B40" s="1">
        <v>150483</v>
      </c>
      <c r="C40" s="1">
        <v>151860</v>
      </c>
      <c r="D40" s="1">
        <v>153725</v>
      </c>
      <c r="E40" s="1">
        <v>156281</v>
      </c>
      <c r="F40" s="1">
        <v>159620</v>
      </c>
      <c r="G40" s="1">
        <v>163712</v>
      </c>
      <c r="H40" s="1">
        <v>168425</v>
      </c>
      <c r="I40" s="1">
        <v>173584</v>
      </c>
      <c r="J40" s="1">
        <v>179007</v>
      </c>
      <c r="K40" s="1">
        <v>184493</v>
      </c>
      <c r="L40" s="1">
        <v>189918</v>
      </c>
      <c r="M40" s="1">
        <v>195302</v>
      </c>
      <c r="N40" s="1">
        <v>200585</v>
      </c>
      <c r="O40" s="1">
        <v>205864</v>
      </c>
      <c r="P40" s="1">
        <v>212261</v>
      </c>
      <c r="Q40" s="1">
        <v>218808</v>
      </c>
      <c r="R40" s="1">
        <v>225410</v>
      </c>
      <c r="S40" s="1">
        <v>232489</v>
      </c>
      <c r="T40" s="1">
        <v>238749</v>
      </c>
      <c r="U40" s="1">
        <v>244469</v>
      </c>
      <c r="V40" s="1">
        <v>250114</v>
      </c>
      <c r="W40" s="1">
        <v>255954</v>
      </c>
      <c r="X40" s="1">
        <v>262095</v>
      </c>
      <c r="Y40" s="1">
        <v>268710</v>
      </c>
      <c r="Z40" s="1">
        <v>275934</v>
      </c>
      <c r="AA40" s="1">
        <v>283793</v>
      </c>
      <c r="AB40" s="1">
        <v>292409</v>
      </c>
      <c r="AC40" s="1">
        <v>301676</v>
      </c>
      <c r="AD40" s="1">
        <v>311193</v>
      </c>
      <c r="AE40" s="1">
        <v>320265</v>
      </c>
      <c r="AF40" s="1">
        <v>329756</v>
      </c>
      <c r="AG40" s="1">
        <v>340623</v>
      </c>
      <c r="AH40" s="1">
        <v>351024</v>
      </c>
      <c r="AI40" s="1">
        <v>360465</v>
      </c>
      <c r="AJ40" s="1">
        <v>369870</v>
      </c>
      <c r="AK40" s="1">
        <v>379096</v>
      </c>
      <c r="AL40" s="1">
        <v>387998</v>
      </c>
      <c r="AM40" s="1">
        <v>396343</v>
      </c>
      <c r="AN40" s="1">
        <v>407112</v>
      </c>
      <c r="AO40" s="1">
        <v>422847</v>
      </c>
      <c r="AP40" s="1">
        <v>442040</v>
      </c>
      <c r="AQ40" s="1">
        <v>464698</v>
      </c>
      <c r="AR40" s="1">
        <v>487718</v>
      </c>
      <c r="AS40" s="1">
        <v>507892</v>
      </c>
      <c r="AT40" s="1">
        <v>527124</v>
      </c>
      <c r="AU40" s="1">
        <v>547804</v>
      </c>
      <c r="AV40" s="1">
        <v>570126</v>
      </c>
      <c r="AW40" s="1">
        <v>592789</v>
      </c>
      <c r="AX40" s="1">
        <v>614580</v>
      </c>
      <c r="AY40" s="1">
        <v>635072</v>
      </c>
      <c r="AZ40" s="1">
        <v>655215</v>
      </c>
      <c r="BA40" s="1">
        <v>675124</v>
      </c>
      <c r="BB40" s="1">
        <v>693315</v>
      </c>
      <c r="BC40" s="1">
        <v>710088</v>
      </c>
      <c r="BD40" s="1">
        <v>727744</v>
      </c>
      <c r="BE40" s="1">
        <v>747323</v>
      </c>
      <c r="BF40" s="1">
        <v>768440</v>
      </c>
      <c r="BG40" s="1">
        <v>790981</v>
      </c>
      <c r="BH40" s="1">
        <v>813746</v>
      </c>
      <c r="BI40" s="1">
        <v>835045</v>
      </c>
      <c r="BJ40" s="1">
        <v>854338</v>
      </c>
      <c r="BK40" s="1">
        <v>870103</v>
      </c>
      <c r="BL40" s="1">
        <v>880693</v>
      </c>
      <c r="BM40" s="1">
        <v>885390</v>
      </c>
      <c r="BN40" s="1">
        <v>886290</v>
      </c>
      <c r="BO40" s="1">
        <v>887434</v>
      </c>
      <c r="BP40" s="1">
        <v>891174</v>
      </c>
      <c r="BQ40" s="1">
        <v>898179</v>
      </c>
      <c r="BR40" s="1">
        <v>908399</v>
      </c>
      <c r="BS40" s="1">
        <v>921585</v>
      </c>
      <c r="BT40" s="9">
        <f>BS39*nSx_Mujeres!BS39</f>
        <v>937963.48845101672</v>
      </c>
      <c r="BU40" s="9">
        <f>BT39*nSx_Mujeres!BT39</f>
        <v>0</v>
      </c>
      <c r="BV40" s="9">
        <f>BU39*nSx_Mujeres!BU39</f>
        <v>0</v>
      </c>
      <c r="BW40" s="9">
        <f>BV39*nSx_Mujeres!BV39</f>
        <v>0</v>
      </c>
      <c r="BX40" s="9">
        <f>BW39*nSx_Mujeres!BW39</f>
        <v>0</v>
      </c>
      <c r="BY40" s="9">
        <f>BX39*nSx_Mujeres!BX39</f>
        <v>0</v>
      </c>
      <c r="BZ40" s="9">
        <f>BY39*nSx_Mujeres!BY39</f>
        <v>0</v>
      </c>
      <c r="CA40" s="9">
        <f>BZ39*nSx_Mujeres!BZ39</f>
        <v>0</v>
      </c>
      <c r="CB40" s="9">
        <f>CA39*nSx_Mujeres!CA39</f>
        <v>0</v>
      </c>
      <c r="CC40" s="9">
        <f>CB39*nSx_Mujeres!CB39</f>
        <v>0</v>
      </c>
      <c r="CD40" s="9">
        <f>CC39*nSx_Mujeres!CC39</f>
        <v>0</v>
      </c>
      <c r="CE40" s="9">
        <f>CD39*nSx_Mujeres!CD39</f>
        <v>0</v>
      </c>
      <c r="CF40" s="9">
        <f>CE39*nSx_Mujeres!CE39</f>
        <v>0</v>
      </c>
      <c r="CG40" s="9">
        <f>CF39*nSx_Mujeres!CF39</f>
        <v>0</v>
      </c>
      <c r="CH40" s="9">
        <f>CG39*nSx_Mujeres!CG39</f>
        <v>0</v>
      </c>
      <c r="CI40" s="9">
        <f>CH39*nSx_Mujeres!CH39</f>
        <v>0</v>
      </c>
      <c r="CJ40" s="9">
        <f>CI39*nSx_Mujeres!CI39</f>
        <v>0</v>
      </c>
      <c r="CK40" s="9">
        <f>CJ39*nSx_Mujeres!CJ39</f>
        <v>0</v>
      </c>
      <c r="CL40" s="9">
        <f>CK39*nSx_Mujeres!CK39</f>
        <v>0</v>
      </c>
      <c r="CM40" s="9">
        <f>CL39*nSx_Mujeres!CL39</f>
        <v>0</v>
      </c>
      <c r="CN40" s="9">
        <f>CM39*nSx_Mujeres!CM39</f>
        <v>0</v>
      </c>
      <c r="CO40" s="9">
        <f>CN39*nSx_Mujeres!CN39</f>
        <v>0</v>
      </c>
      <c r="CP40" s="9">
        <f>CO39*nSx_Mujeres!CO39</f>
        <v>0</v>
      </c>
      <c r="CQ40" s="9">
        <f>CP39*nSx_Mujeres!CP39</f>
        <v>0</v>
      </c>
      <c r="CR40" s="9">
        <f>CQ39*nSx_Mujeres!CQ39</f>
        <v>0</v>
      </c>
      <c r="CS40" s="9">
        <f>CR39*nSx_Mujeres!CR39</f>
        <v>0</v>
      </c>
      <c r="CT40" s="9">
        <f>CS39*nSx_Mujeres!CS39</f>
        <v>0</v>
      </c>
      <c r="CU40" s="9">
        <f>CT39*nSx_Mujeres!CT39</f>
        <v>0</v>
      </c>
      <c r="CV40" s="9">
        <f>CU39*nSx_Mujeres!CU39</f>
        <v>0</v>
      </c>
      <c r="CW40" s="9">
        <f>CV39*nSx_Mujeres!CV39</f>
        <v>0</v>
      </c>
      <c r="CX40" s="9">
        <f>CW39*nSx_Mujeres!CW39</f>
        <v>0</v>
      </c>
      <c r="CY40" s="9">
        <f>CX39*nSx_Mujeres!CX39</f>
        <v>0</v>
      </c>
      <c r="CZ40" s="9">
        <f>CY39*nSx_Mujeres!CY39</f>
        <v>0</v>
      </c>
      <c r="DA40" s="9">
        <f>CZ39*nSx_Mujeres!CZ39</f>
        <v>0</v>
      </c>
      <c r="DB40" s="9">
        <f>DA39*nSx_Mujeres!DA39</f>
        <v>0</v>
      </c>
      <c r="DC40" s="9">
        <f>DB39*nSx_Mujeres!DB39</f>
        <v>0</v>
      </c>
      <c r="DD40" s="9">
        <f>DC39*nSx_Mujeres!DC39</f>
        <v>0</v>
      </c>
      <c r="DE40" s="9">
        <f>DD39*nSx_Mujeres!DD39</f>
        <v>0</v>
      </c>
      <c r="DF40" s="9">
        <f>DE39*nSx_Mujeres!DE39</f>
        <v>0</v>
      </c>
      <c r="DG40" s="9">
        <f>DF39*nSx_Mujeres!DF39</f>
        <v>0</v>
      </c>
      <c r="DH40" s="9">
        <f>DG39*nSx_Mujeres!DG39</f>
        <v>0</v>
      </c>
      <c r="DI40" s="9">
        <f>DH39*nSx_Mujeres!DH39</f>
        <v>0</v>
      </c>
      <c r="DJ40" s="9">
        <f>DI39*nSx_Mujeres!DI39</f>
        <v>0</v>
      </c>
      <c r="DK40" s="9">
        <f>DJ39*nSx_Mujeres!DJ39</f>
        <v>0</v>
      </c>
      <c r="DL40" s="9">
        <f>DK39*nSx_Mujeres!DK39</f>
        <v>0</v>
      </c>
      <c r="DM40" s="9">
        <f>DL39*nSx_Mujeres!DL39</f>
        <v>0</v>
      </c>
      <c r="DN40" s="9">
        <f>DM39*nSx_Mujeres!DM39</f>
        <v>0</v>
      </c>
    </row>
    <row r="41" spans="1:118" s="1" customFormat="1" x14ac:dyDescent="0.3">
      <c r="A41">
        <v>38</v>
      </c>
      <c r="B41" s="1">
        <v>148061</v>
      </c>
      <c r="C41" s="1">
        <v>149202</v>
      </c>
      <c r="D41" s="1">
        <v>150597</v>
      </c>
      <c r="E41" s="1">
        <v>152505</v>
      </c>
      <c r="F41" s="1">
        <v>155123</v>
      </c>
      <c r="G41" s="1">
        <v>158517</v>
      </c>
      <c r="H41" s="1">
        <v>162617</v>
      </c>
      <c r="I41" s="1">
        <v>167299</v>
      </c>
      <c r="J41" s="1">
        <v>172432</v>
      </c>
      <c r="K41" s="1">
        <v>177824</v>
      </c>
      <c r="L41" s="1">
        <v>183275</v>
      </c>
      <c r="M41" s="1">
        <v>188706</v>
      </c>
      <c r="N41" s="1">
        <v>194078</v>
      </c>
      <c r="O41" s="1">
        <v>199341</v>
      </c>
      <c r="P41" s="1">
        <v>204613</v>
      </c>
      <c r="Q41" s="1">
        <v>210990</v>
      </c>
      <c r="R41" s="1">
        <v>217520</v>
      </c>
      <c r="S41" s="1">
        <v>224100</v>
      </c>
      <c r="T41" s="1">
        <v>231136</v>
      </c>
      <c r="U41" s="1">
        <v>237355</v>
      </c>
      <c r="V41" s="1">
        <v>243050</v>
      </c>
      <c r="W41" s="1">
        <v>248660</v>
      </c>
      <c r="X41" s="1">
        <v>254505</v>
      </c>
      <c r="Y41" s="1">
        <v>260638</v>
      </c>
      <c r="Z41" s="1">
        <v>267263</v>
      </c>
      <c r="AA41" s="1">
        <v>274509</v>
      </c>
      <c r="AB41" s="1">
        <v>282374</v>
      </c>
      <c r="AC41" s="1">
        <v>290975</v>
      </c>
      <c r="AD41" s="1">
        <v>300274</v>
      </c>
      <c r="AE41" s="1">
        <v>309834</v>
      </c>
      <c r="AF41" s="1">
        <v>318909</v>
      </c>
      <c r="AG41" s="1">
        <v>328384</v>
      </c>
      <c r="AH41" s="1">
        <v>339256</v>
      </c>
      <c r="AI41" s="1">
        <v>349669</v>
      </c>
      <c r="AJ41" s="1">
        <v>359093</v>
      </c>
      <c r="AK41" s="1">
        <v>368444</v>
      </c>
      <c r="AL41" s="1">
        <v>377619</v>
      </c>
      <c r="AM41" s="1">
        <v>386473</v>
      </c>
      <c r="AN41" s="1">
        <v>394756</v>
      </c>
      <c r="AO41" s="1">
        <v>405464</v>
      </c>
      <c r="AP41" s="1">
        <v>421123</v>
      </c>
      <c r="AQ41" s="1">
        <v>440265</v>
      </c>
      <c r="AR41" s="1">
        <v>462876</v>
      </c>
      <c r="AS41" s="1">
        <v>485837</v>
      </c>
      <c r="AT41" s="1">
        <v>505955</v>
      </c>
      <c r="AU41" s="1">
        <v>525138</v>
      </c>
      <c r="AV41" s="1">
        <v>545745</v>
      </c>
      <c r="AW41" s="1">
        <v>567907</v>
      </c>
      <c r="AX41" s="1">
        <v>590311</v>
      </c>
      <c r="AY41" s="1">
        <v>611738</v>
      </c>
      <c r="AZ41" s="1">
        <v>631976</v>
      </c>
      <c r="BA41" s="1">
        <v>652193</v>
      </c>
      <c r="BB41" s="1">
        <v>672284</v>
      </c>
      <c r="BC41" s="1">
        <v>690706</v>
      </c>
      <c r="BD41" s="1">
        <v>707701</v>
      </c>
      <c r="BE41" s="1">
        <v>725875</v>
      </c>
      <c r="BF41" s="1">
        <v>746300</v>
      </c>
      <c r="BG41" s="1">
        <v>768206</v>
      </c>
      <c r="BH41" s="1">
        <v>790633</v>
      </c>
      <c r="BI41" s="1">
        <v>812781</v>
      </c>
      <c r="BJ41" s="1">
        <v>833842</v>
      </c>
      <c r="BK41" s="1">
        <v>852967</v>
      </c>
      <c r="BL41" s="1">
        <v>868487</v>
      </c>
      <c r="BM41" s="1">
        <v>878845</v>
      </c>
      <c r="BN41" s="1">
        <v>883080</v>
      </c>
      <c r="BO41" s="1">
        <v>883246</v>
      </c>
      <c r="BP41" s="1">
        <v>883941</v>
      </c>
      <c r="BQ41" s="1">
        <v>887725</v>
      </c>
      <c r="BR41" s="1">
        <v>895097</v>
      </c>
      <c r="BS41" s="1">
        <v>905538</v>
      </c>
      <c r="BT41" s="9">
        <f>BS40*nSx_Mujeres!BS40</f>
        <v>920143.29045178881</v>
      </c>
      <c r="BU41" s="9">
        <f>BT40*nSx_Mujeres!BT40</f>
        <v>0</v>
      </c>
      <c r="BV41" s="9">
        <f>BU40*nSx_Mujeres!BU40</f>
        <v>0</v>
      </c>
      <c r="BW41" s="9">
        <f>BV40*nSx_Mujeres!BV40</f>
        <v>0</v>
      </c>
      <c r="BX41" s="9">
        <f>BW40*nSx_Mujeres!BW40</f>
        <v>0</v>
      </c>
      <c r="BY41" s="9">
        <f>BX40*nSx_Mujeres!BX40</f>
        <v>0</v>
      </c>
      <c r="BZ41" s="9">
        <f>BY40*nSx_Mujeres!BY40</f>
        <v>0</v>
      </c>
      <c r="CA41" s="9">
        <f>BZ40*nSx_Mujeres!BZ40</f>
        <v>0</v>
      </c>
      <c r="CB41" s="9">
        <f>CA40*nSx_Mujeres!CA40</f>
        <v>0</v>
      </c>
      <c r="CC41" s="9">
        <f>CB40*nSx_Mujeres!CB40</f>
        <v>0</v>
      </c>
      <c r="CD41" s="9">
        <f>CC40*nSx_Mujeres!CC40</f>
        <v>0</v>
      </c>
      <c r="CE41" s="9">
        <f>CD40*nSx_Mujeres!CD40</f>
        <v>0</v>
      </c>
      <c r="CF41" s="9">
        <f>CE40*nSx_Mujeres!CE40</f>
        <v>0</v>
      </c>
      <c r="CG41" s="9">
        <f>CF40*nSx_Mujeres!CF40</f>
        <v>0</v>
      </c>
      <c r="CH41" s="9">
        <f>CG40*nSx_Mujeres!CG40</f>
        <v>0</v>
      </c>
      <c r="CI41" s="9">
        <f>CH40*nSx_Mujeres!CH40</f>
        <v>0</v>
      </c>
      <c r="CJ41" s="9">
        <f>CI40*nSx_Mujeres!CI40</f>
        <v>0</v>
      </c>
      <c r="CK41" s="9">
        <f>CJ40*nSx_Mujeres!CJ40</f>
        <v>0</v>
      </c>
      <c r="CL41" s="9">
        <f>CK40*nSx_Mujeres!CK40</f>
        <v>0</v>
      </c>
      <c r="CM41" s="9">
        <f>CL40*nSx_Mujeres!CL40</f>
        <v>0</v>
      </c>
      <c r="CN41" s="9">
        <f>CM40*nSx_Mujeres!CM40</f>
        <v>0</v>
      </c>
      <c r="CO41" s="9">
        <f>CN40*nSx_Mujeres!CN40</f>
        <v>0</v>
      </c>
      <c r="CP41" s="9">
        <f>CO40*nSx_Mujeres!CO40</f>
        <v>0</v>
      </c>
      <c r="CQ41" s="9">
        <f>CP40*nSx_Mujeres!CP40</f>
        <v>0</v>
      </c>
      <c r="CR41" s="9">
        <f>CQ40*nSx_Mujeres!CQ40</f>
        <v>0</v>
      </c>
      <c r="CS41" s="9">
        <f>CR40*nSx_Mujeres!CR40</f>
        <v>0</v>
      </c>
      <c r="CT41" s="9">
        <f>CS40*nSx_Mujeres!CS40</f>
        <v>0</v>
      </c>
      <c r="CU41" s="9">
        <f>CT40*nSx_Mujeres!CT40</f>
        <v>0</v>
      </c>
      <c r="CV41" s="9">
        <f>CU40*nSx_Mujeres!CU40</f>
        <v>0</v>
      </c>
      <c r="CW41" s="9">
        <f>CV40*nSx_Mujeres!CV40</f>
        <v>0</v>
      </c>
      <c r="CX41" s="9">
        <f>CW40*nSx_Mujeres!CW40</f>
        <v>0</v>
      </c>
      <c r="CY41" s="9">
        <f>CX40*nSx_Mujeres!CX40</f>
        <v>0</v>
      </c>
      <c r="CZ41" s="9">
        <f>CY40*nSx_Mujeres!CY40</f>
        <v>0</v>
      </c>
      <c r="DA41" s="9">
        <f>CZ40*nSx_Mujeres!CZ40</f>
        <v>0</v>
      </c>
      <c r="DB41" s="9">
        <f>DA40*nSx_Mujeres!DA40</f>
        <v>0</v>
      </c>
      <c r="DC41" s="9">
        <f>DB40*nSx_Mujeres!DB40</f>
        <v>0</v>
      </c>
      <c r="DD41" s="9">
        <f>DC40*nSx_Mujeres!DC40</f>
        <v>0</v>
      </c>
      <c r="DE41" s="9">
        <f>DD40*nSx_Mujeres!DD40</f>
        <v>0</v>
      </c>
      <c r="DF41" s="9">
        <f>DE40*nSx_Mujeres!DE40</f>
        <v>0</v>
      </c>
      <c r="DG41" s="9">
        <f>DF40*nSx_Mujeres!DF40</f>
        <v>0</v>
      </c>
      <c r="DH41" s="9">
        <f>DG40*nSx_Mujeres!DG40</f>
        <v>0</v>
      </c>
      <c r="DI41" s="9">
        <f>DH40*nSx_Mujeres!DH40</f>
        <v>0</v>
      </c>
      <c r="DJ41" s="9">
        <f>DI40*nSx_Mujeres!DI40</f>
        <v>0</v>
      </c>
      <c r="DK41" s="9">
        <f>DJ40*nSx_Mujeres!DJ40</f>
        <v>0</v>
      </c>
      <c r="DL41" s="9">
        <f>DK40*nSx_Mujeres!DK40</f>
        <v>0</v>
      </c>
      <c r="DM41" s="9">
        <f>DL40*nSx_Mujeres!DL40</f>
        <v>0</v>
      </c>
      <c r="DN41" s="9">
        <f>DM40*nSx_Mujeres!DM40</f>
        <v>0</v>
      </c>
    </row>
    <row r="42" spans="1:118" s="1" customFormat="1" x14ac:dyDescent="0.3">
      <c r="A42">
        <v>39</v>
      </c>
      <c r="B42" s="1">
        <v>145656</v>
      </c>
      <c r="C42" s="1">
        <v>146778</v>
      </c>
      <c r="D42" s="1">
        <v>147940</v>
      </c>
      <c r="E42" s="1">
        <v>149379</v>
      </c>
      <c r="F42" s="1">
        <v>151353</v>
      </c>
      <c r="G42" s="1">
        <v>154033</v>
      </c>
      <c r="H42" s="1">
        <v>157438</v>
      </c>
      <c r="I42" s="1">
        <v>161511</v>
      </c>
      <c r="J42" s="1">
        <v>166169</v>
      </c>
      <c r="K42" s="1">
        <v>171273</v>
      </c>
      <c r="L42" s="1">
        <v>176629</v>
      </c>
      <c r="M42" s="1">
        <v>182085</v>
      </c>
      <c r="N42" s="1">
        <v>187504</v>
      </c>
      <c r="O42" s="1">
        <v>192853</v>
      </c>
      <c r="P42" s="1">
        <v>198109</v>
      </c>
      <c r="Q42" s="1">
        <v>203368</v>
      </c>
      <c r="R42" s="1">
        <v>209726</v>
      </c>
      <c r="S42" s="1">
        <v>216234</v>
      </c>
      <c r="T42" s="1">
        <v>222776</v>
      </c>
      <c r="U42" s="1">
        <v>229768</v>
      </c>
      <c r="V42" s="1">
        <v>235959</v>
      </c>
      <c r="W42" s="1">
        <v>241618</v>
      </c>
      <c r="X42" s="1">
        <v>247238</v>
      </c>
      <c r="Y42" s="1">
        <v>253070</v>
      </c>
      <c r="Z42" s="1">
        <v>259211</v>
      </c>
      <c r="AA42" s="1">
        <v>265862</v>
      </c>
      <c r="AB42" s="1">
        <v>273116</v>
      </c>
      <c r="AC42" s="1">
        <v>280970</v>
      </c>
      <c r="AD42" s="1">
        <v>289602</v>
      </c>
      <c r="AE42" s="1">
        <v>298942</v>
      </c>
      <c r="AF42" s="1">
        <v>308506</v>
      </c>
      <c r="AG42" s="1">
        <v>317561</v>
      </c>
      <c r="AH42" s="1">
        <v>327045</v>
      </c>
      <c r="AI42" s="1">
        <v>337928</v>
      </c>
      <c r="AJ42" s="1">
        <v>348319</v>
      </c>
      <c r="AK42" s="1">
        <v>357697</v>
      </c>
      <c r="AL42" s="1">
        <v>367007</v>
      </c>
      <c r="AM42" s="1">
        <v>376131</v>
      </c>
      <c r="AN42" s="1">
        <v>384928</v>
      </c>
      <c r="AO42" s="1">
        <v>393162</v>
      </c>
      <c r="AP42" s="1">
        <v>403810</v>
      </c>
      <c r="AQ42" s="1">
        <v>419441</v>
      </c>
      <c r="AR42" s="1">
        <v>438551</v>
      </c>
      <c r="AS42" s="1">
        <v>461108</v>
      </c>
      <c r="AT42" s="1">
        <v>484002</v>
      </c>
      <c r="AU42" s="1">
        <v>504062</v>
      </c>
      <c r="AV42" s="1">
        <v>523174</v>
      </c>
      <c r="AW42" s="1">
        <v>543631</v>
      </c>
      <c r="AX42" s="1">
        <v>565557</v>
      </c>
      <c r="AY42" s="1">
        <v>587621</v>
      </c>
      <c r="AZ42" s="1">
        <v>608812</v>
      </c>
      <c r="BA42" s="1">
        <v>629112</v>
      </c>
      <c r="BB42" s="1">
        <v>649490</v>
      </c>
      <c r="BC42" s="1">
        <v>669776</v>
      </c>
      <c r="BD42" s="1">
        <v>688393</v>
      </c>
      <c r="BE42" s="1">
        <v>705862</v>
      </c>
      <c r="BF42" s="1">
        <v>724807</v>
      </c>
      <c r="BG42" s="1">
        <v>745944</v>
      </c>
      <c r="BH42" s="1">
        <v>767739</v>
      </c>
      <c r="BI42" s="1">
        <v>789606</v>
      </c>
      <c r="BJ42" s="1">
        <v>811530</v>
      </c>
      <c r="BK42" s="1">
        <v>832441</v>
      </c>
      <c r="BL42" s="1">
        <v>851329</v>
      </c>
      <c r="BM42" s="1">
        <v>866618</v>
      </c>
      <c r="BN42" s="1">
        <v>876531</v>
      </c>
      <c r="BO42" s="1">
        <v>880060</v>
      </c>
      <c r="BP42" s="1">
        <v>879803</v>
      </c>
      <c r="BQ42" s="1">
        <v>880555</v>
      </c>
      <c r="BR42" s="1">
        <v>884699</v>
      </c>
      <c r="BS42" s="1">
        <v>892285</v>
      </c>
      <c r="BT42" s="9">
        <f>BS41*nSx_Mujeres!BS41</f>
        <v>904049.07229031704</v>
      </c>
      <c r="BU42" s="9">
        <f>BT41*nSx_Mujeres!BT41</f>
        <v>0</v>
      </c>
      <c r="BV42" s="9">
        <f>BU41*nSx_Mujeres!BU41</f>
        <v>0</v>
      </c>
      <c r="BW42" s="9">
        <f>BV41*nSx_Mujeres!BV41</f>
        <v>0</v>
      </c>
      <c r="BX42" s="9">
        <f>BW41*nSx_Mujeres!BW41</f>
        <v>0</v>
      </c>
      <c r="BY42" s="9">
        <f>BX41*nSx_Mujeres!BX41</f>
        <v>0</v>
      </c>
      <c r="BZ42" s="9">
        <f>BY41*nSx_Mujeres!BY41</f>
        <v>0</v>
      </c>
      <c r="CA42" s="9">
        <f>BZ41*nSx_Mujeres!BZ41</f>
        <v>0</v>
      </c>
      <c r="CB42" s="9">
        <f>CA41*nSx_Mujeres!CA41</f>
        <v>0</v>
      </c>
      <c r="CC42" s="9">
        <f>CB41*nSx_Mujeres!CB41</f>
        <v>0</v>
      </c>
      <c r="CD42" s="9">
        <f>CC41*nSx_Mujeres!CC41</f>
        <v>0</v>
      </c>
      <c r="CE42" s="9">
        <f>CD41*nSx_Mujeres!CD41</f>
        <v>0</v>
      </c>
      <c r="CF42" s="9">
        <f>CE41*nSx_Mujeres!CE41</f>
        <v>0</v>
      </c>
      <c r="CG42" s="9">
        <f>CF41*nSx_Mujeres!CF41</f>
        <v>0</v>
      </c>
      <c r="CH42" s="9">
        <f>CG41*nSx_Mujeres!CG41</f>
        <v>0</v>
      </c>
      <c r="CI42" s="9">
        <f>CH41*nSx_Mujeres!CH41</f>
        <v>0</v>
      </c>
      <c r="CJ42" s="9">
        <f>CI41*nSx_Mujeres!CI41</f>
        <v>0</v>
      </c>
      <c r="CK42" s="9">
        <f>CJ41*nSx_Mujeres!CJ41</f>
        <v>0</v>
      </c>
      <c r="CL42" s="9">
        <f>CK41*nSx_Mujeres!CK41</f>
        <v>0</v>
      </c>
      <c r="CM42" s="9">
        <f>CL41*nSx_Mujeres!CL41</f>
        <v>0</v>
      </c>
      <c r="CN42" s="9">
        <f>CM41*nSx_Mujeres!CM41</f>
        <v>0</v>
      </c>
      <c r="CO42" s="9">
        <f>CN41*nSx_Mujeres!CN41</f>
        <v>0</v>
      </c>
      <c r="CP42" s="9">
        <f>CO41*nSx_Mujeres!CO41</f>
        <v>0</v>
      </c>
      <c r="CQ42" s="9">
        <f>CP41*nSx_Mujeres!CP41</f>
        <v>0</v>
      </c>
      <c r="CR42" s="9">
        <f>CQ41*nSx_Mujeres!CQ41</f>
        <v>0</v>
      </c>
      <c r="CS42" s="9">
        <f>CR41*nSx_Mujeres!CR41</f>
        <v>0</v>
      </c>
      <c r="CT42" s="9">
        <f>CS41*nSx_Mujeres!CS41</f>
        <v>0</v>
      </c>
      <c r="CU42" s="9">
        <f>CT41*nSx_Mujeres!CT41</f>
        <v>0</v>
      </c>
      <c r="CV42" s="9">
        <f>CU41*nSx_Mujeres!CU41</f>
        <v>0</v>
      </c>
      <c r="CW42" s="9">
        <f>CV41*nSx_Mujeres!CV41</f>
        <v>0</v>
      </c>
      <c r="CX42" s="9">
        <f>CW41*nSx_Mujeres!CW41</f>
        <v>0</v>
      </c>
      <c r="CY42" s="9">
        <f>CX41*nSx_Mujeres!CX41</f>
        <v>0</v>
      </c>
      <c r="CZ42" s="9">
        <f>CY41*nSx_Mujeres!CY41</f>
        <v>0</v>
      </c>
      <c r="DA42" s="9">
        <f>CZ41*nSx_Mujeres!CZ41</f>
        <v>0</v>
      </c>
      <c r="DB42" s="9">
        <f>DA41*nSx_Mujeres!DA41</f>
        <v>0</v>
      </c>
      <c r="DC42" s="9">
        <f>DB41*nSx_Mujeres!DB41</f>
        <v>0</v>
      </c>
      <c r="DD42" s="9">
        <f>DC41*nSx_Mujeres!DC41</f>
        <v>0</v>
      </c>
      <c r="DE42" s="9">
        <f>DD41*nSx_Mujeres!DD41</f>
        <v>0</v>
      </c>
      <c r="DF42" s="9">
        <f>DE41*nSx_Mujeres!DE41</f>
        <v>0</v>
      </c>
      <c r="DG42" s="9">
        <f>DF41*nSx_Mujeres!DF41</f>
        <v>0</v>
      </c>
      <c r="DH42" s="9">
        <f>DG41*nSx_Mujeres!DG41</f>
        <v>0</v>
      </c>
      <c r="DI42" s="9">
        <f>DH41*nSx_Mujeres!DH41</f>
        <v>0</v>
      </c>
      <c r="DJ42" s="9">
        <f>DI41*nSx_Mujeres!DI41</f>
        <v>0</v>
      </c>
      <c r="DK42" s="9">
        <f>DJ41*nSx_Mujeres!DJ41</f>
        <v>0</v>
      </c>
      <c r="DL42" s="9">
        <f>DK41*nSx_Mujeres!DK41</f>
        <v>0</v>
      </c>
      <c r="DM42" s="9">
        <f>DL41*nSx_Mujeres!DL41</f>
        <v>0</v>
      </c>
      <c r="DN42" s="9">
        <f>DM41*nSx_Mujeres!DM41</f>
        <v>0</v>
      </c>
    </row>
    <row r="43" spans="1:118" s="1" customFormat="1" x14ac:dyDescent="0.3">
      <c r="A43">
        <v>40</v>
      </c>
      <c r="B43" s="1">
        <v>143092</v>
      </c>
      <c r="C43" s="1">
        <v>144367</v>
      </c>
      <c r="D43" s="1">
        <v>145511</v>
      </c>
      <c r="E43" s="1">
        <v>146717</v>
      </c>
      <c r="F43" s="1">
        <v>148226</v>
      </c>
      <c r="G43" s="1">
        <v>150267</v>
      </c>
      <c r="H43" s="1">
        <v>152962</v>
      </c>
      <c r="I43" s="1">
        <v>156344</v>
      </c>
      <c r="J43" s="1">
        <v>160397</v>
      </c>
      <c r="K43" s="1">
        <v>165030</v>
      </c>
      <c r="L43" s="1">
        <v>170099</v>
      </c>
      <c r="M43" s="1">
        <v>175459</v>
      </c>
      <c r="N43" s="1">
        <v>180902</v>
      </c>
      <c r="O43" s="1">
        <v>186294</v>
      </c>
      <c r="P43" s="1">
        <v>191636</v>
      </c>
      <c r="Q43" s="1">
        <v>196879</v>
      </c>
      <c r="R43" s="1">
        <v>202124</v>
      </c>
      <c r="S43" s="1">
        <v>208461</v>
      </c>
      <c r="T43" s="1">
        <v>214932</v>
      </c>
      <c r="U43" s="1">
        <v>221434</v>
      </c>
      <c r="V43" s="1">
        <v>228390</v>
      </c>
      <c r="W43" s="1">
        <v>234547</v>
      </c>
      <c r="X43" s="1">
        <v>240212</v>
      </c>
      <c r="Y43" s="1">
        <v>245825</v>
      </c>
      <c r="Z43" s="1">
        <v>251668</v>
      </c>
      <c r="AA43" s="1">
        <v>257833</v>
      </c>
      <c r="AB43" s="1">
        <v>264491</v>
      </c>
      <c r="AC43" s="1">
        <v>271735</v>
      </c>
      <c r="AD43" s="1">
        <v>279615</v>
      </c>
      <c r="AE43" s="1">
        <v>288290</v>
      </c>
      <c r="AF43" s="1">
        <v>297627</v>
      </c>
      <c r="AG43" s="1">
        <v>307170</v>
      </c>
      <c r="AH43" s="1">
        <v>316237</v>
      </c>
      <c r="AI43" s="1">
        <v>325740</v>
      </c>
      <c r="AJ43" s="1">
        <v>336604</v>
      </c>
      <c r="AK43" s="1">
        <v>346943</v>
      </c>
      <c r="AL43" s="1">
        <v>356285</v>
      </c>
      <c r="AM43" s="1">
        <v>365547</v>
      </c>
      <c r="AN43" s="1">
        <v>374621</v>
      </c>
      <c r="AO43" s="1">
        <v>383364</v>
      </c>
      <c r="AP43" s="1">
        <v>391559</v>
      </c>
      <c r="AQ43" s="1">
        <v>402199</v>
      </c>
      <c r="AR43" s="1">
        <v>417808</v>
      </c>
      <c r="AS43" s="1">
        <v>436876</v>
      </c>
      <c r="AT43" s="1">
        <v>459362</v>
      </c>
      <c r="AU43" s="1">
        <v>482188</v>
      </c>
      <c r="AV43" s="1">
        <v>502170</v>
      </c>
      <c r="AW43" s="1">
        <v>521146</v>
      </c>
      <c r="AX43" s="1">
        <v>541389</v>
      </c>
      <c r="AY43" s="1">
        <v>563001</v>
      </c>
      <c r="AZ43" s="1">
        <v>584846</v>
      </c>
      <c r="BA43" s="1">
        <v>606083</v>
      </c>
      <c r="BB43" s="1">
        <v>626523</v>
      </c>
      <c r="BC43" s="1">
        <v>647075</v>
      </c>
      <c r="BD43" s="1">
        <v>667528</v>
      </c>
      <c r="BE43" s="1">
        <v>686567</v>
      </c>
      <c r="BF43" s="1">
        <v>704735</v>
      </c>
      <c r="BG43" s="1">
        <v>724329</v>
      </c>
      <c r="BH43" s="1">
        <v>745364</v>
      </c>
      <c r="BI43" s="1">
        <v>766648</v>
      </c>
      <c r="BJ43" s="1">
        <v>788305</v>
      </c>
      <c r="BK43" s="1">
        <v>810091</v>
      </c>
      <c r="BL43" s="1">
        <v>830769</v>
      </c>
      <c r="BM43" s="1">
        <v>849436</v>
      </c>
      <c r="BN43" s="1">
        <v>864295</v>
      </c>
      <c r="BO43" s="1">
        <v>873516</v>
      </c>
      <c r="BP43" s="1">
        <v>876636</v>
      </c>
      <c r="BQ43" s="1">
        <v>876448</v>
      </c>
      <c r="BR43" s="1">
        <v>877553</v>
      </c>
      <c r="BS43" s="1">
        <v>881911</v>
      </c>
      <c r="BT43" s="9">
        <f>BS42*nSx_Mujeres!BS42</f>
        <v>890737.628295084</v>
      </c>
      <c r="BU43" s="9">
        <f>BT42*nSx_Mujeres!BT42</f>
        <v>0</v>
      </c>
      <c r="BV43" s="9">
        <f>BU42*nSx_Mujeres!BU42</f>
        <v>0</v>
      </c>
      <c r="BW43" s="9">
        <f>BV42*nSx_Mujeres!BV42</f>
        <v>0</v>
      </c>
      <c r="BX43" s="9">
        <f>BW42*nSx_Mujeres!BW42</f>
        <v>0</v>
      </c>
      <c r="BY43" s="9">
        <f>BX42*nSx_Mujeres!BX42</f>
        <v>0</v>
      </c>
      <c r="BZ43" s="9">
        <f>BY42*nSx_Mujeres!BY42</f>
        <v>0</v>
      </c>
      <c r="CA43" s="9">
        <f>BZ42*nSx_Mujeres!BZ42</f>
        <v>0</v>
      </c>
      <c r="CB43" s="9">
        <f>CA42*nSx_Mujeres!CA42</f>
        <v>0</v>
      </c>
      <c r="CC43" s="9">
        <f>CB42*nSx_Mujeres!CB42</f>
        <v>0</v>
      </c>
      <c r="CD43" s="9">
        <f>CC42*nSx_Mujeres!CC42</f>
        <v>0</v>
      </c>
      <c r="CE43" s="9">
        <f>CD42*nSx_Mujeres!CD42</f>
        <v>0</v>
      </c>
      <c r="CF43" s="9">
        <f>CE42*nSx_Mujeres!CE42</f>
        <v>0</v>
      </c>
      <c r="CG43" s="9">
        <f>CF42*nSx_Mujeres!CF42</f>
        <v>0</v>
      </c>
      <c r="CH43" s="9">
        <f>CG42*nSx_Mujeres!CG42</f>
        <v>0</v>
      </c>
      <c r="CI43" s="9">
        <f>CH42*nSx_Mujeres!CH42</f>
        <v>0</v>
      </c>
      <c r="CJ43" s="9">
        <f>CI42*nSx_Mujeres!CI42</f>
        <v>0</v>
      </c>
      <c r="CK43" s="9">
        <f>CJ42*nSx_Mujeres!CJ42</f>
        <v>0</v>
      </c>
      <c r="CL43" s="9">
        <f>CK42*nSx_Mujeres!CK42</f>
        <v>0</v>
      </c>
      <c r="CM43" s="9">
        <f>CL42*nSx_Mujeres!CL42</f>
        <v>0</v>
      </c>
      <c r="CN43" s="9">
        <f>CM42*nSx_Mujeres!CM42</f>
        <v>0</v>
      </c>
      <c r="CO43" s="9">
        <f>CN42*nSx_Mujeres!CN42</f>
        <v>0</v>
      </c>
      <c r="CP43" s="9">
        <f>CO42*nSx_Mujeres!CO42</f>
        <v>0</v>
      </c>
      <c r="CQ43" s="9">
        <f>CP42*nSx_Mujeres!CP42</f>
        <v>0</v>
      </c>
      <c r="CR43" s="9">
        <f>CQ42*nSx_Mujeres!CQ42</f>
        <v>0</v>
      </c>
      <c r="CS43" s="9">
        <f>CR42*nSx_Mujeres!CR42</f>
        <v>0</v>
      </c>
      <c r="CT43" s="9">
        <f>CS42*nSx_Mujeres!CS42</f>
        <v>0</v>
      </c>
      <c r="CU43" s="9">
        <f>CT42*nSx_Mujeres!CT42</f>
        <v>0</v>
      </c>
      <c r="CV43" s="9">
        <f>CU42*nSx_Mujeres!CU42</f>
        <v>0</v>
      </c>
      <c r="CW43" s="9">
        <f>CV42*nSx_Mujeres!CV42</f>
        <v>0</v>
      </c>
      <c r="CX43" s="9">
        <f>CW42*nSx_Mujeres!CW42</f>
        <v>0</v>
      </c>
      <c r="CY43" s="9">
        <f>CX42*nSx_Mujeres!CX42</f>
        <v>0</v>
      </c>
      <c r="CZ43" s="9">
        <f>CY42*nSx_Mujeres!CY42</f>
        <v>0</v>
      </c>
      <c r="DA43" s="9">
        <f>CZ42*nSx_Mujeres!CZ42</f>
        <v>0</v>
      </c>
      <c r="DB43" s="9">
        <f>DA42*nSx_Mujeres!DA42</f>
        <v>0</v>
      </c>
      <c r="DC43" s="9">
        <f>DB42*nSx_Mujeres!DB42</f>
        <v>0</v>
      </c>
      <c r="DD43" s="9">
        <f>DC42*nSx_Mujeres!DC42</f>
        <v>0</v>
      </c>
      <c r="DE43" s="9">
        <f>DD42*nSx_Mujeres!DD42</f>
        <v>0</v>
      </c>
      <c r="DF43" s="9">
        <f>DE42*nSx_Mujeres!DE42</f>
        <v>0</v>
      </c>
      <c r="DG43" s="9">
        <f>DF42*nSx_Mujeres!DF42</f>
        <v>0</v>
      </c>
      <c r="DH43" s="9">
        <f>DG42*nSx_Mujeres!DG42</f>
        <v>0</v>
      </c>
      <c r="DI43" s="9">
        <f>DH42*nSx_Mujeres!DH42</f>
        <v>0</v>
      </c>
      <c r="DJ43" s="9">
        <f>DI42*nSx_Mujeres!DI42</f>
        <v>0</v>
      </c>
      <c r="DK43" s="9">
        <f>DJ42*nSx_Mujeres!DJ42</f>
        <v>0</v>
      </c>
      <c r="DL43" s="9">
        <f>DK42*nSx_Mujeres!DK42</f>
        <v>0</v>
      </c>
      <c r="DM43" s="9">
        <f>DL42*nSx_Mujeres!DL42</f>
        <v>0</v>
      </c>
      <c r="DN43" s="9">
        <f>DM42*nSx_Mujeres!DM42</f>
        <v>0</v>
      </c>
    </row>
    <row r="44" spans="1:118" s="1" customFormat="1" x14ac:dyDescent="0.3">
      <c r="A44">
        <v>41</v>
      </c>
      <c r="B44" s="1">
        <v>140251</v>
      </c>
      <c r="C44" s="1">
        <v>141795</v>
      </c>
      <c r="D44" s="1">
        <v>143092</v>
      </c>
      <c r="E44" s="1">
        <v>144278</v>
      </c>
      <c r="F44" s="1">
        <v>145556</v>
      </c>
      <c r="G44" s="1">
        <v>147137</v>
      </c>
      <c r="H44" s="1">
        <v>149197</v>
      </c>
      <c r="I44" s="1">
        <v>151873</v>
      </c>
      <c r="J44" s="1">
        <v>155239</v>
      </c>
      <c r="K44" s="1">
        <v>159271</v>
      </c>
      <c r="L44" s="1">
        <v>163872</v>
      </c>
      <c r="M44" s="1">
        <v>168945</v>
      </c>
      <c r="N44" s="1">
        <v>174292</v>
      </c>
      <c r="O44" s="1">
        <v>179706</v>
      </c>
      <c r="P44" s="1">
        <v>185090</v>
      </c>
      <c r="Q44" s="1">
        <v>190418</v>
      </c>
      <c r="R44" s="1">
        <v>195644</v>
      </c>
      <c r="S44" s="1">
        <v>200874</v>
      </c>
      <c r="T44" s="1">
        <v>207177</v>
      </c>
      <c r="U44" s="1">
        <v>213609</v>
      </c>
      <c r="V44" s="1">
        <v>220078</v>
      </c>
      <c r="W44" s="1">
        <v>226998</v>
      </c>
      <c r="X44" s="1">
        <v>233163</v>
      </c>
      <c r="Y44" s="1">
        <v>238818</v>
      </c>
      <c r="Z44" s="1">
        <v>244426</v>
      </c>
      <c r="AA44" s="1">
        <v>250293</v>
      </c>
      <c r="AB44" s="1">
        <v>256467</v>
      </c>
      <c r="AC44" s="1">
        <v>263120</v>
      </c>
      <c r="AD44" s="1">
        <v>270392</v>
      </c>
      <c r="AE44" s="1">
        <v>278316</v>
      </c>
      <c r="AF44" s="1">
        <v>286986</v>
      </c>
      <c r="AG44" s="1">
        <v>296306</v>
      </c>
      <c r="AH44" s="1">
        <v>305857</v>
      </c>
      <c r="AI44" s="1">
        <v>314945</v>
      </c>
      <c r="AJ44" s="1">
        <v>324431</v>
      </c>
      <c r="AK44" s="1">
        <v>335245</v>
      </c>
      <c r="AL44" s="1">
        <v>345549</v>
      </c>
      <c r="AM44" s="1">
        <v>354846</v>
      </c>
      <c r="AN44" s="1">
        <v>364060</v>
      </c>
      <c r="AO44" s="1">
        <v>373083</v>
      </c>
      <c r="AP44" s="1">
        <v>381785</v>
      </c>
      <c r="AQ44" s="1">
        <v>389981</v>
      </c>
      <c r="AR44" s="1">
        <v>400626</v>
      </c>
      <c r="AS44" s="1">
        <v>416200</v>
      </c>
      <c r="AT44" s="1">
        <v>435207</v>
      </c>
      <c r="AU44" s="1">
        <v>457621</v>
      </c>
      <c r="AV44" s="1">
        <v>480356</v>
      </c>
      <c r="AW44" s="1">
        <v>500209</v>
      </c>
      <c r="AX44" s="1">
        <v>518990</v>
      </c>
      <c r="AY44" s="1">
        <v>538949</v>
      </c>
      <c r="AZ44" s="1">
        <v>560359</v>
      </c>
      <c r="BA44" s="1">
        <v>582238</v>
      </c>
      <c r="BB44" s="1">
        <v>603590</v>
      </c>
      <c r="BC44" s="1">
        <v>624184</v>
      </c>
      <c r="BD44" s="1">
        <v>644882</v>
      </c>
      <c r="BE44" s="1">
        <v>665705</v>
      </c>
      <c r="BF44" s="1">
        <v>685373</v>
      </c>
      <c r="BG44" s="1">
        <v>704133</v>
      </c>
      <c r="BH44" s="1">
        <v>723633</v>
      </c>
      <c r="BI44" s="1">
        <v>744201</v>
      </c>
      <c r="BJ44" s="1">
        <v>765289</v>
      </c>
      <c r="BK44" s="1">
        <v>786817</v>
      </c>
      <c r="BL44" s="1">
        <v>808384</v>
      </c>
      <c r="BM44" s="1">
        <v>828857</v>
      </c>
      <c r="BN44" s="1">
        <v>847104</v>
      </c>
      <c r="BO44" s="1">
        <v>861296</v>
      </c>
      <c r="BP44" s="1">
        <v>870116</v>
      </c>
      <c r="BQ44" s="1">
        <v>873285</v>
      </c>
      <c r="BR44" s="1">
        <v>873434</v>
      </c>
      <c r="BS44" s="1">
        <v>874760</v>
      </c>
      <c r="BT44" s="9">
        <f>BS43*nSx_Mujeres!BS43</f>
        <v>880292.77246736945</v>
      </c>
      <c r="BU44" s="9">
        <f>BT43*nSx_Mujeres!BT43</f>
        <v>0</v>
      </c>
      <c r="BV44" s="9">
        <f>BU43*nSx_Mujeres!BU43</f>
        <v>0</v>
      </c>
      <c r="BW44" s="9">
        <f>BV43*nSx_Mujeres!BV43</f>
        <v>0</v>
      </c>
      <c r="BX44" s="9">
        <f>BW43*nSx_Mujeres!BW43</f>
        <v>0</v>
      </c>
      <c r="BY44" s="9">
        <f>BX43*nSx_Mujeres!BX43</f>
        <v>0</v>
      </c>
      <c r="BZ44" s="9">
        <f>BY43*nSx_Mujeres!BY43</f>
        <v>0</v>
      </c>
      <c r="CA44" s="9">
        <f>BZ43*nSx_Mujeres!BZ43</f>
        <v>0</v>
      </c>
      <c r="CB44" s="9">
        <f>CA43*nSx_Mujeres!CA43</f>
        <v>0</v>
      </c>
      <c r="CC44" s="9">
        <f>CB43*nSx_Mujeres!CB43</f>
        <v>0</v>
      </c>
      <c r="CD44" s="9">
        <f>CC43*nSx_Mujeres!CC43</f>
        <v>0</v>
      </c>
      <c r="CE44" s="9">
        <f>CD43*nSx_Mujeres!CD43</f>
        <v>0</v>
      </c>
      <c r="CF44" s="9">
        <f>CE43*nSx_Mujeres!CE43</f>
        <v>0</v>
      </c>
      <c r="CG44" s="9">
        <f>CF43*nSx_Mujeres!CF43</f>
        <v>0</v>
      </c>
      <c r="CH44" s="9">
        <f>CG43*nSx_Mujeres!CG43</f>
        <v>0</v>
      </c>
      <c r="CI44" s="9">
        <f>CH43*nSx_Mujeres!CH43</f>
        <v>0</v>
      </c>
      <c r="CJ44" s="9">
        <f>CI43*nSx_Mujeres!CI43</f>
        <v>0</v>
      </c>
      <c r="CK44" s="9">
        <f>CJ43*nSx_Mujeres!CJ43</f>
        <v>0</v>
      </c>
      <c r="CL44" s="9">
        <f>CK43*nSx_Mujeres!CK43</f>
        <v>0</v>
      </c>
      <c r="CM44" s="9">
        <f>CL43*nSx_Mujeres!CL43</f>
        <v>0</v>
      </c>
      <c r="CN44" s="9">
        <f>CM43*nSx_Mujeres!CM43</f>
        <v>0</v>
      </c>
      <c r="CO44" s="9">
        <f>CN43*nSx_Mujeres!CN43</f>
        <v>0</v>
      </c>
      <c r="CP44" s="9">
        <f>CO43*nSx_Mujeres!CO43</f>
        <v>0</v>
      </c>
      <c r="CQ44" s="9">
        <f>CP43*nSx_Mujeres!CP43</f>
        <v>0</v>
      </c>
      <c r="CR44" s="9">
        <f>CQ43*nSx_Mujeres!CQ43</f>
        <v>0</v>
      </c>
      <c r="CS44" s="9">
        <f>CR43*nSx_Mujeres!CR43</f>
        <v>0</v>
      </c>
      <c r="CT44" s="9">
        <f>CS43*nSx_Mujeres!CS43</f>
        <v>0</v>
      </c>
      <c r="CU44" s="9">
        <f>CT43*nSx_Mujeres!CT43</f>
        <v>0</v>
      </c>
      <c r="CV44" s="9">
        <f>CU43*nSx_Mujeres!CU43</f>
        <v>0</v>
      </c>
      <c r="CW44" s="9">
        <f>CV43*nSx_Mujeres!CV43</f>
        <v>0</v>
      </c>
      <c r="CX44" s="9">
        <f>CW43*nSx_Mujeres!CW43</f>
        <v>0</v>
      </c>
      <c r="CY44" s="9">
        <f>CX43*nSx_Mujeres!CX43</f>
        <v>0</v>
      </c>
      <c r="CZ44" s="9">
        <f>CY43*nSx_Mujeres!CY43</f>
        <v>0</v>
      </c>
      <c r="DA44" s="9">
        <f>CZ43*nSx_Mujeres!CZ43</f>
        <v>0</v>
      </c>
      <c r="DB44" s="9">
        <f>DA43*nSx_Mujeres!DA43</f>
        <v>0</v>
      </c>
      <c r="DC44" s="9">
        <f>DB43*nSx_Mujeres!DB43</f>
        <v>0</v>
      </c>
      <c r="DD44" s="9">
        <f>DC43*nSx_Mujeres!DC43</f>
        <v>0</v>
      </c>
      <c r="DE44" s="9">
        <f>DD43*nSx_Mujeres!DD43</f>
        <v>0</v>
      </c>
      <c r="DF44" s="9">
        <f>DE43*nSx_Mujeres!DE43</f>
        <v>0</v>
      </c>
      <c r="DG44" s="9">
        <f>DF43*nSx_Mujeres!DF43</f>
        <v>0</v>
      </c>
      <c r="DH44" s="9">
        <f>DG43*nSx_Mujeres!DG43</f>
        <v>0</v>
      </c>
      <c r="DI44" s="9">
        <f>DH43*nSx_Mujeres!DH43</f>
        <v>0</v>
      </c>
      <c r="DJ44" s="9">
        <f>DI43*nSx_Mujeres!DI43</f>
        <v>0</v>
      </c>
      <c r="DK44" s="9">
        <f>DJ43*nSx_Mujeres!DJ43</f>
        <v>0</v>
      </c>
      <c r="DL44" s="9">
        <f>DK43*nSx_Mujeres!DK43</f>
        <v>0</v>
      </c>
      <c r="DM44" s="9">
        <f>DL43*nSx_Mujeres!DL43</f>
        <v>0</v>
      </c>
      <c r="DN44" s="9">
        <f>DM43*nSx_Mujeres!DM43</f>
        <v>0</v>
      </c>
    </row>
    <row r="45" spans="1:118" s="1" customFormat="1" x14ac:dyDescent="0.3">
      <c r="A45">
        <v>42</v>
      </c>
      <c r="B45" s="1">
        <v>137145</v>
      </c>
      <c r="C45" s="1">
        <v>138945</v>
      </c>
      <c r="D45" s="1">
        <v>140509</v>
      </c>
      <c r="E45" s="1">
        <v>141846</v>
      </c>
      <c r="F45" s="1">
        <v>143104</v>
      </c>
      <c r="G45" s="1">
        <v>144457</v>
      </c>
      <c r="H45" s="1">
        <v>146059</v>
      </c>
      <c r="I45" s="1">
        <v>148104</v>
      </c>
      <c r="J45" s="1">
        <v>150770</v>
      </c>
      <c r="K45" s="1">
        <v>154121</v>
      </c>
      <c r="L45" s="1">
        <v>158124</v>
      </c>
      <c r="M45" s="1">
        <v>162730</v>
      </c>
      <c r="N45" s="1">
        <v>167791</v>
      </c>
      <c r="O45" s="1">
        <v>173106</v>
      </c>
      <c r="P45" s="1">
        <v>178511</v>
      </c>
      <c r="Q45" s="1">
        <v>183881</v>
      </c>
      <c r="R45" s="1">
        <v>189190</v>
      </c>
      <c r="S45" s="1">
        <v>194401</v>
      </c>
      <c r="T45" s="1">
        <v>199604</v>
      </c>
      <c r="U45" s="1">
        <v>205869</v>
      </c>
      <c r="V45" s="1">
        <v>212271</v>
      </c>
      <c r="W45" s="1">
        <v>218703</v>
      </c>
      <c r="X45" s="1">
        <v>225625</v>
      </c>
      <c r="Y45" s="1">
        <v>231767</v>
      </c>
      <c r="Z45" s="1">
        <v>237426</v>
      </c>
      <c r="AA45" s="1">
        <v>243060</v>
      </c>
      <c r="AB45" s="1">
        <v>248937</v>
      </c>
      <c r="AC45" s="1">
        <v>255105</v>
      </c>
      <c r="AD45" s="1">
        <v>261781</v>
      </c>
      <c r="AE45" s="1">
        <v>269099</v>
      </c>
      <c r="AF45" s="1">
        <v>277022</v>
      </c>
      <c r="AG45" s="1">
        <v>285672</v>
      </c>
      <c r="AH45" s="1">
        <v>295002</v>
      </c>
      <c r="AI45" s="1">
        <v>304570</v>
      </c>
      <c r="AJ45" s="1">
        <v>313640</v>
      </c>
      <c r="AK45" s="1">
        <v>323087</v>
      </c>
      <c r="AL45" s="1">
        <v>333861</v>
      </c>
      <c r="AM45" s="1">
        <v>344126</v>
      </c>
      <c r="AN45" s="1">
        <v>353374</v>
      </c>
      <c r="AO45" s="1">
        <v>362540</v>
      </c>
      <c r="AP45" s="1">
        <v>371523</v>
      </c>
      <c r="AQ45" s="1">
        <v>380229</v>
      </c>
      <c r="AR45" s="1">
        <v>388441</v>
      </c>
      <c r="AS45" s="1">
        <v>399064</v>
      </c>
      <c r="AT45" s="1">
        <v>414588</v>
      </c>
      <c r="AU45" s="1">
        <v>433534</v>
      </c>
      <c r="AV45" s="1">
        <v>455858</v>
      </c>
      <c r="AW45" s="1">
        <v>478452</v>
      </c>
      <c r="AX45" s="1">
        <v>498115</v>
      </c>
      <c r="AY45" s="1">
        <v>516641</v>
      </c>
      <c r="AZ45" s="1">
        <v>536417</v>
      </c>
      <c r="BA45" s="1">
        <v>557853</v>
      </c>
      <c r="BB45" s="1">
        <v>579828</v>
      </c>
      <c r="BC45" s="1">
        <v>601312</v>
      </c>
      <c r="BD45" s="1">
        <v>622029</v>
      </c>
      <c r="BE45" s="1">
        <v>643057</v>
      </c>
      <c r="BF45" s="1">
        <v>664453</v>
      </c>
      <c r="BG45" s="1">
        <v>684654</v>
      </c>
      <c r="BH45" s="1">
        <v>703323</v>
      </c>
      <c r="BI45" s="1">
        <v>722392</v>
      </c>
      <c r="BJ45" s="1">
        <v>742778</v>
      </c>
      <c r="BK45" s="1">
        <v>763745</v>
      </c>
      <c r="BL45" s="1">
        <v>785068</v>
      </c>
      <c r="BM45" s="1">
        <v>806436</v>
      </c>
      <c r="BN45" s="1">
        <v>826505</v>
      </c>
      <c r="BO45" s="1">
        <v>844120</v>
      </c>
      <c r="BP45" s="1">
        <v>857913</v>
      </c>
      <c r="BQ45" s="1">
        <v>866760</v>
      </c>
      <c r="BR45" s="1">
        <v>870247</v>
      </c>
      <c r="BS45" s="1">
        <v>870612</v>
      </c>
      <c r="BT45" s="9">
        <f>BS44*nSx_Mujeres!BS44</f>
        <v>873057.04543962819</v>
      </c>
      <c r="BU45" s="9">
        <f>BT44*nSx_Mujeres!BT44</f>
        <v>0</v>
      </c>
      <c r="BV45" s="9">
        <f>BU44*nSx_Mujeres!BU44</f>
        <v>0</v>
      </c>
      <c r="BW45" s="9">
        <f>BV44*nSx_Mujeres!BV44</f>
        <v>0</v>
      </c>
      <c r="BX45" s="9">
        <f>BW44*nSx_Mujeres!BW44</f>
        <v>0</v>
      </c>
      <c r="BY45" s="9">
        <f>BX44*nSx_Mujeres!BX44</f>
        <v>0</v>
      </c>
      <c r="BZ45" s="9">
        <f>BY44*nSx_Mujeres!BY44</f>
        <v>0</v>
      </c>
      <c r="CA45" s="9">
        <f>BZ44*nSx_Mujeres!BZ44</f>
        <v>0</v>
      </c>
      <c r="CB45" s="9">
        <f>CA44*nSx_Mujeres!CA44</f>
        <v>0</v>
      </c>
      <c r="CC45" s="9">
        <f>CB44*nSx_Mujeres!CB44</f>
        <v>0</v>
      </c>
      <c r="CD45" s="9">
        <f>CC44*nSx_Mujeres!CC44</f>
        <v>0</v>
      </c>
      <c r="CE45" s="9">
        <f>CD44*nSx_Mujeres!CD44</f>
        <v>0</v>
      </c>
      <c r="CF45" s="9">
        <f>CE44*nSx_Mujeres!CE44</f>
        <v>0</v>
      </c>
      <c r="CG45" s="9">
        <f>CF44*nSx_Mujeres!CF44</f>
        <v>0</v>
      </c>
      <c r="CH45" s="9">
        <f>CG44*nSx_Mujeres!CG44</f>
        <v>0</v>
      </c>
      <c r="CI45" s="9">
        <f>CH44*nSx_Mujeres!CH44</f>
        <v>0</v>
      </c>
      <c r="CJ45" s="9">
        <f>CI44*nSx_Mujeres!CI44</f>
        <v>0</v>
      </c>
      <c r="CK45" s="9">
        <f>CJ44*nSx_Mujeres!CJ44</f>
        <v>0</v>
      </c>
      <c r="CL45" s="9">
        <f>CK44*nSx_Mujeres!CK44</f>
        <v>0</v>
      </c>
      <c r="CM45" s="9">
        <f>CL44*nSx_Mujeres!CL44</f>
        <v>0</v>
      </c>
      <c r="CN45" s="9">
        <f>CM44*nSx_Mujeres!CM44</f>
        <v>0</v>
      </c>
      <c r="CO45" s="9">
        <f>CN44*nSx_Mujeres!CN44</f>
        <v>0</v>
      </c>
      <c r="CP45" s="9">
        <f>CO44*nSx_Mujeres!CO44</f>
        <v>0</v>
      </c>
      <c r="CQ45" s="9">
        <f>CP44*nSx_Mujeres!CP44</f>
        <v>0</v>
      </c>
      <c r="CR45" s="9">
        <f>CQ44*nSx_Mujeres!CQ44</f>
        <v>0</v>
      </c>
      <c r="CS45" s="9">
        <f>CR44*nSx_Mujeres!CR44</f>
        <v>0</v>
      </c>
      <c r="CT45" s="9">
        <f>CS44*nSx_Mujeres!CS44</f>
        <v>0</v>
      </c>
      <c r="CU45" s="9">
        <f>CT44*nSx_Mujeres!CT44</f>
        <v>0</v>
      </c>
      <c r="CV45" s="9">
        <f>CU44*nSx_Mujeres!CU44</f>
        <v>0</v>
      </c>
      <c r="CW45" s="9">
        <f>CV44*nSx_Mujeres!CV44</f>
        <v>0</v>
      </c>
      <c r="CX45" s="9">
        <f>CW44*nSx_Mujeres!CW44</f>
        <v>0</v>
      </c>
      <c r="CY45" s="9">
        <f>CX44*nSx_Mujeres!CX44</f>
        <v>0</v>
      </c>
      <c r="CZ45" s="9">
        <f>CY44*nSx_Mujeres!CY44</f>
        <v>0</v>
      </c>
      <c r="DA45" s="9">
        <f>CZ44*nSx_Mujeres!CZ44</f>
        <v>0</v>
      </c>
      <c r="DB45" s="9">
        <f>DA44*nSx_Mujeres!DA44</f>
        <v>0</v>
      </c>
      <c r="DC45" s="9">
        <f>DB44*nSx_Mujeres!DB44</f>
        <v>0</v>
      </c>
      <c r="DD45" s="9">
        <f>DC44*nSx_Mujeres!DC44</f>
        <v>0</v>
      </c>
      <c r="DE45" s="9">
        <f>DD44*nSx_Mujeres!DD44</f>
        <v>0</v>
      </c>
      <c r="DF45" s="9">
        <f>DE44*nSx_Mujeres!DE44</f>
        <v>0</v>
      </c>
      <c r="DG45" s="9">
        <f>DF44*nSx_Mujeres!DF44</f>
        <v>0</v>
      </c>
      <c r="DH45" s="9">
        <f>DG44*nSx_Mujeres!DG44</f>
        <v>0</v>
      </c>
      <c r="DI45" s="9">
        <f>DH44*nSx_Mujeres!DH44</f>
        <v>0</v>
      </c>
      <c r="DJ45" s="9">
        <f>DI44*nSx_Mujeres!DI44</f>
        <v>0</v>
      </c>
      <c r="DK45" s="9">
        <f>DJ44*nSx_Mujeres!DJ44</f>
        <v>0</v>
      </c>
      <c r="DL45" s="9">
        <f>DK44*nSx_Mujeres!DK44</f>
        <v>0</v>
      </c>
      <c r="DM45" s="9">
        <f>DL44*nSx_Mujeres!DL44</f>
        <v>0</v>
      </c>
      <c r="DN45" s="9">
        <f>DM44*nSx_Mujeres!DM44</f>
        <v>0</v>
      </c>
    </row>
    <row r="46" spans="1:118" s="1" customFormat="1" x14ac:dyDescent="0.3">
      <c r="A46">
        <v>43</v>
      </c>
      <c r="B46" s="1">
        <v>133917</v>
      </c>
      <c r="C46" s="1">
        <v>135829</v>
      </c>
      <c r="D46" s="1">
        <v>137647</v>
      </c>
      <c r="E46" s="1">
        <v>139246</v>
      </c>
      <c r="F46" s="1">
        <v>140654</v>
      </c>
      <c r="G46" s="1">
        <v>141990</v>
      </c>
      <c r="H46" s="1">
        <v>143365</v>
      </c>
      <c r="I46" s="1">
        <v>144954</v>
      </c>
      <c r="J46" s="1">
        <v>146993</v>
      </c>
      <c r="K46" s="1">
        <v>149650</v>
      </c>
      <c r="L46" s="1">
        <v>152976</v>
      </c>
      <c r="M46" s="1">
        <v>156987</v>
      </c>
      <c r="N46" s="1">
        <v>161584</v>
      </c>
      <c r="O46" s="1">
        <v>166612</v>
      </c>
      <c r="P46" s="1">
        <v>171918</v>
      </c>
      <c r="Q46" s="1">
        <v>177309</v>
      </c>
      <c r="R46" s="1">
        <v>182657</v>
      </c>
      <c r="S46" s="1">
        <v>187949</v>
      </c>
      <c r="T46" s="1">
        <v>193134</v>
      </c>
      <c r="U46" s="1">
        <v>198306</v>
      </c>
      <c r="V46" s="1">
        <v>204541</v>
      </c>
      <c r="W46" s="1">
        <v>210905</v>
      </c>
      <c r="X46" s="1">
        <v>217350</v>
      </c>
      <c r="Y46" s="1">
        <v>224245</v>
      </c>
      <c r="Z46" s="1">
        <v>230379</v>
      </c>
      <c r="AA46" s="1">
        <v>236056</v>
      </c>
      <c r="AB46" s="1">
        <v>241702</v>
      </c>
      <c r="AC46" s="1">
        <v>247573</v>
      </c>
      <c r="AD46" s="1">
        <v>253767</v>
      </c>
      <c r="AE46" s="1">
        <v>260489</v>
      </c>
      <c r="AF46" s="1">
        <v>267806</v>
      </c>
      <c r="AG46" s="1">
        <v>275707</v>
      </c>
      <c r="AH46" s="1">
        <v>284375</v>
      </c>
      <c r="AI46" s="1">
        <v>293716</v>
      </c>
      <c r="AJ46" s="1">
        <v>303264</v>
      </c>
      <c r="AK46" s="1">
        <v>312301</v>
      </c>
      <c r="AL46" s="1">
        <v>321715</v>
      </c>
      <c r="AM46" s="1">
        <v>332449</v>
      </c>
      <c r="AN46" s="1">
        <v>342663</v>
      </c>
      <c r="AO46" s="1">
        <v>351865</v>
      </c>
      <c r="AP46" s="1">
        <v>360990</v>
      </c>
      <c r="AQ46" s="1">
        <v>369974</v>
      </c>
      <c r="AR46" s="1">
        <v>378693</v>
      </c>
      <c r="AS46" s="1">
        <v>386888</v>
      </c>
      <c r="AT46" s="1">
        <v>397486</v>
      </c>
      <c r="AU46" s="1">
        <v>412961</v>
      </c>
      <c r="AV46" s="1">
        <v>431826</v>
      </c>
      <c r="AW46" s="1">
        <v>454011</v>
      </c>
      <c r="AX46" s="1">
        <v>476416</v>
      </c>
      <c r="AY46" s="1">
        <v>495838</v>
      </c>
      <c r="AZ46" s="1">
        <v>514196</v>
      </c>
      <c r="BA46" s="1">
        <v>533995</v>
      </c>
      <c r="BB46" s="1">
        <v>555516</v>
      </c>
      <c r="BC46" s="1">
        <v>577606</v>
      </c>
      <c r="BD46" s="1">
        <v>599191</v>
      </c>
      <c r="BE46" s="1">
        <v>620206</v>
      </c>
      <c r="BF46" s="1">
        <v>641743</v>
      </c>
      <c r="BG46" s="1">
        <v>663614</v>
      </c>
      <c r="BH46" s="1">
        <v>683733</v>
      </c>
      <c r="BI46" s="1">
        <v>702002</v>
      </c>
      <c r="BJ46" s="1">
        <v>720898</v>
      </c>
      <c r="BK46" s="1">
        <v>741174</v>
      </c>
      <c r="BL46" s="1">
        <v>761945</v>
      </c>
      <c r="BM46" s="1">
        <v>783079</v>
      </c>
      <c r="BN46" s="1">
        <v>804067</v>
      </c>
      <c r="BO46" s="1">
        <v>823530</v>
      </c>
      <c r="BP46" s="1">
        <v>840753</v>
      </c>
      <c r="BQ46" s="1">
        <v>854557</v>
      </c>
      <c r="BR46" s="1">
        <v>863692</v>
      </c>
      <c r="BS46" s="1">
        <v>867377</v>
      </c>
      <c r="BT46" s="9">
        <f>BS45*nSx_Mujeres!BS45</f>
        <v>868807.96819322277</v>
      </c>
      <c r="BU46" s="9">
        <f>BT45*nSx_Mujeres!BT45</f>
        <v>0</v>
      </c>
      <c r="BV46" s="9">
        <f>BU45*nSx_Mujeres!BU45</f>
        <v>0</v>
      </c>
      <c r="BW46" s="9">
        <f>BV45*nSx_Mujeres!BV45</f>
        <v>0</v>
      </c>
      <c r="BX46" s="9">
        <f>BW45*nSx_Mujeres!BW45</f>
        <v>0</v>
      </c>
      <c r="BY46" s="9">
        <f>BX45*nSx_Mujeres!BX45</f>
        <v>0</v>
      </c>
      <c r="BZ46" s="9">
        <f>BY45*nSx_Mujeres!BY45</f>
        <v>0</v>
      </c>
      <c r="CA46" s="9">
        <f>BZ45*nSx_Mujeres!BZ45</f>
        <v>0</v>
      </c>
      <c r="CB46" s="9">
        <f>CA45*nSx_Mujeres!CA45</f>
        <v>0</v>
      </c>
      <c r="CC46" s="9">
        <f>CB45*nSx_Mujeres!CB45</f>
        <v>0</v>
      </c>
      <c r="CD46" s="9">
        <f>CC45*nSx_Mujeres!CC45</f>
        <v>0</v>
      </c>
      <c r="CE46" s="9">
        <f>CD45*nSx_Mujeres!CD45</f>
        <v>0</v>
      </c>
      <c r="CF46" s="9">
        <f>CE45*nSx_Mujeres!CE45</f>
        <v>0</v>
      </c>
      <c r="CG46" s="9">
        <f>CF45*nSx_Mujeres!CF45</f>
        <v>0</v>
      </c>
      <c r="CH46" s="9">
        <f>CG45*nSx_Mujeres!CG45</f>
        <v>0</v>
      </c>
      <c r="CI46" s="9">
        <f>CH45*nSx_Mujeres!CH45</f>
        <v>0</v>
      </c>
      <c r="CJ46" s="9">
        <f>CI45*nSx_Mujeres!CI45</f>
        <v>0</v>
      </c>
      <c r="CK46" s="9">
        <f>CJ45*nSx_Mujeres!CJ45</f>
        <v>0</v>
      </c>
      <c r="CL46" s="9">
        <f>CK45*nSx_Mujeres!CK45</f>
        <v>0</v>
      </c>
      <c r="CM46" s="9">
        <f>CL45*nSx_Mujeres!CL45</f>
        <v>0</v>
      </c>
      <c r="CN46" s="9">
        <f>CM45*nSx_Mujeres!CM45</f>
        <v>0</v>
      </c>
      <c r="CO46" s="9">
        <f>CN45*nSx_Mujeres!CN45</f>
        <v>0</v>
      </c>
      <c r="CP46" s="9">
        <f>CO45*nSx_Mujeres!CO45</f>
        <v>0</v>
      </c>
      <c r="CQ46" s="9">
        <f>CP45*nSx_Mujeres!CP45</f>
        <v>0</v>
      </c>
      <c r="CR46" s="9">
        <f>CQ45*nSx_Mujeres!CQ45</f>
        <v>0</v>
      </c>
      <c r="CS46" s="9">
        <f>CR45*nSx_Mujeres!CR45</f>
        <v>0</v>
      </c>
      <c r="CT46" s="9">
        <f>CS45*nSx_Mujeres!CS45</f>
        <v>0</v>
      </c>
      <c r="CU46" s="9">
        <f>CT45*nSx_Mujeres!CT45</f>
        <v>0</v>
      </c>
      <c r="CV46" s="9">
        <f>CU45*nSx_Mujeres!CU45</f>
        <v>0</v>
      </c>
      <c r="CW46" s="9">
        <f>CV45*nSx_Mujeres!CV45</f>
        <v>0</v>
      </c>
      <c r="CX46" s="9">
        <f>CW45*nSx_Mujeres!CW45</f>
        <v>0</v>
      </c>
      <c r="CY46" s="9">
        <f>CX45*nSx_Mujeres!CX45</f>
        <v>0</v>
      </c>
      <c r="CZ46" s="9">
        <f>CY45*nSx_Mujeres!CY45</f>
        <v>0</v>
      </c>
      <c r="DA46" s="9">
        <f>CZ45*nSx_Mujeres!CZ45</f>
        <v>0</v>
      </c>
      <c r="DB46" s="9">
        <f>DA45*nSx_Mujeres!DA45</f>
        <v>0</v>
      </c>
      <c r="DC46" s="9">
        <f>DB45*nSx_Mujeres!DB45</f>
        <v>0</v>
      </c>
      <c r="DD46" s="9">
        <f>DC45*nSx_Mujeres!DC45</f>
        <v>0</v>
      </c>
      <c r="DE46" s="9">
        <f>DD45*nSx_Mujeres!DD45</f>
        <v>0</v>
      </c>
      <c r="DF46" s="9">
        <f>DE45*nSx_Mujeres!DE45</f>
        <v>0</v>
      </c>
      <c r="DG46" s="9">
        <f>DF45*nSx_Mujeres!DF45</f>
        <v>0</v>
      </c>
      <c r="DH46" s="9">
        <f>DG45*nSx_Mujeres!DG45</f>
        <v>0</v>
      </c>
      <c r="DI46" s="9">
        <f>DH45*nSx_Mujeres!DH45</f>
        <v>0</v>
      </c>
      <c r="DJ46" s="9">
        <f>DI45*nSx_Mujeres!DI45</f>
        <v>0</v>
      </c>
      <c r="DK46" s="9">
        <f>DJ45*nSx_Mujeres!DJ45</f>
        <v>0</v>
      </c>
      <c r="DL46" s="9">
        <f>DK45*nSx_Mujeres!DK45</f>
        <v>0</v>
      </c>
      <c r="DM46" s="9">
        <f>DL45*nSx_Mujeres!DL45</f>
        <v>0</v>
      </c>
      <c r="DN46" s="9">
        <f>DM45*nSx_Mujeres!DM45</f>
        <v>0</v>
      </c>
    </row>
    <row r="47" spans="1:118" s="1" customFormat="1" x14ac:dyDescent="0.3">
      <c r="A47">
        <v>44</v>
      </c>
      <c r="B47" s="1">
        <v>130697</v>
      </c>
      <c r="C47" s="1">
        <v>132588</v>
      </c>
      <c r="D47" s="1">
        <v>134518</v>
      </c>
      <c r="E47" s="1">
        <v>136367</v>
      </c>
      <c r="F47" s="1">
        <v>138035</v>
      </c>
      <c r="G47" s="1">
        <v>139521</v>
      </c>
      <c r="H47" s="1">
        <v>140878</v>
      </c>
      <c r="I47" s="1">
        <v>142242</v>
      </c>
      <c r="J47" s="1">
        <v>143828</v>
      </c>
      <c r="K47" s="1">
        <v>145864</v>
      </c>
      <c r="L47" s="1">
        <v>148501</v>
      </c>
      <c r="M47" s="1">
        <v>151839</v>
      </c>
      <c r="N47" s="1">
        <v>155844</v>
      </c>
      <c r="O47" s="1">
        <v>160407</v>
      </c>
      <c r="P47" s="1">
        <v>165428</v>
      </c>
      <c r="Q47" s="1">
        <v>170721</v>
      </c>
      <c r="R47" s="1">
        <v>176087</v>
      </c>
      <c r="S47" s="1">
        <v>181417</v>
      </c>
      <c r="T47" s="1">
        <v>186683</v>
      </c>
      <c r="U47" s="1">
        <v>191836</v>
      </c>
      <c r="V47" s="1">
        <v>196981</v>
      </c>
      <c r="W47" s="1">
        <v>203186</v>
      </c>
      <c r="X47" s="1">
        <v>209558</v>
      </c>
      <c r="Y47" s="1">
        <v>215971</v>
      </c>
      <c r="Z47" s="1">
        <v>222858</v>
      </c>
      <c r="AA47" s="1">
        <v>229009</v>
      </c>
      <c r="AB47" s="1">
        <v>234696</v>
      </c>
      <c r="AC47" s="1">
        <v>240335</v>
      </c>
      <c r="AD47" s="1">
        <v>246233</v>
      </c>
      <c r="AE47" s="1">
        <v>252469</v>
      </c>
      <c r="AF47" s="1">
        <v>259192</v>
      </c>
      <c r="AG47" s="1">
        <v>266491</v>
      </c>
      <c r="AH47" s="1">
        <v>274410</v>
      </c>
      <c r="AI47" s="1">
        <v>283088</v>
      </c>
      <c r="AJ47" s="1">
        <v>292415</v>
      </c>
      <c r="AK47" s="1">
        <v>301922</v>
      </c>
      <c r="AL47" s="1">
        <v>310934</v>
      </c>
      <c r="AM47" s="1">
        <v>320318</v>
      </c>
      <c r="AN47" s="1">
        <v>330996</v>
      </c>
      <c r="AO47" s="1">
        <v>341158</v>
      </c>
      <c r="AP47" s="1">
        <v>350321</v>
      </c>
      <c r="AQ47" s="1">
        <v>359449</v>
      </c>
      <c r="AR47" s="1">
        <v>368446</v>
      </c>
      <c r="AS47" s="1">
        <v>377142</v>
      </c>
      <c r="AT47" s="1">
        <v>385318</v>
      </c>
      <c r="AU47" s="1">
        <v>395878</v>
      </c>
      <c r="AV47" s="1">
        <v>411282</v>
      </c>
      <c r="AW47" s="1">
        <v>430029</v>
      </c>
      <c r="AX47" s="1">
        <v>452034</v>
      </c>
      <c r="AY47" s="1">
        <v>474202</v>
      </c>
      <c r="AZ47" s="1">
        <v>493457</v>
      </c>
      <c r="BA47" s="1">
        <v>511842</v>
      </c>
      <c r="BB47" s="1">
        <v>531721</v>
      </c>
      <c r="BC47" s="1">
        <v>553338</v>
      </c>
      <c r="BD47" s="1">
        <v>575507</v>
      </c>
      <c r="BE47" s="1">
        <v>597358</v>
      </c>
      <c r="BF47" s="1">
        <v>618834</v>
      </c>
      <c r="BG47" s="1">
        <v>640805</v>
      </c>
      <c r="BH47" s="1">
        <v>662589</v>
      </c>
      <c r="BI47" s="1">
        <v>682322</v>
      </c>
      <c r="BJ47" s="1">
        <v>700429</v>
      </c>
      <c r="BK47" s="1">
        <v>719222</v>
      </c>
      <c r="BL47" s="1">
        <v>739312</v>
      </c>
      <c r="BM47" s="1">
        <v>759908</v>
      </c>
      <c r="BN47" s="1">
        <v>780682</v>
      </c>
      <c r="BO47" s="1">
        <v>801096</v>
      </c>
      <c r="BP47" s="1">
        <v>820178</v>
      </c>
      <c r="BQ47" s="1">
        <v>837398</v>
      </c>
      <c r="BR47" s="1">
        <v>851457</v>
      </c>
      <c r="BS47" s="1">
        <v>860761</v>
      </c>
      <c r="BT47" s="9">
        <f>BS46*nSx_Mujeres!BS46</f>
        <v>865458.1249097765</v>
      </c>
      <c r="BU47" s="9">
        <f>BT46*nSx_Mujeres!BT46</f>
        <v>0</v>
      </c>
      <c r="BV47" s="9">
        <f>BU46*nSx_Mujeres!BU46</f>
        <v>0</v>
      </c>
      <c r="BW47" s="9">
        <f>BV46*nSx_Mujeres!BV46</f>
        <v>0</v>
      </c>
      <c r="BX47" s="9">
        <f>BW46*nSx_Mujeres!BW46</f>
        <v>0</v>
      </c>
      <c r="BY47" s="9">
        <f>BX46*nSx_Mujeres!BX46</f>
        <v>0</v>
      </c>
      <c r="BZ47" s="9">
        <f>BY46*nSx_Mujeres!BY46</f>
        <v>0</v>
      </c>
      <c r="CA47" s="9">
        <f>BZ46*nSx_Mujeres!BZ46</f>
        <v>0</v>
      </c>
      <c r="CB47" s="9">
        <f>CA46*nSx_Mujeres!CA46</f>
        <v>0</v>
      </c>
      <c r="CC47" s="9">
        <f>CB46*nSx_Mujeres!CB46</f>
        <v>0</v>
      </c>
      <c r="CD47" s="9">
        <f>CC46*nSx_Mujeres!CC46</f>
        <v>0</v>
      </c>
      <c r="CE47" s="9">
        <f>CD46*nSx_Mujeres!CD46</f>
        <v>0</v>
      </c>
      <c r="CF47" s="9">
        <f>CE46*nSx_Mujeres!CE46</f>
        <v>0</v>
      </c>
      <c r="CG47" s="9">
        <f>CF46*nSx_Mujeres!CF46</f>
        <v>0</v>
      </c>
      <c r="CH47" s="9">
        <f>CG46*nSx_Mujeres!CG46</f>
        <v>0</v>
      </c>
      <c r="CI47" s="9">
        <f>CH46*nSx_Mujeres!CH46</f>
        <v>0</v>
      </c>
      <c r="CJ47" s="9">
        <f>CI46*nSx_Mujeres!CI46</f>
        <v>0</v>
      </c>
      <c r="CK47" s="9">
        <f>CJ46*nSx_Mujeres!CJ46</f>
        <v>0</v>
      </c>
      <c r="CL47" s="9">
        <f>CK46*nSx_Mujeres!CK46</f>
        <v>0</v>
      </c>
      <c r="CM47" s="9">
        <f>CL46*nSx_Mujeres!CL46</f>
        <v>0</v>
      </c>
      <c r="CN47" s="9">
        <f>CM46*nSx_Mujeres!CM46</f>
        <v>0</v>
      </c>
      <c r="CO47" s="9">
        <f>CN46*nSx_Mujeres!CN46</f>
        <v>0</v>
      </c>
      <c r="CP47" s="9">
        <f>CO46*nSx_Mujeres!CO46</f>
        <v>0</v>
      </c>
      <c r="CQ47" s="9">
        <f>CP46*nSx_Mujeres!CP46</f>
        <v>0</v>
      </c>
      <c r="CR47" s="9">
        <f>CQ46*nSx_Mujeres!CQ46</f>
        <v>0</v>
      </c>
      <c r="CS47" s="9">
        <f>CR46*nSx_Mujeres!CR46</f>
        <v>0</v>
      </c>
      <c r="CT47" s="9">
        <f>CS46*nSx_Mujeres!CS46</f>
        <v>0</v>
      </c>
      <c r="CU47" s="9">
        <f>CT46*nSx_Mujeres!CT46</f>
        <v>0</v>
      </c>
      <c r="CV47" s="9">
        <f>CU46*nSx_Mujeres!CU46</f>
        <v>0</v>
      </c>
      <c r="CW47" s="9">
        <f>CV46*nSx_Mujeres!CV46</f>
        <v>0</v>
      </c>
      <c r="CX47" s="9">
        <f>CW46*nSx_Mujeres!CW46</f>
        <v>0</v>
      </c>
      <c r="CY47" s="9">
        <f>CX46*nSx_Mujeres!CX46</f>
        <v>0</v>
      </c>
      <c r="CZ47" s="9">
        <f>CY46*nSx_Mujeres!CY46</f>
        <v>0</v>
      </c>
      <c r="DA47" s="9">
        <f>CZ46*nSx_Mujeres!CZ46</f>
        <v>0</v>
      </c>
      <c r="DB47" s="9">
        <f>DA46*nSx_Mujeres!DA46</f>
        <v>0</v>
      </c>
      <c r="DC47" s="9">
        <f>DB46*nSx_Mujeres!DB46</f>
        <v>0</v>
      </c>
      <c r="DD47" s="9">
        <f>DC46*nSx_Mujeres!DC46</f>
        <v>0</v>
      </c>
      <c r="DE47" s="9">
        <f>DD46*nSx_Mujeres!DD46</f>
        <v>0</v>
      </c>
      <c r="DF47" s="9">
        <f>DE46*nSx_Mujeres!DE46</f>
        <v>0</v>
      </c>
      <c r="DG47" s="9">
        <f>DF46*nSx_Mujeres!DF46</f>
        <v>0</v>
      </c>
      <c r="DH47" s="9">
        <f>DG46*nSx_Mujeres!DG46</f>
        <v>0</v>
      </c>
      <c r="DI47" s="9">
        <f>DH46*nSx_Mujeres!DH46</f>
        <v>0</v>
      </c>
      <c r="DJ47" s="9">
        <f>DI46*nSx_Mujeres!DI46</f>
        <v>0</v>
      </c>
      <c r="DK47" s="9">
        <f>DJ46*nSx_Mujeres!DJ46</f>
        <v>0</v>
      </c>
      <c r="DL47" s="9">
        <f>DK46*nSx_Mujeres!DK46</f>
        <v>0</v>
      </c>
      <c r="DM47" s="9">
        <f>DL46*nSx_Mujeres!DL46</f>
        <v>0</v>
      </c>
      <c r="DN47" s="9">
        <f>DM46*nSx_Mujeres!DM46</f>
        <v>0</v>
      </c>
    </row>
    <row r="48" spans="1:118" s="1" customFormat="1" x14ac:dyDescent="0.3">
      <c r="A48">
        <v>45</v>
      </c>
      <c r="B48" s="1">
        <v>127515</v>
      </c>
      <c r="C48" s="1">
        <v>129352</v>
      </c>
      <c r="D48" s="1">
        <v>131262</v>
      </c>
      <c r="E48" s="1">
        <v>133218</v>
      </c>
      <c r="F48" s="1">
        <v>135134</v>
      </c>
      <c r="G48" s="1">
        <v>136881</v>
      </c>
      <c r="H48" s="1">
        <v>138386</v>
      </c>
      <c r="I48" s="1">
        <v>139731</v>
      </c>
      <c r="J48" s="1">
        <v>141093</v>
      </c>
      <c r="K48" s="1">
        <v>142682</v>
      </c>
      <c r="L48" s="1">
        <v>144702</v>
      </c>
      <c r="M48" s="1">
        <v>147354</v>
      </c>
      <c r="N48" s="1">
        <v>150692</v>
      </c>
      <c r="O48" s="1">
        <v>154665</v>
      </c>
      <c r="P48" s="1">
        <v>159223</v>
      </c>
      <c r="Q48" s="1">
        <v>164233</v>
      </c>
      <c r="R48" s="1">
        <v>169499</v>
      </c>
      <c r="S48" s="1">
        <v>174845</v>
      </c>
      <c r="T48" s="1">
        <v>180149</v>
      </c>
      <c r="U48" s="1">
        <v>185381</v>
      </c>
      <c r="V48" s="1">
        <v>190509</v>
      </c>
      <c r="W48" s="1">
        <v>195634</v>
      </c>
      <c r="X48" s="1">
        <v>201842</v>
      </c>
      <c r="Y48" s="1">
        <v>208186</v>
      </c>
      <c r="Z48" s="1">
        <v>214589</v>
      </c>
      <c r="AA48" s="1">
        <v>221482</v>
      </c>
      <c r="AB48" s="1">
        <v>227641</v>
      </c>
      <c r="AC48" s="1">
        <v>233318</v>
      </c>
      <c r="AD48" s="1">
        <v>238985</v>
      </c>
      <c r="AE48" s="1">
        <v>244928</v>
      </c>
      <c r="AF48" s="1">
        <v>251162</v>
      </c>
      <c r="AG48" s="1">
        <v>257866</v>
      </c>
      <c r="AH48" s="1">
        <v>265184</v>
      </c>
      <c r="AI48" s="1">
        <v>273119</v>
      </c>
      <c r="AJ48" s="1">
        <v>281783</v>
      </c>
      <c r="AK48" s="1">
        <v>291067</v>
      </c>
      <c r="AL48" s="1">
        <v>300548</v>
      </c>
      <c r="AM48" s="1">
        <v>309524</v>
      </c>
      <c r="AN48" s="1">
        <v>318863</v>
      </c>
      <c r="AO48" s="1">
        <v>329490</v>
      </c>
      <c r="AP48" s="1">
        <v>339608</v>
      </c>
      <c r="AQ48" s="1">
        <v>348773</v>
      </c>
      <c r="AR48" s="1">
        <v>357911</v>
      </c>
      <c r="AS48" s="1">
        <v>366889</v>
      </c>
      <c r="AT48" s="1">
        <v>375558</v>
      </c>
      <c r="AU48" s="1">
        <v>383707</v>
      </c>
      <c r="AV48" s="1">
        <v>394214</v>
      </c>
      <c r="AW48" s="1">
        <v>409514</v>
      </c>
      <c r="AX48" s="1">
        <v>428104</v>
      </c>
      <c r="AY48" s="1">
        <v>449886</v>
      </c>
      <c r="AZ48" s="1">
        <v>471878</v>
      </c>
      <c r="BA48" s="1">
        <v>491154</v>
      </c>
      <c r="BB48" s="1">
        <v>509609</v>
      </c>
      <c r="BC48" s="1">
        <v>529577</v>
      </c>
      <c r="BD48" s="1">
        <v>551265</v>
      </c>
      <c r="BE48" s="1">
        <v>573667</v>
      </c>
      <c r="BF48" s="1">
        <v>595930</v>
      </c>
      <c r="BG48" s="1">
        <v>617797</v>
      </c>
      <c r="BH48" s="1">
        <v>639677</v>
      </c>
      <c r="BI48" s="1">
        <v>661097</v>
      </c>
      <c r="BJ48" s="1">
        <v>680670</v>
      </c>
      <c r="BK48" s="1">
        <v>698678</v>
      </c>
      <c r="BL48" s="1">
        <v>717291</v>
      </c>
      <c r="BM48" s="1">
        <v>737213</v>
      </c>
      <c r="BN48" s="1">
        <v>757468</v>
      </c>
      <c r="BO48" s="1">
        <v>777701</v>
      </c>
      <c r="BP48" s="1">
        <v>797747</v>
      </c>
      <c r="BQ48" s="1">
        <v>816824</v>
      </c>
      <c r="BR48" s="1">
        <v>834274</v>
      </c>
      <c r="BS48" s="1">
        <v>848478</v>
      </c>
      <c r="BT48" s="9">
        <f>BS47*nSx_Mujeres!BS47</f>
        <v>858722.43107923435</v>
      </c>
      <c r="BU48" s="9">
        <f>BT47*nSx_Mujeres!BT47</f>
        <v>0</v>
      </c>
      <c r="BV48" s="9">
        <f>BU47*nSx_Mujeres!BU47</f>
        <v>0</v>
      </c>
      <c r="BW48" s="9">
        <f>BV47*nSx_Mujeres!BV47</f>
        <v>0</v>
      </c>
      <c r="BX48" s="9">
        <f>BW47*nSx_Mujeres!BW47</f>
        <v>0</v>
      </c>
      <c r="BY48" s="9">
        <f>BX47*nSx_Mujeres!BX47</f>
        <v>0</v>
      </c>
      <c r="BZ48" s="9">
        <f>BY47*nSx_Mujeres!BY47</f>
        <v>0</v>
      </c>
      <c r="CA48" s="9">
        <f>BZ47*nSx_Mujeres!BZ47</f>
        <v>0</v>
      </c>
      <c r="CB48" s="9">
        <f>CA47*nSx_Mujeres!CA47</f>
        <v>0</v>
      </c>
      <c r="CC48" s="9">
        <f>CB47*nSx_Mujeres!CB47</f>
        <v>0</v>
      </c>
      <c r="CD48" s="9">
        <f>CC47*nSx_Mujeres!CC47</f>
        <v>0</v>
      </c>
      <c r="CE48" s="9">
        <f>CD47*nSx_Mujeres!CD47</f>
        <v>0</v>
      </c>
      <c r="CF48" s="9">
        <f>CE47*nSx_Mujeres!CE47</f>
        <v>0</v>
      </c>
      <c r="CG48" s="9">
        <f>CF47*nSx_Mujeres!CF47</f>
        <v>0</v>
      </c>
      <c r="CH48" s="9">
        <f>CG47*nSx_Mujeres!CG47</f>
        <v>0</v>
      </c>
      <c r="CI48" s="9">
        <f>CH47*nSx_Mujeres!CH47</f>
        <v>0</v>
      </c>
      <c r="CJ48" s="9">
        <f>CI47*nSx_Mujeres!CI47</f>
        <v>0</v>
      </c>
      <c r="CK48" s="9">
        <f>CJ47*nSx_Mujeres!CJ47</f>
        <v>0</v>
      </c>
      <c r="CL48" s="9">
        <f>CK47*nSx_Mujeres!CK47</f>
        <v>0</v>
      </c>
      <c r="CM48" s="9">
        <f>CL47*nSx_Mujeres!CL47</f>
        <v>0</v>
      </c>
      <c r="CN48" s="9">
        <f>CM47*nSx_Mujeres!CM47</f>
        <v>0</v>
      </c>
      <c r="CO48" s="9">
        <f>CN47*nSx_Mujeres!CN47</f>
        <v>0</v>
      </c>
      <c r="CP48" s="9">
        <f>CO47*nSx_Mujeres!CO47</f>
        <v>0</v>
      </c>
      <c r="CQ48" s="9">
        <f>CP47*nSx_Mujeres!CP47</f>
        <v>0</v>
      </c>
      <c r="CR48" s="9">
        <f>CQ47*nSx_Mujeres!CQ47</f>
        <v>0</v>
      </c>
      <c r="CS48" s="9">
        <f>CR47*nSx_Mujeres!CR47</f>
        <v>0</v>
      </c>
      <c r="CT48" s="9">
        <f>CS47*nSx_Mujeres!CS47</f>
        <v>0</v>
      </c>
      <c r="CU48" s="9">
        <f>CT47*nSx_Mujeres!CT47</f>
        <v>0</v>
      </c>
      <c r="CV48" s="9">
        <f>CU47*nSx_Mujeres!CU47</f>
        <v>0</v>
      </c>
      <c r="CW48" s="9">
        <f>CV47*nSx_Mujeres!CV47</f>
        <v>0</v>
      </c>
      <c r="CX48" s="9">
        <f>CW47*nSx_Mujeres!CW47</f>
        <v>0</v>
      </c>
      <c r="CY48" s="9">
        <f>CX47*nSx_Mujeres!CX47</f>
        <v>0</v>
      </c>
      <c r="CZ48" s="9">
        <f>CY47*nSx_Mujeres!CY47</f>
        <v>0</v>
      </c>
      <c r="DA48" s="9">
        <f>CZ47*nSx_Mujeres!CZ47</f>
        <v>0</v>
      </c>
      <c r="DB48" s="9">
        <f>DA47*nSx_Mujeres!DA47</f>
        <v>0</v>
      </c>
      <c r="DC48" s="9">
        <f>DB47*nSx_Mujeres!DB47</f>
        <v>0</v>
      </c>
      <c r="DD48" s="9">
        <f>DC47*nSx_Mujeres!DC47</f>
        <v>0</v>
      </c>
      <c r="DE48" s="9">
        <f>DD47*nSx_Mujeres!DD47</f>
        <v>0</v>
      </c>
      <c r="DF48" s="9">
        <f>DE47*nSx_Mujeres!DE47</f>
        <v>0</v>
      </c>
      <c r="DG48" s="9">
        <f>DF47*nSx_Mujeres!DF47</f>
        <v>0</v>
      </c>
      <c r="DH48" s="9">
        <f>DG47*nSx_Mujeres!DG47</f>
        <v>0</v>
      </c>
      <c r="DI48" s="9">
        <f>DH47*nSx_Mujeres!DH47</f>
        <v>0</v>
      </c>
      <c r="DJ48" s="9">
        <f>DI47*nSx_Mujeres!DI47</f>
        <v>0</v>
      </c>
      <c r="DK48" s="9">
        <f>DJ47*nSx_Mujeres!DJ47</f>
        <v>0</v>
      </c>
      <c r="DL48" s="9">
        <f>DK47*nSx_Mujeres!DK47</f>
        <v>0</v>
      </c>
      <c r="DM48" s="9">
        <f>DL47*nSx_Mujeres!DL47</f>
        <v>0</v>
      </c>
      <c r="DN48" s="9">
        <f>DM47*nSx_Mujeres!DM47</f>
        <v>0</v>
      </c>
    </row>
    <row r="49" spans="1:118" s="1" customFormat="1" x14ac:dyDescent="0.3">
      <c r="A49">
        <v>46</v>
      </c>
      <c r="B49" s="1">
        <v>124333</v>
      </c>
      <c r="C49" s="1">
        <v>126150</v>
      </c>
      <c r="D49" s="1">
        <v>128006</v>
      </c>
      <c r="E49" s="1">
        <v>129941</v>
      </c>
      <c r="F49" s="1">
        <v>131963</v>
      </c>
      <c r="G49" s="1">
        <v>133958</v>
      </c>
      <c r="H49" s="1">
        <v>135719</v>
      </c>
      <c r="I49" s="1">
        <v>137210</v>
      </c>
      <c r="J49" s="1">
        <v>138554</v>
      </c>
      <c r="K49" s="1">
        <v>139922</v>
      </c>
      <c r="L49" s="1">
        <v>141499</v>
      </c>
      <c r="M49" s="1">
        <v>143539</v>
      </c>
      <c r="N49" s="1">
        <v>146196</v>
      </c>
      <c r="O49" s="1">
        <v>149503</v>
      </c>
      <c r="P49" s="1">
        <v>153475</v>
      </c>
      <c r="Q49" s="1">
        <v>158025</v>
      </c>
      <c r="R49" s="1">
        <v>163006</v>
      </c>
      <c r="S49" s="1">
        <v>168252</v>
      </c>
      <c r="T49" s="1">
        <v>173572</v>
      </c>
      <c r="U49" s="1">
        <v>178841</v>
      </c>
      <c r="V49" s="1">
        <v>184044</v>
      </c>
      <c r="W49" s="1">
        <v>189151</v>
      </c>
      <c r="X49" s="1">
        <v>194290</v>
      </c>
      <c r="Y49" s="1">
        <v>200468</v>
      </c>
      <c r="Z49" s="1">
        <v>206800</v>
      </c>
      <c r="AA49" s="1">
        <v>213216</v>
      </c>
      <c r="AB49" s="1">
        <v>220103</v>
      </c>
      <c r="AC49" s="1">
        <v>226254</v>
      </c>
      <c r="AD49" s="1">
        <v>231957</v>
      </c>
      <c r="AE49" s="1">
        <v>237666</v>
      </c>
      <c r="AF49" s="1">
        <v>243606</v>
      </c>
      <c r="AG49" s="1">
        <v>249825</v>
      </c>
      <c r="AH49" s="1">
        <v>256549</v>
      </c>
      <c r="AI49" s="1">
        <v>263879</v>
      </c>
      <c r="AJ49" s="1">
        <v>271801</v>
      </c>
      <c r="AK49" s="1">
        <v>280421</v>
      </c>
      <c r="AL49" s="1">
        <v>289681</v>
      </c>
      <c r="AM49" s="1">
        <v>299133</v>
      </c>
      <c r="AN49" s="1">
        <v>308065</v>
      </c>
      <c r="AO49" s="1">
        <v>317357</v>
      </c>
      <c r="AP49" s="1">
        <v>327937</v>
      </c>
      <c r="AQ49" s="1">
        <v>338055</v>
      </c>
      <c r="AR49" s="1">
        <v>347228</v>
      </c>
      <c r="AS49" s="1">
        <v>356339</v>
      </c>
      <c r="AT49" s="1">
        <v>365283</v>
      </c>
      <c r="AU49" s="1">
        <v>373925</v>
      </c>
      <c r="AV49" s="1">
        <v>382029</v>
      </c>
      <c r="AW49" s="1">
        <v>392458</v>
      </c>
      <c r="AX49" s="1">
        <v>407618</v>
      </c>
      <c r="AY49" s="1">
        <v>426009</v>
      </c>
      <c r="AZ49" s="1">
        <v>447629</v>
      </c>
      <c r="BA49" s="1">
        <v>469619</v>
      </c>
      <c r="BB49" s="1">
        <v>488946</v>
      </c>
      <c r="BC49" s="1">
        <v>507480</v>
      </c>
      <c r="BD49" s="1">
        <v>527519</v>
      </c>
      <c r="BE49" s="1">
        <v>549416</v>
      </c>
      <c r="BF49" s="1">
        <v>572186</v>
      </c>
      <c r="BG49" s="1">
        <v>594805</v>
      </c>
      <c r="BH49" s="1">
        <v>616571</v>
      </c>
      <c r="BI49" s="1">
        <v>638103</v>
      </c>
      <c r="BJ49" s="1">
        <v>659358</v>
      </c>
      <c r="BK49" s="1">
        <v>678828</v>
      </c>
      <c r="BL49" s="1">
        <v>696665</v>
      </c>
      <c r="BM49" s="1">
        <v>715125</v>
      </c>
      <c r="BN49" s="1">
        <v>734727</v>
      </c>
      <c r="BO49" s="1">
        <v>754466</v>
      </c>
      <c r="BP49" s="1">
        <v>774348</v>
      </c>
      <c r="BQ49" s="1">
        <v>794379</v>
      </c>
      <c r="BR49" s="1">
        <v>813672</v>
      </c>
      <c r="BS49" s="1">
        <v>831242</v>
      </c>
      <c r="BT49" s="9">
        <f>BS48*nSx_Mujeres!BS48</f>
        <v>846321.11804819677</v>
      </c>
      <c r="BU49" s="9">
        <f>BT48*nSx_Mujeres!BT48</f>
        <v>0</v>
      </c>
      <c r="BV49" s="9">
        <f>BU48*nSx_Mujeres!BU48</f>
        <v>0</v>
      </c>
      <c r="BW49" s="9">
        <f>BV48*nSx_Mujeres!BV48</f>
        <v>0</v>
      </c>
      <c r="BX49" s="9">
        <f>BW48*nSx_Mujeres!BW48</f>
        <v>0</v>
      </c>
      <c r="BY49" s="9">
        <f>BX48*nSx_Mujeres!BX48</f>
        <v>0</v>
      </c>
      <c r="BZ49" s="9">
        <f>BY48*nSx_Mujeres!BY48</f>
        <v>0</v>
      </c>
      <c r="CA49" s="9">
        <f>BZ48*nSx_Mujeres!BZ48</f>
        <v>0</v>
      </c>
      <c r="CB49" s="9">
        <f>CA48*nSx_Mujeres!CA48</f>
        <v>0</v>
      </c>
      <c r="CC49" s="9">
        <f>CB48*nSx_Mujeres!CB48</f>
        <v>0</v>
      </c>
      <c r="CD49" s="9">
        <f>CC48*nSx_Mujeres!CC48</f>
        <v>0</v>
      </c>
      <c r="CE49" s="9">
        <f>CD48*nSx_Mujeres!CD48</f>
        <v>0</v>
      </c>
      <c r="CF49" s="9">
        <f>CE48*nSx_Mujeres!CE48</f>
        <v>0</v>
      </c>
      <c r="CG49" s="9">
        <f>CF48*nSx_Mujeres!CF48</f>
        <v>0</v>
      </c>
      <c r="CH49" s="9">
        <f>CG48*nSx_Mujeres!CG48</f>
        <v>0</v>
      </c>
      <c r="CI49" s="9">
        <f>CH48*nSx_Mujeres!CH48</f>
        <v>0</v>
      </c>
      <c r="CJ49" s="9">
        <f>CI48*nSx_Mujeres!CI48</f>
        <v>0</v>
      </c>
      <c r="CK49" s="9">
        <f>CJ48*nSx_Mujeres!CJ48</f>
        <v>0</v>
      </c>
      <c r="CL49" s="9">
        <f>CK48*nSx_Mujeres!CK48</f>
        <v>0</v>
      </c>
      <c r="CM49" s="9">
        <f>CL48*nSx_Mujeres!CL48</f>
        <v>0</v>
      </c>
      <c r="CN49" s="9">
        <f>CM48*nSx_Mujeres!CM48</f>
        <v>0</v>
      </c>
      <c r="CO49" s="9">
        <f>CN48*nSx_Mujeres!CN48</f>
        <v>0</v>
      </c>
      <c r="CP49" s="9">
        <f>CO48*nSx_Mujeres!CO48</f>
        <v>0</v>
      </c>
      <c r="CQ49" s="9">
        <f>CP48*nSx_Mujeres!CP48</f>
        <v>0</v>
      </c>
      <c r="CR49" s="9">
        <f>CQ48*nSx_Mujeres!CQ48</f>
        <v>0</v>
      </c>
      <c r="CS49" s="9">
        <f>CR48*nSx_Mujeres!CR48</f>
        <v>0</v>
      </c>
      <c r="CT49" s="9">
        <f>CS48*nSx_Mujeres!CS48</f>
        <v>0</v>
      </c>
      <c r="CU49" s="9">
        <f>CT48*nSx_Mujeres!CT48</f>
        <v>0</v>
      </c>
      <c r="CV49" s="9">
        <f>CU48*nSx_Mujeres!CU48</f>
        <v>0</v>
      </c>
      <c r="CW49" s="9">
        <f>CV48*nSx_Mujeres!CV48</f>
        <v>0</v>
      </c>
      <c r="CX49" s="9">
        <f>CW48*nSx_Mujeres!CW48</f>
        <v>0</v>
      </c>
      <c r="CY49" s="9">
        <f>CX48*nSx_Mujeres!CX48</f>
        <v>0</v>
      </c>
      <c r="CZ49" s="9">
        <f>CY48*nSx_Mujeres!CY48</f>
        <v>0</v>
      </c>
      <c r="DA49" s="9">
        <f>CZ48*nSx_Mujeres!CZ48</f>
        <v>0</v>
      </c>
      <c r="DB49" s="9">
        <f>DA48*nSx_Mujeres!DA48</f>
        <v>0</v>
      </c>
      <c r="DC49" s="9">
        <f>DB48*nSx_Mujeres!DB48</f>
        <v>0</v>
      </c>
      <c r="DD49" s="9">
        <f>DC48*nSx_Mujeres!DC48</f>
        <v>0</v>
      </c>
      <c r="DE49" s="9">
        <f>DD48*nSx_Mujeres!DD48</f>
        <v>0</v>
      </c>
      <c r="DF49" s="9">
        <f>DE48*nSx_Mujeres!DE48</f>
        <v>0</v>
      </c>
      <c r="DG49" s="9">
        <f>DF48*nSx_Mujeres!DF48</f>
        <v>0</v>
      </c>
      <c r="DH49" s="9">
        <f>DG48*nSx_Mujeres!DG48</f>
        <v>0</v>
      </c>
      <c r="DI49" s="9">
        <f>DH48*nSx_Mujeres!DH48</f>
        <v>0</v>
      </c>
      <c r="DJ49" s="9">
        <f>DI48*nSx_Mujeres!DI48</f>
        <v>0</v>
      </c>
      <c r="DK49" s="9">
        <f>DJ48*nSx_Mujeres!DJ48</f>
        <v>0</v>
      </c>
      <c r="DL49" s="9">
        <f>DK48*nSx_Mujeres!DK48</f>
        <v>0</v>
      </c>
      <c r="DM49" s="9">
        <f>DL48*nSx_Mujeres!DL48</f>
        <v>0</v>
      </c>
      <c r="DN49" s="9">
        <f>DM48*nSx_Mujeres!DM48</f>
        <v>0</v>
      </c>
    </row>
    <row r="50" spans="1:118" s="1" customFormat="1" x14ac:dyDescent="0.3">
      <c r="A50">
        <v>47</v>
      </c>
      <c r="B50" s="1">
        <v>121019</v>
      </c>
      <c r="C50" s="1">
        <v>122943</v>
      </c>
      <c r="D50" s="1">
        <v>124780</v>
      </c>
      <c r="E50" s="1">
        <v>126659</v>
      </c>
      <c r="F50" s="1">
        <v>128660</v>
      </c>
      <c r="G50" s="1">
        <v>130763</v>
      </c>
      <c r="H50" s="1">
        <v>132768</v>
      </c>
      <c r="I50" s="1">
        <v>134513</v>
      </c>
      <c r="J50" s="1">
        <v>136000</v>
      </c>
      <c r="K50" s="1">
        <v>137352</v>
      </c>
      <c r="L50" s="1">
        <v>138711</v>
      </c>
      <c r="M50" s="1">
        <v>140311</v>
      </c>
      <c r="N50" s="1">
        <v>142361</v>
      </c>
      <c r="O50" s="1">
        <v>144989</v>
      </c>
      <c r="P50" s="1">
        <v>148299</v>
      </c>
      <c r="Q50" s="1">
        <v>152269</v>
      </c>
      <c r="R50" s="1">
        <v>156791</v>
      </c>
      <c r="S50" s="1">
        <v>161753</v>
      </c>
      <c r="T50" s="1">
        <v>166972</v>
      </c>
      <c r="U50" s="1">
        <v>172255</v>
      </c>
      <c r="V50" s="1">
        <v>177495</v>
      </c>
      <c r="W50" s="1">
        <v>182679</v>
      </c>
      <c r="X50" s="1">
        <v>187799</v>
      </c>
      <c r="Y50" s="1">
        <v>192913</v>
      </c>
      <c r="Z50" s="1">
        <v>199078</v>
      </c>
      <c r="AA50" s="1">
        <v>205422</v>
      </c>
      <c r="AB50" s="1">
        <v>211836</v>
      </c>
      <c r="AC50" s="1">
        <v>218709</v>
      </c>
      <c r="AD50" s="1">
        <v>224877</v>
      </c>
      <c r="AE50" s="1">
        <v>230620</v>
      </c>
      <c r="AF50" s="1">
        <v>236328</v>
      </c>
      <c r="AG50" s="1">
        <v>242249</v>
      </c>
      <c r="AH50" s="1">
        <v>248488</v>
      </c>
      <c r="AI50" s="1">
        <v>255229</v>
      </c>
      <c r="AJ50" s="1">
        <v>262544</v>
      </c>
      <c r="AK50" s="1">
        <v>270429</v>
      </c>
      <c r="AL50" s="1">
        <v>279027</v>
      </c>
      <c r="AM50" s="1">
        <v>288257</v>
      </c>
      <c r="AN50" s="1">
        <v>297661</v>
      </c>
      <c r="AO50" s="1">
        <v>306547</v>
      </c>
      <c r="AP50" s="1">
        <v>315797</v>
      </c>
      <c r="AQ50" s="1">
        <v>326371</v>
      </c>
      <c r="AR50" s="1">
        <v>336491</v>
      </c>
      <c r="AS50" s="1">
        <v>345638</v>
      </c>
      <c r="AT50" s="1">
        <v>354714</v>
      </c>
      <c r="AU50" s="1">
        <v>363626</v>
      </c>
      <c r="AV50" s="1">
        <v>372215</v>
      </c>
      <c r="AW50" s="1">
        <v>380246</v>
      </c>
      <c r="AX50" s="1">
        <v>390565</v>
      </c>
      <c r="AY50" s="1">
        <v>405554</v>
      </c>
      <c r="AZ50" s="1">
        <v>423802</v>
      </c>
      <c r="BA50" s="1">
        <v>445413</v>
      </c>
      <c r="BB50" s="1">
        <v>467434</v>
      </c>
      <c r="BC50" s="1">
        <v>486825</v>
      </c>
      <c r="BD50" s="1">
        <v>505428</v>
      </c>
      <c r="BE50" s="1">
        <v>525650</v>
      </c>
      <c r="BF50" s="1">
        <v>547886</v>
      </c>
      <c r="BG50" s="1">
        <v>570976</v>
      </c>
      <c r="BH50" s="1">
        <v>593488</v>
      </c>
      <c r="BI50" s="1">
        <v>614920</v>
      </c>
      <c r="BJ50" s="1">
        <v>636281</v>
      </c>
      <c r="BK50" s="1">
        <v>657432</v>
      </c>
      <c r="BL50" s="1">
        <v>676728</v>
      </c>
      <c r="BM50" s="1">
        <v>694416</v>
      </c>
      <c r="BN50" s="1">
        <v>712578</v>
      </c>
      <c r="BO50" s="1">
        <v>731688</v>
      </c>
      <c r="BP50" s="1">
        <v>751096</v>
      </c>
      <c r="BQ50" s="1">
        <v>770962</v>
      </c>
      <c r="BR50" s="1">
        <v>791197</v>
      </c>
      <c r="BS50" s="1">
        <v>810589</v>
      </c>
      <c r="BT50" s="9">
        <f>BS49*nSx_Mujeres!BS49</f>
        <v>828968.39075295592</v>
      </c>
      <c r="BU50" s="9">
        <f>BT49*nSx_Mujeres!BT49</f>
        <v>0</v>
      </c>
      <c r="BV50" s="9">
        <f>BU49*nSx_Mujeres!BU49</f>
        <v>0</v>
      </c>
      <c r="BW50" s="9">
        <f>BV49*nSx_Mujeres!BV49</f>
        <v>0</v>
      </c>
      <c r="BX50" s="9">
        <f>BW49*nSx_Mujeres!BW49</f>
        <v>0</v>
      </c>
      <c r="BY50" s="9">
        <f>BX49*nSx_Mujeres!BX49</f>
        <v>0</v>
      </c>
      <c r="BZ50" s="9">
        <f>BY49*nSx_Mujeres!BY49</f>
        <v>0</v>
      </c>
      <c r="CA50" s="9">
        <f>BZ49*nSx_Mujeres!BZ49</f>
        <v>0</v>
      </c>
      <c r="CB50" s="9">
        <f>CA49*nSx_Mujeres!CA49</f>
        <v>0</v>
      </c>
      <c r="CC50" s="9">
        <f>CB49*nSx_Mujeres!CB49</f>
        <v>0</v>
      </c>
      <c r="CD50" s="9">
        <f>CC49*nSx_Mujeres!CC49</f>
        <v>0</v>
      </c>
      <c r="CE50" s="9">
        <f>CD49*nSx_Mujeres!CD49</f>
        <v>0</v>
      </c>
      <c r="CF50" s="9">
        <f>CE49*nSx_Mujeres!CE49</f>
        <v>0</v>
      </c>
      <c r="CG50" s="9">
        <f>CF49*nSx_Mujeres!CF49</f>
        <v>0</v>
      </c>
      <c r="CH50" s="9">
        <f>CG49*nSx_Mujeres!CG49</f>
        <v>0</v>
      </c>
      <c r="CI50" s="9">
        <f>CH49*nSx_Mujeres!CH49</f>
        <v>0</v>
      </c>
      <c r="CJ50" s="9">
        <f>CI49*nSx_Mujeres!CI49</f>
        <v>0</v>
      </c>
      <c r="CK50" s="9">
        <f>CJ49*nSx_Mujeres!CJ49</f>
        <v>0</v>
      </c>
      <c r="CL50" s="9">
        <f>CK49*nSx_Mujeres!CK49</f>
        <v>0</v>
      </c>
      <c r="CM50" s="9">
        <f>CL49*nSx_Mujeres!CL49</f>
        <v>0</v>
      </c>
      <c r="CN50" s="9">
        <f>CM49*nSx_Mujeres!CM49</f>
        <v>0</v>
      </c>
      <c r="CO50" s="9">
        <f>CN49*nSx_Mujeres!CN49</f>
        <v>0</v>
      </c>
      <c r="CP50" s="9">
        <f>CO49*nSx_Mujeres!CO49</f>
        <v>0</v>
      </c>
      <c r="CQ50" s="9">
        <f>CP49*nSx_Mujeres!CP49</f>
        <v>0</v>
      </c>
      <c r="CR50" s="9">
        <f>CQ49*nSx_Mujeres!CQ49</f>
        <v>0</v>
      </c>
      <c r="CS50" s="9">
        <f>CR49*nSx_Mujeres!CR49</f>
        <v>0</v>
      </c>
      <c r="CT50" s="9">
        <f>CS49*nSx_Mujeres!CS49</f>
        <v>0</v>
      </c>
      <c r="CU50" s="9">
        <f>CT49*nSx_Mujeres!CT49</f>
        <v>0</v>
      </c>
      <c r="CV50" s="9">
        <f>CU49*nSx_Mujeres!CU49</f>
        <v>0</v>
      </c>
      <c r="CW50" s="9">
        <f>CV49*nSx_Mujeres!CV49</f>
        <v>0</v>
      </c>
      <c r="CX50" s="9">
        <f>CW49*nSx_Mujeres!CW49</f>
        <v>0</v>
      </c>
      <c r="CY50" s="9">
        <f>CX49*nSx_Mujeres!CX49</f>
        <v>0</v>
      </c>
      <c r="CZ50" s="9">
        <f>CY49*nSx_Mujeres!CY49</f>
        <v>0</v>
      </c>
      <c r="DA50" s="9">
        <f>CZ49*nSx_Mujeres!CZ49</f>
        <v>0</v>
      </c>
      <c r="DB50" s="9">
        <f>DA49*nSx_Mujeres!DA49</f>
        <v>0</v>
      </c>
      <c r="DC50" s="9">
        <f>DB49*nSx_Mujeres!DB49</f>
        <v>0</v>
      </c>
      <c r="DD50" s="9">
        <f>DC49*nSx_Mujeres!DC49</f>
        <v>0</v>
      </c>
      <c r="DE50" s="9">
        <f>DD49*nSx_Mujeres!DD49</f>
        <v>0</v>
      </c>
      <c r="DF50" s="9">
        <f>DE49*nSx_Mujeres!DE49</f>
        <v>0</v>
      </c>
      <c r="DG50" s="9">
        <f>DF49*nSx_Mujeres!DF49</f>
        <v>0</v>
      </c>
      <c r="DH50" s="9">
        <f>DG49*nSx_Mujeres!DG49</f>
        <v>0</v>
      </c>
      <c r="DI50" s="9">
        <f>DH49*nSx_Mujeres!DH49</f>
        <v>0</v>
      </c>
      <c r="DJ50" s="9">
        <f>DI49*nSx_Mujeres!DI49</f>
        <v>0</v>
      </c>
      <c r="DK50" s="9">
        <f>DJ49*nSx_Mujeres!DJ49</f>
        <v>0</v>
      </c>
      <c r="DL50" s="9">
        <f>DK49*nSx_Mujeres!DK49</f>
        <v>0</v>
      </c>
      <c r="DM50" s="9">
        <f>DL49*nSx_Mujeres!DL49</f>
        <v>0</v>
      </c>
      <c r="DN50" s="9">
        <f>DM49*nSx_Mujeres!DM49</f>
        <v>0</v>
      </c>
    </row>
    <row r="51" spans="1:118" s="1" customFormat="1" x14ac:dyDescent="0.3">
      <c r="A51">
        <v>48</v>
      </c>
      <c r="B51" s="1">
        <v>117347</v>
      </c>
      <c r="C51" s="1">
        <v>119603</v>
      </c>
      <c r="D51" s="1">
        <v>121545</v>
      </c>
      <c r="E51" s="1">
        <v>123403</v>
      </c>
      <c r="F51" s="1">
        <v>125350</v>
      </c>
      <c r="G51" s="1">
        <v>127434</v>
      </c>
      <c r="H51" s="1">
        <v>129543</v>
      </c>
      <c r="I51" s="1">
        <v>131528</v>
      </c>
      <c r="J51" s="1">
        <v>133268</v>
      </c>
      <c r="K51" s="1">
        <v>134764</v>
      </c>
      <c r="L51" s="1">
        <v>136107</v>
      </c>
      <c r="M51" s="1">
        <v>137490</v>
      </c>
      <c r="N51" s="1">
        <v>139104</v>
      </c>
      <c r="O51" s="1">
        <v>141127</v>
      </c>
      <c r="P51" s="1">
        <v>143764</v>
      </c>
      <c r="Q51" s="1">
        <v>147077</v>
      </c>
      <c r="R51" s="1">
        <v>151020</v>
      </c>
      <c r="S51" s="1">
        <v>155526</v>
      </c>
      <c r="T51" s="1">
        <v>160463</v>
      </c>
      <c r="U51" s="1">
        <v>165644</v>
      </c>
      <c r="V51" s="1">
        <v>170895</v>
      </c>
      <c r="W51" s="1">
        <v>176117</v>
      </c>
      <c r="X51" s="1">
        <v>181314</v>
      </c>
      <c r="Y51" s="1">
        <v>186404</v>
      </c>
      <c r="Z51" s="1">
        <v>191512</v>
      </c>
      <c r="AA51" s="1">
        <v>197692</v>
      </c>
      <c r="AB51" s="1">
        <v>204029</v>
      </c>
      <c r="AC51" s="1">
        <v>210432</v>
      </c>
      <c r="AD51" s="1">
        <v>217319</v>
      </c>
      <c r="AE51" s="1">
        <v>223526</v>
      </c>
      <c r="AF51" s="1">
        <v>229259</v>
      </c>
      <c r="AG51" s="1">
        <v>234946</v>
      </c>
      <c r="AH51" s="1">
        <v>240887</v>
      </c>
      <c r="AI51" s="1">
        <v>247143</v>
      </c>
      <c r="AJ51" s="1">
        <v>253873</v>
      </c>
      <c r="AK51" s="1">
        <v>261150</v>
      </c>
      <c r="AL51" s="1">
        <v>269013</v>
      </c>
      <c r="AM51" s="1">
        <v>277588</v>
      </c>
      <c r="AN51" s="1">
        <v>286770</v>
      </c>
      <c r="AO51" s="1">
        <v>296123</v>
      </c>
      <c r="AP51" s="1">
        <v>304971</v>
      </c>
      <c r="AQ51" s="1">
        <v>314223</v>
      </c>
      <c r="AR51" s="1">
        <v>324794</v>
      </c>
      <c r="AS51" s="1">
        <v>334878</v>
      </c>
      <c r="AT51" s="1">
        <v>343986</v>
      </c>
      <c r="AU51" s="1">
        <v>353025</v>
      </c>
      <c r="AV51" s="1">
        <v>361875</v>
      </c>
      <c r="AW51" s="1">
        <v>370396</v>
      </c>
      <c r="AX51" s="1">
        <v>378334</v>
      </c>
      <c r="AY51" s="1">
        <v>388510</v>
      </c>
      <c r="AZ51" s="1">
        <v>403380</v>
      </c>
      <c r="BA51" s="1">
        <v>421630</v>
      </c>
      <c r="BB51" s="1">
        <v>443258</v>
      </c>
      <c r="BC51" s="1">
        <v>465315</v>
      </c>
      <c r="BD51" s="1">
        <v>484764</v>
      </c>
      <c r="BE51" s="1">
        <v>503537</v>
      </c>
      <c r="BF51" s="1">
        <v>524075</v>
      </c>
      <c r="BG51" s="1">
        <v>546596</v>
      </c>
      <c r="BH51" s="1">
        <v>569573</v>
      </c>
      <c r="BI51" s="1">
        <v>591749</v>
      </c>
      <c r="BJ51" s="1">
        <v>613013</v>
      </c>
      <c r="BK51" s="1">
        <v>634270</v>
      </c>
      <c r="BL51" s="1">
        <v>655238</v>
      </c>
      <c r="BM51" s="1">
        <v>674388</v>
      </c>
      <c r="BN51" s="1">
        <v>691794</v>
      </c>
      <c r="BO51" s="1">
        <v>709491</v>
      </c>
      <c r="BP51" s="1">
        <v>728282</v>
      </c>
      <c r="BQ51" s="1">
        <v>747678</v>
      </c>
      <c r="BR51" s="1">
        <v>767739</v>
      </c>
      <c r="BS51" s="1">
        <v>788058</v>
      </c>
      <c r="BT51" s="9">
        <f>BS50*nSx_Mujeres!BS50</f>
        <v>808198.11480026098</v>
      </c>
      <c r="BU51" s="9">
        <f>BT50*nSx_Mujeres!BT50</f>
        <v>0</v>
      </c>
      <c r="BV51" s="9">
        <f>BU50*nSx_Mujeres!BU50</f>
        <v>0</v>
      </c>
      <c r="BW51" s="9">
        <f>BV50*nSx_Mujeres!BV50</f>
        <v>0</v>
      </c>
      <c r="BX51" s="9">
        <f>BW50*nSx_Mujeres!BW50</f>
        <v>0</v>
      </c>
      <c r="BY51" s="9">
        <f>BX50*nSx_Mujeres!BX50</f>
        <v>0</v>
      </c>
      <c r="BZ51" s="9">
        <f>BY50*nSx_Mujeres!BY50</f>
        <v>0</v>
      </c>
      <c r="CA51" s="9">
        <f>BZ50*nSx_Mujeres!BZ50</f>
        <v>0</v>
      </c>
      <c r="CB51" s="9">
        <f>CA50*nSx_Mujeres!CA50</f>
        <v>0</v>
      </c>
      <c r="CC51" s="9">
        <f>CB50*nSx_Mujeres!CB50</f>
        <v>0</v>
      </c>
      <c r="CD51" s="9">
        <f>CC50*nSx_Mujeres!CC50</f>
        <v>0</v>
      </c>
      <c r="CE51" s="9">
        <f>CD50*nSx_Mujeres!CD50</f>
        <v>0</v>
      </c>
      <c r="CF51" s="9">
        <f>CE50*nSx_Mujeres!CE50</f>
        <v>0</v>
      </c>
      <c r="CG51" s="9">
        <f>CF50*nSx_Mujeres!CF50</f>
        <v>0</v>
      </c>
      <c r="CH51" s="9">
        <f>CG50*nSx_Mujeres!CG50</f>
        <v>0</v>
      </c>
      <c r="CI51" s="9">
        <f>CH50*nSx_Mujeres!CH50</f>
        <v>0</v>
      </c>
      <c r="CJ51" s="9">
        <f>CI50*nSx_Mujeres!CI50</f>
        <v>0</v>
      </c>
      <c r="CK51" s="9">
        <f>CJ50*nSx_Mujeres!CJ50</f>
        <v>0</v>
      </c>
      <c r="CL51" s="9">
        <f>CK50*nSx_Mujeres!CK50</f>
        <v>0</v>
      </c>
      <c r="CM51" s="9">
        <f>CL50*nSx_Mujeres!CL50</f>
        <v>0</v>
      </c>
      <c r="CN51" s="9">
        <f>CM50*nSx_Mujeres!CM50</f>
        <v>0</v>
      </c>
      <c r="CO51" s="9">
        <f>CN50*nSx_Mujeres!CN50</f>
        <v>0</v>
      </c>
      <c r="CP51" s="9">
        <f>CO50*nSx_Mujeres!CO50</f>
        <v>0</v>
      </c>
      <c r="CQ51" s="9">
        <f>CP50*nSx_Mujeres!CP50</f>
        <v>0</v>
      </c>
      <c r="CR51" s="9">
        <f>CQ50*nSx_Mujeres!CQ50</f>
        <v>0</v>
      </c>
      <c r="CS51" s="9">
        <f>CR50*nSx_Mujeres!CR50</f>
        <v>0</v>
      </c>
      <c r="CT51" s="9">
        <f>CS50*nSx_Mujeres!CS50</f>
        <v>0</v>
      </c>
      <c r="CU51" s="9">
        <f>CT50*nSx_Mujeres!CT50</f>
        <v>0</v>
      </c>
      <c r="CV51" s="9">
        <f>CU50*nSx_Mujeres!CU50</f>
        <v>0</v>
      </c>
      <c r="CW51" s="9">
        <f>CV50*nSx_Mujeres!CV50</f>
        <v>0</v>
      </c>
      <c r="CX51" s="9">
        <f>CW50*nSx_Mujeres!CW50</f>
        <v>0</v>
      </c>
      <c r="CY51" s="9">
        <f>CX50*nSx_Mujeres!CX50</f>
        <v>0</v>
      </c>
      <c r="CZ51" s="9">
        <f>CY50*nSx_Mujeres!CY50</f>
        <v>0</v>
      </c>
      <c r="DA51" s="9">
        <f>CZ50*nSx_Mujeres!CZ50</f>
        <v>0</v>
      </c>
      <c r="DB51" s="9">
        <f>DA50*nSx_Mujeres!DA50</f>
        <v>0</v>
      </c>
      <c r="DC51" s="9">
        <f>DB50*nSx_Mujeres!DB50</f>
        <v>0</v>
      </c>
      <c r="DD51" s="9">
        <f>DC50*nSx_Mujeres!DC50</f>
        <v>0</v>
      </c>
      <c r="DE51" s="9">
        <f>DD50*nSx_Mujeres!DD50</f>
        <v>0</v>
      </c>
      <c r="DF51" s="9">
        <f>DE50*nSx_Mujeres!DE50</f>
        <v>0</v>
      </c>
      <c r="DG51" s="9">
        <f>DF50*nSx_Mujeres!DF50</f>
        <v>0</v>
      </c>
      <c r="DH51" s="9">
        <f>DG50*nSx_Mujeres!DG50</f>
        <v>0</v>
      </c>
      <c r="DI51" s="9">
        <f>DH50*nSx_Mujeres!DH50</f>
        <v>0</v>
      </c>
      <c r="DJ51" s="9">
        <f>DI50*nSx_Mujeres!DI50</f>
        <v>0</v>
      </c>
      <c r="DK51" s="9">
        <f>DJ50*nSx_Mujeres!DJ50</f>
        <v>0</v>
      </c>
      <c r="DL51" s="9">
        <f>DK50*nSx_Mujeres!DK50</f>
        <v>0</v>
      </c>
      <c r="DM51" s="9">
        <f>DL50*nSx_Mujeres!DL50</f>
        <v>0</v>
      </c>
      <c r="DN51" s="9">
        <f>DM50*nSx_Mujeres!DM50</f>
        <v>0</v>
      </c>
    </row>
    <row r="52" spans="1:118" s="1" customFormat="1" x14ac:dyDescent="0.3">
      <c r="A52">
        <v>49</v>
      </c>
      <c r="B52" s="1">
        <v>113108</v>
      </c>
      <c r="C52" s="1">
        <v>115904</v>
      </c>
      <c r="D52" s="1">
        <v>118174</v>
      </c>
      <c r="E52" s="1">
        <v>120134</v>
      </c>
      <c r="F52" s="1">
        <v>122061</v>
      </c>
      <c r="G52" s="1">
        <v>124094</v>
      </c>
      <c r="H52" s="1">
        <v>126182</v>
      </c>
      <c r="I52" s="1">
        <v>128269</v>
      </c>
      <c r="J52" s="1">
        <v>130246</v>
      </c>
      <c r="K52" s="1">
        <v>131994</v>
      </c>
      <c r="L52" s="1">
        <v>133480</v>
      </c>
      <c r="M52" s="1">
        <v>134846</v>
      </c>
      <c r="N52" s="1">
        <v>136247</v>
      </c>
      <c r="O52" s="1">
        <v>137836</v>
      </c>
      <c r="P52" s="1">
        <v>139873</v>
      </c>
      <c r="Q52" s="1">
        <v>142518</v>
      </c>
      <c r="R52" s="1">
        <v>145808</v>
      </c>
      <c r="S52" s="1">
        <v>149739</v>
      </c>
      <c r="T52" s="1">
        <v>154222</v>
      </c>
      <c r="U52" s="1">
        <v>159119</v>
      </c>
      <c r="V52" s="1">
        <v>164267</v>
      </c>
      <c r="W52" s="1">
        <v>169504</v>
      </c>
      <c r="X52" s="1">
        <v>174735</v>
      </c>
      <c r="Y52" s="1">
        <v>179898</v>
      </c>
      <c r="Z52" s="1">
        <v>184987</v>
      </c>
      <c r="AA52" s="1">
        <v>190114</v>
      </c>
      <c r="AB52" s="1">
        <v>196288</v>
      </c>
      <c r="AC52" s="1">
        <v>202616</v>
      </c>
      <c r="AD52" s="1">
        <v>209031</v>
      </c>
      <c r="AE52" s="1">
        <v>215946</v>
      </c>
      <c r="AF52" s="1">
        <v>222135</v>
      </c>
      <c r="AG52" s="1">
        <v>227851</v>
      </c>
      <c r="AH52" s="1">
        <v>233557</v>
      </c>
      <c r="AI52" s="1">
        <v>239514</v>
      </c>
      <c r="AJ52" s="1">
        <v>245755</v>
      </c>
      <c r="AK52" s="1">
        <v>252446</v>
      </c>
      <c r="AL52" s="1">
        <v>259707</v>
      </c>
      <c r="AM52" s="1">
        <v>267547</v>
      </c>
      <c r="AN52" s="1">
        <v>276076</v>
      </c>
      <c r="AO52" s="1">
        <v>285208</v>
      </c>
      <c r="AP52" s="1">
        <v>294522</v>
      </c>
      <c r="AQ52" s="1">
        <v>303369</v>
      </c>
      <c r="AR52" s="1">
        <v>312620</v>
      </c>
      <c r="AS52" s="1">
        <v>323151</v>
      </c>
      <c r="AT52" s="1">
        <v>333188</v>
      </c>
      <c r="AU52" s="1">
        <v>342254</v>
      </c>
      <c r="AV52" s="1">
        <v>351228</v>
      </c>
      <c r="AW52" s="1">
        <v>360010</v>
      </c>
      <c r="AX52" s="1">
        <v>368435</v>
      </c>
      <c r="AY52" s="1">
        <v>376251</v>
      </c>
      <c r="AZ52" s="1">
        <v>386339</v>
      </c>
      <c r="BA52" s="1">
        <v>401221</v>
      </c>
      <c r="BB52" s="1">
        <v>419493</v>
      </c>
      <c r="BC52" s="1">
        <v>441153</v>
      </c>
      <c r="BD52" s="1">
        <v>463244</v>
      </c>
      <c r="BE52" s="1">
        <v>482844</v>
      </c>
      <c r="BF52" s="1">
        <v>501911</v>
      </c>
      <c r="BG52" s="1">
        <v>522711</v>
      </c>
      <c r="BH52" s="1">
        <v>545108</v>
      </c>
      <c r="BI52" s="1">
        <v>567755</v>
      </c>
      <c r="BJ52" s="1">
        <v>589756</v>
      </c>
      <c r="BK52" s="1">
        <v>610910</v>
      </c>
      <c r="BL52" s="1">
        <v>631987</v>
      </c>
      <c r="BM52" s="1">
        <v>652802</v>
      </c>
      <c r="BN52" s="1">
        <v>671681</v>
      </c>
      <c r="BO52" s="1">
        <v>688640</v>
      </c>
      <c r="BP52" s="1">
        <v>706038</v>
      </c>
      <c r="BQ52" s="1">
        <v>724818</v>
      </c>
      <c r="BR52" s="1">
        <v>744401</v>
      </c>
      <c r="BS52" s="1">
        <v>764538</v>
      </c>
      <c r="BT52" s="9">
        <f>BS51*nSx_Mujeres!BS51</f>
        <v>785546.14387707575</v>
      </c>
      <c r="BU52" s="9">
        <f>BT51*nSx_Mujeres!BT51</f>
        <v>0</v>
      </c>
      <c r="BV52" s="9">
        <f>BU51*nSx_Mujeres!BU51</f>
        <v>0</v>
      </c>
      <c r="BW52" s="9">
        <f>BV51*nSx_Mujeres!BV51</f>
        <v>0</v>
      </c>
      <c r="BX52" s="9">
        <f>BW51*nSx_Mujeres!BW51</f>
        <v>0</v>
      </c>
      <c r="BY52" s="9">
        <f>BX51*nSx_Mujeres!BX51</f>
        <v>0</v>
      </c>
      <c r="BZ52" s="9">
        <f>BY51*nSx_Mujeres!BY51</f>
        <v>0</v>
      </c>
      <c r="CA52" s="9">
        <f>BZ51*nSx_Mujeres!BZ51</f>
        <v>0</v>
      </c>
      <c r="CB52" s="9">
        <f>CA51*nSx_Mujeres!CA51</f>
        <v>0</v>
      </c>
      <c r="CC52" s="9">
        <f>CB51*nSx_Mujeres!CB51</f>
        <v>0</v>
      </c>
      <c r="CD52" s="9">
        <f>CC51*nSx_Mujeres!CC51</f>
        <v>0</v>
      </c>
      <c r="CE52" s="9">
        <f>CD51*nSx_Mujeres!CD51</f>
        <v>0</v>
      </c>
      <c r="CF52" s="9">
        <f>CE51*nSx_Mujeres!CE51</f>
        <v>0</v>
      </c>
      <c r="CG52" s="9">
        <f>CF51*nSx_Mujeres!CF51</f>
        <v>0</v>
      </c>
      <c r="CH52" s="9">
        <f>CG51*nSx_Mujeres!CG51</f>
        <v>0</v>
      </c>
      <c r="CI52" s="9">
        <f>CH51*nSx_Mujeres!CH51</f>
        <v>0</v>
      </c>
      <c r="CJ52" s="9">
        <f>CI51*nSx_Mujeres!CI51</f>
        <v>0</v>
      </c>
      <c r="CK52" s="9">
        <f>CJ51*nSx_Mujeres!CJ51</f>
        <v>0</v>
      </c>
      <c r="CL52" s="9">
        <f>CK51*nSx_Mujeres!CK51</f>
        <v>0</v>
      </c>
      <c r="CM52" s="9">
        <f>CL51*nSx_Mujeres!CL51</f>
        <v>0</v>
      </c>
      <c r="CN52" s="9">
        <f>CM51*nSx_Mujeres!CM51</f>
        <v>0</v>
      </c>
      <c r="CO52" s="9">
        <f>CN51*nSx_Mujeres!CN51</f>
        <v>0</v>
      </c>
      <c r="CP52" s="9">
        <f>CO51*nSx_Mujeres!CO51</f>
        <v>0</v>
      </c>
      <c r="CQ52" s="9">
        <f>CP51*nSx_Mujeres!CP51</f>
        <v>0</v>
      </c>
      <c r="CR52" s="9">
        <f>CQ51*nSx_Mujeres!CQ51</f>
        <v>0</v>
      </c>
      <c r="CS52" s="9">
        <f>CR51*nSx_Mujeres!CR51</f>
        <v>0</v>
      </c>
      <c r="CT52" s="9">
        <f>CS51*nSx_Mujeres!CS51</f>
        <v>0</v>
      </c>
      <c r="CU52" s="9">
        <f>CT51*nSx_Mujeres!CT51</f>
        <v>0</v>
      </c>
      <c r="CV52" s="9">
        <f>CU51*nSx_Mujeres!CU51</f>
        <v>0</v>
      </c>
      <c r="CW52" s="9">
        <f>CV51*nSx_Mujeres!CV51</f>
        <v>0</v>
      </c>
      <c r="CX52" s="9">
        <f>CW51*nSx_Mujeres!CW51</f>
        <v>0</v>
      </c>
      <c r="CY52" s="9">
        <f>CX51*nSx_Mujeres!CX51</f>
        <v>0</v>
      </c>
      <c r="CZ52" s="9">
        <f>CY51*nSx_Mujeres!CY51</f>
        <v>0</v>
      </c>
      <c r="DA52" s="9">
        <f>CZ51*nSx_Mujeres!CZ51</f>
        <v>0</v>
      </c>
      <c r="DB52" s="9">
        <f>DA51*nSx_Mujeres!DA51</f>
        <v>0</v>
      </c>
      <c r="DC52" s="9">
        <f>DB51*nSx_Mujeres!DB51</f>
        <v>0</v>
      </c>
      <c r="DD52" s="9">
        <f>DC51*nSx_Mujeres!DC51</f>
        <v>0</v>
      </c>
      <c r="DE52" s="9">
        <f>DD51*nSx_Mujeres!DD51</f>
        <v>0</v>
      </c>
      <c r="DF52" s="9">
        <f>DE51*nSx_Mujeres!DE51</f>
        <v>0</v>
      </c>
      <c r="DG52" s="9">
        <f>DF51*nSx_Mujeres!DF51</f>
        <v>0</v>
      </c>
      <c r="DH52" s="9">
        <f>DG51*nSx_Mujeres!DG51</f>
        <v>0</v>
      </c>
      <c r="DI52" s="9">
        <f>DH51*nSx_Mujeres!DH51</f>
        <v>0</v>
      </c>
      <c r="DJ52" s="9">
        <f>DI51*nSx_Mujeres!DI51</f>
        <v>0</v>
      </c>
      <c r="DK52" s="9">
        <f>DJ51*nSx_Mujeres!DJ51</f>
        <v>0</v>
      </c>
      <c r="DL52" s="9">
        <f>DK51*nSx_Mujeres!DK51</f>
        <v>0</v>
      </c>
      <c r="DM52" s="9">
        <f>DL51*nSx_Mujeres!DL51</f>
        <v>0</v>
      </c>
      <c r="DN52" s="9">
        <f>DM51*nSx_Mujeres!DM51</f>
        <v>0</v>
      </c>
    </row>
    <row r="53" spans="1:118" s="1" customFormat="1" x14ac:dyDescent="0.3">
      <c r="A53">
        <v>50</v>
      </c>
      <c r="B53" s="1">
        <v>108226</v>
      </c>
      <c r="C53" s="1">
        <v>111642</v>
      </c>
      <c r="D53" s="1">
        <v>114446</v>
      </c>
      <c r="E53" s="1">
        <v>116728</v>
      </c>
      <c r="F53" s="1">
        <v>118756</v>
      </c>
      <c r="G53" s="1">
        <v>120772</v>
      </c>
      <c r="H53" s="1">
        <v>122807</v>
      </c>
      <c r="I53" s="1">
        <v>124872</v>
      </c>
      <c r="J53" s="1">
        <v>126948</v>
      </c>
      <c r="K53" s="1">
        <v>128934</v>
      </c>
      <c r="L53" s="1">
        <v>130669</v>
      </c>
      <c r="M53" s="1">
        <v>132177</v>
      </c>
      <c r="N53" s="1">
        <v>133562</v>
      </c>
      <c r="O53" s="1">
        <v>134935</v>
      </c>
      <c r="P53" s="1">
        <v>136542</v>
      </c>
      <c r="Q53" s="1">
        <v>138595</v>
      </c>
      <c r="R53" s="1">
        <v>141220</v>
      </c>
      <c r="S53" s="1">
        <v>144503</v>
      </c>
      <c r="T53" s="1">
        <v>148414</v>
      </c>
      <c r="U53" s="1">
        <v>152859</v>
      </c>
      <c r="V53" s="1">
        <v>157725</v>
      </c>
      <c r="W53" s="1">
        <v>162858</v>
      </c>
      <c r="X53" s="1">
        <v>168102</v>
      </c>
      <c r="Y53" s="1">
        <v>173298</v>
      </c>
      <c r="Z53" s="1">
        <v>178462</v>
      </c>
      <c r="AA53" s="1">
        <v>183568</v>
      </c>
      <c r="AB53" s="1">
        <v>188694</v>
      </c>
      <c r="AC53" s="1">
        <v>194855</v>
      </c>
      <c r="AD53" s="1">
        <v>201196</v>
      </c>
      <c r="AE53" s="1">
        <v>207637</v>
      </c>
      <c r="AF53" s="1">
        <v>214534</v>
      </c>
      <c r="AG53" s="1">
        <v>220697</v>
      </c>
      <c r="AH53" s="1">
        <v>226429</v>
      </c>
      <c r="AI53" s="1">
        <v>232150</v>
      </c>
      <c r="AJ53" s="1">
        <v>238091</v>
      </c>
      <c r="AK53" s="1">
        <v>244296</v>
      </c>
      <c r="AL53" s="1">
        <v>250973</v>
      </c>
      <c r="AM53" s="1">
        <v>258215</v>
      </c>
      <c r="AN53" s="1">
        <v>266012</v>
      </c>
      <c r="AO53" s="1">
        <v>274494</v>
      </c>
      <c r="AP53" s="1">
        <v>283585</v>
      </c>
      <c r="AQ53" s="1">
        <v>292894</v>
      </c>
      <c r="AR53" s="1">
        <v>301743</v>
      </c>
      <c r="AS53" s="1">
        <v>310949</v>
      </c>
      <c r="AT53" s="1">
        <v>321428</v>
      </c>
      <c r="AU53" s="1">
        <v>331413</v>
      </c>
      <c r="AV53" s="1">
        <v>340412</v>
      </c>
      <c r="AW53" s="1">
        <v>349310</v>
      </c>
      <c r="AX53" s="1">
        <v>358002</v>
      </c>
      <c r="AY53" s="1">
        <v>366305</v>
      </c>
      <c r="AZ53" s="1">
        <v>374055</v>
      </c>
      <c r="BA53" s="1">
        <v>384174</v>
      </c>
      <c r="BB53" s="1">
        <v>399084</v>
      </c>
      <c r="BC53" s="1">
        <v>417392</v>
      </c>
      <c r="BD53" s="1">
        <v>439076</v>
      </c>
      <c r="BE53" s="1">
        <v>461299</v>
      </c>
      <c r="BF53" s="1">
        <v>481157</v>
      </c>
      <c r="BG53" s="1">
        <v>500466</v>
      </c>
      <c r="BH53" s="1">
        <v>521142</v>
      </c>
      <c r="BI53" s="1">
        <v>543213</v>
      </c>
      <c r="BJ53" s="1">
        <v>565674</v>
      </c>
      <c r="BK53" s="1">
        <v>587560</v>
      </c>
      <c r="BL53" s="1">
        <v>608536</v>
      </c>
      <c r="BM53" s="1">
        <v>629458</v>
      </c>
      <c r="BN53" s="1">
        <v>650007</v>
      </c>
      <c r="BO53" s="1">
        <v>668447</v>
      </c>
      <c r="BP53" s="1">
        <v>685125</v>
      </c>
      <c r="BQ53" s="1">
        <v>702518</v>
      </c>
      <c r="BR53" s="1">
        <v>721481</v>
      </c>
      <c r="BS53" s="1">
        <v>741132</v>
      </c>
      <c r="BT53" s="9">
        <f>BS52*nSx_Mujeres!BS52</f>
        <v>761899.66129559022</v>
      </c>
      <c r="BU53" s="9">
        <f>BT52*nSx_Mujeres!BT52</f>
        <v>0</v>
      </c>
      <c r="BV53" s="9">
        <f>BU52*nSx_Mujeres!BU52</f>
        <v>0</v>
      </c>
      <c r="BW53" s="9">
        <f>BV52*nSx_Mujeres!BV52</f>
        <v>0</v>
      </c>
      <c r="BX53" s="9">
        <f>BW52*nSx_Mujeres!BW52</f>
        <v>0</v>
      </c>
      <c r="BY53" s="9">
        <f>BX52*nSx_Mujeres!BX52</f>
        <v>0</v>
      </c>
      <c r="BZ53" s="9">
        <f>BY52*nSx_Mujeres!BY52</f>
        <v>0</v>
      </c>
      <c r="CA53" s="9">
        <f>BZ52*nSx_Mujeres!BZ52</f>
        <v>0</v>
      </c>
      <c r="CB53" s="9">
        <f>CA52*nSx_Mujeres!CA52</f>
        <v>0</v>
      </c>
      <c r="CC53" s="9">
        <f>CB52*nSx_Mujeres!CB52</f>
        <v>0</v>
      </c>
      <c r="CD53" s="9">
        <f>CC52*nSx_Mujeres!CC52</f>
        <v>0</v>
      </c>
      <c r="CE53" s="9">
        <f>CD52*nSx_Mujeres!CD52</f>
        <v>0</v>
      </c>
      <c r="CF53" s="9">
        <f>CE52*nSx_Mujeres!CE52</f>
        <v>0</v>
      </c>
      <c r="CG53" s="9">
        <f>CF52*nSx_Mujeres!CF52</f>
        <v>0</v>
      </c>
      <c r="CH53" s="9">
        <f>CG52*nSx_Mujeres!CG52</f>
        <v>0</v>
      </c>
      <c r="CI53" s="9">
        <f>CH52*nSx_Mujeres!CH52</f>
        <v>0</v>
      </c>
      <c r="CJ53" s="9">
        <f>CI52*nSx_Mujeres!CI52</f>
        <v>0</v>
      </c>
      <c r="CK53" s="9">
        <f>CJ52*nSx_Mujeres!CJ52</f>
        <v>0</v>
      </c>
      <c r="CL53" s="9">
        <f>CK52*nSx_Mujeres!CK52</f>
        <v>0</v>
      </c>
      <c r="CM53" s="9">
        <f>CL52*nSx_Mujeres!CL52</f>
        <v>0</v>
      </c>
      <c r="CN53" s="9">
        <f>CM52*nSx_Mujeres!CM52</f>
        <v>0</v>
      </c>
      <c r="CO53" s="9">
        <f>CN52*nSx_Mujeres!CN52</f>
        <v>0</v>
      </c>
      <c r="CP53" s="9">
        <f>CO52*nSx_Mujeres!CO52</f>
        <v>0</v>
      </c>
      <c r="CQ53" s="9">
        <f>CP52*nSx_Mujeres!CP52</f>
        <v>0</v>
      </c>
      <c r="CR53" s="9">
        <f>CQ52*nSx_Mujeres!CQ52</f>
        <v>0</v>
      </c>
      <c r="CS53" s="9">
        <f>CR52*nSx_Mujeres!CR52</f>
        <v>0</v>
      </c>
      <c r="CT53" s="9">
        <f>CS52*nSx_Mujeres!CS52</f>
        <v>0</v>
      </c>
      <c r="CU53" s="9">
        <f>CT52*nSx_Mujeres!CT52</f>
        <v>0</v>
      </c>
      <c r="CV53" s="9">
        <f>CU52*nSx_Mujeres!CU52</f>
        <v>0</v>
      </c>
      <c r="CW53" s="9">
        <f>CV52*nSx_Mujeres!CV52</f>
        <v>0</v>
      </c>
      <c r="CX53" s="9">
        <f>CW52*nSx_Mujeres!CW52</f>
        <v>0</v>
      </c>
      <c r="CY53" s="9">
        <f>CX52*nSx_Mujeres!CX52</f>
        <v>0</v>
      </c>
      <c r="CZ53" s="9">
        <f>CY52*nSx_Mujeres!CY52</f>
        <v>0</v>
      </c>
      <c r="DA53" s="9">
        <f>CZ52*nSx_Mujeres!CZ52</f>
        <v>0</v>
      </c>
      <c r="DB53" s="9">
        <f>DA52*nSx_Mujeres!DA52</f>
        <v>0</v>
      </c>
      <c r="DC53" s="9">
        <f>DB52*nSx_Mujeres!DB52</f>
        <v>0</v>
      </c>
      <c r="DD53" s="9">
        <f>DC52*nSx_Mujeres!DC52</f>
        <v>0</v>
      </c>
      <c r="DE53" s="9">
        <f>DD52*nSx_Mujeres!DD52</f>
        <v>0</v>
      </c>
      <c r="DF53" s="9">
        <f>DE52*nSx_Mujeres!DE52</f>
        <v>0</v>
      </c>
      <c r="DG53" s="9">
        <f>DF52*nSx_Mujeres!DF52</f>
        <v>0</v>
      </c>
      <c r="DH53" s="9">
        <f>DG52*nSx_Mujeres!DG52</f>
        <v>0</v>
      </c>
      <c r="DI53" s="9">
        <f>DH52*nSx_Mujeres!DH52</f>
        <v>0</v>
      </c>
      <c r="DJ53" s="9">
        <f>DI52*nSx_Mujeres!DI52</f>
        <v>0</v>
      </c>
      <c r="DK53" s="9">
        <f>DJ52*nSx_Mujeres!DJ52</f>
        <v>0</v>
      </c>
      <c r="DL53" s="9">
        <f>DK52*nSx_Mujeres!DK52</f>
        <v>0</v>
      </c>
      <c r="DM53" s="9">
        <f>DL52*nSx_Mujeres!DL52</f>
        <v>0</v>
      </c>
      <c r="DN53" s="9">
        <f>DM52*nSx_Mujeres!DM52</f>
        <v>0</v>
      </c>
    </row>
    <row r="54" spans="1:118" s="1" customFormat="1" x14ac:dyDescent="0.3">
      <c r="A54">
        <v>51</v>
      </c>
      <c r="B54" s="1">
        <v>102777</v>
      </c>
      <c r="C54" s="1">
        <v>106744</v>
      </c>
      <c r="D54" s="1">
        <v>110158</v>
      </c>
      <c r="E54" s="1">
        <v>112964</v>
      </c>
      <c r="F54" s="1">
        <v>115311</v>
      </c>
      <c r="G54" s="1">
        <v>117430</v>
      </c>
      <c r="H54" s="1">
        <v>119445</v>
      </c>
      <c r="I54" s="1">
        <v>121456</v>
      </c>
      <c r="J54" s="1">
        <v>123510</v>
      </c>
      <c r="K54" s="1">
        <v>125596</v>
      </c>
      <c r="L54" s="1">
        <v>127566</v>
      </c>
      <c r="M54" s="1">
        <v>129320</v>
      </c>
      <c r="N54" s="1">
        <v>130846</v>
      </c>
      <c r="O54" s="1">
        <v>132200</v>
      </c>
      <c r="P54" s="1">
        <v>133594</v>
      </c>
      <c r="Q54" s="1">
        <v>135222</v>
      </c>
      <c r="R54" s="1">
        <v>137258</v>
      </c>
      <c r="S54" s="1">
        <v>139883</v>
      </c>
      <c r="T54" s="1">
        <v>143150</v>
      </c>
      <c r="U54" s="1">
        <v>147026</v>
      </c>
      <c r="V54" s="1">
        <v>151442</v>
      </c>
      <c r="W54" s="1">
        <v>156296</v>
      </c>
      <c r="X54" s="1">
        <v>161436</v>
      </c>
      <c r="Y54" s="1">
        <v>166643</v>
      </c>
      <c r="Z54" s="1">
        <v>171839</v>
      </c>
      <c r="AA54" s="1">
        <v>177017</v>
      </c>
      <c r="AB54" s="1">
        <v>182118</v>
      </c>
      <c r="AC54" s="1">
        <v>187242</v>
      </c>
      <c r="AD54" s="1">
        <v>193418</v>
      </c>
      <c r="AE54" s="1">
        <v>199780</v>
      </c>
      <c r="AF54" s="1">
        <v>206199</v>
      </c>
      <c r="AG54" s="1">
        <v>213062</v>
      </c>
      <c r="AH54" s="1">
        <v>219241</v>
      </c>
      <c r="AI54" s="1">
        <v>224982</v>
      </c>
      <c r="AJ54" s="1">
        <v>230681</v>
      </c>
      <c r="AK54" s="1">
        <v>236592</v>
      </c>
      <c r="AL54" s="1">
        <v>242785</v>
      </c>
      <c r="AM54" s="1">
        <v>249440</v>
      </c>
      <c r="AN54" s="1">
        <v>256642</v>
      </c>
      <c r="AO54" s="1">
        <v>264398</v>
      </c>
      <c r="AP54" s="1">
        <v>272844</v>
      </c>
      <c r="AQ54" s="1">
        <v>281927</v>
      </c>
      <c r="AR54" s="1">
        <v>291227</v>
      </c>
      <c r="AS54" s="1">
        <v>300032</v>
      </c>
      <c r="AT54" s="1">
        <v>309190</v>
      </c>
      <c r="AU54" s="1">
        <v>319609</v>
      </c>
      <c r="AV54" s="1">
        <v>329515</v>
      </c>
      <c r="AW54" s="1">
        <v>338438</v>
      </c>
      <c r="AX54" s="1">
        <v>347248</v>
      </c>
      <c r="AY54" s="1">
        <v>355820</v>
      </c>
      <c r="AZ54" s="1">
        <v>364056</v>
      </c>
      <c r="BA54" s="1">
        <v>371845</v>
      </c>
      <c r="BB54" s="1">
        <v>382015</v>
      </c>
      <c r="BC54" s="1">
        <v>396972</v>
      </c>
      <c r="BD54" s="1">
        <v>415314</v>
      </c>
      <c r="BE54" s="1">
        <v>437111</v>
      </c>
      <c r="BF54" s="1">
        <v>459554</v>
      </c>
      <c r="BG54" s="1">
        <v>479634</v>
      </c>
      <c r="BH54" s="1">
        <v>498809</v>
      </c>
      <c r="BI54" s="1">
        <v>519165</v>
      </c>
      <c r="BJ54" s="1">
        <v>541049</v>
      </c>
      <c r="BK54" s="1">
        <v>563387</v>
      </c>
      <c r="BL54" s="1">
        <v>585085</v>
      </c>
      <c r="BM54" s="1">
        <v>605902</v>
      </c>
      <c r="BN54" s="1">
        <v>626573</v>
      </c>
      <c r="BO54" s="1">
        <v>646695</v>
      </c>
      <c r="BP54" s="1">
        <v>664853</v>
      </c>
      <c r="BQ54" s="1">
        <v>681527</v>
      </c>
      <c r="BR54" s="1">
        <v>699104</v>
      </c>
      <c r="BS54" s="1">
        <v>718129</v>
      </c>
      <c r="BT54" s="9">
        <f>BS53*nSx_Mujeres!BS53</f>
        <v>738358.52008427726</v>
      </c>
      <c r="BU54" s="9">
        <f>BT53*nSx_Mujeres!BT53</f>
        <v>0</v>
      </c>
      <c r="BV54" s="9">
        <f>BU53*nSx_Mujeres!BU53</f>
        <v>0</v>
      </c>
      <c r="BW54" s="9">
        <f>BV53*nSx_Mujeres!BV53</f>
        <v>0</v>
      </c>
      <c r="BX54" s="9">
        <f>BW53*nSx_Mujeres!BW53</f>
        <v>0</v>
      </c>
      <c r="BY54" s="9">
        <f>BX53*nSx_Mujeres!BX53</f>
        <v>0</v>
      </c>
      <c r="BZ54" s="9">
        <f>BY53*nSx_Mujeres!BY53</f>
        <v>0</v>
      </c>
      <c r="CA54" s="9">
        <f>BZ53*nSx_Mujeres!BZ53</f>
        <v>0</v>
      </c>
      <c r="CB54" s="9">
        <f>CA53*nSx_Mujeres!CA53</f>
        <v>0</v>
      </c>
      <c r="CC54" s="9">
        <f>CB53*nSx_Mujeres!CB53</f>
        <v>0</v>
      </c>
      <c r="CD54" s="9">
        <f>CC53*nSx_Mujeres!CC53</f>
        <v>0</v>
      </c>
      <c r="CE54" s="9">
        <f>CD53*nSx_Mujeres!CD53</f>
        <v>0</v>
      </c>
      <c r="CF54" s="9">
        <f>CE53*nSx_Mujeres!CE53</f>
        <v>0</v>
      </c>
      <c r="CG54" s="9">
        <f>CF53*nSx_Mujeres!CF53</f>
        <v>0</v>
      </c>
      <c r="CH54" s="9">
        <f>CG53*nSx_Mujeres!CG53</f>
        <v>0</v>
      </c>
      <c r="CI54" s="9">
        <f>CH53*nSx_Mujeres!CH53</f>
        <v>0</v>
      </c>
      <c r="CJ54" s="9">
        <f>CI53*nSx_Mujeres!CI53</f>
        <v>0</v>
      </c>
      <c r="CK54" s="9">
        <f>CJ53*nSx_Mujeres!CJ53</f>
        <v>0</v>
      </c>
      <c r="CL54" s="9">
        <f>CK53*nSx_Mujeres!CK53</f>
        <v>0</v>
      </c>
      <c r="CM54" s="9">
        <f>CL53*nSx_Mujeres!CL53</f>
        <v>0</v>
      </c>
      <c r="CN54" s="9">
        <f>CM53*nSx_Mujeres!CM53</f>
        <v>0</v>
      </c>
      <c r="CO54" s="9">
        <f>CN53*nSx_Mujeres!CN53</f>
        <v>0</v>
      </c>
      <c r="CP54" s="9">
        <f>CO53*nSx_Mujeres!CO53</f>
        <v>0</v>
      </c>
      <c r="CQ54" s="9">
        <f>CP53*nSx_Mujeres!CP53</f>
        <v>0</v>
      </c>
      <c r="CR54" s="9">
        <f>CQ53*nSx_Mujeres!CQ53</f>
        <v>0</v>
      </c>
      <c r="CS54" s="9">
        <f>CR53*nSx_Mujeres!CR53</f>
        <v>0</v>
      </c>
      <c r="CT54" s="9">
        <f>CS53*nSx_Mujeres!CS53</f>
        <v>0</v>
      </c>
      <c r="CU54" s="9">
        <f>CT53*nSx_Mujeres!CT53</f>
        <v>0</v>
      </c>
      <c r="CV54" s="9">
        <f>CU53*nSx_Mujeres!CU53</f>
        <v>0</v>
      </c>
      <c r="CW54" s="9">
        <f>CV53*nSx_Mujeres!CV53</f>
        <v>0</v>
      </c>
      <c r="CX54" s="9">
        <f>CW53*nSx_Mujeres!CW53</f>
        <v>0</v>
      </c>
      <c r="CY54" s="9">
        <f>CX53*nSx_Mujeres!CX53</f>
        <v>0</v>
      </c>
      <c r="CZ54" s="9">
        <f>CY53*nSx_Mujeres!CY53</f>
        <v>0</v>
      </c>
      <c r="DA54" s="9">
        <f>CZ53*nSx_Mujeres!CZ53</f>
        <v>0</v>
      </c>
      <c r="DB54" s="9">
        <f>DA53*nSx_Mujeres!DA53</f>
        <v>0</v>
      </c>
      <c r="DC54" s="9">
        <f>DB53*nSx_Mujeres!DB53</f>
        <v>0</v>
      </c>
      <c r="DD54" s="9">
        <f>DC53*nSx_Mujeres!DC53</f>
        <v>0</v>
      </c>
      <c r="DE54" s="9">
        <f>DD53*nSx_Mujeres!DD53</f>
        <v>0</v>
      </c>
      <c r="DF54" s="9">
        <f>DE53*nSx_Mujeres!DE53</f>
        <v>0</v>
      </c>
      <c r="DG54" s="9">
        <f>DF53*nSx_Mujeres!DF53</f>
        <v>0</v>
      </c>
      <c r="DH54" s="9">
        <f>DG53*nSx_Mujeres!DG53</f>
        <v>0</v>
      </c>
      <c r="DI54" s="9">
        <f>DH53*nSx_Mujeres!DH53</f>
        <v>0</v>
      </c>
      <c r="DJ54" s="9">
        <f>DI53*nSx_Mujeres!DI53</f>
        <v>0</v>
      </c>
      <c r="DK54" s="9">
        <f>DJ53*nSx_Mujeres!DJ53</f>
        <v>0</v>
      </c>
      <c r="DL54" s="9">
        <f>DK53*nSx_Mujeres!DK53</f>
        <v>0</v>
      </c>
      <c r="DM54" s="9">
        <f>DL53*nSx_Mujeres!DL53</f>
        <v>0</v>
      </c>
      <c r="DN54" s="9">
        <f>DM53*nSx_Mujeres!DM53</f>
        <v>0</v>
      </c>
    </row>
    <row r="55" spans="1:118" s="1" customFormat="1" x14ac:dyDescent="0.3">
      <c r="A55">
        <v>52</v>
      </c>
      <c r="B55" s="1">
        <v>96996</v>
      </c>
      <c r="C55" s="1">
        <v>101286</v>
      </c>
      <c r="D55" s="1">
        <v>105242</v>
      </c>
      <c r="E55" s="1">
        <v>108646</v>
      </c>
      <c r="F55" s="1">
        <v>111510</v>
      </c>
      <c r="G55" s="1">
        <v>113946</v>
      </c>
      <c r="H55" s="1">
        <v>116059</v>
      </c>
      <c r="I55" s="1">
        <v>118049</v>
      </c>
      <c r="J55" s="1">
        <v>120049</v>
      </c>
      <c r="K55" s="1">
        <v>122115</v>
      </c>
      <c r="L55" s="1">
        <v>124185</v>
      </c>
      <c r="M55" s="1">
        <v>126170</v>
      </c>
      <c r="N55" s="1">
        <v>127941</v>
      </c>
      <c r="O55" s="1">
        <v>129431</v>
      </c>
      <c r="P55" s="1">
        <v>130806</v>
      </c>
      <c r="Q55" s="1">
        <v>132225</v>
      </c>
      <c r="R55" s="1">
        <v>133838</v>
      </c>
      <c r="S55" s="1">
        <v>135880</v>
      </c>
      <c r="T55" s="1">
        <v>138493</v>
      </c>
      <c r="U55" s="1">
        <v>141728</v>
      </c>
      <c r="V55" s="1">
        <v>145579</v>
      </c>
      <c r="W55" s="1">
        <v>149985</v>
      </c>
      <c r="X55" s="1">
        <v>154851</v>
      </c>
      <c r="Y55" s="1">
        <v>159954</v>
      </c>
      <c r="Z55" s="1">
        <v>165157</v>
      </c>
      <c r="AA55" s="1">
        <v>170366</v>
      </c>
      <c r="AB55" s="1">
        <v>175535</v>
      </c>
      <c r="AC55" s="1">
        <v>180634</v>
      </c>
      <c r="AD55" s="1">
        <v>185779</v>
      </c>
      <c r="AE55" s="1">
        <v>191972</v>
      </c>
      <c r="AF55" s="1">
        <v>198315</v>
      </c>
      <c r="AG55" s="1">
        <v>204702</v>
      </c>
      <c r="AH55" s="1">
        <v>211568</v>
      </c>
      <c r="AI55" s="1">
        <v>217751</v>
      </c>
      <c r="AJ55" s="1">
        <v>223473</v>
      </c>
      <c r="AK55" s="1">
        <v>229139</v>
      </c>
      <c r="AL55" s="1">
        <v>235031</v>
      </c>
      <c r="AM55" s="1">
        <v>241210</v>
      </c>
      <c r="AN55" s="1">
        <v>247831</v>
      </c>
      <c r="AO55" s="1">
        <v>254990</v>
      </c>
      <c r="AP55" s="1">
        <v>262710</v>
      </c>
      <c r="AQ55" s="1">
        <v>271147</v>
      </c>
      <c r="AR55" s="1">
        <v>280218</v>
      </c>
      <c r="AS55" s="1">
        <v>289464</v>
      </c>
      <c r="AT55" s="1">
        <v>298222</v>
      </c>
      <c r="AU55" s="1">
        <v>307320</v>
      </c>
      <c r="AV55" s="1">
        <v>317655</v>
      </c>
      <c r="AW55" s="1">
        <v>327476</v>
      </c>
      <c r="AX55" s="1">
        <v>336308</v>
      </c>
      <c r="AY55" s="1">
        <v>345007</v>
      </c>
      <c r="AZ55" s="1">
        <v>353513</v>
      </c>
      <c r="BA55" s="1">
        <v>361788</v>
      </c>
      <c r="BB55" s="1">
        <v>369636</v>
      </c>
      <c r="BC55" s="1">
        <v>379866</v>
      </c>
      <c r="BD55" s="1">
        <v>394866</v>
      </c>
      <c r="BE55" s="1">
        <v>413317</v>
      </c>
      <c r="BF55" s="1">
        <v>435317</v>
      </c>
      <c r="BG55" s="1">
        <v>457948</v>
      </c>
      <c r="BH55" s="1">
        <v>477884</v>
      </c>
      <c r="BI55" s="1">
        <v>496744</v>
      </c>
      <c r="BJ55" s="1">
        <v>516909</v>
      </c>
      <c r="BK55" s="1">
        <v>538663</v>
      </c>
      <c r="BL55" s="1">
        <v>560814</v>
      </c>
      <c r="BM55" s="1">
        <v>582357</v>
      </c>
      <c r="BN55" s="1">
        <v>602930</v>
      </c>
      <c r="BO55" s="1">
        <v>623188</v>
      </c>
      <c r="BP55" s="1">
        <v>643018</v>
      </c>
      <c r="BQ55" s="1">
        <v>661167</v>
      </c>
      <c r="BR55" s="1">
        <v>678021</v>
      </c>
      <c r="BS55" s="1">
        <v>695654</v>
      </c>
      <c r="BT55" s="9">
        <f>BS54*nSx_Mujeres!BS54</f>
        <v>715210.007150747</v>
      </c>
      <c r="BU55" s="9">
        <f>BT54*nSx_Mujeres!BT54</f>
        <v>0</v>
      </c>
      <c r="BV55" s="9">
        <f>BU54*nSx_Mujeres!BU54</f>
        <v>0</v>
      </c>
      <c r="BW55" s="9">
        <f>BV54*nSx_Mujeres!BV54</f>
        <v>0</v>
      </c>
      <c r="BX55" s="9">
        <f>BW54*nSx_Mujeres!BW54</f>
        <v>0</v>
      </c>
      <c r="BY55" s="9">
        <f>BX54*nSx_Mujeres!BX54</f>
        <v>0</v>
      </c>
      <c r="BZ55" s="9">
        <f>BY54*nSx_Mujeres!BY54</f>
        <v>0</v>
      </c>
      <c r="CA55" s="9">
        <f>BZ54*nSx_Mujeres!BZ54</f>
        <v>0</v>
      </c>
      <c r="CB55" s="9">
        <f>CA54*nSx_Mujeres!CA54</f>
        <v>0</v>
      </c>
      <c r="CC55" s="9">
        <f>CB54*nSx_Mujeres!CB54</f>
        <v>0</v>
      </c>
      <c r="CD55" s="9">
        <f>CC54*nSx_Mujeres!CC54</f>
        <v>0</v>
      </c>
      <c r="CE55" s="9">
        <f>CD54*nSx_Mujeres!CD54</f>
        <v>0</v>
      </c>
      <c r="CF55" s="9">
        <f>CE54*nSx_Mujeres!CE54</f>
        <v>0</v>
      </c>
      <c r="CG55" s="9">
        <f>CF54*nSx_Mujeres!CF54</f>
        <v>0</v>
      </c>
      <c r="CH55" s="9">
        <f>CG54*nSx_Mujeres!CG54</f>
        <v>0</v>
      </c>
      <c r="CI55" s="9">
        <f>CH54*nSx_Mujeres!CH54</f>
        <v>0</v>
      </c>
      <c r="CJ55" s="9">
        <f>CI54*nSx_Mujeres!CI54</f>
        <v>0</v>
      </c>
      <c r="CK55" s="9">
        <f>CJ54*nSx_Mujeres!CJ54</f>
        <v>0</v>
      </c>
      <c r="CL55" s="9">
        <f>CK54*nSx_Mujeres!CK54</f>
        <v>0</v>
      </c>
      <c r="CM55" s="9">
        <f>CL54*nSx_Mujeres!CL54</f>
        <v>0</v>
      </c>
      <c r="CN55" s="9">
        <f>CM54*nSx_Mujeres!CM54</f>
        <v>0</v>
      </c>
      <c r="CO55" s="9">
        <f>CN54*nSx_Mujeres!CN54</f>
        <v>0</v>
      </c>
      <c r="CP55" s="9">
        <f>CO54*nSx_Mujeres!CO54</f>
        <v>0</v>
      </c>
      <c r="CQ55" s="9">
        <f>CP54*nSx_Mujeres!CP54</f>
        <v>0</v>
      </c>
      <c r="CR55" s="9">
        <f>CQ54*nSx_Mujeres!CQ54</f>
        <v>0</v>
      </c>
      <c r="CS55" s="9">
        <f>CR54*nSx_Mujeres!CR54</f>
        <v>0</v>
      </c>
      <c r="CT55" s="9">
        <f>CS54*nSx_Mujeres!CS54</f>
        <v>0</v>
      </c>
      <c r="CU55" s="9">
        <f>CT54*nSx_Mujeres!CT54</f>
        <v>0</v>
      </c>
      <c r="CV55" s="9">
        <f>CU54*nSx_Mujeres!CU54</f>
        <v>0</v>
      </c>
      <c r="CW55" s="9">
        <f>CV54*nSx_Mujeres!CV54</f>
        <v>0</v>
      </c>
      <c r="CX55" s="9">
        <f>CW54*nSx_Mujeres!CW54</f>
        <v>0</v>
      </c>
      <c r="CY55" s="9">
        <f>CX54*nSx_Mujeres!CX54</f>
        <v>0</v>
      </c>
      <c r="CZ55" s="9">
        <f>CY54*nSx_Mujeres!CY54</f>
        <v>0</v>
      </c>
      <c r="DA55" s="9">
        <f>CZ54*nSx_Mujeres!CZ54</f>
        <v>0</v>
      </c>
      <c r="DB55" s="9">
        <f>DA54*nSx_Mujeres!DA54</f>
        <v>0</v>
      </c>
      <c r="DC55" s="9">
        <f>DB54*nSx_Mujeres!DB54</f>
        <v>0</v>
      </c>
      <c r="DD55" s="9">
        <f>DC54*nSx_Mujeres!DC54</f>
        <v>0</v>
      </c>
      <c r="DE55" s="9">
        <f>DD54*nSx_Mujeres!DD54</f>
        <v>0</v>
      </c>
      <c r="DF55" s="9">
        <f>DE54*nSx_Mujeres!DE54</f>
        <v>0</v>
      </c>
      <c r="DG55" s="9">
        <f>DF54*nSx_Mujeres!DF54</f>
        <v>0</v>
      </c>
      <c r="DH55" s="9">
        <f>DG54*nSx_Mujeres!DG54</f>
        <v>0</v>
      </c>
      <c r="DI55" s="9">
        <f>DH54*nSx_Mujeres!DH54</f>
        <v>0</v>
      </c>
      <c r="DJ55" s="9">
        <f>DI54*nSx_Mujeres!DI54</f>
        <v>0</v>
      </c>
      <c r="DK55" s="9">
        <f>DJ54*nSx_Mujeres!DJ54</f>
        <v>0</v>
      </c>
      <c r="DL55" s="9">
        <f>DK54*nSx_Mujeres!DK54</f>
        <v>0</v>
      </c>
      <c r="DM55" s="9">
        <f>DL54*nSx_Mujeres!DL54</f>
        <v>0</v>
      </c>
      <c r="DN55" s="9">
        <f>DM54*nSx_Mujeres!DM54</f>
        <v>0</v>
      </c>
    </row>
    <row r="56" spans="1:118" s="1" customFormat="1" x14ac:dyDescent="0.3">
      <c r="A56">
        <v>53</v>
      </c>
      <c r="B56" s="1">
        <v>91177</v>
      </c>
      <c r="C56" s="1">
        <v>95501</v>
      </c>
      <c r="D56" s="1">
        <v>99773</v>
      </c>
      <c r="E56" s="1">
        <v>103706</v>
      </c>
      <c r="F56" s="1">
        <v>107160</v>
      </c>
      <c r="G56" s="1">
        <v>110107</v>
      </c>
      <c r="H56" s="1">
        <v>112530</v>
      </c>
      <c r="I56" s="1">
        <v>114616</v>
      </c>
      <c r="J56" s="1">
        <v>116593</v>
      </c>
      <c r="K56" s="1">
        <v>118608</v>
      </c>
      <c r="L56" s="1">
        <v>120658</v>
      </c>
      <c r="M56" s="1">
        <v>122741</v>
      </c>
      <c r="N56" s="1">
        <v>124741</v>
      </c>
      <c r="O56" s="1">
        <v>126470</v>
      </c>
      <c r="P56" s="1">
        <v>127980</v>
      </c>
      <c r="Q56" s="1">
        <v>129382</v>
      </c>
      <c r="R56" s="1">
        <v>130785</v>
      </c>
      <c r="S56" s="1">
        <v>132410</v>
      </c>
      <c r="T56" s="1">
        <v>134445</v>
      </c>
      <c r="U56" s="1">
        <v>137030</v>
      </c>
      <c r="V56" s="1">
        <v>140248</v>
      </c>
      <c r="W56" s="1">
        <v>144093</v>
      </c>
      <c r="X56" s="1">
        <v>148519</v>
      </c>
      <c r="Y56" s="1">
        <v>153339</v>
      </c>
      <c r="Z56" s="1">
        <v>158442</v>
      </c>
      <c r="AA56" s="1">
        <v>163659</v>
      </c>
      <c r="AB56" s="1">
        <v>168852</v>
      </c>
      <c r="AC56" s="1">
        <v>174020</v>
      </c>
      <c r="AD56" s="1">
        <v>179136</v>
      </c>
      <c r="AE56" s="1">
        <v>184303</v>
      </c>
      <c r="AF56" s="1">
        <v>190473</v>
      </c>
      <c r="AG56" s="1">
        <v>196775</v>
      </c>
      <c r="AH56" s="1">
        <v>203174</v>
      </c>
      <c r="AI56" s="1">
        <v>210038</v>
      </c>
      <c r="AJ56" s="1">
        <v>216188</v>
      </c>
      <c r="AK56" s="1">
        <v>221873</v>
      </c>
      <c r="AL56" s="1">
        <v>227529</v>
      </c>
      <c r="AM56" s="1">
        <v>233408</v>
      </c>
      <c r="AN56" s="1">
        <v>239551</v>
      </c>
      <c r="AO56" s="1">
        <v>246134</v>
      </c>
      <c r="AP56" s="1">
        <v>253257</v>
      </c>
      <c r="AQ56" s="1">
        <v>260974</v>
      </c>
      <c r="AR56" s="1">
        <v>269397</v>
      </c>
      <c r="AS56" s="1">
        <v>278409</v>
      </c>
      <c r="AT56" s="1">
        <v>287596</v>
      </c>
      <c r="AU56" s="1">
        <v>296291</v>
      </c>
      <c r="AV56" s="1">
        <v>305310</v>
      </c>
      <c r="AW56" s="1">
        <v>315547</v>
      </c>
      <c r="AX56" s="1">
        <v>325278</v>
      </c>
      <c r="AY56" s="1">
        <v>334007</v>
      </c>
      <c r="AZ56" s="1">
        <v>342640</v>
      </c>
      <c r="BA56" s="1">
        <v>351173</v>
      </c>
      <c r="BB56" s="1">
        <v>359502</v>
      </c>
      <c r="BC56" s="1">
        <v>367414</v>
      </c>
      <c r="BD56" s="1">
        <v>377714</v>
      </c>
      <c r="BE56" s="1">
        <v>392831</v>
      </c>
      <c r="BF56" s="1">
        <v>411477</v>
      </c>
      <c r="BG56" s="1">
        <v>433641</v>
      </c>
      <c r="BH56" s="1">
        <v>456104</v>
      </c>
      <c r="BI56" s="1">
        <v>475717</v>
      </c>
      <c r="BJ56" s="1">
        <v>494387</v>
      </c>
      <c r="BK56" s="1">
        <v>514428</v>
      </c>
      <c r="BL56" s="1">
        <v>535994</v>
      </c>
      <c r="BM56" s="1">
        <v>557983</v>
      </c>
      <c r="BN56" s="1">
        <v>579281</v>
      </c>
      <c r="BO56" s="1">
        <v>599455</v>
      </c>
      <c r="BP56" s="1">
        <v>619423</v>
      </c>
      <c r="BQ56" s="1">
        <v>639239</v>
      </c>
      <c r="BR56" s="1">
        <v>657549</v>
      </c>
      <c r="BS56" s="1">
        <v>674460</v>
      </c>
      <c r="BT56" s="9">
        <f>BS55*nSx_Mujeres!BS55</f>
        <v>692578.14714992826</v>
      </c>
      <c r="BU56" s="9">
        <f>BT55*nSx_Mujeres!BT55</f>
        <v>0</v>
      </c>
      <c r="BV56" s="9">
        <f>BU55*nSx_Mujeres!BU55</f>
        <v>0</v>
      </c>
      <c r="BW56" s="9">
        <f>BV55*nSx_Mujeres!BV55</f>
        <v>0</v>
      </c>
      <c r="BX56" s="9">
        <f>BW55*nSx_Mujeres!BW55</f>
        <v>0</v>
      </c>
      <c r="BY56" s="9">
        <f>BX55*nSx_Mujeres!BX55</f>
        <v>0</v>
      </c>
      <c r="BZ56" s="9">
        <f>BY55*nSx_Mujeres!BY55</f>
        <v>0</v>
      </c>
      <c r="CA56" s="9">
        <f>BZ55*nSx_Mujeres!BZ55</f>
        <v>0</v>
      </c>
      <c r="CB56" s="9">
        <f>CA55*nSx_Mujeres!CA55</f>
        <v>0</v>
      </c>
      <c r="CC56" s="9">
        <f>CB55*nSx_Mujeres!CB55</f>
        <v>0</v>
      </c>
      <c r="CD56" s="9">
        <f>CC55*nSx_Mujeres!CC55</f>
        <v>0</v>
      </c>
      <c r="CE56" s="9">
        <f>CD55*nSx_Mujeres!CD55</f>
        <v>0</v>
      </c>
      <c r="CF56" s="9">
        <f>CE55*nSx_Mujeres!CE55</f>
        <v>0</v>
      </c>
      <c r="CG56" s="9">
        <f>CF55*nSx_Mujeres!CF55</f>
        <v>0</v>
      </c>
      <c r="CH56" s="9">
        <f>CG55*nSx_Mujeres!CG55</f>
        <v>0</v>
      </c>
      <c r="CI56" s="9">
        <f>CH55*nSx_Mujeres!CH55</f>
        <v>0</v>
      </c>
      <c r="CJ56" s="9">
        <f>CI55*nSx_Mujeres!CI55</f>
        <v>0</v>
      </c>
      <c r="CK56" s="9">
        <f>CJ55*nSx_Mujeres!CJ55</f>
        <v>0</v>
      </c>
      <c r="CL56" s="9">
        <f>CK55*nSx_Mujeres!CK55</f>
        <v>0</v>
      </c>
      <c r="CM56" s="9">
        <f>CL55*nSx_Mujeres!CL55</f>
        <v>0</v>
      </c>
      <c r="CN56" s="9">
        <f>CM55*nSx_Mujeres!CM55</f>
        <v>0</v>
      </c>
      <c r="CO56" s="9">
        <f>CN55*nSx_Mujeres!CN55</f>
        <v>0</v>
      </c>
      <c r="CP56" s="9">
        <f>CO55*nSx_Mujeres!CO55</f>
        <v>0</v>
      </c>
      <c r="CQ56" s="9">
        <f>CP55*nSx_Mujeres!CP55</f>
        <v>0</v>
      </c>
      <c r="CR56" s="9">
        <f>CQ55*nSx_Mujeres!CQ55</f>
        <v>0</v>
      </c>
      <c r="CS56" s="9">
        <f>CR55*nSx_Mujeres!CR55</f>
        <v>0</v>
      </c>
      <c r="CT56" s="9">
        <f>CS55*nSx_Mujeres!CS55</f>
        <v>0</v>
      </c>
      <c r="CU56" s="9">
        <f>CT55*nSx_Mujeres!CT55</f>
        <v>0</v>
      </c>
      <c r="CV56" s="9">
        <f>CU55*nSx_Mujeres!CU55</f>
        <v>0</v>
      </c>
      <c r="CW56" s="9">
        <f>CV55*nSx_Mujeres!CV55</f>
        <v>0</v>
      </c>
      <c r="CX56" s="9">
        <f>CW55*nSx_Mujeres!CW55</f>
        <v>0</v>
      </c>
      <c r="CY56" s="9">
        <f>CX55*nSx_Mujeres!CX55</f>
        <v>0</v>
      </c>
      <c r="CZ56" s="9">
        <f>CY55*nSx_Mujeres!CY55</f>
        <v>0</v>
      </c>
      <c r="DA56" s="9">
        <f>CZ55*nSx_Mujeres!CZ55</f>
        <v>0</v>
      </c>
      <c r="DB56" s="9">
        <f>DA55*nSx_Mujeres!DA55</f>
        <v>0</v>
      </c>
      <c r="DC56" s="9">
        <f>DB55*nSx_Mujeres!DB55</f>
        <v>0</v>
      </c>
      <c r="DD56" s="9">
        <f>DC55*nSx_Mujeres!DC55</f>
        <v>0</v>
      </c>
      <c r="DE56" s="9">
        <f>DD55*nSx_Mujeres!DD55</f>
        <v>0</v>
      </c>
      <c r="DF56" s="9">
        <f>DE55*nSx_Mujeres!DE55</f>
        <v>0</v>
      </c>
      <c r="DG56" s="9">
        <f>DF55*nSx_Mujeres!DF55</f>
        <v>0</v>
      </c>
      <c r="DH56" s="9">
        <f>DG55*nSx_Mujeres!DG55</f>
        <v>0</v>
      </c>
      <c r="DI56" s="9">
        <f>DH55*nSx_Mujeres!DH55</f>
        <v>0</v>
      </c>
      <c r="DJ56" s="9">
        <f>DI55*nSx_Mujeres!DI55</f>
        <v>0</v>
      </c>
      <c r="DK56" s="9">
        <f>DJ55*nSx_Mujeres!DJ55</f>
        <v>0</v>
      </c>
      <c r="DL56" s="9">
        <f>DK55*nSx_Mujeres!DK55</f>
        <v>0</v>
      </c>
      <c r="DM56" s="9">
        <f>DL55*nSx_Mujeres!DL55</f>
        <v>0</v>
      </c>
      <c r="DN56" s="9">
        <f>DM55*nSx_Mujeres!DM55</f>
        <v>0</v>
      </c>
    </row>
    <row r="57" spans="1:118" s="1" customFormat="1" x14ac:dyDescent="0.3">
      <c r="A57">
        <v>54</v>
      </c>
      <c r="B57" s="1">
        <v>85585</v>
      </c>
      <c r="C57" s="1">
        <v>89681</v>
      </c>
      <c r="D57" s="1">
        <v>93983</v>
      </c>
      <c r="E57" s="1">
        <v>98222</v>
      </c>
      <c r="F57" s="1">
        <v>102195</v>
      </c>
      <c r="G57" s="1">
        <v>105724</v>
      </c>
      <c r="H57" s="1">
        <v>108648</v>
      </c>
      <c r="I57" s="1">
        <v>111037</v>
      </c>
      <c r="J57" s="1">
        <v>113108</v>
      </c>
      <c r="K57" s="1">
        <v>115103</v>
      </c>
      <c r="L57" s="1">
        <v>117101</v>
      </c>
      <c r="M57" s="1">
        <v>119163</v>
      </c>
      <c r="N57" s="1">
        <v>121261</v>
      </c>
      <c r="O57" s="1">
        <v>123211</v>
      </c>
      <c r="P57" s="1">
        <v>124957</v>
      </c>
      <c r="Q57" s="1">
        <v>126494</v>
      </c>
      <c r="R57" s="1">
        <v>127879</v>
      </c>
      <c r="S57" s="1">
        <v>129299</v>
      </c>
      <c r="T57" s="1">
        <v>130920</v>
      </c>
      <c r="U57" s="1">
        <v>132930</v>
      </c>
      <c r="V57" s="1">
        <v>135501</v>
      </c>
      <c r="W57" s="1">
        <v>138722</v>
      </c>
      <c r="X57" s="1">
        <v>142589</v>
      </c>
      <c r="Y57" s="1">
        <v>146976</v>
      </c>
      <c r="Z57" s="1">
        <v>151798</v>
      </c>
      <c r="AA57" s="1">
        <v>156914</v>
      </c>
      <c r="AB57" s="1">
        <v>162112</v>
      </c>
      <c r="AC57" s="1">
        <v>167303</v>
      </c>
      <c r="AD57" s="1">
        <v>172490</v>
      </c>
      <c r="AE57" s="1">
        <v>177622</v>
      </c>
      <c r="AF57" s="1">
        <v>182768</v>
      </c>
      <c r="AG57" s="1">
        <v>188899</v>
      </c>
      <c r="AH57" s="1">
        <v>195211</v>
      </c>
      <c r="AI57" s="1">
        <v>201601</v>
      </c>
      <c r="AJ57" s="1">
        <v>208426</v>
      </c>
      <c r="AK57" s="1">
        <v>214536</v>
      </c>
      <c r="AL57" s="1">
        <v>220205</v>
      </c>
      <c r="AM57" s="1">
        <v>225849</v>
      </c>
      <c r="AN57" s="1">
        <v>231695</v>
      </c>
      <c r="AO57" s="1">
        <v>237797</v>
      </c>
      <c r="AP57" s="1">
        <v>244346</v>
      </c>
      <c r="AQ57" s="1">
        <v>251466</v>
      </c>
      <c r="AR57" s="1">
        <v>259171</v>
      </c>
      <c r="AS57" s="1">
        <v>267534</v>
      </c>
      <c r="AT57" s="1">
        <v>276485</v>
      </c>
      <c r="AU57" s="1">
        <v>285600</v>
      </c>
      <c r="AV57" s="1">
        <v>294202</v>
      </c>
      <c r="AW57" s="1">
        <v>303135</v>
      </c>
      <c r="AX57" s="1">
        <v>313282</v>
      </c>
      <c r="AY57" s="1">
        <v>322900</v>
      </c>
      <c r="AZ57" s="1">
        <v>331567</v>
      </c>
      <c r="BA57" s="1">
        <v>340227</v>
      </c>
      <c r="BB57" s="1">
        <v>348804</v>
      </c>
      <c r="BC57" s="1">
        <v>357191</v>
      </c>
      <c r="BD57" s="1">
        <v>365182</v>
      </c>
      <c r="BE57" s="1">
        <v>375610</v>
      </c>
      <c r="BF57" s="1">
        <v>390917</v>
      </c>
      <c r="BG57" s="1">
        <v>409721</v>
      </c>
      <c r="BH57" s="1">
        <v>431709</v>
      </c>
      <c r="BI57" s="1">
        <v>453836</v>
      </c>
      <c r="BJ57" s="1">
        <v>473254</v>
      </c>
      <c r="BK57" s="1">
        <v>491800</v>
      </c>
      <c r="BL57" s="1">
        <v>511659</v>
      </c>
      <c r="BM57" s="1">
        <v>533064</v>
      </c>
      <c r="BN57" s="1">
        <v>554810</v>
      </c>
      <c r="BO57" s="1">
        <v>575718</v>
      </c>
      <c r="BP57" s="1">
        <v>595607</v>
      </c>
      <c r="BQ57" s="1">
        <v>615553</v>
      </c>
      <c r="BR57" s="1">
        <v>635514</v>
      </c>
      <c r="BS57" s="1">
        <v>653865</v>
      </c>
      <c r="BT57" s="9">
        <f>BS56*nSx_Mujeres!BS56</f>
        <v>671212.33088384476</v>
      </c>
      <c r="BU57" s="9">
        <f>BT56*nSx_Mujeres!BT56</f>
        <v>0</v>
      </c>
      <c r="BV57" s="9">
        <f>BU56*nSx_Mujeres!BU56</f>
        <v>0</v>
      </c>
      <c r="BW57" s="9">
        <f>BV56*nSx_Mujeres!BV56</f>
        <v>0</v>
      </c>
      <c r="BX57" s="9">
        <f>BW56*nSx_Mujeres!BW56</f>
        <v>0</v>
      </c>
      <c r="BY57" s="9">
        <f>BX56*nSx_Mujeres!BX56</f>
        <v>0</v>
      </c>
      <c r="BZ57" s="9">
        <f>BY56*nSx_Mujeres!BY56</f>
        <v>0</v>
      </c>
      <c r="CA57" s="9">
        <f>BZ56*nSx_Mujeres!BZ56</f>
        <v>0</v>
      </c>
      <c r="CB57" s="9">
        <f>CA56*nSx_Mujeres!CA56</f>
        <v>0</v>
      </c>
      <c r="CC57" s="9">
        <f>CB56*nSx_Mujeres!CB56</f>
        <v>0</v>
      </c>
      <c r="CD57" s="9">
        <f>CC56*nSx_Mujeres!CC56</f>
        <v>0</v>
      </c>
      <c r="CE57" s="9">
        <f>CD56*nSx_Mujeres!CD56</f>
        <v>0</v>
      </c>
      <c r="CF57" s="9">
        <f>CE56*nSx_Mujeres!CE56</f>
        <v>0</v>
      </c>
      <c r="CG57" s="9">
        <f>CF56*nSx_Mujeres!CF56</f>
        <v>0</v>
      </c>
      <c r="CH57" s="9">
        <f>CG56*nSx_Mujeres!CG56</f>
        <v>0</v>
      </c>
      <c r="CI57" s="9">
        <f>CH56*nSx_Mujeres!CH56</f>
        <v>0</v>
      </c>
      <c r="CJ57" s="9">
        <f>CI56*nSx_Mujeres!CI56</f>
        <v>0</v>
      </c>
      <c r="CK57" s="9">
        <f>CJ56*nSx_Mujeres!CJ56</f>
        <v>0</v>
      </c>
      <c r="CL57" s="9">
        <f>CK56*nSx_Mujeres!CK56</f>
        <v>0</v>
      </c>
      <c r="CM57" s="9">
        <f>CL56*nSx_Mujeres!CL56</f>
        <v>0</v>
      </c>
      <c r="CN57" s="9">
        <f>CM56*nSx_Mujeres!CM56</f>
        <v>0</v>
      </c>
      <c r="CO57" s="9">
        <f>CN56*nSx_Mujeres!CN56</f>
        <v>0</v>
      </c>
      <c r="CP57" s="9">
        <f>CO56*nSx_Mujeres!CO56</f>
        <v>0</v>
      </c>
      <c r="CQ57" s="9">
        <f>CP56*nSx_Mujeres!CP56</f>
        <v>0</v>
      </c>
      <c r="CR57" s="9">
        <f>CQ56*nSx_Mujeres!CQ56</f>
        <v>0</v>
      </c>
      <c r="CS57" s="9">
        <f>CR56*nSx_Mujeres!CR56</f>
        <v>0</v>
      </c>
      <c r="CT57" s="9">
        <f>CS56*nSx_Mujeres!CS56</f>
        <v>0</v>
      </c>
      <c r="CU57" s="9">
        <f>CT56*nSx_Mujeres!CT56</f>
        <v>0</v>
      </c>
      <c r="CV57" s="9">
        <f>CU56*nSx_Mujeres!CU56</f>
        <v>0</v>
      </c>
      <c r="CW57" s="9">
        <f>CV56*nSx_Mujeres!CV56</f>
        <v>0</v>
      </c>
      <c r="CX57" s="9">
        <f>CW56*nSx_Mujeres!CW56</f>
        <v>0</v>
      </c>
      <c r="CY57" s="9">
        <f>CX56*nSx_Mujeres!CX56</f>
        <v>0</v>
      </c>
      <c r="CZ57" s="9">
        <f>CY56*nSx_Mujeres!CY56</f>
        <v>0</v>
      </c>
      <c r="DA57" s="9">
        <f>CZ56*nSx_Mujeres!CZ56</f>
        <v>0</v>
      </c>
      <c r="DB57" s="9">
        <f>DA56*nSx_Mujeres!DA56</f>
        <v>0</v>
      </c>
      <c r="DC57" s="9">
        <f>DB56*nSx_Mujeres!DB56</f>
        <v>0</v>
      </c>
      <c r="DD57" s="9">
        <f>DC56*nSx_Mujeres!DC56</f>
        <v>0</v>
      </c>
      <c r="DE57" s="9">
        <f>DD56*nSx_Mujeres!DD56</f>
        <v>0</v>
      </c>
      <c r="DF57" s="9">
        <f>DE56*nSx_Mujeres!DE56</f>
        <v>0</v>
      </c>
      <c r="DG57" s="9">
        <f>DF56*nSx_Mujeres!DF56</f>
        <v>0</v>
      </c>
      <c r="DH57" s="9">
        <f>DG56*nSx_Mujeres!DG56</f>
        <v>0</v>
      </c>
      <c r="DI57" s="9">
        <f>DH56*nSx_Mujeres!DH56</f>
        <v>0</v>
      </c>
      <c r="DJ57" s="9">
        <f>DI56*nSx_Mujeres!DI56</f>
        <v>0</v>
      </c>
      <c r="DK57" s="9">
        <f>DJ56*nSx_Mujeres!DJ56</f>
        <v>0</v>
      </c>
      <c r="DL57" s="9">
        <f>DK56*nSx_Mujeres!DK56</f>
        <v>0</v>
      </c>
      <c r="DM57" s="9">
        <f>DL56*nSx_Mujeres!DL56</f>
        <v>0</v>
      </c>
      <c r="DN57" s="9">
        <f>DM56*nSx_Mujeres!DM56</f>
        <v>0</v>
      </c>
    </row>
    <row r="58" spans="1:118" s="1" customFormat="1" x14ac:dyDescent="0.3">
      <c r="A58">
        <v>55</v>
      </c>
      <c r="B58" s="1">
        <v>80450</v>
      </c>
      <c r="C58" s="1">
        <v>84088</v>
      </c>
      <c r="D58" s="1">
        <v>88161</v>
      </c>
      <c r="E58" s="1">
        <v>92423</v>
      </c>
      <c r="F58" s="1">
        <v>96694</v>
      </c>
      <c r="G58" s="1">
        <v>100733</v>
      </c>
      <c r="H58" s="1">
        <v>104226</v>
      </c>
      <c r="I58" s="1">
        <v>107107</v>
      </c>
      <c r="J58" s="1">
        <v>109476</v>
      </c>
      <c r="K58" s="1">
        <v>111564</v>
      </c>
      <c r="L58" s="1">
        <v>113542</v>
      </c>
      <c r="M58" s="1">
        <v>115552</v>
      </c>
      <c r="N58" s="1">
        <v>117629</v>
      </c>
      <c r="O58" s="1">
        <v>119672</v>
      </c>
      <c r="P58" s="1">
        <v>121637</v>
      </c>
      <c r="Q58" s="1">
        <v>123408</v>
      </c>
      <c r="R58" s="1">
        <v>124924</v>
      </c>
      <c r="S58" s="1">
        <v>126327</v>
      </c>
      <c r="T58" s="1">
        <v>127744</v>
      </c>
      <c r="U58" s="1">
        <v>129343</v>
      </c>
      <c r="V58" s="1">
        <v>131348</v>
      </c>
      <c r="W58" s="1">
        <v>133932</v>
      </c>
      <c r="X58" s="1">
        <v>137178</v>
      </c>
      <c r="Y58" s="1">
        <v>141013</v>
      </c>
      <c r="Z58" s="1">
        <v>145403</v>
      </c>
      <c r="AA58" s="1">
        <v>150241</v>
      </c>
      <c r="AB58" s="1">
        <v>155329</v>
      </c>
      <c r="AC58" s="1">
        <v>160527</v>
      </c>
      <c r="AD58" s="1">
        <v>165732</v>
      </c>
      <c r="AE58" s="1">
        <v>170927</v>
      </c>
      <c r="AF58" s="1">
        <v>176041</v>
      </c>
      <c r="AG58" s="1">
        <v>181154</v>
      </c>
      <c r="AH58" s="1">
        <v>187295</v>
      </c>
      <c r="AI58" s="1">
        <v>193595</v>
      </c>
      <c r="AJ58" s="1">
        <v>199940</v>
      </c>
      <c r="AK58" s="1">
        <v>206715</v>
      </c>
      <c r="AL58" s="1">
        <v>212803</v>
      </c>
      <c r="AM58" s="1">
        <v>218464</v>
      </c>
      <c r="AN58" s="1">
        <v>224072</v>
      </c>
      <c r="AO58" s="1">
        <v>229879</v>
      </c>
      <c r="AP58" s="1">
        <v>235950</v>
      </c>
      <c r="AQ58" s="1">
        <v>242498</v>
      </c>
      <c r="AR58" s="1">
        <v>249605</v>
      </c>
      <c r="AS58" s="1">
        <v>257242</v>
      </c>
      <c r="AT58" s="1">
        <v>265542</v>
      </c>
      <c r="AU58" s="1">
        <v>274415</v>
      </c>
      <c r="AV58" s="1">
        <v>283434</v>
      </c>
      <c r="AW58" s="1">
        <v>291954</v>
      </c>
      <c r="AX58" s="1">
        <v>300798</v>
      </c>
      <c r="AY58" s="1">
        <v>310833</v>
      </c>
      <c r="AZ58" s="1">
        <v>320384</v>
      </c>
      <c r="BA58" s="1">
        <v>329074</v>
      </c>
      <c r="BB58" s="1">
        <v>337771</v>
      </c>
      <c r="BC58" s="1">
        <v>346401</v>
      </c>
      <c r="BD58" s="1">
        <v>354854</v>
      </c>
      <c r="BE58" s="1">
        <v>362979</v>
      </c>
      <c r="BF58" s="1">
        <v>373610</v>
      </c>
      <c r="BG58" s="1">
        <v>389071</v>
      </c>
      <c r="BH58" s="1">
        <v>407703</v>
      </c>
      <c r="BI58" s="1">
        <v>429360</v>
      </c>
      <c r="BJ58" s="1">
        <v>451266</v>
      </c>
      <c r="BK58" s="1">
        <v>470549</v>
      </c>
      <c r="BL58" s="1">
        <v>488923</v>
      </c>
      <c r="BM58" s="1">
        <v>508625</v>
      </c>
      <c r="BN58" s="1">
        <v>529796</v>
      </c>
      <c r="BO58" s="1">
        <v>551156</v>
      </c>
      <c r="BP58" s="1">
        <v>571775</v>
      </c>
      <c r="BQ58" s="1">
        <v>591638</v>
      </c>
      <c r="BR58" s="1">
        <v>611722</v>
      </c>
      <c r="BS58" s="1">
        <v>631705</v>
      </c>
      <c r="BT58" s="9">
        <f>BS57*nSx_Mujeres!BS57</f>
        <v>650433.07749990351</v>
      </c>
      <c r="BU58" s="9">
        <f>BT57*nSx_Mujeres!BT57</f>
        <v>0</v>
      </c>
      <c r="BV58" s="9">
        <f>BU57*nSx_Mujeres!BU57</f>
        <v>0</v>
      </c>
      <c r="BW58" s="9">
        <f>BV57*nSx_Mujeres!BV57</f>
        <v>0</v>
      </c>
      <c r="BX58" s="9">
        <f>BW57*nSx_Mujeres!BW57</f>
        <v>0</v>
      </c>
      <c r="BY58" s="9">
        <f>BX57*nSx_Mujeres!BX57</f>
        <v>0</v>
      </c>
      <c r="BZ58" s="9">
        <f>BY57*nSx_Mujeres!BY57</f>
        <v>0</v>
      </c>
      <c r="CA58" s="9">
        <f>BZ57*nSx_Mujeres!BZ57</f>
        <v>0</v>
      </c>
      <c r="CB58" s="9">
        <f>CA57*nSx_Mujeres!CA57</f>
        <v>0</v>
      </c>
      <c r="CC58" s="9">
        <f>CB57*nSx_Mujeres!CB57</f>
        <v>0</v>
      </c>
      <c r="CD58" s="9">
        <f>CC57*nSx_Mujeres!CC57</f>
        <v>0</v>
      </c>
      <c r="CE58" s="9">
        <f>CD57*nSx_Mujeres!CD57</f>
        <v>0</v>
      </c>
      <c r="CF58" s="9">
        <f>CE57*nSx_Mujeres!CE57</f>
        <v>0</v>
      </c>
      <c r="CG58" s="9">
        <f>CF57*nSx_Mujeres!CF57</f>
        <v>0</v>
      </c>
      <c r="CH58" s="9">
        <f>CG57*nSx_Mujeres!CG57</f>
        <v>0</v>
      </c>
      <c r="CI58" s="9">
        <f>CH57*nSx_Mujeres!CH57</f>
        <v>0</v>
      </c>
      <c r="CJ58" s="9">
        <f>CI57*nSx_Mujeres!CI57</f>
        <v>0</v>
      </c>
      <c r="CK58" s="9">
        <f>CJ57*nSx_Mujeres!CJ57</f>
        <v>0</v>
      </c>
      <c r="CL58" s="9">
        <f>CK57*nSx_Mujeres!CK57</f>
        <v>0</v>
      </c>
      <c r="CM58" s="9">
        <f>CL57*nSx_Mujeres!CL57</f>
        <v>0</v>
      </c>
      <c r="CN58" s="9">
        <f>CM57*nSx_Mujeres!CM57</f>
        <v>0</v>
      </c>
      <c r="CO58" s="9">
        <f>CN57*nSx_Mujeres!CN57</f>
        <v>0</v>
      </c>
      <c r="CP58" s="9">
        <f>CO57*nSx_Mujeres!CO57</f>
        <v>0</v>
      </c>
      <c r="CQ58" s="9">
        <f>CP57*nSx_Mujeres!CP57</f>
        <v>0</v>
      </c>
      <c r="CR58" s="9">
        <f>CQ57*nSx_Mujeres!CQ57</f>
        <v>0</v>
      </c>
      <c r="CS58" s="9">
        <f>CR57*nSx_Mujeres!CR57</f>
        <v>0</v>
      </c>
      <c r="CT58" s="9">
        <f>CS57*nSx_Mujeres!CS57</f>
        <v>0</v>
      </c>
      <c r="CU58" s="9">
        <f>CT57*nSx_Mujeres!CT57</f>
        <v>0</v>
      </c>
      <c r="CV58" s="9">
        <f>CU57*nSx_Mujeres!CU57</f>
        <v>0</v>
      </c>
      <c r="CW58" s="9">
        <f>CV57*nSx_Mujeres!CV57</f>
        <v>0</v>
      </c>
      <c r="CX58" s="9">
        <f>CW57*nSx_Mujeres!CW57</f>
        <v>0</v>
      </c>
      <c r="CY58" s="9">
        <f>CX57*nSx_Mujeres!CX57</f>
        <v>0</v>
      </c>
      <c r="CZ58" s="9">
        <f>CY57*nSx_Mujeres!CY57</f>
        <v>0</v>
      </c>
      <c r="DA58" s="9">
        <f>CZ57*nSx_Mujeres!CZ57</f>
        <v>0</v>
      </c>
      <c r="DB58" s="9">
        <f>DA57*nSx_Mujeres!DA57</f>
        <v>0</v>
      </c>
      <c r="DC58" s="9">
        <f>DB57*nSx_Mujeres!DB57</f>
        <v>0</v>
      </c>
      <c r="DD58" s="9">
        <f>DC57*nSx_Mujeres!DC57</f>
        <v>0</v>
      </c>
      <c r="DE58" s="9">
        <f>DD57*nSx_Mujeres!DD57</f>
        <v>0</v>
      </c>
      <c r="DF58" s="9">
        <f>DE57*nSx_Mujeres!DE57</f>
        <v>0</v>
      </c>
      <c r="DG58" s="9">
        <f>DF57*nSx_Mujeres!DF57</f>
        <v>0</v>
      </c>
      <c r="DH58" s="9">
        <f>DG57*nSx_Mujeres!DG57</f>
        <v>0</v>
      </c>
      <c r="DI58" s="9">
        <f>DH57*nSx_Mujeres!DH57</f>
        <v>0</v>
      </c>
      <c r="DJ58" s="9">
        <f>DI57*nSx_Mujeres!DI57</f>
        <v>0</v>
      </c>
      <c r="DK58" s="9">
        <f>DJ57*nSx_Mujeres!DJ57</f>
        <v>0</v>
      </c>
      <c r="DL58" s="9">
        <f>DK57*nSx_Mujeres!DK57</f>
        <v>0</v>
      </c>
      <c r="DM58" s="9">
        <f>DL57*nSx_Mujeres!DL57</f>
        <v>0</v>
      </c>
      <c r="DN58" s="9">
        <f>DM57*nSx_Mujeres!DM57</f>
        <v>0</v>
      </c>
    </row>
    <row r="59" spans="1:118" s="1" customFormat="1" x14ac:dyDescent="0.3">
      <c r="A59">
        <v>56</v>
      </c>
      <c r="B59" s="1">
        <v>75893</v>
      </c>
      <c r="C59" s="1">
        <v>78945</v>
      </c>
      <c r="D59" s="1">
        <v>82564</v>
      </c>
      <c r="E59" s="1">
        <v>86596</v>
      </c>
      <c r="F59" s="1">
        <v>90886</v>
      </c>
      <c r="G59" s="1">
        <v>95215</v>
      </c>
      <c r="H59" s="1">
        <v>99205</v>
      </c>
      <c r="I59" s="1">
        <v>102643</v>
      </c>
      <c r="J59" s="1">
        <v>105494</v>
      </c>
      <c r="K59" s="1">
        <v>107878</v>
      </c>
      <c r="L59" s="1">
        <v>109947</v>
      </c>
      <c r="M59" s="1">
        <v>111936</v>
      </c>
      <c r="N59" s="1">
        <v>113962</v>
      </c>
      <c r="O59" s="1">
        <v>115980</v>
      </c>
      <c r="P59" s="1">
        <v>118035</v>
      </c>
      <c r="Q59" s="1">
        <v>120024</v>
      </c>
      <c r="R59" s="1">
        <v>121768</v>
      </c>
      <c r="S59" s="1">
        <v>123303</v>
      </c>
      <c r="T59" s="1">
        <v>124702</v>
      </c>
      <c r="U59" s="1">
        <v>126097</v>
      </c>
      <c r="V59" s="1">
        <v>127694</v>
      </c>
      <c r="W59" s="1">
        <v>129718</v>
      </c>
      <c r="X59" s="1">
        <v>132338</v>
      </c>
      <c r="Y59" s="1">
        <v>135556</v>
      </c>
      <c r="Z59" s="1">
        <v>139402</v>
      </c>
      <c r="AA59" s="1">
        <v>143807</v>
      </c>
      <c r="AB59" s="1">
        <v>148618</v>
      </c>
      <c r="AC59" s="1">
        <v>153707</v>
      </c>
      <c r="AD59" s="1">
        <v>158911</v>
      </c>
      <c r="AE59" s="1">
        <v>164126</v>
      </c>
      <c r="AF59" s="1">
        <v>169293</v>
      </c>
      <c r="AG59" s="1">
        <v>174375</v>
      </c>
      <c r="AH59" s="1">
        <v>179502</v>
      </c>
      <c r="AI59" s="1">
        <v>185625</v>
      </c>
      <c r="AJ59" s="1">
        <v>191881</v>
      </c>
      <c r="AK59" s="1">
        <v>198181</v>
      </c>
      <c r="AL59" s="1">
        <v>204924</v>
      </c>
      <c r="AM59" s="1">
        <v>210997</v>
      </c>
      <c r="AN59" s="1">
        <v>216619</v>
      </c>
      <c r="AO59" s="1">
        <v>222185</v>
      </c>
      <c r="AP59" s="1">
        <v>227965</v>
      </c>
      <c r="AQ59" s="1">
        <v>234036</v>
      </c>
      <c r="AR59" s="1">
        <v>240569</v>
      </c>
      <c r="AS59" s="1">
        <v>247607</v>
      </c>
      <c r="AT59" s="1">
        <v>255182</v>
      </c>
      <c r="AU59" s="1">
        <v>263402</v>
      </c>
      <c r="AV59" s="1">
        <v>272166</v>
      </c>
      <c r="AW59" s="1">
        <v>281094</v>
      </c>
      <c r="AX59" s="1">
        <v>289530</v>
      </c>
      <c r="AY59" s="1">
        <v>298278</v>
      </c>
      <c r="AZ59" s="1">
        <v>308243</v>
      </c>
      <c r="BA59" s="1">
        <v>317808</v>
      </c>
      <c r="BB59" s="1">
        <v>326524</v>
      </c>
      <c r="BC59" s="1">
        <v>335262</v>
      </c>
      <c r="BD59" s="1">
        <v>343953</v>
      </c>
      <c r="BE59" s="1">
        <v>352531</v>
      </c>
      <c r="BF59" s="1">
        <v>360860</v>
      </c>
      <c r="BG59" s="1">
        <v>371649</v>
      </c>
      <c r="BH59" s="1">
        <v>386945</v>
      </c>
      <c r="BI59" s="1">
        <v>405266</v>
      </c>
      <c r="BJ59" s="1">
        <v>426694</v>
      </c>
      <c r="BK59" s="1">
        <v>448452</v>
      </c>
      <c r="BL59" s="1">
        <v>467553</v>
      </c>
      <c r="BM59" s="1">
        <v>485775</v>
      </c>
      <c r="BN59" s="1">
        <v>505255</v>
      </c>
      <c r="BO59" s="1">
        <v>526048</v>
      </c>
      <c r="BP59" s="1">
        <v>547117</v>
      </c>
      <c r="BQ59" s="1">
        <v>567699</v>
      </c>
      <c r="BR59" s="1">
        <v>587694</v>
      </c>
      <c r="BS59" s="1">
        <v>607782</v>
      </c>
      <c r="BT59" s="9">
        <f>BS58*nSx_Mujeres!BS58</f>
        <v>628087.62808478938</v>
      </c>
      <c r="BU59" s="9">
        <f>BT58*nSx_Mujeres!BT58</f>
        <v>0</v>
      </c>
      <c r="BV59" s="9">
        <f>BU58*nSx_Mujeres!BU58</f>
        <v>0</v>
      </c>
      <c r="BW59" s="9">
        <f>BV58*nSx_Mujeres!BV58</f>
        <v>0</v>
      </c>
      <c r="BX59" s="9">
        <f>BW58*nSx_Mujeres!BW58</f>
        <v>0</v>
      </c>
      <c r="BY59" s="9">
        <f>BX58*nSx_Mujeres!BX58</f>
        <v>0</v>
      </c>
      <c r="BZ59" s="9">
        <f>BY58*nSx_Mujeres!BY58</f>
        <v>0</v>
      </c>
      <c r="CA59" s="9">
        <f>BZ58*nSx_Mujeres!BZ58</f>
        <v>0</v>
      </c>
      <c r="CB59" s="9">
        <f>CA58*nSx_Mujeres!CA58</f>
        <v>0</v>
      </c>
      <c r="CC59" s="9">
        <f>CB58*nSx_Mujeres!CB58</f>
        <v>0</v>
      </c>
      <c r="CD59" s="9">
        <f>CC58*nSx_Mujeres!CC58</f>
        <v>0</v>
      </c>
      <c r="CE59" s="9">
        <f>CD58*nSx_Mujeres!CD58</f>
        <v>0</v>
      </c>
      <c r="CF59" s="9">
        <f>CE58*nSx_Mujeres!CE58</f>
        <v>0</v>
      </c>
      <c r="CG59" s="9">
        <f>CF58*nSx_Mujeres!CF58</f>
        <v>0</v>
      </c>
      <c r="CH59" s="9">
        <f>CG58*nSx_Mujeres!CG58</f>
        <v>0</v>
      </c>
      <c r="CI59" s="9">
        <f>CH58*nSx_Mujeres!CH58</f>
        <v>0</v>
      </c>
      <c r="CJ59" s="9">
        <f>CI58*nSx_Mujeres!CI58</f>
        <v>0</v>
      </c>
      <c r="CK59" s="9">
        <f>CJ58*nSx_Mujeres!CJ58</f>
        <v>0</v>
      </c>
      <c r="CL59" s="9">
        <f>CK58*nSx_Mujeres!CK58</f>
        <v>0</v>
      </c>
      <c r="CM59" s="9">
        <f>CL58*nSx_Mujeres!CL58</f>
        <v>0</v>
      </c>
      <c r="CN59" s="9">
        <f>CM58*nSx_Mujeres!CM58</f>
        <v>0</v>
      </c>
      <c r="CO59" s="9">
        <f>CN58*nSx_Mujeres!CN58</f>
        <v>0</v>
      </c>
      <c r="CP59" s="9">
        <f>CO58*nSx_Mujeres!CO58</f>
        <v>0</v>
      </c>
      <c r="CQ59" s="9">
        <f>CP58*nSx_Mujeres!CP58</f>
        <v>0</v>
      </c>
      <c r="CR59" s="9">
        <f>CQ58*nSx_Mujeres!CQ58</f>
        <v>0</v>
      </c>
      <c r="CS59" s="9">
        <f>CR58*nSx_Mujeres!CR58</f>
        <v>0</v>
      </c>
      <c r="CT59" s="9">
        <f>CS58*nSx_Mujeres!CS58</f>
        <v>0</v>
      </c>
      <c r="CU59" s="9">
        <f>CT58*nSx_Mujeres!CT58</f>
        <v>0</v>
      </c>
      <c r="CV59" s="9">
        <f>CU58*nSx_Mujeres!CU58</f>
        <v>0</v>
      </c>
      <c r="CW59" s="9">
        <f>CV58*nSx_Mujeres!CV58</f>
        <v>0</v>
      </c>
      <c r="CX59" s="9">
        <f>CW58*nSx_Mujeres!CW58</f>
        <v>0</v>
      </c>
      <c r="CY59" s="9">
        <f>CX58*nSx_Mujeres!CX58</f>
        <v>0</v>
      </c>
      <c r="CZ59" s="9">
        <f>CY58*nSx_Mujeres!CY58</f>
        <v>0</v>
      </c>
      <c r="DA59" s="9">
        <f>CZ58*nSx_Mujeres!CZ58</f>
        <v>0</v>
      </c>
      <c r="DB59" s="9">
        <f>DA58*nSx_Mujeres!DA58</f>
        <v>0</v>
      </c>
      <c r="DC59" s="9">
        <f>DB58*nSx_Mujeres!DB58</f>
        <v>0</v>
      </c>
      <c r="DD59" s="9">
        <f>DC58*nSx_Mujeres!DC58</f>
        <v>0</v>
      </c>
      <c r="DE59" s="9">
        <f>DD58*nSx_Mujeres!DD58</f>
        <v>0</v>
      </c>
      <c r="DF59" s="9">
        <f>DE58*nSx_Mujeres!DE58</f>
        <v>0</v>
      </c>
      <c r="DG59" s="9">
        <f>DF58*nSx_Mujeres!DF58</f>
        <v>0</v>
      </c>
      <c r="DH59" s="9">
        <f>DG58*nSx_Mujeres!DG58</f>
        <v>0</v>
      </c>
      <c r="DI59" s="9">
        <f>DH58*nSx_Mujeres!DH58</f>
        <v>0</v>
      </c>
      <c r="DJ59" s="9">
        <f>DI58*nSx_Mujeres!DI58</f>
        <v>0</v>
      </c>
      <c r="DK59" s="9">
        <f>DJ58*nSx_Mujeres!DJ58</f>
        <v>0</v>
      </c>
      <c r="DL59" s="9">
        <f>DK58*nSx_Mujeres!DK58</f>
        <v>0</v>
      </c>
      <c r="DM59" s="9">
        <f>DL58*nSx_Mujeres!DL58</f>
        <v>0</v>
      </c>
      <c r="DN59" s="9">
        <f>DM58*nSx_Mujeres!DM58</f>
        <v>0</v>
      </c>
    </row>
    <row r="60" spans="1:118" s="1" customFormat="1" x14ac:dyDescent="0.3">
      <c r="A60">
        <v>57</v>
      </c>
      <c r="B60" s="1">
        <v>71891</v>
      </c>
      <c r="C60" s="1">
        <v>74372</v>
      </c>
      <c r="D60" s="1">
        <v>77413</v>
      </c>
      <c r="E60" s="1">
        <v>80994</v>
      </c>
      <c r="F60" s="1">
        <v>85053</v>
      </c>
      <c r="G60" s="1">
        <v>89396</v>
      </c>
      <c r="H60" s="1">
        <v>93664</v>
      </c>
      <c r="I60" s="1">
        <v>97588</v>
      </c>
      <c r="J60" s="1">
        <v>100984</v>
      </c>
      <c r="K60" s="1">
        <v>103843</v>
      </c>
      <c r="L60" s="1">
        <v>106203</v>
      </c>
      <c r="M60" s="1">
        <v>108280</v>
      </c>
      <c r="N60" s="1">
        <v>110287</v>
      </c>
      <c r="O60" s="1">
        <v>112249</v>
      </c>
      <c r="P60" s="1">
        <v>114279</v>
      </c>
      <c r="Q60" s="1">
        <v>116357</v>
      </c>
      <c r="R60" s="1">
        <v>118313</v>
      </c>
      <c r="S60" s="1">
        <v>120075</v>
      </c>
      <c r="T60" s="1">
        <v>121603</v>
      </c>
      <c r="U60" s="1">
        <v>122977</v>
      </c>
      <c r="V60" s="1">
        <v>124374</v>
      </c>
      <c r="W60" s="1">
        <v>126001</v>
      </c>
      <c r="X60" s="1">
        <v>128069</v>
      </c>
      <c r="Y60" s="1">
        <v>130662</v>
      </c>
      <c r="Z60" s="1">
        <v>133897</v>
      </c>
      <c r="AA60" s="1">
        <v>137763</v>
      </c>
      <c r="AB60" s="1">
        <v>142142</v>
      </c>
      <c r="AC60" s="1">
        <v>146956</v>
      </c>
      <c r="AD60" s="1">
        <v>152057</v>
      </c>
      <c r="AE60" s="1">
        <v>157260</v>
      </c>
      <c r="AF60" s="1">
        <v>162443</v>
      </c>
      <c r="AG60" s="1">
        <v>167580</v>
      </c>
      <c r="AH60" s="1">
        <v>172671</v>
      </c>
      <c r="AI60" s="1">
        <v>177786</v>
      </c>
      <c r="AJ60" s="1">
        <v>183855</v>
      </c>
      <c r="AK60" s="1">
        <v>190058</v>
      </c>
      <c r="AL60" s="1">
        <v>196330</v>
      </c>
      <c r="AM60" s="1">
        <v>203053</v>
      </c>
      <c r="AN60" s="1">
        <v>209078</v>
      </c>
      <c r="AO60" s="1">
        <v>214656</v>
      </c>
      <c r="AP60" s="1">
        <v>220202</v>
      </c>
      <c r="AQ60" s="1">
        <v>225975</v>
      </c>
      <c r="AR60" s="1">
        <v>232026</v>
      </c>
      <c r="AS60" s="1">
        <v>238488</v>
      </c>
      <c r="AT60" s="1">
        <v>245462</v>
      </c>
      <c r="AU60" s="1">
        <v>252956</v>
      </c>
      <c r="AV60" s="1">
        <v>261066</v>
      </c>
      <c r="AW60" s="1">
        <v>269740</v>
      </c>
      <c r="AX60" s="1">
        <v>278577</v>
      </c>
      <c r="AY60" s="1">
        <v>286917</v>
      </c>
      <c r="AZ60" s="1">
        <v>295608</v>
      </c>
      <c r="BA60" s="1">
        <v>305580</v>
      </c>
      <c r="BB60" s="1">
        <v>315158</v>
      </c>
      <c r="BC60" s="1">
        <v>323906</v>
      </c>
      <c r="BD60" s="1">
        <v>332703</v>
      </c>
      <c r="BE60" s="1">
        <v>341503</v>
      </c>
      <c r="BF60" s="1">
        <v>350264</v>
      </c>
      <c r="BG60" s="1">
        <v>358754</v>
      </c>
      <c r="BH60" s="1">
        <v>369402</v>
      </c>
      <c r="BI60" s="1">
        <v>384404</v>
      </c>
      <c r="BJ60" s="1">
        <v>402511</v>
      </c>
      <c r="BK60" s="1">
        <v>423785</v>
      </c>
      <c r="BL60" s="1">
        <v>445339</v>
      </c>
      <c r="BM60" s="1">
        <v>464277</v>
      </c>
      <c r="BN60" s="1">
        <v>482288</v>
      </c>
      <c r="BO60" s="1">
        <v>501415</v>
      </c>
      <c r="BP60" s="1">
        <v>521915</v>
      </c>
      <c r="BQ60" s="1">
        <v>542934</v>
      </c>
      <c r="BR60" s="1">
        <v>563633</v>
      </c>
      <c r="BS60" s="1">
        <v>583620</v>
      </c>
      <c r="BT60" s="9">
        <f>BS59*nSx_Mujeres!BS59</f>
        <v>603981.81003071577</v>
      </c>
      <c r="BU60" s="9">
        <f>BT59*nSx_Mujeres!BT59</f>
        <v>0</v>
      </c>
      <c r="BV60" s="9">
        <f>BU59*nSx_Mujeres!BU59</f>
        <v>0</v>
      </c>
      <c r="BW60" s="9">
        <f>BV59*nSx_Mujeres!BV59</f>
        <v>0</v>
      </c>
      <c r="BX60" s="9">
        <f>BW59*nSx_Mujeres!BW59</f>
        <v>0</v>
      </c>
      <c r="BY60" s="9">
        <f>BX59*nSx_Mujeres!BX59</f>
        <v>0</v>
      </c>
      <c r="BZ60" s="9">
        <f>BY59*nSx_Mujeres!BY59</f>
        <v>0</v>
      </c>
      <c r="CA60" s="9">
        <f>BZ59*nSx_Mujeres!BZ59</f>
        <v>0</v>
      </c>
      <c r="CB60" s="9">
        <f>CA59*nSx_Mujeres!CA59</f>
        <v>0</v>
      </c>
      <c r="CC60" s="9">
        <f>CB59*nSx_Mujeres!CB59</f>
        <v>0</v>
      </c>
      <c r="CD60" s="9">
        <f>CC59*nSx_Mujeres!CC59</f>
        <v>0</v>
      </c>
      <c r="CE60" s="9">
        <f>CD59*nSx_Mujeres!CD59</f>
        <v>0</v>
      </c>
      <c r="CF60" s="9">
        <f>CE59*nSx_Mujeres!CE59</f>
        <v>0</v>
      </c>
      <c r="CG60" s="9">
        <f>CF59*nSx_Mujeres!CF59</f>
        <v>0</v>
      </c>
      <c r="CH60" s="9">
        <f>CG59*nSx_Mujeres!CG59</f>
        <v>0</v>
      </c>
      <c r="CI60" s="9">
        <f>CH59*nSx_Mujeres!CH59</f>
        <v>0</v>
      </c>
      <c r="CJ60" s="9">
        <f>CI59*nSx_Mujeres!CI59</f>
        <v>0</v>
      </c>
      <c r="CK60" s="9">
        <f>CJ59*nSx_Mujeres!CJ59</f>
        <v>0</v>
      </c>
      <c r="CL60" s="9">
        <f>CK59*nSx_Mujeres!CK59</f>
        <v>0</v>
      </c>
      <c r="CM60" s="9">
        <f>CL59*nSx_Mujeres!CL59</f>
        <v>0</v>
      </c>
      <c r="CN60" s="9">
        <f>CM59*nSx_Mujeres!CM59</f>
        <v>0</v>
      </c>
      <c r="CO60" s="9">
        <f>CN59*nSx_Mujeres!CN59</f>
        <v>0</v>
      </c>
      <c r="CP60" s="9">
        <f>CO59*nSx_Mujeres!CO59</f>
        <v>0</v>
      </c>
      <c r="CQ60" s="9">
        <f>CP59*nSx_Mujeres!CP59</f>
        <v>0</v>
      </c>
      <c r="CR60" s="9">
        <f>CQ59*nSx_Mujeres!CQ59</f>
        <v>0</v>
      </c>
      <c r="CS60" s="9">
        <f>CR59*nSx_Mujeres!CR59</f>
        <v>0</v>
      </c>
      <c r="CT60" s="9">
        <f>CS59*nSx_Mujeres!CS59</f>
        <v>0</v>
      </c>
      <c r="CU60" s="9">
        <f>CT59*nSx_Mujeres!CT59</f>
        <v>0</v>
      </c>
      <c r="CV60" s="9">
        <f>CU59*nSx_Mujeres!CU59</f>
        <v>0</v>
      </c>
      <c r="CW60" s="9">
        <f>CV59*nSx_Mujeres!CV59</f>
        <v>0</v>
      </c>
      <c r="CX60" s="9">
        <f>CW59*nSx_Mujeres!CW59</f>
        <v>0</v>
      </c>
      <c r="CY60" s="9">
        <f>CX59*nSx_Mujeres!CX59</f>
        <v>0</v>
      </c>
      <c r="CZ60" s="9">
        <f>CY59*nSx_Mujeres!CY59</f>
        <v>0</v>
      </c>
      <c r="DA60" s="9">
        <f>CZ59*nSx_Mujeres!CZ59</f>
        <v>0</v>
      </c>
      <c r="DB60" s="9">
        <f>DA59*nSx_Mujeres!DA59</f>
        <v>0</v>
      </c>
      <c r="DC60" s="9">
        <f>DB59*nSx_Mujeres!DB59</f>
        <v>0</v>
      </c>
      <c r="DD60" s="9">
        <f>DC59*nSx_Mujeres!DC59</f>
        <v>0</v>
      </c>
      <c r="DE60" s="9">
        <f>DD59*nSx_Mujeres!DD59</f>
        <v>0</v>
      </c>
      <c r="DF60" s="9">
        <f>DE59*nSx_Mujeres!DE59</f>
        <v>0</v>
      </c>
      <c r="DG60" s="9">
        <f>DF59*nSx_Mujeres!DF59</f>
        <v>0</v>
      </c>
      <c r="DH60" s="9">
        <f>DG59*nSx_Mujeres!DG59</f>
        <v>0</v>
      </c>
      <c r="DI60" s="9">
        <f>DH59*nSx_Mujeres!DH59</f>
        <v>0</v>
      </c>
      <c r="DJ60" s="9">
        <f>DI59*nSx_Mujeres!DI59</f>
        <v>0</v>
      </c>
      <c r="DK60" s="9">
        <f>DJ59*nSx_Mujeres!DJ59</f>
        <v>0</v>
      </c>
      <c r="DL60" s="9">
        <f>DK59*nSx_Mujeres!DK59</f>
        <v>0</v>
      </c>
      <c r="DM60" s="9">
        <f>DL59*nSx_Mujeres!DL59</f>
        <v>0</v>
      </c>
      <c r="DN60" s="9">
        <f>DM59*nSx_Mujeres!DM59</f>
        <v>0</v>
      </c>
    </row>
    <row r="61" spans="1:118" s="1" customFormat="1" x14ac:dyDescent="0.3">
      <c r="A61">
        <v>58</v>
      </c>
      <c r="B61" s="1">
        <v>68366</v>
      </c>
      <c r="C61" s="1">
        <v>70346</v>
      </c>
      <c r="D61" s="1">
        <v>72824</v>
      </c>
      <c r="E61" s="1">
        <v>75833</v>
      </c>
      <c r="F61" s="1">
        <v>79445</v>
      </c>
      <c r="G61" s="1">
        <v>83556</v>
      </c>
      <c r="H61" s="1">
        <v>87832</v>
      </c>
      <c r="I61" s="1">
        <v>92024</v>
      </c>
      <c r="J61" s="1">
        <v>95893</v>
      </c>
      <c r="K61" s="1">
        <v>99288</v>
      </c>
      <c r="L61" s="1">
        <v>102114</v>
      </c>
      <c r="M61" s="1">
        <v>104475</v>
      </c>
      <c r="N61" s="1">
        <v>106569</v>
      </c>
      <c r="O61" s="1">
        <v>108506</v>
      </c>
      <c r="P61" s="1">
        <v>110480</v>
      </c>
      <c r="Q61" s="1">
        <v>112535</v>
      </c>
      <c r="R61" s="1">
        <v>114577</v>
      </c>
      <c r="S61" s="1">
        <v>116548</v>
      </c>
      <c r="T61" s="1">
        <v>118297</v>
      </c>
      <c r="U61" s="1">
        <v>119796</v>
      </c>
      <c r="V61" s="1">
        <v>121172</v>
      </c>
      <c r="W61" s="1">
        <v>122601</v>
      </c>
      <c r="X61" s="1">
        <v>124280</v>
      </c>
      <c r="Y61" s="1">
        <v>126326</v>
      </c>
      <c r="Z61" s="1">
        <v>128951</v>
      </c>
      <c r="AA61" s="1">
        <v>132213</v>
      </c>
      <c r="AB61" s="1">
        <v>136054</v>
      </c>
      <c r="AC61" s="1">
        <v>140438</v>
      </c>
      <c r="AD61" s="1">
        <v>145263</v>
      </c>
      <c r="AE61" s="1">
        <v>150357</v>
      </c>
      <c r="AF61" s="1">
        <v>155526</v>
      </c>
      <c r="AG61" s="1">
        <v>160672</v>
      </c>
      <c r="AH61" s="1">
        <v>165817</v>
      </c>
      <c r="AI61" s="1">
        <v>170890</v>
      </c>
      <c r="AJ61" s="1">
        <v>175957</v>
      </c>
      <c r="AK61" s="1">
        <v>181976</v>
      </c>
      <c r="AL61" s="1">
        <v>188147</v>
      </c>
      <c r="AM61" s="1">
        <v>194398</v>
      </c>
      <c r="AN61" s="1">
        <v>201063</v>
      </c>
      <c r="AO61" s="1">
        <v>207041</v>
      </c>
      <c r="AP61" s="1">
        <v>212592</v>
      </c>
      <c r="AQ61" s="1">
        <v>218127</v>
      </c>
      <c r="AR61" s="1">
        <v>223882</v>
      </c>
      <c r="AS61" s="1">
        <v>229858</v>
      </c>
      <c r="AT61" s="1">
        <v>236249</v>
      </c>
      <c r="AU61" s="1">
        <v>243147</v>
      </c>
      <c r="AV61" s="1">
        <v>250527</v>
      </c>
      <c r="AW61" s="1">
        <v>258544</v>
      </c>
      <c r="AX61" s="1">
        <v>267138</v>
      </c>
      <c r="AY61" s="1">
        <v>275872</v>
      </c>
      <c r="AZ61" s="1">
        <v>284158</v>
      </c>
      <c r="BA61" s="1">
        <v>292864</v>
      </c>
      <c r="BB61" s="1">
        <v>302836</v>
      </c>
      <c r="BC61" s="1">
        <v>312430</v>
      </c>
      <c r="BD61" s="1">
        <v>321226</v>
      </c>
      <c r="BE61" s="1">
        <v>330114</v>
      </c>
      <c r="BF61" s="1">
        <v>339087</v>
      </c>
      <c r="BG61" s="1">
        <v>347994</v>
      </c>
      <c r="BH61" s="1">
        <v>356351</v>
      </c>
      <c r="BI61" s="1">
        <v>366732</v>
      </c>
      <c r="BJ61" s="1">
        <v>381537</v>
      </c>
      <c r="BK61" s="1">
        <v>399511</v>
      </c>
      <c r="BL61" s="1">
        <v>420576</v>
      </c>
      <c r="BM61" s="1">
        <v>441951</v>
      </c>
      <c r="BN61" s="1">
        <v>460672</v>
      </c>
      <c r="BO61" s="1">
        <v>478336</v>
      </c>
      <c r="BP61" s="1">
        <v>497176</v>
      </c>
      <c r="BQ61" s="1">
        <v>517624</v>
      </c>
      <c r="BR61" s="1">
        <v>538743</v>
      </c>
      <c r="BS61" s="1">
        <v>559414</v>
      </c>
      <c r="BT61" s="9">
        <f>BS60*nSx_Mujeres!BS60</f>
        <v>579632.588615424</v>
      </c>
      <c r="BU61" s="9">
        <f>BT60*nSx_Mujeres!BT60</f>
        <v>0</v>
      </c>
      <c r="BV61" s="9">
        <f>BU60*nSx_Mujeres!BU60</f>
        <v>0</v>
      </c>
      <c r="BW61" s="9">
        <f>BV60*nSx_Mujeres!BV60</f>
        <v>0</v>
      </c>
      <c r="BX61" s="9">
        <f>BW60*nSx_Mujeres!BW60</f>
        <v>0</v>
      </c>
      <c r="BY61" s="9">
        <f>BX60*nSx_Mujeres!BX60</f>
        <v>0</v>
      </c>
      <c r="BZ61" s="9">
        <f>BY60*nSx_Mujeres!BY60</f>
        <v>0</v>
      </c>
      <c r="CA61" s="9">
        <f>BZ60*nSx_Mujeres!BZ60</f>
        <v>0</v>
      </c>
      <c r="CB61" s="9">
        <f>CA60*nSx_Mujeres!CA60</f>
        <v>0</v>
      </c>
      <c r="CC61" s="9">
        <f>CB60*nSx_Mujeres!CB60</f>
        <v>0</v>
      </c>
      <c r="CD61" s="9">
        <f>CC60*nSx_Mujeres!CC60</f>
        <v>0</v>
      </c>
      <c r="CE61" s="9">
        <f>CD60*nSx_Mujeres!CD60</f>
        <v>0</v>
      </c>
      <c r="CF61" s="9">
        <f>CE60*nSx_Mujeres!CE60</f>
        <v>0</v>
      </c>
      <c r="CG61" s="9">
        <f>CF60*nSx_Mujeres!CF60</f>
        <v>0</v>
      </c>
      <c r="CH61" s="9">
        <f>CG60*nSx_Mujeres!CG60</f>
        <v>0</v>
      </c>
      <c r="CI61" s="9">
        <f>CH60*nSx_Mujeres!CH60</f>
        <v>0</v>
      </c>
      <c r="CJ61" s="9">
        <f>CI60*nSx_Mujeres!CI60</f>
        <v>0</v>
      </c>
      <c r="CK61" s="9">
        <f>CJ60*nSx_Mujeres!CJ60</f>
        <v>0</v>
      </c>
      <c r="CL61" s="9">
        <f>CK60*nSx_Mujeres!CK60</f>
        <v>0</v>
      </c>
      <c r="CM61" s="9">
        <f>CL60*nSx_Mujeres!CL60</f>
        <v>0</v>
      </c>
      <c r="CN61" s="9">
        <f>CM60*nSx_Mujeres!CM60</f>
        <v>0</v>
      </c>
      <c r="CO61" s="9">
        <f>CN60*nSx_Mujeres!CN60</f>
        <v>0</v>
      </c>
      <c r="CP61" s="9">
        <f>CO60*nSx_Mujeres!CO60</f>
        <v>0</v>
      </c>
      <c r="CQ61" s="9">
        <f>CP60*nSx_Mujeres!CP60</f>
        <v>0</v>
      </c>
      <c r="CR61" s="9">
        <f>CQ60*nSx_Mujeres!CQ60</f>
        <v>0</v>
      </c>
      <c r="CS61" s="9">
        <f>CR60*nSx_Mujeres!CR60</f>
        <v>0</v>
      </c>
      <c r="CT61" s="9">
        <f>CS60*nSx_Mujeres!CS60</f>
        <v>0</v>
      </c>
      <c r="CU61" s="9">
        <f>CT60*nSx_Mujeres!CT60</f>
        <v>0</v>
      </c>
      <c r="CV61" s="9">
        <f>CU60*nSx_Mujeres!CU60</f>
        <v>0</v>
      </c>
      <c r="CW61" s="9">
        <f>CV60*nSx_Mujeres!CV60</f>
        <v>0</v>
      </c>
      <c r="CX61" s="9">
        <f>CW60*nSx_Mujeres!CW60</f>
        <v>0</v>
      </c>
      <c r="CY61" s="9">
        <f>CX60*nSx_Mujeres!CX60</f>
        <v>0</v>
      </c>
      <c r="CZ61" s="9">
        <f>CY60*nSx_Mujeres!CY60</f>
        <v>0</v>
      </c>
      <c r="DA61" s="9">
        <f>CZ60*nSx_Mujeres!CZ60</f>
        <v>0</v>
      </c>
      <c r="DB61" s="9">
        <f>DA60*nSx_Mujeres!DA60</f>
        <v>0</v>
      </c>
      <c r="DC61" s="9">
        <f>DB60*nSx_Mujeres!DB60</f>
        <v>0</v>
      </c>
      <c r="DD61" s="9">
        <f>DC60*nSx_Mujeres!DC60</f>
        <v>0</v>
      </c>
      <c r="DE61" s="9">
        <f>DD60*nSx_Mujeres!DD60</f>
        <v>0</v>
      </c>
      <c r="DF61" s="9">
        <f>DE60*nSx_Mujeres!DE60</f>
        <v>0</v>
      </c>
      <c r="DG61" s="9">
        <f>DF60*nSx_Mujeres!DF60</f>
        <v>0</v>
      </c>
      <c r="DH61" s="9">
        <f>DG60*nSx_Mujeres!DG60</f>
        <v>0</v>
      </c>
      <c r="DI61" s="9">
        <f>DH60*nSx_Mujeres!DH60</f>
        <v>0</v>
      </c>
      <c r="DJ61" s="9">
        <f>DI60*nSx_Mujeres!DI60</f>
        <v>0</v>
      </c>
      <c r="DK61" s="9">
        <f>DJ60*nSx_Mujeres!DJ60</f>
        <v>0</v>
      </c>
      <c r="DL61" s="9">
        <f>DK60*nSx_Mujeres!DK60</f>
        <v>0</v>
      </c>
      <c r="DM61" s="9">
        <f>DL60*nSx_Mujeres!DL60</f>
        <v>0</v>
      </c>
      <c r="DN61" s="9">
        <f>DM60*nSx_Mujeres!DM60</f>
        <v>0</v>
      </c>
    </row>
    <row r="62" spans="1:118" s="1" customFormat="1" x14ac:dyDescent="0.3">
      <c r="A62">
        <v>59</v>
      </c>
      <c r="B62" s="1">
        <v>65232</v>
      </c>
      <c r="C62" s="1">
        <v>66788</v>
      </c>
      <c r="D62" s="1">
        <v>68774</v>
      </c>
      <c r="E62" s="1">
        <v>71228</v>
      </c>
      <c r="F62" s="1">
        <v>74274</v>
      </c>
      <c r="G62" s="1">
        <v>77943</v>
      </c>
      <c r="H62" s="1">
        <v>81983</v>
      </c>
      <c r="I62" s="1">
        <v>86177</v>
      </c>
      <c r="J62" s="1">
        <v>90305</v>
      </c>
      <c r="K62" s="1">
        <v>94163</v>
      </c>
      <c r="L62" s="1">
        <v>97511</v>
      </c>
      <c r="M62" s="1">
        <v>100328</v>
      </c>
      <c r="N62" s="1">
        <v>102701</v>
      </c>
      <c r="O62" s="1">
        <v>104719</v>
      </c>
      <c r="P62" s="1">
        <v>106667</v>
      </c>
      <c r="Q62" s="1">
        <v>108667</v>
      </c>
      <c r="R62" s="1">
        <v>110683</v>
      </c>
      <c r="S62" s="1">
        <v>112739</v>
      </c>
      <c r="T62" s="1">
        <v>114692</v>
      </c>
      <c r="U62" s="1">
        <v>116406</v>
      </c>
      <c r="V62" s="1">
        <v>117904</v>
      </c>
      <c r="W62" s="1">
        <v>119316</v>
      </c>
      <c r="X62" s="1">
        <v>120807</v>
      </c>
      <c r="Y62" s="1">
        <v>122468</v>
      </c>
      <c r="Z62" s="1">
        <v>124553</v>
      </c>
      <c r="AA62" s="1">
        <v>127212</v>
      </c>
      <c r="AB62" s="1">
        <v>130450</v>
      </c>
      <c r="AC62" s="1">
        <v>134303</v>
      </c>
      <c r="AD62" s="1">
        <v>138699</v>
      </c>
      <c r="AE62" s="1">
        <v>143513</v>
      </c>
      <c r="AF62" s="1">
        <v>148569</v>
      </c>
      <c r="AG62" s="1">
        <v>153703</v>
      </c>
      <c r="AH62" s="1">
        <v>158850</v>
      </c>
      <c r="AI62" s="1">
        <v>163965</v>
      </c>
      <c r="AJ62" s="1">
        <v>168991</v>
      </c>
      <c r="AK62" s="1">
        <v>174010</v>
      </c>
      <c r="AL62" s="1">
        <v>179996</v>
      </c>
      <c r="AM62" s="1">
        <v>186145</v>
      </c>
      <c r="AN62" s="1">
        <v>192343</v>
      </c>
      <c r="AO62" s="1">
        <v>198945</v>
      </c>
      <c r="AP62" s="1">
        <v>204893</v>
      </c>
      <c r="AQ62" s="1">
        <v>210430</v>
      </c>
      <c r="AR62" s="1">
        <v>215936</v>
      </c>
      <c r="AS62" s="1">
        <v>221614</v>
      </c>
      <c r="AT62" s="1">
        <v>227522</v>
      </c>
      <c r="AU62" s="1">
        <v>233830</v>
      </c>
      <c r="AV62" s="1">
        <v>240610</v>
      </c>
      <c r="AW62" s="1">
        <v>247904</v>
      </c>
      <c r="AX62" s="1">
        <v>255843</v>
      </c>
      <c r="AY62" s="1">
        <v>264336</v>
      </c>
      <c r="AZ62" s="1">
        <v>273017</v>
      </c>
      <c r="BA62" s="1">
        <v>281313</v>
      </c>
      <c r="BB62" s="1">
        <v>290021</v>
      </c>
      <c r="BC62" s="1">
        <v>299992</v>
      </c>
      <c r="BD62" s="1">
        <v>309615</v>
      </c>
      <c r="BE62" s="1">
        <v>318496</v>
      </c>
      <c r="BF62" s="1">
        <v>327538</v>
      </c>
      <c r="BG62" s="1">
        <v>336640</v>
      </c>
      <c r="BH62" s="1">
        <v>345409</v>
      </c>
      <c r="BI62" s="1">
        <v>353516</v>
      </c>
      <c r="BJ62" s="1">
        <v>363738</v>
      </c>
      <c r="BK62" s="1">
        <v>378426</v>
      </c>
      <c r="BL62" s="1">
        <v>396213</v>
      </c>
      <c r="BM62" s="1">
        <v>417095</v>
      </c>
      <c r="BN62" s="1">
        <v>438224</v>
      </c>
      <c r="BO62" s="1">
        <v>456593</v>
      </c>
      <c r="BP62" s="1">
        <v>473985</v>
      </c>
      <c r="BQ62" s="1">
        <v>492772</v>
      </c>
      <c r="BR62" s="1">
        <v>513311</v>
      </c>
      <c r="BS62" s="1">
        <v>534384</v>
      </c>
      <c r="BT62" s="9">
        <f>BS61*nSx_Mujeres!BS61</f>
        <v>555234.79552190378</v>
      </c>
      <c r="BU62" s="9">
        <f>BT61*nSx_Mujeres!BT61</f>
        <v>0</v>
      </c>
      <c r="BV62" s="9">
        <f>BU61*nSx_Mujeres!BU61</f>
        <v>0</v>
      </c>
      <c r="BW62" s="9">
        <f>BV61*nSx_Mujeres!BV61</f>
        <v>0</v>
      </c>
      <c r="BX62" s="9">
        <f>BW61*nSx_Mujeres!BW61</f>
        <v>0</v>
      </c>
      <c r="BY62" s="9">
        <f>BX61*nSx_Mujeres!BX61</f>
        <v>0</v>
      </c>
      <c r="BZ62" s="9">
        <f>BY61*nSx_Mujeres!BY61</f>
        <v>0</v>
      </c>
      <c r="CA62" s="9">
        <f>BZ61*nSx_Mujeres!BZ61</f>
        <v>0</v>
      </c>
      <c r="CB62" s="9">
        <f>CA61*nSx_Mujeres!CA61</f>
        <v>0</v>
      </c>
      <c r="CC62" s="9">
        <f>CB61*nSx_Mujeres!CB61</f>
        <v>0</v>
      </c>
      <c r="CD62" s="9">
        <f>CC61*nSx_Mujeres!CC61</f>
        <v>0</v>
      </c>
      <c r="CE62" s="9">
        <f>CD61*nSx_Mujeres!CD61</f>
        <v>0</v>
      </c>
      <c r="CF62" s="9">
        <f>CE61*nSx_Mujeres!CE61</f>
        <v>0</v>
      </c>
      <c r="CG62" s="9">
        <f>CF61*nSx_Mujeres!CF61</f>
        <v>0</v>
      </c>
      <c r="CH62" s="9">
        <f>CG61*nSx_Mujeres!CG61</f>
        <v>0</v>
      </c>
      <c r="CI62" s="9">
        <f>CH61*nSx_Mujeres!CH61</f>
        <v>0</v>
      </c>
      <c r="CJ62" s="9">
        <f>CI61*nSx_Mujeres!CI61</f>
        <v>0</v>
      </c>
      <c r="CK62" s="9">
        <f>CJ61*nSx_Mujeres!CJ61</f>
        <v>0</v>
      </c>
      <c r="CL62" s="9">
        <f>CK61*nSx_Mujeres!CK61</f>
        <v>0</v>
      </c>
      <c r="CM62" s="9">
        <f>CL61*nSx_Mujeres!CL61</f>
        <v>0</v>
      </c>
      <c r="CN62" s="9">
        <f>CM61*nSx_Mujeres!CM61</f>
        <v>0</v>
      </c>
      <c r="CO62" s="9">
        <f>CN61*nSx_Mujeres!CN61</f>
        <v>0</v>
      </c>
      <c r="CP62" s="9">
        <f>CO61*nSx_Mujeres!CO61</f>
        <v>0</v>
      </c>
      <c r="CQ62" s="9">
        <f>CP61*nSx_Mujeres!CP61</f>
        <v>0</v>
      </c>
      <c r="CR62" s="9">
        <f>CQ61*nSx_Mujeres!CQ61</f>
        <v>0</v>
      </c>
      <c r="CS62" s="9">
        <f>CR61*nSx_Mujeres!CR61</f>
        <v>0</v>
      </c>
      <c r="CT62" s="9">
        <f>CS61*nSx_Mujeres!CS61</f>
        <v>0</v>
      </c>
      <c r="CU62" s="9">
        <f>CT61*nSx_Mujeres!CT61</f>
        <v>0</v>
      </c>
      <c r="CV62" s="9">
        <f>CU61*nSx_Mujeres!CU61</f>
        <v>0</v>
      </c>
      <c r="CW62" s="9">
        <f>CV61*nSx_Mujeres!CV61</f>
        <v>0</v>
      </c>
      <c r="CX62" s="9">
        <f>CW61*nSx_Mujeres!CW61</f>
        <v>0</v>
      </c>
      <c r="CY62" s="9">
        <f>CX61*nSx_Mujeres!CX61</f>
        <v>0</v>
      </c>
      <c r="CZ62" s="9">
        <f>CY61*nSx_Mujeres!CY61</f>
        <v>0</v>
      </c>
      <c r="DA62" s="9">
        <f>CZ61*nSx_Mujeres!CZ61</f>
        <v>0</v>
      </c>
      <c r="DB62" s="9">
        <f>DA61*nSx_Mujeres!DA61</f>
        <v>0</v>
      </c>
      <c r="DC62" s="9">
        <f>DB61*nSx_Mujeres!DB61</f>
        <v>0</v>
      </c>
      <c r="DD62" s="9">
        <f>DC61*nSx_Mujeres!DC61</f>
        <v>0</v>
      </c>
      <c r="DE62" s="9">
        <f>DD61*nSx_Mujeres!DD61</f>
        <v>0</v>
      </c>
      <c r="DF62" s="9">
        <f>DE61*nSx_Mujeres!DE61</f>
        <v>0</v>
      </c>
      <c r="DG62" s="9">
        <f>DF61*nSx_Mujeres!DF61</f>
        <v>0</v>
      </c>
      <c r="DH62" s="9">
        <f>DG61*nSx_Mujeres!DG61</f>
        <v>0</v>
      </c>
      <c r="DI62" s="9">
        <f>DH61*nSx_Mujeres!DH61</f>
        <v>0</v>
      </c>
      <c r="DJ62" s="9">
        <f>DI61*nSx_Mujeres!DI61</f>
        <v>0</v>
      </c>
      <c r="DK62" s="9">
        <f>DJ61*nSx_Mujeres!DJ61</f>
        <v>0</v>
      </c>
      <c r="DL62" s="9">
        <f>DK61*nSx_Mujeres!DK61</f>
        <v>0</v>
      </c>
      <c r="DM62" s="9">
        <f>DL61*nSx_Mujeres!DL61</f>
        <v>0</v>
      </c>
      <c r="DN62" s="9">
        <f>DM61*nSx_Mujeres!DM61</f>
        <v>0</v>
      </c>
    </row>
    <row r="63" spans="1:118" s="1" customFormat="1" x14ac:dyDescent="0.3">
      <c r="A63">
        <v>60</v>
      </c>
      <c r="B63" s="1">
        <v>62363</v>
      </c>
      <c r="C63" s="1">
        <v>63612</v>
      </c>
      <c r="D63" s="1">
        <v>65183</v>
      </c>
      <c r="E63" s="1">
        <v>67152</v>
      </c>
      <c r="F63" s="1">
        <v>69652</v>
      </c>
      <c r="G63" s="1">
        <v>72763</v>
      </c>
      <c r="H63" s="1">
        <v>76362</v>
      </c>
      <c r="I63" s="1">
        <v>80319</v>
      </c>
      <c r="J63" s="1">
        <v>84443</v>
      </c>
      <c r="K63" s="1">
        <v>88551</v>
      </c>
      <c r="L63" s="1">
        <v>92350</v>
      </c>
      <c r="M63" s="1">
        <v>95677</v>
      </c>
      <c r="N63" s="1">
        <v>98495</v>
      </c>
      <c r="O63" s="1">
        <v>100782</v>
      </c>
      <c r="P63" s="1">
        <v>102808</v>
      </c>
      <c r="Q63" s="1">
        <v>104783</v>
      </c>
      <c r="R63" s="1">
        <v>106741</v>
      </c>
      <c r="S63" s="1">
        <v>108772</v>
      </c>
      <c r="T63" s="1">
        <v>110807</v>
      </c>
      <c r="U63" s="1">
        <v>112718</v>
      </c>
      <c r="V63" s="1">
        <v>114428</v>
      </c>
      <c r="W63" s="1">
        <v>115965</v>
      </c>
      <c r="X63" s="1">
        <v>117440</v>
      </c>
      <c r="Y63" s="1">
        <v>118909</v>
      </c>
      <c r="Z63" s="1">
        <v>120617</v>
      </c>
      <c r="AA63" s="1">
        <v>122747</v>
      </c>
      <c r="AB63" s="1">
        <v>125384</v>
      </c>
      <c r="AC63" s="1">
        <v>128644</v>
      </c>
      <c r="AD63" s="1">
        <v>132510</v>
      </c>
      <c r="AE63" s="1">
        <v>136902</v>
      </c>
      <c r="AF63" s="1">
        <v>141675</v>
      </c>
      <c r="AG63" s="1">
        <v>146686</v>
      </c>
      <c r="AH63" s="1">
        <v>151823</v>
      </c>
      <c r="AI63" s="1">
        <v>156936</v>
      </c>
      <c r="AJ63" s="1">
        <v>161998</v>
      </c>
      <c r="AK63" s="1">
        <v>166969</v>
      </c>
      <c r="AL63" s="1">
        <v>171962</v>
      </c>
      <c r="AM63" s="1">
        <v>177926</v>
      </c>
      <c r="AN63" s="1">
        <v>184014</v>
      </c>
      <c r="AO63" s="1">
        <v>190152</v>
      </c>
      <c r="AP63" s="1">
        <v>196714</v>
      </c>
      <c r="AQ63" s="1">
        <v>202637</v>
      </c>
      <c r="AR63" s="1">
        <v>208140</v>
      </c>
      <c r="AS63" s="1">
        <v>213568</v>
      </c>
      <c r="AT63" s="1">
        <v>219169</v>
      </c>
      <c r="AU63" s="1">
        <v>224993</v>
      </c>
      <c r="AV63" s="1">
        <v>231183</v>
      </c>
      <c r="AW63" s="1">
        <v>237875</v>
      </c>
      <c r="AX63" s="1">
        <v>245096</v>
      </c>
      <c r="AY63" s="1">
        <v>252940</v>
      </c>
      <c r="AZ63" s="1">
        <v>261381</v>
      </c>
      <c r="BA63" s="1">
        <v>270064</v>
      </c>
      <c r="BB63" s="1">
        <v>278359</v>
      </c>
      <c r="BC63" s="1">
        <v>287068</v>
      </c>
      <c r="BD63" s="1">
        <v>297055</v>
      </c>
      <c r="BE63" s="1">
        <v>306739</v>
      </c>
      <c r="BF63" s="1">
        <v>315753</v>
      </c>
      <c r="BG63" s="1">
        <v>324912</v>
      </c>
      <c r="BH63" s="1">
        <v>333870</v>
      </c>
      <c r="BI63" s="1">
        <v>342384</v>
      </c>
      <c r="BJ63" s="1">
        <v>350349</v>
      </c>
      <c r="BK63" s="1">
        <v>360487</v>
      </c>
      <c r="BL63" s="1">
        <v>375020</v>
      </c>
      <c r="BM63" s="1">
        <v>392643</v>
      </c>
      <c r="BN63" s="1">
        <v>413275</v>
      </c>
      <c r="BO63" s="1">
        <v>434027</v>
      </c>
      <c r="BP63" s="1">
        <v>452109</v>
      </c>
      <c r="BQ63" s="1">
        <v>469453</v>
      </c>
      <c r="BR63" s="1">
        <v>488329</v>
      </c>
      <c r="BS63" s="1">
        <v>508809</v>
      </c>
      <c r="BT63" s="9">
        <f>BS62*nSx_Mujeres!BS62</f>
        <v>530017.05041771755</v>
      </c>
      <c r="BU63" s="9">
        <f>BT62*nSx_Mujeres!BT62</f>
        <v>0</v>
      </c>
      <c r="BV63" s="9">
        <f>BU62*nSx_Mujeres!BU62</f>
        <v>0</v>
      </c>
      <c r="BW63" s="9">
        <f>BV62*nSx_Mujeres!BV62</f>
        <v>0</v>
      </c>
      <c r="BX63" s="9">
        <f>BW62*nSx_Mujeres!BW62</f>
        <v>0</v>
      </c>
      <c r="BY63" s="9">
        <f>BX62*nSx_Mujeres!BX62</f>
        <v>0</v>
      </c>
      <c r="BZ63" s="9">
        <f>BY62*nSx_Mujeres!BY62</f>
        <v>0</v>
      </c>
      <c r="CA63" s="9">
        <f>BZ62*nSx_Mujeres!BZ62</f>
        <v>0</v>
      </c>
      <c r="CB63" s="9">
        <f>CA62*nSx_Mujeres!CA62</f>
        <v>0</v>
      </c>
      <c r="CC63" s="9">
        <f>CB62*nSx_Mujeres!CB62</f>
        <v>0</v>
      </c>
      <c r="CD63" s="9">
        <f>CC62*nSx_Mujeres!CC62</f>
        <v>0</v>
      </c>
      <c r="CE63" s="9">
        <f>CD62*nSx_Mujeres!CD62</f>
        <v>0</v>
      </c>
      <c r="CF63" s="9">
        <f>CE62*nSx_Mujeres!CE62</f>
        <v>0</v>
      </c>
      <c r="CG63" s="9">
        <f>CF62*nSx_Mujeres!CF62</f>
        <v>0</v>
      </c>
      <c r="CH63" s="9">
        <f>CG62*nSx_Mujeres!CG62</f>
        <v>0</v>
      </c>
      <c r="CI63" s="9">
        <f>CH62*nSx_Mujeres!CH62</f>
        <v>0</v>
      </c>
      <c r="CJ63" s="9">
        <f>CI62*nSx_Mujeres!CI62</f>
        <v>0</v>
      </c>
      <c r="CK63" s="9">
        <f>CJ62*nSx_Mujeres!CJ62</f>
        <v>0</v>
      </c>
      <c r="CL63" s="9">
        <f>CK62*nSx_Mujeres!CK62</f>
        <v>0</v>
      </c>
      <c r="CM63" s="9">
        <f>CL62*nSx_Mujeres!CL62</f>
        <v>0</v>
      </c>
      <c r="CN63" s="9">
        <f>CM62*nSx_Mujeres!CM62</f>
        <v>0</v>
      </c>
      <c r="CO63" s="9">
        <f>CN62*nSx_Mujeres!CN62</f>
        <v>0</v>
      </c>
      <c r="CP63" s="9">
        <f>CO62*nSx_Mujeres!CO62</f>
        <v>0</v>
      </c>
      <c r="CQ63" s="9">
        <f>CP62*nSx_Mujeres!CP62</f>
        <v>0</v>
      </c>
      <c r="CR63" s="9">
        <f>CQ62*nSx_Mujeres!CQ62</f>
        <v>0</v>
      </c>
      <c r="CS63" s="9">
        <f>CR62*nSx_Mujeres!CR62</f>
        <v>0</v>
      </c>
      <c r="CT63" s="9">
        <f>CS62*nSx_Mujeres!CS62</f>
        <v>0</v>
      </c>
      <c r="CU63" s="9">
        <f>CT62*nSx_Mujeres!CT62</f>
        <v>0</v>
      </c>
      <c r="CV63" s="9">
        <f>CU62*nSx_Mujeres!CU62</f>
        <v>0</v>
      </c>
      <c r="CW63" s="9">
        <f>CV62*nSx_Mujeres!CV62</f>
        <v>0</v>
      </c>
      <c r="CX63" s="9">
        <f>CW62*nSx_Mujeres!CW62</f>
        <v>0</v>
      </c>
      <c r="CY63" s="9">
        <f>CX62*nSx_Mujeres!CX62</f>
        <v>0</v>
      </c>
      <c r="CZ63" s="9">
        <f>CY62*nSx_Mujeres!CY62</f>
        <v>0</v>
      </c>
      <c r="DA63" s="9">
        <f>CZ62*nSx_Mujeres!CZ62</f>
        <v>0</v>
      </c>
      <c r="DB63" s="9">
        <f>DA62*nSx_Mujeres!DA62</f>
        <v>0</v>
      </c>
      <c r="DC63" s="9">
        <f>DB62*nSx_Mujeres!DB62</f>
        <v>0</v>
      </c>
      <c r="DD63" s="9">
        <f>DC62*nSx_Mujeres!DC62</f>
        <v>0</v>
      </c>
      <c r="DE63" s="9">
        <f>DD62*nSx_Mujeres!DD62</f>
        <v>0</v>
      </c>
      <c r="DF63" s="9">
        <f>DE62*nSx_Mujeres!DE62</f>
        <v>0</v>
      </c>
      <c r="DG63" s="9">
        <f>DF62*nSx_Mujeres!DF62</f>
        <v>0</v>
      </c>
      <c r="DH63" s="9">
        <f>DG62*nSx_Mujeres!DG62</f>
        <v>0</v>
      </c>
      <c r="DI63" s="9">
        <f>DH62*nSx_Mujeres!DH62</f>
        <v>0</v>
      </c>
      <c r="DJ63" s="9">
        <f>DI62*nSx_Mujeres!DI62</f>
        <v>0</v>
      </c>
      <c r="DK63" s="9">
        <f>DJ62*nSx_Mujeres!DJ62</f>
        <v>0</v>
      </c>
      <c r="DL63" s="9">
        <f>DK62*nSx_Mujeres!DK62</f>
        <v>0</v>
      </c>
      <c r="DM63" s="9">
        <f>DL62*nSx_Mujeres!DL62</f>
        <v>0</v>
      </c>
      <c r="DN63" s="9">
        <f>DM62*nSx_Mujeres!DM62</f>
        <v>0</v>
      </c>
    </row>
    <row r="64" spans="1:118" s="1" customFormat="1" x14ac:dyDescent="0.3">
      <c r="A64">
        <v>61</v>
      </c>
      <c r="B64" s="1">
        <v>59614</v>
      </c>
      <c r="C64" s="1">
        <v>60695</v>
      </c>
      <c r="D64" s="1">
        <v>61965</v>
      </c>
      <c r="E64" s="1">
        <v>63527</v>
      </c>
      <c r="F64" s="1">
        <v>65552</v>
      </c>
      <c r="G64" s="1">
        <v>68125</v>
      </c>
      <c r="H64" s="1">
        <v>71171</v>
      </c>
      <c r="I64" s="1">
        <v>74690</v>
      </c>
      <c r="J64" s="1">
        <v>78577</v>
      </c>
      <c r="K64" s="1">
        <v>82676</v>
      </c>
      <c r="L64" s="1">
        <v>86715</v>
      </c>
      <c r="M64" s="1">
        <v>90478</v>
      </c>
      <c r="N64" s="1">
        <v>93794</v>
      </c>
      <c r="O64" s="1">
        <v>96511</v>
      </c>
      <c r="P64" s="1">
        <v>98798</v>
      </c>
      <c r="Q64" s="1">
        <v>100850</v>
      </c>
      <c r="R64" s="1">
        <v>102781</v>
      </c>
      <c r="S64" s="1">
        <v>104757</v>
      </c>
      <c r="T64" s="1">
        <v>106763</v>
      </c>
      <c r="U64" s="1">
        <v>108750</v>
      </c>
      <c r="V64" s="1">
        <v>110654</v>
      </c>
      <c r="W64" s="1">
        <v>112400</v>
      </c>
      <c r="X64" s="1">
        <v>113999</v>
      </c>
      <c r="Y64" s="1">
        <v>115457</v>
      </c>
      <c r="Z64" s="1">
        <v>116976</v>
      </c>
      <c r="AA64" s="1">
        <v>118734</v>
      </c>
      <c r="AB64" s="1">
        <v>120844</v>
      </c>
      <c r="AC64" s="1">
        <v>123512</v>
      </c>
      <c r="AD64" s="1">
        <v>126796</v>
      </c>
      <c r="AE64" s="1">
        <v>130655</v>
      </c>
      <c r="AF64" s="1">
        <v>135003</v>
      </c>
      <c r="AG64" s="1">
        <v>139741</v>
      </c>
      <c r="AH64" s="1">
        <v>144751</v>
      </c>
      <c r="AI64" s="1">
        <v>149842</v>
      </c>
      <c r="AJ64" s="1">
        <v>154891</v>
      </c>
      <c r="AK64" s="1">
        <v>159894</v>
      </c>
      <c r="AL64" s="1">
        <v>164837</v>
      </c>
      <c r="AM64" s="1">
        <v>169820</v>
      </c>
      <c r="AN64" s="1">
        <v>175720</v>
      </c>
      <c r="AO64" s="1">
        <v>181748</v>
      </c>
      <c r="AP64" s="1">
        <v>187845</v>
      </c>
      <c r="AQ64" s="1">
        <v>194369</v>
      </c>
      <c r="AR64" s="1">
        <v>200246</v>
      </c>
      <c r="AS64" s="1">
        <v>205661</v>
      </c>
      <c r="AT64" s="1">
        <v>211006</v>
      </c>
      <c r="AU64" s="1">
        <v>216520</v>
      </c>
      <c r="AV64" s="1">
        <v>222221</v>
      </c>
      <c r="AW64" s="1">
        <v>228331</v>
      </c>
      <c r="AX64" s="1">
        <v>234955</v>
      </c>
      <c r="AY64" s="1">
        <v>242089</v>
      </c>
      <c r="AZ64" s="1">
        <v>249886</v>
      </c>
      <c r="BA64" s="1">
        <v>258322</v>
      </c>
      <c r="BB64" s="1">
        <v>266993</v>
      </c>
      <c r="BC64" s="1">
        <v>275282</v>
      </c>
      <c r="BD64" s="1">
        <v>284003</v>
      </c>
      <c r="BE64" s="1">
        <v>294031</v>
      </c>
      <c r="BF64" s="1">
        <v>303821</v>
      </c>
      <c r="BG64" s="1">
        <v>312940</v>
      </c>
      <c r="BH64" s="1">
        <v>321945</v>
      </c>
      <c r="BI64" s="1">
        <v>330649</v>
      </c>
      <c r="BJ64" s="1">
        <v>339016</v>
      </c>
      <c r="BK64" s="1">
        <v>346921</v>
      </c>
      <c r="BL64" s="1">
        <v>356946</v>
      </c>
      <c r="BM64" s="1">
        <v>371337</v>
      </c>
      <c r="BN64" s="1">
        <v>388730</v>
      </c>
      <c r="BO64" s="1">
        <v>408989</v>
      </c>
      <c r="BP64" s="1">
        <v>429420</v>
      </c>
      <c r="BQ64" s="1">
        <v>447434</v>
      </c>
      <c r="BR64" s="1">
        <v>464860</v>
      </c>
      <c r="BS64" s="1">
        <v>483676</v>
      </c>
      <c r="BT64" s="9">
        <f>BS63*nSx_Mujeres!BS63</f>
        <v>504258.83629815985</v>
      </c>
      <c r="BU64" s="9">
        <f>BT63*nSx_Mujeres!BT63</f>
        <v>0</v>
      </c>
      <c r="BV64" s="9">
        <f>BU63*nSx_Mujeres!BU63</f>
        <v>0</v>
      </c>
      <c r="BW64" s="9">
        <f>BV63*nSx_Mujeres!BV63</f>
        <v>0</v>
      </c>
      <c r="BX64" s="9">
        <f>BW63*nSx_Mujeres!BW63</f>
        <v>0</v>
      </c>
      <c r="BY64" s="9">
        <f>BX63*nSx_Mujeres!BX63</f>
        <v>0</v>
      </c>
      <c r="BZ64" s="9">
        <f>BY63*nSx_Mujeres!BY63</f>
        <v>0</v>
      </c>
      <c r="CA64" s="9">
        <f>BZ63*nSx_Mujeres!BZ63</f>
        <v>0</v>
      </c>
      <c r="CB64" s="9">
        <f>CA63*nSx_Mujeres!CA63</f>
        <v>0</v>
      </c>
      <c r="CC64" s="9">
        <f>CB63*nSx_Mujeres!CB63</f>
        <v>0</v>
      </c>
      <c r="CD64" s="9">
        <f>CC63*nSx_Mujeres!CC63</f>
        <v>0</v>
      </c>
      <c r="CE64" s="9">
        <f>CD63*nSx_Mujeres!CD63</f>
        <v>0</v>
      </c>
      <c r="CF64" s="9">
        <f>CE63*nSx_Mujeres!CE63</f>
        <v>0</v>
      </c>
      <c r="CG64" s="9">
        <f>CF63*nSx_Mujeres!CF63</f>
        <v>0</v>
      </c>
      <c r="CH64" s="9">
        <f>CG63*nSx_Mujeres!CG63</f>
        <v>0</v>
      </c>
      <c r="CI64" s="9">
        <f>CH63*nSx_Mujeres!CH63</f>
        <v>0</v>
      </c>
      <c r="CJ64" s="9">
        <f>CI63*nSx_Mujeres!CI63</f>
        <v>0</v>
      </c>
      <c r="CK64" s="9">
        <f>CJ63*nSx_Mujeres!CJ63</f>
        <v>0</v>
      </c>
      <c r="CL64" s="9">
        <f>CK63*nSx_Mujeres!CK63</f>
        <v>0</v>
      </c>
      <c r="CM64" s="9">
        <f>CL63*nSx_Mujeres!CL63</f>
        <v>0</v>
      </c>
      <c r="CN64" s="9">
        <f>CM63*nSx_Mujeres!CM63</f>
        <v>0</v>
      </c>
      <c r="CO64" s="9">
        <f>CN63*nSx_Mujeres!CN63</f>
        <v>0</v>
      </c>
      <c r="CP64" s="9">
        <f>CO63*nSx_Mujeres!CO63</f>
        <v>0</v>
      </c>
      <c r="CQ64" s="9">
        <f>CP63*nSx_Mujeres!CP63</f>
        <v>0</v>
      </c>
      <c r="CR64" s="9">
        <f>CQ63*nSx_Mujeres!CQ63</f>
        <v>0</v>
      </c>
      <c r="CS64" s="9">
        <f>CR63*nSx_Mujeres!CR63</f>
        <v>0</v>
      </c>
      <c r="CT64" s="9">
        <f>CS63*nSx_Mujeres!CS63</f>
        <v>0</v>
      </c>
      <c r="CU64" s="9">
        <f>CT63*nSx_Mujeres!CT63</f>
        <v>0</v>
      </c>
      <c r="CV64" s="9">
        <f>CU63*nSx_Mujeres!CU63</f>
        <v>0</v>
      </c>
      <c r="CW64" s="9">
        <f>CV63*nSx_Mujeres!CV63</f>
        <v>0</v>
      </c>
      <c r="CX64" s="9">
        <f>CW63*nSx_Mujeres!CW63</f>
        <v>0</v>
      </c>
      <c r="CY64" s="9">
        <f>CX63*nSx_Mujeres!CX63</f>
        <v>0</v>
      </c>
      <c r="CZ64" s="9">
        <f>CY63*nSx_Mujeres!CY63</f>
        <v>0</v>
      </c>
      <c r="DA64" s="9">
        <f>CZ63*nSx_Mujeres!CZ63</f>
        <v>0</v>
      </c>
      <c r="DB64" s="9">
        <f>DA63*nSx_Mujeres!DA63</f>
        <v>0</v>
      </c>
      <c r="DC64" s="9">
        <f>DB63*nSx_Mujeres!DB63</f>
        <v>0</v>
      </c>
      <c r="DD64" s="9">
        <f>DC63*nSx_Mujeres!DC63</f>
        <v>0</v>
      </c>
      <c r="DE64" s="9">
        <f>DD63*nSx_Mujeres!DD63</f>
        <v>0</v>
      </c>
      <c r="DF64" s="9">
        <f>DE63*nSx_Mujeres!DE63</f>
        <v>0</v>
      </c>
      <c r="DG64" s="9">
        <f>DF63*nSx_Mujeres!DF63</f>
        <v>0</v>
      </c>
      <c r="DH64" s="9">
        <f>DG63*nSx_Mujeres!DG63</f>
        <v>0</v>
      </c>
      <c r="DI64" s="9">
        <f>DH63*nSx_Mujeres!DH63</f>
        <v>0</v>
      </c>
      <c r="DJ64" s="9">
        <f>DI63*nSx_Mujeres!DI63</f>
        <v>0</v>
      </c>
      <c r="DK64" s="9">
        <f>DJ63*nSx_Mujeres!DJ63</f>
        <v>0</v>
      </c>
      <c r="DL64" s="9">
        <f>DK63*nSx_Mujeres!DK63</f>
        <v>0</v>
      </c>
      <c r="DM64" s="9">
        <f>DL63*nSx_Mujeres!DL63</f>
        <v>0</v>
      </c>
      <c r="DN64" s="9">
        <f>DM63*nSx_Mujeres!DM63</f>
        <v>0</v>
      </c>
    </row>
    <row r="65" spans="1:118" s="1" customFormat="1" x14ac:dyDescent="0.3">
      <c r="A65">
        <v>62</v>
      </c>
      <c r="B65" s="1">
        <v>56864</v>
      </c>
      <c r="C65" s="1">
        <v>57896</v>
      </c>
      <c r="D65" s="1">
        <v>59002</v>
      </c>
      <c r="E65" s="1">
        <v>60269</v>
      </c>
      <c r="F65" s="1">
        <v>61894</v>
      </c>
      <c r="G65" s="1">
        <v>64002</v>
      </c>
      <c r="H65" s="1">
        <v>66516</v>
      </c>
      <c r="I65" s="1">
        <v>69489</v>
      </c>
      <c r="J65" s="1">
        <v>72942</v>
      </c>
      <c r="K65" s="1">
        <v>76804</v>
      </c>
      <c r="L65" s="1">
        <v>80827</v>
      </c>
      <c r="M65" s="1">
        <v>84819</v>
      </c>
      <c r="N65" s="1">
        <v>88558</v>
      </c>
      <c r="O65" s="1">
        <v>91755</v>
      </c>
      <c r="P65" s="1">
        <v>94462</v>
      </c>
      <c r="Q65" s="1">
        <v>96768</v>
      </c>
      <c r="R65" s="1">
        <v>98770</v>
      </c>
      <c r="S65" s="1">
        <v>100719</v>
      </c>
      <c r="T65" s="1">
        <v>102668</v>
      </c>
      <c r="U65" s="1">
        <v>104624</v>
      </c>
      <c r="V65" s="1">
        <v>106603</v>
      </c>
      <c r="W65" s="1">
        <v>108539</v>
      </c>
      <c r="X65" s="1">
        <v>110347</v>
      </c>
      <c r="Y65" s="1">
        <v>111927</v>
      </c>
      <c r="Z65" s="1">
        <v>113435</v>
      </c>
      <c r="AA65" s="1">
        <v>115012</v>
      </c>
      <c r="AB65" s="1">
        <v>116753</v>
      </c>
      <c r="AC65" s="1">
        <v>118904</v>
      </c>
      <c r="AD65" s="1">
        <v>121600</v>
      </c>
      <c r="AE65" s="1">
        <v>124874</v>
      </c>
      <c r="AF65" s="1">
        <v>128698</v>
      </c>
      <c r="AG65" s="1">
        <v>133009</v>
      </c>
      <c r="AH65" s="1">
        <v>137740</v>
      </c>
      <c r="AI65" s="1">
        <v>142708</v>
      </c>
      <c r="AJ65" s="1">
        <v>147723</v>
      </c>
      <c r="AK65" s="1">
        <v>152715</v>
      </c>
      <c r="AL65" s="1">
        <v>157685</v>
      </c>
      <c r="AM65" s="1">
        <v>162609</v>
      </c>
      <c r="AN65" s="1">
        <v>167538</v>
      </c>
      <c r="AO65" s="1">
        <v>173371</v>
      </c>
      <c r="AP65" s="1">
        <v>179359</v>
      </c>
      <c r="AQ65" s="1">
        <v>185416</v>
      </c>
      <c r="AR65" s="1">
        <v>191878</v>
      </c>
      <c r="AS65" s="1">
        <v>197652</v>
      </c>
      <c r="AT65" s="1">
        <v>202977</v>
      </c>
      <c r="AU65" s="1">
        <v>208231</v>
      </c>
      <c r="AV65" s="1">
        <v>213615</v>
      </c>
      <c r="AW65" s="1">
        <v>219240</v>
      </c>
      <c r="AX65" s="1">
        <v>225283</v>
      </c>
      <c r="AY65" s="1">
        <v>231829</v>
      </c>
      <c r="AZ65" s="1">
        <v>238920</v>
      </c>
      <c r="BA65" s="1">
        <v>246725</v>
      </c>
      <c r="BB65" s="1">
        <v>255138</v>
      </c>
      <c r="BC65" s="1">
        <v>263781</v>
      </c>
      <c r="BD65" s="1">
        <v>272080</v>
      </c>
      <c r="BE65" s="1">
        <v>280835</v>
      </c>
      <c r="BF65" s="1">
        <v>290946</v>
      </c>
      <c r="BG65" s="1">
        <v>300817</v>
      </c>
      <c r="BH65" s="1">
        <v>309771</v>
      </c>
      <c r="BI65" s="1">
        <v>318529</v>
      </c>
      <c r="BJ65" s="1">
        <v>327079</v>
      </c>
      <c r="BK65" s="1">
        <v>335384</v>
      </c>
      <c r="BL65" s="1">
        <v>343202</v>
      </c>
      <c r="BM65" s="1">
        <v>353121</v>
      </c>
      <c r="BN65" s="1">
        <v>367310</v>
      </c>
      <c r="BO65" s="1">
        <v>384356</v>
      </c>
      <c r="BP65" s="1">
        <v>404284</v>
      </c>
      <c r="BQ65" s="1">
        <v>424603</v>
      </c>
      <c r="BR65" s="1">
        <v>442682</v>
      </c>
      <c r="BS65" s="1">
        <v>460040</v>
      </c>
      <c r="BT65" s="9">
        <f>BS64*nSx_Mujeres!BS64</f>
        <v>478940.25432140951</v>
      </c>
      <c r="BU65" s="9">
        <f>BT64*nSx_Mujeres!BT64</f>
        <v>0</v>
      </c>
      <c r="BV65" s="9">
        <f>BU64*nSx_Mujeres!BU64</f>
        <v>0</v>
      </c>
      <c r="BW65" s="9">
        <f>BV64*nSx_Mujeres!BV64</f>
        <v>0</v>
      </c>
      <c r="BX65" s="9">
        <f>BW64*nSx_Mujeres!BW64</f>
        <v>0</v>
      </c>
      <c r="BY65" s="9">
        <f>BX64*nSx_Mujeres!BX64</f>
        <v>0</v>
      </c>
      <c r="BZ65" s="9">
        <f>BY64*nSx_Mujeres!BY64</f>
        <v>0</v>
      </c>
      <c r="CA65" s="9">
        <f>BZ64*nSx_Mujeres!BZ64</f>
        <v>0</v>
      </c>
      <c r="CB65" s="9">
        <f>CA64*nSx_Mujeres!CA64</f>
        <v>0</v>
      </c>
      <c r="CC65" s="9">
        <f>CB64*nSx_Mujeres!CB64</f>
        <v>0</v>
      </c>
      <c r="CD65" s="9">
        <f>CC64*nSx_Mujeres!CC64</f>
        <v>0</v>
      </c>
      <c r="CE65" s="9">
        <f>CD64*nSx_Mujeres!CD64</f>
        <v>0</v>
      </c>
      <c r="CF65" s="9">
        <f>CE64*nSx_Mujeres!CE64</f>
        <v>0</v>
      </c>
      <c r="CG65" s="9">
        <f>CF64*nSx_Mujeres!CF64</f>
        <v>0</v>
      </c>
      <c r="CH65" s="9">
        <f>CG64*nSx_Mujeres!CG64</f>
        <v>0</v>
      </c>
      <c r="CI65" s="9">
        <f>CH64*nSx_Mujeres!CH64</f>
        <v>0</v>
      </c>
      <c r="CJ65" s="9">
        <f>CI64*nSx_Mujeres!CI64</f>
        <v>0</v>
      </c>
      <c r="CK65" s="9">
        <f>CJ64*nSx_Mujeres!CJ64</f>
        <v>0</v>
      </c>
      <c r="CL65" s="9">
        <f>CK64*nSx_Mujeres!CK64</f>
        <v>0</v>
      </c>
      <c r="CM65" s="9">
        <f>CL64*nSx_Mujeres!CL64</f>
        <v>0</v>
      </c>
      <c r="CN65" s="9">
        <f>CM64*nSx_Mujeres!CM64</f>
        <v>0</v>
      </c>
      <c r="CO65" s="9">
        <f>CN64*nSx_Mujeres!CN64</f>
        <v>0</v>
      </c>
      <c r="CP65" s="9">
        <f>CO64*nSx_Mujeres!CO64</f>
        <v>0</v>
      </c>
      <c r="CQ65" s="9">
        <f>CP64*nSx_Mujeres!CP64</f>
        <v>0</v>
      </c>
      <c r="CR65" s="9">
        <f>CQ64*nSx_Mujeres!CQ64</f>
        <v>0</v>
      </c>
      <c r="CS65" s="9">
        <f>CR64*nSx_Mujeres!CR64</f>
        <v>0</v>
      </c>
      <c r="CT65" s="9">
        <f>CS64*nSx_Mujeres!CS64</f>
        <v>0</v>
      </c>
      <c r="CU65" s="9">
        <f>CT64*nSx_Mujeres!CT64</f>
        <v>0</v>
      </c>
      <c r="CV65" s="9">
        <f>CU64*nSx_Mujeres!CU64</f>
        <v>0</v>
      </c>
      <c r="CW65" s="9">
        <f>CV64*nSx_Mujeres!CV64</f>
        <v>0</v>
      </c>
      <c r="CX65" s="9">
        <f>CW64*nSx_Mujeres!CW64</f>
        <v>0</v>
      </c>
      <c r="CY65" s="9">
        <f>CX64*nSx_Mujeres!CX64</f>
        <v>0</v>
      </c>
      <c r="CZ65" s="9">
        <f>CY64*nSx_Mujeres!CY64</f>
        <v>0</v>
      </c>
      <c r="DA65" s="9">
        <f>CZ64*nSx_Mujeres!CZ64</f>
        <v>0</v>
      </c>
      <c r="DB65" s="9">
        <f>DA64*nSx_Mujeres!DA64</f>
        <v>0</v>
      </c>
      <c r="DC65" s="9">
        <f>DB64*nSx_Mujeres!DB64</f>
        <v>0</v>
      </c>
      <c r="DD65" s="9">
        <f>DC64*nSx_Mujeres!DC64</f>
        <v>0</v>
      </c>
      <c r="DE65" s="9">
        <f>DD64*nSx_Mujeres!DD64</f>
        <v>0</v>
      </c>
      <c r="DF65" s="9">
        <f>DE64*nSx_Mujeres!DE64</f>
        <v>0</v>
      </c>
      <c r="DG65" s="9">
        <f>DF64*nSx_Mujeres!DF64</f>
        <v>0</v>
      </c>
      <c r="DH65" s="9">
        <f>DG64*nSx_Mujeres!DG64</f>
        <v>0</v>
      </c>
      <c r="DI65" s="9">
        <f>DH64*nSx_Mujeres!DH64</f>
        <v>0</v>
      </c>
      <c r="DJ65" s="9">
        <f>DI64*nSx_Mujeres!DI64</f>
        <v>0</v>
      </c>
      <c r="DK65" s="9">
        <f>DJ64*nSx_Mujeres!DJ64</f>
        <v>0</v>
      </c>
      <c r="DL65" s="9">
        <f>DK64*nSx_Mujeres!DK64</f>
        <v>0</v>
      </c>
      <c r="DM65" s="9">
        <f>DL64*nSx_Mujeres!DL64</f>
        <v>0</v>
      </c>
      <c r="DN65" s="9">
        <f>DM64*nSx_Mujeres!DM64</f>
        <v>0</v>
      </c>
    </row>
    <row r="66" spans="1:118" s="1" customFormat="1" x14ac:dyDescent="0.3">
      <c r="A66">
        <v>63</v>
      </c>
      <c r="B66" s="1">
        <v>54045</v>
      </c>
      <c r="C66" s="1">
        <v>55096</v>
      </c>
      <c r="D66" s="1">
        <v>56154</v>
      </c>
      <c r="E66" s="1">
        <v>57259</v>
      </c>
      <c r="F66" s="1">
        <v>58597</v>
      </c>
      <c r="G66" s="1">
        <v>60315</v>
      </c>
      <c r="H66" s="1">
        <v>62369</v>
      </c>
      <c r="I66" s="1">
        <v>64818</v>
      </c>
      <c r="J66" s="1">
        <v>67732</v>
      </c>
      <c r="K66" s="1">
        <v>71164</v>
      </c>
      <c r="L66" s="1">
        <v>74950</v>
      </c>
      <c r="M66" s="1">
        <v>78920</v>
      </c>
      <c r="N66" s="1">
        <v>82876</v>
      </c>
      <c r="O66" s="1">
        <v>86480</v>
      </c>
      <c r="P66" s="1">
        <v>89651</v>
      </c>
      <c r="Q66" s="1">
        <v>92365</v>
      </c>
      <c r="R66" s="1">
        <v>94612</v>
      </c>
      <c r="S66" s="1">
        <v>96631</v>
      </c>
      <c r="T66" s="1">
        <v>98551</v>
      </c>
      <c r="U66" s="1">
        <v>100447</v>
      </c>
      <c r="V66" s="1">
        <v>102394</v>
      </c>
      <c r="W66" s="1">
        <v>104405</v>
      </c>
      <c r="X66" s="1">
        <v>106402</v>
      </c>
      <c r="Y66" s="1">
        <v>108182</v>
      </c>
      <c r="Z66" s="1">
        <v>109813</v>
      </c>
      <c r="AA66" s="1">
        <v>111378</v>
      </c>
      <c r="AB66" s="1">
        <v>112934</v>
      </c>
      <c r="AC66" s="1">
        <v>114727</v>
      </c>
      <c r="AD66" s="1">
        <v>116913</v>
      </c>
      <c r="AE66" s="1">
        <v>119609</v>
      </c>
      <c r="AF66" s="1">
        <v>122852</v>
      </c>
      <c r="AG66" s="1">
        <v>126642</v>
      </c>
      <c r="AH66" s="1">
        <v>130950</v>
      </c>
      <c r="AI66" s="1">
        <v>135630</v>
      </c>
      <c r="AJ66" s="1">
        <v>140518</v>
      </c>
      <c r="AK66" s="1">
        <v>145468</v>
      </c>
      <c r="AL66" s="1">
        <v>150422</v>
      </c>
      <c r="AM66" s="1">
        <v>155369</v>
      </c>
      <c r="AN66" s="1">
        <v>160237</v>
      </c>
      <c r="AO66" s="1">
        <v>165108</v>
      </c>
      <c r="AP66" s="1">
        <v>170901</v>
      </c>
      <c r="AQ66" s="1">
        <v>176842</v>
      </c>
      <c r="AR66" s="1">
        <v>182828</v>
      </c>
      <c r="AS66" s="1">
        <v>189168</v>
      </c>
      <c r="AT66" s="1">
        <v>194843</v>
      </c>
      <c r="AU66" s="1">
        <v>200068</v>
      </c>
      <c r="AV66" s="1">
        <v>205190</v>
      </c>
      <c r="AW66" s="1">
        <v>210495</v>
      </c>
      <c r="AX66" s="1">
        <v>216062</v>
      </c>
      <c r="AY66" s="1">
        <v>222031</v>
      </c>
      <c r="AZ66" s="1">
        <v>228542</v>
      </c>
      <c r="BA66" s="1">
        <v>235645</v>
      </c>
      <c r="BB66" s="1">
        <v>243420</v>
      </c>
      <c r="BC66" s="1">
        <v>251798</v>
      </c>
      <c r="BD66" s="1">
        <v>260431</v>
      </c>
      <c r="BE66" s="1">
        <v>268749</v>
      </c>
      <c r="BF66" s="1">
        <v>277585</v>
      </c>
      <c r="BG66" s="1">
        <v>287753</v>
      </c>
      <c r="BH66" s="1">
        <v>297447</v>
      </c>
      <c r="BI66" s="1">
        <v>306156</v>
      </c>
      <c r="BJ66" s="1">
        <v>314755</v>
      </c>
      <c r="BK66" s="1">
        <v>323244</v>
      </c>
      <c r="BL66" s="1">
        <v>331458</v>
      </c>
      <c r="BM66" s="1">
        <v>339192</v>
      </c>
      <c r="BN66" s="1">
        <v>348952</v>
      </c>
      <c r="BO66" s="1">
        <v>362820</v>
      </c>
      <c r="BP66" s="1">
        <v>379565</v>
      </c>
      <c r="BQ66" s="1">
        <v>399368</v>
      </c>
      <c r="BR66" s="1">
        <v>419698</v>
      </c>
      <c r="BS66" s="1">
        <v>437683</v>
      </c>
      <c r="BT66" s="9">
        <f>BS65*nSx_Mujeres!BS65</f>
        <v>455107.26821621245</v>
      </c>
      <c r="BU66" s="9">
        <f>BT65*nSx_Mujeres!BT65</f>
        <v>0</v>
      </c>
      <c r="BV66" s="9">
        <f>BU65*nSx_Mujeres!BU65</f>
        <v>0</v>
      </c>
      <c r="BW66" s="9">
        <f>BV65*nSx_Mujeres!BV65</f>
        <v>0</v>
      </c>
      <c r="BX66" s="9">
        <f>BW65*nSx_Mujeres!BW65</f>
        <v>0</v>
      </c>
      <c r="BY66" s="9">
        <f>BX65*nSx_Mujeres!BX65</f>
        <v>0</v>
      </c>
      <c r="BZ66" s="9">
        <f>BY65*nSx_Mujeres!BY65</f>
        <v>0</v>
      </c>
      <c r="CA66" s="9">
        <f>BZ65*nSx_Mujeres!BZ65</f>
        <v>0</v>
      </c>
      <c r="CB66" s="9">
        <f>CA65*nSx_Mujeres!CA65</f>
        <v>0</v>
      </c>
      <c r="CC66" s="9">
        <f>CB65*nSx_Mujeres!CB65</f>
        <v>0</v>
      </c>
      <c r="CD66" s="9">
        <f>CC65*nSx_Mujeres!CC65</f>
        <v>0</v>
      </c>
      <c r="CE66" s="9">
        <f>CD65*nSx_Mujeres!CD65</f>
        <v>0</v>
      </c>
      <c r="CF66" s="9">
        <f>CE65*nSx_Mujeres!CE65</f>
        <v>0</v>
      </c>
      <c r="CG66" s="9">
        <f>CF65*nSx_Mujeres!CF65</f>
        <v>0</v>
      </c>
      <c r="CH66" s="9">
        <f>CG65*nSx_Mujeres!CG65</f>
        <v>0</v>
      </c>
      <c r="CI66" s="9">
        <f>CH65*nSx_Mujeres!CH65</f>
        <v>0</v>
      </c>
      <c r="CJ66" s="9">
        <f>CI65*nSx_Mujeres!CI65</f>
        <v>0</v>
      </c>
      <c r="CK66" s="9">
        <f>CJ65*nSx_Mujeres!CJ65</f>
        <v>0</v>
      </c>
      <c r="CL66" s="9">
        <f>CK65*nSx_Mujeres!CK65</f>
        <v>0</v>
      </c>
      <c r="CM66" s="9">
        <f>CL65*nSx_Mujeres!CL65</f>
        <v>0</v>
      </c>
      <c r="CN66" s="9">
        <f>CM65*nSx_Mujeres!CM65</f>
        <v>0</v>
      </c>
      <c r="CO66" s="9">
        <f>CN65*nSx_Mujeres!CN65</f>
        <v>0</v>
      </c>
      <c r="CP66" s="9">
        <f>CO65*nSx_Mujeres!CO65</f>
        <v>0</v>
      </c>
      <c r="CQ66" s="9">
        <f>CP65*nSx_Mujeres!CP65</f>
        <v>0</v>
      </c>
      <c r="CR66" s="9">
        <f>CQ65*nSx_Mujeres!CQ65</f>
        <v>0</v>
      </c>
      <c r="CS66" s="9">
        <f>CR65*nSx_Mujeres!CR65</f>
        <v>0</v>
      </c>
      <c r="CT66" s="9">
        <f>CS65*nSx_Mujeres!CS65</f>
        <v>0</v>
      </c>
      <c r="CU66" s="9">
        <f>CT65*nSx_Mujeres!CT65</f>
        <v>0</v>
      </c>
      <c r="CV66" s="9">
        <f>CU65*nSx_Mujeres!CU65</f>
        <v>0</v>
      </c>
      <c r="CW66" s="9">
        <f>CV65*nSx_Mujeres!CV65</f>
        <v>0</v>
      </c>
      <c r="CX66" s="9">
        <f>CW65*nSx_Mujeres!CW65</f>
        <v>0</v>
      </c>
      <c r="CY66" s="9">
        <f>CX65*nSx_Mujeres!CX65</f>
        <v>0</v>
      </c>
      <c r="CZ66" s="9">
        <f>CY65*nSx_Mujeres!CY65</f>
        <v>0</v>
      </c>
      <c r="DA66" s="9">
        <f>CZ65*nSx_Mujeres!CZ65</f>
        <v>0</v>
      </c>
      <c r="DB66" s="9">
        <f>DA65*nSx_Mujeres!DA65</f>
        <v>0</v>
      </c>
      <c r="DC66" s="9">
        <f>DB65*nSx_Mujeres!DB65</f>
        <v>0</v>
      </c>
      <c r="DD66" s="9">
        <f>DC65*nSx_Mujeres!DC65</f>
        <v>0</v>
      </c>
      <c r="DE66" s="9">
        <f>DD65*nSx_Mujeres!DD65</f>
        <v>0</v>
      </c>
      <c r="DF66" s="9">
        <f>DE65*nSx_Mujeres!DE65</f>
        <v>0</v>
      </c>
      <c r="DG66" s="9">
        <f>DF65*nSx_Mujeres!DF65</f>
        <v>0</v>
      </c>
      <c r="DH66" s="9">
        <f>DG65*nSx_Mujeres!DG65</f>
        <v>0</v>
      </c>
      <c r="DI66" s="9">
        <f>DH65*nSx_Mujeres!DH65</f>
        <v>0</v>
      </c>
      <c r="DJ66" s="9">
        <f>DI65*nSx_Mujeres!DI65</f>
        <v>0</v>
      </c>
      <c r="DK66" s="9">
        <f>DJ65*nSx_Mujeres!DJ65</f>
        <v>0</v>
      </c>
      <c r="DL66" s="9">
        <f>DK65*nSx_Mujeres!DK65</f>
        <v>0</v>
      </c>
      <c r="DM66" s="9">
        <f>DL65*nSx_Mujeres!DL65</f>
        <v>0</v>
      </c>
      <c r="DN66" s="9">
        <f>DM65*nSx_Mujeres!DM65</f>
        <v>0</v>
      </c>
    </row>
    <row r="67" spans="1:118" s="1" customFormat="1" x14ac:dyDescent="0.3">
      <c r="A67">
        <v>64</v>
      </c>
      <c r="B67" s="1">
        <v>51123</v>
      </c>
      <c r="C67" s="1">
        <v>52230</v>
      </c>
      <c r="D67" s="1">
        <v>53307</v>
      </c>
      <c r="E67" s="1">
        <v>54364</v>
      </c>
      <c r="F67" s="1">
        <v>55544</v>
      </c>
      <c r="G67" s="1">
        <v>56982</v>
      </c>
      <c r="H67" s="1">
        <v>58651</v>
      </c>
      <c r="I67" s="1">
        <v>60649</v>
      </c>
      <c r="J67" s="1">
        <v>63048</v>
      </c>
      <c r="K67" s="1">
        <v>65949</v>
      </c>
      <c r="L67" s="1">
        <v>69309</v>
      </c>
      <c r="M67" s="1">
        <v>73039</v>
      </c>
      <c r="N67" s="1">
        <v>76966</v>
      </c>
      <c r="O67" s="1">
        <v>80774</v>
      </c>
      <c r="P67" s="1">
        <v>84336</v>
      </c>
      <c r="Q67" s="1">
        <v>87500</v>
      </c>
      <c r="R67" s="1">
        <v>90141</v>
      </c>
      <c r="S67" s="1">
        <v>92399</v>
      </c>
      <c r="T67" s="1">
        <v>94383</v>
      </c>
      <c r="U67" s="1">
        <v>96246</v>
      </c>
      <c r="V67" s="1">
        <v>98134</v>
      </c>
      <c r="W67" s="1">
        <v>100118</v>
      </c>
      <c r="X67" s="1">
        <v>102189</v>
      </c>
      <c r="Y67" s="1">
        <v>104148</v>
      </c>
      <c r="Z67" s="1">
        <v>105978</v>
      </c>
      <c r="AA67" s="1">
        <v>107664</v>
      </c>
      <c r="AB67" s="1">
        <v>109207</v>
      </c>
      <c r="AC67" s="1">
        <v>110817</v>
      </c>
      <c r="AD67" s="1">
        <v>112652</v>
      </c>
      <c r="AE67" s="1">
        <v>114837</v>
      </c>
      <c r="AF67" s="1">
        <v>117506</v>
      </c>
      <c r="AG67" s="1">
        <v>120724</v>
      </c>
      <c r="AH67" s="1">
        <v>124517</v>
      </c>
      <c r="AI67" s="1">
        <v>128771</v>
      </c>
      <c r="AJ67" s="1">
        <v>133371</v>
      </c>
      <c r="AK67" s="1">
        <v>138185</v>
      </c>
      <c r="AL67" s="1">
        <v>143093</v>
      </c>
      <c r="AM67" s="1">
        <v>148022</v>
      </c>
      <c r="AN67" s="1">
        <v>152906</v>
      </c>
      <c r="AO67" s="1">
        <v>157708</v>
      </c>
      <c r="AP67" s="1">
        <v>162552</v>
      </c>
      <c r="AQ67" s="1">
        <v>168293</v>
      </c>
      <c r="AR67" s="1">
        <v>174152</v>
      </c>
      <c r="AS67" s="1">
        <v>180020</v>
      </c>
      <c r="AT67" s="1">
        <v>186242</v>
      </c>
      <c r="AU67" s="1">
        <v>191800</v>
      </c>
      <c r="AV67" s="1">
        <v>196882</v>
      </c>
      <c r="AW67" s="1">
        <v>201923</v>
      </c>
      <c r="AX67" s="1">
        <v>207174</v>
      </c>
      <c r="AY67" s="1">
        <v>212671</v>
      </c>
      <c r="AZ67" s="1">
        <v>218616</v>
      </c>
      <c r="BA67" s="1">
        <v>225142</v>
      </c>
      <c r="BB67" s="1">
        <v>232216</v>
      </c>
      <c r="BC67" s="1">
        <v>239947</v>
      </c>
      <c r="BD67" s="1">
        <v>248303</v>
      </c>
      <c r="BE67" s="1">
        <v>256934</v>
      </c>
      <c r="BF67" s="1">
        <v>265318</v>
      </c>
      <c r="BG67" s="1">
        <v>274209</v>
      </c>
      <c r="BH67" s="1">
        <v>284190</v>
      </c>
      <c r="BI67" s="1">
        <v>293626</v>
      </c>
      <c r="BJ67" s="1">
        <v>302175</v>
      </c>
      <c r="BK67" s="1">
        <v>310711</v>
      </c>
      <c r="BL67" s="1">
        <v>319107</v>
      </c>
      <c r="BM67" s="1">
        <v>327231</v>
      </c>
      <c r="BN67" s="1">
        <v>334827</v>
      </c>
      <c r="BO67" s="1">
        <v>344315</v>
      </c>
      <c r="BP67" s="1">
        <v>357911</v>
      </c>
      <c r="BQ67" s="1">
        <v>374544</v>
      </c>
      <c r="BR67" s="1">
        <v>394341</v>
      </c>
      <c r="BS67" s="1">
        <v>414529</v>
      </c>
      <c r="BT67" s="9">
        <f>BS66*nSx_Mujeres!BS66</f>
        <v>432542.68797659012</v>
      </c>
      <c r="BU67" s="9">
        <f>BT66*nSx_Mujeres!BT66</f>
        <v>0</v>
      </c>
      <c r="BV67" s="9">
        <f>BU66*nSx_Mujeres!BU66</f>
        <v>0</v>
      </c>
      <c r="BW67" s="9">
        <f>BV66*nSx_Mujeres!BV66</f>
        <v>0</v>
      </c>
      <c r="BX67" s="9">
        <f>BW66*nSx_Mujeres!BW66</f>
        <v>0</v>
      </c>
      <c r="BY67" s="9">
        <f>BX66*nSx_Mujeres!BX66</f>
        <v>0</v>
      </c>
      <c r="BZ67" s="9">
        <f>BY66*nSx_Mujeres!BY66</f>
        <v>0</v>
      </c>
      <c r="CA67" s="9">
        <f>BZ66*nSx_Mujeres!BZ66</f>
        <v>0</v>
      </c>
      <c r="CB67" s="9">
        <f>CA66*nSx_Mujeres!CA66</f>
        <v>0</v>
      </c>
      <c r="CC67" s="9">
        <f>CB66*nSx_Mujeres!CB66</f>
        <v>0</v>
      </c>
      <c r="CD67" s="9">
        <f>CC66*nSx_Mujeres!CC66</f>
        <v>0</v>
      </c>
      <c r="CE67" s="9">
        <f>CD66*nSx_Mujeres!CD66</f>
        <v>0</v>
      </c>
      <c r="CF67" s="9">
        <f>CE66*nSx_Mujeres!CE66</f>
        <v>0</v>
      </c>
      <c r="CG67" s="9">
        <f>CF66*nSx_Mujeres!CF66</f>
        <v>0</v>
      </c>
      <c r="CH67" s="9">
        <f>CG66*nSx_Mujeres!CG66</f>
        <v>0</v>
      </c>
      <c r="CI67" s="9">
        <f>CH66*nSx_Mujeres!CH66</f>
        <v>0</v>
      </c>
      <c r="CJ67" s="9">
        <f>CI66*nSx_Mujeres!CI66</f>
        <v>0</v>
      </c>
      <c r="CK67" s="9">
        <f>CJ66*nSx_Mujeres!CJ66</f>
        <v>0</v>
      </c>
      <c r="CL67" s="9">
        <f>CK66*nSx_Mujeres!CK66</f>
        <v>0</v>
      </c>
      <c r="CM67" s="9">
        <f>CL66*nSx_Mujeres!CL66</f>
        <v>0</v>
      </c>
      <c r="CN67" s="9">
        <f>CM66*nSx_Mujeres!CM66</f>
        <v>0</v>
      </c>
      <c r="CO67" s="9">
        <f>CN66*nSx_Mujeres!CN66</f>
        <v>0</v>
      </c>
      <c r="CP67" s="9">
        <f>CO66*nSx_Mujeres!CO66</f>
        <v>0</v>
      </c>
      <c r="CQ67" s="9">
        <f>CP66*nSx_Mujeres!CP66</f>
        <v>0</v>
      </c>
      <c r="CR67" s="9">
        <f>CQ66*nSx_Mujeres!CQ66</f>
        <v>0</v>
      </c>
      <c r="CS67" s="9">
        <f>CR66*nSx_Mujeres!CR66</f>
        <v>0</v>
      </c>
      <c r="CT67" s="9">
        <f>CS66*nSx_Mujeres!CS66</f>
        <v>0</v>
      </c>
      <c r="CU67" s="9">
        <f>CT66*nSx_Mujeres!CT66</f>
        <v>0</v>
      </c>
      <c r="CV67" s="9">
        <f>CU66*nSx_Mujeres!CU66</f>
        <v>0</v>
      </c>
      <c r="CW67" s="9">
        <f>CV66*nSx_Mujeres!CV66</f>
        <v>0</v>
      </c>
      <c r="CX67" s="9">
        <f>CW66*nSx_Mujeres!CW66</f>
        <v>0</v>
      </c>
      <c r="CY67" s="9">
        <f>CX66*nSx_Mujeres!CX66</f>
        <v>0</v>
      </c>
      <c r="CZ67" s="9">
        <f>CY66*nSx_Mujeres!CY66</f>
        <v>0</v>
      </c>
      <c r="DA67" s="9">
        <f>CZ66*nSx_Mujeres!CZ66</f>
        <v>0</v>
      </c>
      <c r="DB67" s="9">
        <f>DA66*nSx_Mujeres!DA66</f>
        <v>0</v>
      </c>
      <c r="DC67" s="9">
        <f>DB66*nSx_Mujeres!DB66</f>
        <v>0</v>
      </c>
      <c r="DD67" s="9">
        <f>DC66*nSx_Mujeres!DC66</f>
        <v>0</v>
      </c>
      <c r="DE67" s="9">
        <f>DD66*nSx_Mujeres!DD66</f>
        <v>0</v>
      </c>
      <c r="DF67" s="9">
        <f>DE66*nSx_Mujeres!DE66</f>
        <v>0</v>
      </c>
      <c r="DG67" s="9">
        <f>DF66*nSx_Mujeres!DF66</f>
        <v>0</v>
      </c>
      <c r="DH67" s="9">
        <f>DG66*nSx_Mujeres!DG66</f>
        <v>0</v>
      </c>
      <c r="DI67" s="9">
        <f>DH66*nSx_Mujeres!DH66</f>
        <v>0</v>
      </c>
      <c r="DJ67" s="9">
        <f>DI66*nSx_Mujeres!DI66</f>
        <v>0</v>
      </c>
      <c r="DK67" s="9">
        <f>DJ66*nSx_Mujeres!DJ66</f>
        <v>0</v>
      </c>
      <c r="DL67" s="9">
        <f>DK66*nSx_Mujeres!DK66</f>
        <v>0</v>
      </c>
      <c r="DM67" s="9">
        <f>DL66*nSx_Mujeres!DL66</f>
        <v>0</v>
      </c>
      <c r="DN67" s="9">
        <f>DM66*nSx_Mujeres!DM66</f>
        <v>0</v>
      </c>
    </row>
    <row r="68" spans="1:118" s="1" customFormat="1" x14ac:dyDescent="0.3">
      <c r="A68">
        <v>65</v>
      </c>
      <c r="B68" s="1">
        <v>48088</v>
      </c>
      <c r="C68" s="1">
        <v>49269</v>
      </c>
      <c r="D68" s="1">
        <v>50398</v>
      </c>
      <c r="E68" s="1">
        <v>51470</v>
      </c>
      <c r="F68" s="1">
        <v>52604</v>
      </c>
      <c r="G68" s="1">
        <v>53889</v>
      </c>
      <c r="H68" s="1">
        <v>55281</v>
      </c>
      <c r="I68" s="1">
        <v>56901</v>
      </c>
      <c r="J68" s="1">
        <v>58857</v>
      </c>
      <c r="K68" s="1">
        <v>61253</v>
      </c>
      <c r="L68" s="1">
        <v>64091</v>
      </c>
      <c r="M68" s="1">
        <v>67399</v>
      </c>
      <c r="N68" s="1">
        <v>71085</v>
      </c>
      <c r="O68" s="1">
        <v>74856</v>
      </c>
      <c r="P68" s="1">
        <v>78609</v>
      </c>
      <c r="Q68" s="1">
        <v>82148</v>
      </c>
      <c r="R68" s="1">
        <v>85222</v>
      </c>
      <c r="S68" s="1">
        <v>87862</v>
      </c>
      <c r="T68" s="1">
        <v>90075</v>
      </c>
      <c r="U68" s="1">
        <v>91997</v>
      </c>
      <c r="V68" s="1">
        <v>93849</v>
      </c>
      <c r="W68" s="1">
        <v>95779</v>
      </c>
      <c r="X68" s="1">
        <v>97819</v>
      </c>
      <c r="Y68" s="1">
        <v>99850</v>
      </c>
      <c r="Z68" s="1">
        <v>101857</v>
      </c>
      <c r="AA68" s="1">
        <v>103737</v>
      </c>
      <c r="AB68" s="1">
        <v>105389</v>
      </c>
      <c r="AC68" s="1">
        <v>106988</v>
      </c>
      <c r="AD68" s="1">
        <v>108653</v>
      </c>
      <c r="AE68" s="1">
        <v>110482</v>
      </c>
      <c r="AF68" s="1">
        <v>112649</v>
      </c>
      <c r="AG68" s="1">
        <v>115297</v>
      </c>
      <c r="AH68" s="1">
        <v>118525</v>
      </c>
      <c r="AI68" s="1">
        <v>122264</v>
      </c>
      <c r="AJ68" s="1">
        <v>126436</v>
      </c>
      <c r="AK68" s="1">
        <v>130961</v>
      </c>
      <c r="AL68" s="1">
        <v>135727</v>
      </c>
      <c r="AM68" s="1">
        <v>140612</v>
      </c>
      <c r="AN68" s="1">
        <v>145467</v>
      </c>
      <c r="AO68" s="1">
        <v>150281</v>
      </c>
      <c r="AP68" s="1">
        <v>155056</v>
      </c>
      <c r="AQ68" s="1">
        <v>159849</v>
      </c>
      <c r="AR68" s="1">
        <v>165507</v>
      </c>
      <c r="AS68" s="1">
        <v>171237</v>
      </c>
      <c r="AT68" s="1">
        <v>176984</v>
      </c>
      <c r="AU68" s="1">
        <v>183071</v>
      </c>
      <c r="AV68" s="1">
        <v>188468</v>
      </c>
      <c r="AW68" s="1">
        <v>193470</v>
      </c>
      <c r="AX68" s="1">
        <v>198454</v>
      </c>
      <c r="AY68" s="1">
        <v>203642</v>
      </c>
      <c r="AZ68" s="1">
        <v>209125</v>
      </c>
      <c r="BA68" s="1">
        <v>215089</v>
      </c>
      <c r="BB68" s="1">
        <v>221580</v>
      </c>
      <c r="BC68" s="1">
        <v>228604</v>
      </c>
      <c r="BD68" s="1">
        <v>236309</v>
      </c>
      <c r="BE68" s="1">
        <v>244647</v>
      </c>
      <c r="BF68" s="1">
        <v>253320</v>
      </c>
      <c r="BG68" s="1">
        <v>261748</v>
      </c>
      <c r="BH68" s="1">
        <v>270456</v>
      </c>
      <c r="BI68" s="1">
        <v>280174</v>
      </c>
      <c r="BJ68" s="1">
        <v>289438</v>
      </c>
      <c r="BK68" s="1">
        <v>297922</v>
      </c>
      <c r="BL68" s="1">
        <v>306370</v>
      </c>
      <c r="BM68" s="1">
        <v>314667</v>
      </c>
      <c r="BN68" s="1">
        <v>322640</v>
      </c>
      <c r="BO68" s="1">
        <v>329988</v>
      </c>
      <c r="BP68" s="1">
        <v>339253</v>
      </c>
      <c r="BQ68" s="1">
        <v>352764</v>
      </c>
      <c r="BR68" s="1">
        <v>369407</v>
      </c>
      <c r="BS68" s="1">
        <v>389040</v>
      </c>
      <c r="BT68" s="9">
        <f>BS67*nSx_Mujeres!BS67</f>
        <v>409195.45950665779</v>
      </c>
      <c r="BU68" s="9">
        <f>BT67*nSx_Mujeres!BT67</f>
        <v>0</v>
      </c>
      <c r="BV68" s="9">
        <f>BU67*nSx_Mujeres!BU67</f>
        <v>0</v>
      </c>
      <c r="BW68" s="9">
        <f>BV67*nSx_Mujeres!BV67</f>
        <v>0</v>
      </c>
      <c r="BX68" s="9">
        <f>BW67*nSx_Mujeres!BW67</f>
        <v>0</v>
      </c>
      <c r="BY68" s="9">
        <f>BX67*nSx_Mujeres!BX67</f>
        <v>0</v>
      </c>
      <c r="BZ68" s="9">
        <f>BY67*nSx_Mujeres!BY67</f>
        <v>0</v>
      </c>
      <c r="CA68" s="9">
        <f>BZ67*nSx_Mujeres!BZ67</f>
        <v>0</v>
      </c>
      <c r="CB68" s="9">
        <f>CA67*nSx_Mujeres!CA67</f>
        <v>0</v>
      </c>
      <c r="CC68" s="9">
        <f>CB67*nSx_Mujeres!CB67</f>
        <v>0</v>
      </c>
      <c r="CD68" s="9">
        <f>CC67*nSx_Mujeres!CC67</f>
        <v>0</v>
      </c>
      <c r="CE68" s="9">
        <f>CD67*nSx_Mujeres!CD67</f>
        <v>0</v>
      </c>
      <c r="CF68" s="9">
        <f>CE67*nSx_Mujeres!CE67</f>
        <v>0</v>
      </c>
      <c r="CG68" s="9">
        <f>CF67*nSx_Mujeres!CF67</f>
        <v>0</v>
      </c>
      <c r="CH68" s="9">
        <f>CG67*nSx_Mujeres!CG67</f>
        <v>0</v>
      </c>
      <c r="CI68" s="9">
        <f>CH67*nSx_Mujeres!CH67</f>
        <v>0</v>
      </c>
      <c r="CJ68" s="9">
        <f>CI67*nSx_Mujeres!CI67</f>
        <v>0</v>
      </c>
      <c r="CK68" s="9">
        <f>CJ67*nSx_Mujeres!CJ67</f>
        <v>0</v>
      </c>
      <c r="CL68" s="9">
        <f>CK67*nSx_Mujeres!CK67</f>
        <v>0</v>
      </c>
      <c r="CM68" s="9">
        <f>CL67*nSx_Mujeres!CL67</f>
        <v>0</v>
      </c>
      <c r="CN68" s="9">
        <f>CM67*nSx_Mujeres!CM67</f>
        <v>0</v>
      </c>
      <c r="CO68" s="9">
        <f>CN67*nSx_Mujeres!CN67</f>
        <v>0</v>
      </c>
      <c r="CP68" s="9">
        <f>CO67*nSx_Mujeres!CO67</f>
        <v>0</v>
      </c>
      <c r="CQ68" s="9">
        <f>CP67*nSx_Mujeres!CP67</f>
        <v>0</v>
      </c>
      <c r="CR68" s="9">
        <f>CQ67*nSx_Mujeres!CQ67</f>
        <v>0</v>
      </c>
      <c r="CS68" s="9">
        <f>CR67*nSx_Mujeres!CR67</f>
        <v>0</v>
      </c>
      <c r="CT68" s="9">
        <f>CS67*nSx_Mujeres!CS67</f>
        <v>0</v>
      </c>
      <c r="CU68" s="9">
        <f>CT67*nSx_Mujeres!CT67</f>
        <v>0</v>
      </c>
      <c r="CV68" s="9">
        <f>CU67*nSx_Mujeres!CU67</f>
        <v>0</v>
      </c>
      <c r="CW68" s="9">
        <f>CV67*nSx_Mujeres!CV67</f>
        <v>0</v>
      </c>
      <c r="CX68" s="9">
        <f>CW67*nSx_Mujeres!CW67</f>
        <v>0</v>
      </c>
      <c r="CY68" s="9">
        <f>CX67*nSx_Mujeres!CX67</f>
        <v>0</v>
      </c>
      <c r="CZ68" s="9">
        <f>CY67*nSx_Mujeres!CY67</f>
        <v>0</v>
      </c>
      <c r="DA68" s="9">
        <f>CZ67*nSx_Mujeres!CZ67</f>
        <v>0</v>
      </c>
      <c r="DB68" s="9">
        <f>DA67*nSx_Mujeres!DA67</f>
        <v>0</v>
      </c>
      <c r="DC68" s="9">
        <f>DB67*nSx_Mujeres!DB67</f>
        <v>0</v>
      </c>
      <c r="DD68" s="9">
        <f>DC67*nSx_Mujeres!DC67</f>
        <v>0</v>
      </c>
      <c r="DE68" s="9">
        <f>DD67*nSx_Mujeres!DD67</f>
        <v>0</v>
      </c>
      <c r="DF68" s="9">
        <f>DE67*nSx_Mujeres!DE67</f>
        <v>0</v>
      </c>
      <c r="DG68" s="9">
        <f>DF67*nSx_Mujeres!DF67</f>
        <v>0</v>
      </c>
      <c r="DH68" s="9">
        <f>DG67*nSx_Mujeres!DG67</f>
        <v>0</v>
      </c>
      <c r="DI68" s="9">
        <f>DH67*nSx_Mujeres!DH67</f>
        <v>0</v>
      </c>
      <c r="DJ68" s="9">
        <f>DI67*nSx_Mujeres!DI67</f>
        <v>0</v>
      </c>
      <c r="DK68" s="9">
        <f>DJ67*nSx_Mujeres!DJ67</f>
        <v>0</v>
      </c>
      <c r="DL68" s="9">
        <f>DK67*nSx_Mujeres!DK67</f>
        <v>0</v>
      </c>
      <c r="DM68" s="9">
        <f>DL67*nSx_Mujeres!DL67</f>
        <v>0</v>
      </c>
      <c r="DN68" s="9">
        <f>DM67*nSx_Mujeres!DM67</f>
        <v>0</v>
      </c>
    </row>
    <row r="69" spans="1:118" s="1" customFormat="1" x14ac:dyDescent="0.3">
      <c r="A69">
        <v>66</v>
      </c>
      <c r="B69" s="1">
        <v>44956</v>
      </c>
      <c r="C69" s="1">
        <v>46203</v>
      </c>
      <c r="D69" s="1">
        <v>47402</v>
      </c>
      <c r="E69" s="1">
        <v>48522</v>
      </c>
      <c r="F69" s="1">
        <v>49669</v>
      </c>
      <c r="G69" s="1">
        <v>50908</v>
      </c>
      <c r="H69" s="1">
        <v>52148</v>
      </c>
      <c r="I69" s="1">
        <v>53497</v>
      </c>
      <c r="J69" s="1">
        <v>55083</v>
      </c>
      <c r="K69" s="1">
        <v>57045</v>
      </c>
      <c r="L69" s="1">
        <v>59387</v>
      </c>
      <c r="M69" s="1">
        <v>62181</v>
      </c>
      <c r="N69" s="1">
        <v>65448</v>
      </c>
      <c r="O69" s="1">
        <v>68975</v>
      </c>
      <c r="P69" s="1">
        <v>72684</v>
      </c>
      <c r="Q69" s="1">
        <v>76401</v>
      </c>
      <c r="R69" s="1">
        <v>79833</v>
      </c>
      <c r="S69" s="1">
        <v>82891</v>
      </c>
      <c r="T69" s="1">
        <v>85470</v>
      </c>
      <c r="U69" s="1">
        <v>87610</v>
      </c>
      <c r="V69" s="1">
        <v>89522</v>
      </c>
      <c r="W69" s="1">
        <v>91416</v>
      </c>
      <c r="X69" s="1">
        <v>93403</v>
      </c>
      <c r="Y69" s="1">
        <v>95400</v>
      </c>
      <c r="Z69" s="1">
        <v>97475</v>
      </c>
      <c r="AA69" s="1">
        <v>99531</v>
      </c>
      <c r="AB69" s="1">
        <v>101368</v>
      </c>
      <c r="AC69" s="1">
        <v>103075</v>
      </c>
      <c r="AD69" s="1">
        <v>104727</v>
      </c>
      <c r="AE69" s="1">
        <v>106382</v>
      </c>
      <c r="AF69" s="1">
        <v>108197</v>
      </c>
      <c r="AG69" s="1">
        <v>110350</v>
      </c>
      <c r="AH69" s="1">
        <v>113016</v>
      </c>
      <c r="AI69" s="1">
        <v>116194</v>
      </c>
      <c r="AJ69" s="1">
        <v>119854</v>
      </c>
      <c r="AK69" s="1">
        <v>123952</v>
      </c>
      <c r="AL69" s="1">
        <v>128429</v>
      </c>
      <c r="AM69" s="1">
        <v>133164</v>
      </c>
      <c r="AN69" s="1">
        <v>137966</v>
      </c>
      <c r="AO69" s="1">
        <v>142750</v>
      </c>
      <c r="AP69" s="1">
        <v>147533</v>
      </c>
      <c r="AQ69" s="1">
        <v>152249</v>
      </c>
      <c r="AR69" s="1">
        <v>156968</v>
      </c>
      <c r="AS69" s="1">
        <v>162484</v>
      </c>
      <c r="AT69" s="1">
        <v>168089</v>
      </c>
      <c r="AU69" s="1">
        <v>173694</v>
      </c>
      <c r="AV69" s="1">
        <v>179604</v>
      </c>
      <c r="AW69" s="1">
        <v>184910</v>
      </c>
      <c r="AX69" s="1">
        <v>189855</v>
      </c>
      <c r="AY69" s="1">
        <v>194780</v>
      </c>
      <c r="AZ69" s="1">
        <v>199953</v>
      </c>
      <c r="BA69" s="1">
        <v>205450</v>
      </c>
      <c r="BB69" s="1">
        <v>211383</v>
      </c>
      <c r="BC69" s="1">
        <v>217821</v>
      </c>
      <c r="BD69" s="1">
        <v>224817</v>
      </c>
      <c r="BE69" s="1">
        <v>232493</v>
      </c>
      <c r="BF69" s="1">
        <v>240860</v>
      </c>
      <c r="BG69" s="1">
        <v>249552</v>
      </c>
      <c r="BH69" s="1">
        <v>257793</v>
      </c>
      <c r="BI69" s="1">
        <v>266255</v>
      </c>
      <c r="BJ69" s="1">
        <v>275789</v>
      </c>
      <c r="BK69" s="1">
        <v>284978</v>
      </c>
      <c r="BL69" s="1">
        <v>293374</v>
      </c>
      <c r="BM69" s="1">
        <v>301714</v>
      </c>
      <c r="BN69" s="1">
        <v>309852</v>
      </c>
      <c r="BO69" s="1">
        <v>317560</v>
      </c>
      <c r="BP69" s="1">
        <v>324707</v>
      </c>
      <c r="BQ69" s="1">
        <v>333943</v>
      </c>
      <c r="BR69" s="1">
        <v>347484</v>
      </c>
      <c r="BS69" s="1">
        <v>363984</v>
      </c>
      <c r="BT69" s="9">
        <f>BS68*nSx_Mujeres!BS68</f>
        <v>383555.63123368018</v>
      </c>
      <c r="BU69" s="9">
        <f>BT68*nSx_Mujeres!BT68</f>
        <v>0</v>
      </c>
      <c r="BV69" s="9">
        <f>BU68*nSx_Mujeres!BU68</f>
        <v>0</v>
      </c>
      <c r="BW69" s="9">
        <f>BV68*nSx_Mujeres!BV68</f>
        <v>0</v>
      </c>
      <c r="BX69" s="9">
        <f>BW68*nSx_Mujeres!BW68</f>
        <v>0</v>
      </c>
      <c r="BY69" s="9">
        <f>BX68*nSx_Mujeres!BX68</f>
        <v>0</v>
      </c>
      <c r="BZ69" s="9">
        <f>BY68*nSx_Mujeres!BY68</f>
        <v>0</v>
      </c>
      <c r="CA69" s="9">
        <f>BZ68*nSx_Mujeres!BZ68</f>
        <v>0</v>
      </c>
      <c r="CB69" s="9">
        <f>CA68*nSx_Mujeres!CA68</f>
        <v>0</v>
      </c>
      <c r="CC69" s="9">
        <f>CB68*nSx_Mujeres!CB68</f>
        <v>0</v>
      </c>
      <c r="CD69" s="9">
        <f>CC68*nSx_Mujeres!CC68</f>
        <v>0</v>
      </c>
      <c r="CE69" s="9">
        <f>CD68*nSx_Mujeres!CD68</f>
        <v>0</v>
      </c>
      <c r="CF69" s="9">
        <f>CE68*nSx_Mujeres!CE68</f>
        <v>0</v>
      </c>
      <c r="CG69" s="9">
        <f>CF68*nSx_Mujeres!CF68</f>
        <v>0</v>
      </c>
      <c r="CH69" s="9">
        <f>CG68*nSx_Mujeres!CG68</f>
        <v>0</v>
      </c>
      <c r="CI69" s="9">
        <f>CH68*nSx_Mujeres!CH68</f>
        <v>0</v>
      </c>
      <c r="CJ69" s="9">
        <f>CI68*nSx_Mujeres!CI68</f>
        <v>0</v>
      </c>
      <c r="CK69" s="9">
        <f>CJ68*nSx_Mujeres!CJ68</f>
        <v>0</v>
      </c>
      <c r="CL69" s="9">
        <f>CK68*nSx_Mujeres!CK68</f>
        <v>0</v>
      </c>
      <c r="CM69" s="9">
        <f>CL68*nSx_Mujeres!CL68</f>
        <v>0</v>
      </c>
      <c r="CN69" s="9">
        <f>CM68*nSx_Mujeres!CM68</f>
        <v>0</v>
      </c>
      <c r="CO69" s="9">
        <f>CN68*nSx_Mujeres!CN68</f>
        <v>0</v>
      </c>
      <c r="CP69" s="9">
        <f>CO68*nSx_Mujeres!CO68</f>
        <v>0</v>
      </c>
      <c r="CQ69" s="9">
        <f>CP68*nSx_Mujeres!CP68</f>
        <v>0</v>
      </c>
      <c r="CR69" s="9">
        <f>CQ68*nSx_Mujeres!CQ68</f>
        <v>0</v>
      </c>
      <c r="CS69" s="9">
        <f>CR68*nSx_Mujeres!CR68</f>
        <v>0</v>
      </c>
      <c r="CT69" s="9">
        <f>CS68*nSx_Mujeres!CS68</f>
        <v>0</v>
      </c>
      <c r="CU69" s="9">
        <f>CT68*nSx_Mujeres!CT68</f>
        <v>0</v>
      </c>
      <c r="CV69" s="9">
        <f>CU68*nSx_Mujeres!CU68</f>
        <v>0</v>
      </c>
      <c r="CW69" s="9">
        <f>CV68*nSx_Mujeres!CV68</f>
        <v>0</v>
      </c>
      <c r="CX69" s="9">
        <f>CW68*nSx_Mujeres!CW68</f>
        <v>0</v>
      </c>
      <c r="CY69" s="9">
        <f>CX68*nSx_Mujeres!CX68</f>
        <v>0</v>
      </c>
      <c r="CZ69" s="9">
        <f>CY68*nSx_Mujeres!CY68</f>
        <v>0</v>
      </c>
      <c r="DA69" s="9">
        <f>CZ68*nSx_Mujeres!CZ68</f>
        <v>0</v>
      </c>
      <c r="DB69" s="9">
        <f>DA68*nSx_Mujeres!DA68</f>
        <v>0</v>
      </c>
      <c r="DC69" s="9">
        <f>DB68*nSx_Mujeres!DB68</f>
        <v>0</v>
      </c>
      <c r="DD69" s="9">
        <f>DC68*nSx_Mujeres!DC68</f>
        <v>0</v>
      </c>
      <c r="DE69" s="9">
        <f>DD68*nSx_Mujeres!DD68</f>
        <v>0</v>
      </c>
      <c r="DF69" s="9">
        <f>DE68*nSx_Mujeres!DE68</f>
        <v>0</v>
      </c>
      <c r="DG69" s="9">
        <f>DF68*nSx_Mujeres!DF68</f>
        <v>0</v>
      </c>
      <c r="DH69" s="9">
        <f>DG68*nSx_Mujeres!DG68</f>
        <v>0</v>
      </c>
      <c r="DI69" s="9">
        <f>DH68*nSx_Mujeres!DH68</f>
        <v>0</v>
      </c>
      <c r="DJ69" s="9">
        <f>DI68*nSx_Mujeres!DI68</f>
        <v>0</v>
      </c>
      <c r="DK69" s="9">
        <f>DJ68*nSx_Mujeres!DJ68</f>
        <v>0</v>
      </c>
      <c r="DL69" s="9">
        <f>DK68*nSx_Mujeres!DK68</f>
        <v>0</v>
      </c>
      <c r="DM69" s="9">
        <f>DL68*nSx_Mujeres!DL68</f>
        <v>0</v>
      </c>
      <c r="DN69" s="9">
        <f>DM68*nSx_Mujeres!DM68</f>
        <v>0</v>
      </c>
    </row>
    <row r="70" spans="1:118" s="1" customFormat="1" x14ac:dyDescent="0.3">
      <c r="A70">
        <v>67</v>
      </c>
      <c r="B70" s="1">
        <v>41774</v>
      </c>
      <c r="C70" s="1">
        <v>43051</v>
      </c>
      <c r="D70" s="1">
        <v>44310</v>
      </c>
      <c r="E70" s="1">
        <v>45493</v>
      </c>
      <c r="F70" s="1">
        <v>46685</v>
      </c>
      <c r="G70" s="1">
        <v>47937</v>
      </c>
      <c r="H70" s="1">
        <v>49128</v>
      </c>
      <c r="I70" s="1">
        <v>50326</v>
      </c>
      <c r="J70" s="1">
        <v>51647</v>
      </c>
      <c r="K70" s="1">
        <v>53247</v>
      </c>
      <c r="L70" s="1">
        <v>55164</v>
      </c>
      <c r="M70" s="1">
        <v>57471</v>
      </c>
      <c r="N70" s="1">
        <v>60233</v>
      </c>
      <c r="O70" s="1">
        <v>63346</v>
      </c>
      <c r="P70" s="1">
        <v>66809</v>
      </c>
      <c r="Q70" s="1">
        <v>70474</v>
      </c>
      <c r="R70" s="1">
        <v>74071</v>
      </c>
      <c r="S70" s="1">
        <v>77471</v>
      </c>
      <c r="T70" s="1">
        <v>80449</v>
      </c>
      <c r="U70" s="1">
        <v>82940</v>
      </c>
      <c r="V70" s="1">
        <v>85062</v>
      </c>
      <c r="W70" s="1">
        <v>87010</v>
      </c>
      <c r="X70" s="1">
        <v>88964</v>
      </c>
      <c r="Y70" s="1">
        <v>90899</v>
      </c>
      <c r="Z70" s="1">
        <v>92946</v>
      </c>
      <c r="AA70" s="1">
        <v>95063</v>
      </c>
      <c r="AB70" s="1">
        <v>97062</v>
      </c>
      <c r="AC70" s="1">
        <v>98958</v>
      </c>
      <c r="AD70" s="1">
        <v>100712</v>
      </c>
      <c r="AE70" s="1">
        <v>102349</v>
      </c>
      <c r="AF70" s="1">
        <v>103986</v>
      </c>
      <c r="AG70" s="1">
        <v>105799</v>
      </c>
      <c r="AH70" s="1">
        <v>107982</v>
      </c>
      <c r="AI70" s="1">
        <v>110599</v>
      </c>
      <c r="AJ70" s="1">
        <v>113698</v>
      </c>
      <c r="AK70" s="1">
        <v>117292</v>
      </c>
      <c r="AL70" s="1">
        <v>121342</v>
      </c>
      <c r="AM70" s="1">
        <v>125784</v>
      </c>
      <c r="AN70" s="1">
        <v>130436</v>
      </c>
      <c r="AO70" s="1">
        <v>135162</v>
      </c>
      <c r="AP70" s="1">
        <v>139904</v>
      </c>
      <c r="AQ70" s="1">
        <v>144623</v>
      </c>
      <c r="AR70" s="1">
        <v>149252</v>
      </c>
      <c r="AS70" s="1">
        <v>153842</v>
      </c>
      <c r="AT70" s="1">
        <v>159224</v>
      </c>
      <c r="AU70" s="1">
        <v>164679</v>
      </c>
      <c r="AV70" s="1">
        <v>170106</v>
      </c>
      <c r="AW70" s="1">
        <v>175908</v>
      </c>
      <c r="AX70" s="1">
        <v>181143</v>
      </c>
      <c r="AY70" s="1">
        <v>186021</v>
      </c>
      <c r="AZ70" s="1">
        <v>190940</v>
      </c>
      <c r="BA70" s="1">
        <v>196134</v>
      </c>
      <c r="BB70" s="1">
        <v>201599</v>
      </c>
      <c r="BC70" s="1">
        <v>207471</v>
      </c>
      <c r="BD70" s="1">
        <v>213874</v>
      </c>
      <c r="BE70" s="1">
        <v>220839</v>
      </c>
      <c r="BF70" s="1">
        <v>228533</v>
      </c>
      <c r="BG70" s="1">
        <v>236903</v>
      </c>
      <c r="BH70" s="1">
        <v>245394</v>
      </c>
      <c r="BI70" s="1">
        <v>253393</v>
      </c>
      <c r="BJ70" s="1">
        <v>261684</v>
      </c>
      <c r="BK70" s="1">
        <v>271133</v>
      </c>
      <c r="BL70" s="1">
        <v>280222</v>
      </c>
      <c r="BM70" s="1">
        <v>288502</v>
      </c>
      <c r="BN70" s="1">
        <v>296672</v>
      </c>
      <c r="BO70" s="1">
        <v>304538</v>
      </c>
      <c r="BP70" s="1">
        <v>312030</v>
      </c>
      <c r="BQ70" s="1">
        <v>319167</v>
      </c>
      <c r="BR70" s="1">
        <v>328484</v>
      </c>
      <c r="BS70" s="1">
        <v>341908</v>
      </c>
      <c r="BT70" s="9">
        <f>BS69*nSx_Mujeres!BS69</f>
        <v>358361.47874775523</v>
      </c>
      <c r="BU70" s="9">
        <f>BT69*nSx_Mujeres!BT69</f>
        <v>0</v>
      </c>
      <c r="BV70" s="9">
        <f>BU69*nSx_Mujeres!BU69</f>
        <v>0</v>
      </c>
      <c r="BW70" s="9">
        <f>BV69*nSx_Mujeres!BV69</f>
        <v>0</v>
      </c>
      <c r="BX70" s="9">
        <f>BW69*nSx_Mujeres!BW69</f>
        <v>0</v>
      </c>
      <c r="BY70" s="9">
        <f>BX69*nSx_Mujeres!BX69</f>
        <v>0</v>
      </c>
      <c r="BZ70" s="9">
        <f>BY69*nSx_Mujeres!BY69</f>
        <v>0</v>
      </c>
      <c r="CA70" s="9">
        <f>BZ69*nSx_Mujeres!BZ69</f>
        <v>0</v>
      </c>
      <c r="CB70" s="9">
        <f>CA69*nSx_Mujeres!CA69</f>
        <v>0</v>
      </c>
      <c r="CC70" s="9">
        <f>CB69*nSx_Mujeres!CB69</f>
        <v>0</v>
      </c>
      <c r="CD70" s="9">
        <f>CC69*nSx_Mujeres!CC69</f>
        <v>0</v>
      </c>
      <c r="CE70" s="9">
        <f>CD69*nSx_Mujeres!CD69</f>
        <v>0</v>
      </c>
      <c r="CF70" s="9">
        <f>CE69*nSx_Mujeres!CE69</f>
        <v>0</v>
      </c>
      <c r="CG70" s="9">
        <f>CF69*nSx_Mujeres!CF69</f>
        <v>0</v>
      </c>
      <c r="CH70" s="9">
        <f>CG69*nSx_Mujeres!CG69</f>
        <v>0</v>
      </c>
      <c r="CI70" s="9">
        <f>CH69*nSx_Mujeres!CH69</f>
        <v>0</v>
      </c>
      <c r="CJ70" s="9">
        <f>CI69*nSx_Mujeres!CI69</f>
        <v>0</v>
      </c>
      <c r="CK70" s="9">
        <f>CJ69*nSx_Mujeres!CJ69</f>
        <v>0</v>
      </c>
      <c r="CL70" s="9">
        <f>CK69*nSx_Mujeres!CK69</f>
        <v>0</v>
      </c>
      <c r="CM70" s="9">
        <f>CL69*nSx_Mujeres!CL69</f>
        <v>0</v>
      </c>
      <c r="CN70" s="9">
        <f>CM69*nSx_Mujeres!CM69</f>
        <v>0</v>
      </c>
      <c r="CO70" s="9">
        <f>CN69*nSx_Mujeres!CN69</f>
        <v>0</v>
      </c>
      <c r="CP70" s="9">
        <f>CO69*nSx_Mujeres!CO69</f>
        <v>0</v>
      </c>
      <c r="CQ70" s="9">
        <f>CP69*nSx_Mujeres!CP69</f>
        <v>0</v>
      </c>
      <c r="CR70" s="9">
        <f>CQ69*nSx_Mujeres!CQ69</f>
        <v>0</v>
      </c>
      <c r="CS70" s="9">
        <f>CR69*nSx_Mujeres!CR69</f>
        <v>0</v>
      </c>
      <c r="CT70" s="9">
        <f>CS69*nSx_Mujeres!CS69</f>
        <v>0</v>
      </c>
      <c r="CU70" s="9">
        <f>CT69*nSx_Mujeres!CT69</f>
        <v>0</v>
      </c>
      <c r="CV70" s="9">
        <f>CU69*nSx_Mujeres!CU69</f>
        <v>0</v>
      </c>
      <c r="CW70" s="9">
        <f>CV69*nSx_Mujeres!CV69</f>
        <v>0</v>
      </c>
      <c r="CX70" s="9">
        <f>CW69*nSx_Mujeres!CW69</f>
        <v>0</v>
      </c>
      <c r="CY70" s="9">
        <f>CX69*nSx_Mujeres!CX69</f>
        <v>0</v>
      </c>
      <c r="CZ70" s="9">
        <f>CY69*nSx_Mujeres!CY69</f>
        <v>0</v>
      </c>
      <c r="DA70" s="9">
        <f>CZ69*nSx_Mujeres!CZ69</f>
        <v>0</v>
      </c>
      <c r="DB70" s="9">
        <f>DA69*nSx_Mujeres!DA69</f>
        <v>0</v>
      </c>
      <c r="DC70" s="9">
        <f>DB69*nSx_Mujeres!DB69</f>
        <v>0</v>
      </c>
      <c r="DD70" s="9">
        <f>DC69*nSx_Mujeres!DC69</f>
        <v>0</v>
      </c>
      <c r="DE70" s="9">
        <f>DD69*nSx_Mujeres!DD69</f>
        <v>0</v>
      </c>
      <c r="DF70" s="9">
        <f>DE69*nSx_Mujeres!DE69</f>
        <v>0</v>
      </c>
      <c r="DG70" s="9">
        <f>DF69*nSx_Mujeres!DF69</f>
        <v>0</v>
      </c>
      <c r="DH70" s="9">
        <f>DG69*nSx_Mujeres!DG69</f>
        <v>0</v>
      </c>
      <c r="DI70" s="9">
        <f>DH69*nSx_Mujeres!DH69</f>
        <v>0</v>
      </c>
      <c r="DJ70" s="9">
        <f>DI69*nSx_Mujeres!DI69</f>
        <v>0</v>
      </c>
      <c r="DK70" s="9">
        <f>DJ69*nSx_Mujeres!DJ69</f>
        <v>0</v>
      </c>
      <c r="DL70" s="9">
        <f>DK69*nSx_Mujeres!DK69</f>
        <v>0</v>
      </c>
      <c r="DM70" s="9">
        <f>DL69*nSx_Mujeres!DL69</f>
        <v>0</v>
      </c>
      <c r="DN70" s="9">
        <f>DM69*nSx_Mujeres!DM69</f>
        <v>0</v>
      </c>
    </row>
    <row r="71" spans="1:118" s="1" customFormat="1" x14ac:dyDescent="0.3">
      <c r="A71">
        <v>68</v>
      </c>
      <c r="B71" s="1">
        <v>38603</v>
      </c>
      <c r="C71" s="1">
        <v>39859</v>
      </c>
      <c r="D71" s="1">
        <v>41144</v>
      </c>
      <c r="E71" s="1">
        <v>42381</v>
      </c>
      <c r="F71" s="1">
        <v>43630</v>
      </c>
      <c r="G71" s="1">
        <v>44922</v>
      </c>
      <c r="H71" s="1">
        <v>46122</v>
      </c>
      <c r="I71" s="1">
        <v>47270</v>
      </c>
      <c r="J71" s="1">
        <v>48442</v>
      </c>
      <c r="K71" s="1">
        <v>49783</v>
      </c>
      <c r="L71" s="1">
        <v>51347</v>
      </c>
      <c r="M71" s="1">
        <v>53237</v>
      </c>
      <c r="N71" s="1">
        <v>55521</v>
      </c>
      <c r="O71" s="1">
        <v>58138</v>
      </c>
      <c r="P71" s="1">
        <v>61191</v>
      </c>
      <c r="Q71" s="1">
        <v>64609</v>
      </c>
      <c r="R71" s="1">
        <v>68146</v>
      </c>
      <c r="S71" s="1">
        <v>71697</v>
      </c>
      <c r="T71" s="1">
        <v>74998</v>
      </c>
      <c r="U71" s="1">
        <v>77869</v>
      </c>
      <c r="V71" s="1">
        <v>80326</v>
      </c>
      <c r="W71" s="1">
        <v>82476</v>
      </c>
      <c r="X71" s="1">
        <v>84483</v>
      </c>
      <c r="Y71" s="1">
        <v>86392</v>
      </c>
      <c r="Z71" s="1">
        <v>88376</v>
      </c>
      <c r="AA71" s="1">
        <v>90456</v>
      </c>
      <c r="AB71" s="1">
        <v>92516</v>
      </c>
      <c r="AC71" s="1">
        <v>94564</v>
      </c>
      <c r="AD71" s="1">
        <v>96494</v>
      </c>
      <c r="AE71" s="1">
        <v>98232</v>
      </c>
      <c r="AF71" s="1">
        <v>99849</v>
      </c>
      <c r="AG71" s="1">
        <v>101489</v>
      </c>
      <c r="AH71" s="1">
        <v>103328</v>
      </c>
      <c r="AI71" s="1">
        <v>105466</v>
      </c>
      <c r="AJ71" s="1">
        <v>108010</v>
      </c>
      <c r="AK71" s="1">
        <v>111051</v>
      </c>
      <c r="AL71" s="1">
        <v>114596</v>
      </c>
      <c r="AM71" s="1">
        <v>118616</v>
      </c>
      <c r="AN71" s="1">
        <v>122974</v>
      </c>
      <c r="AO71" s="1">
        <v>127542</v>
      </c>
      <c r="AP71" s="1">
        <v>132226</v>
      </c>
      <c r="AQ71" s="1">
        <v>136898</v>
      </c>
      <c r="AR71" s="1">
        <v>141521</v>
      </c>
      <c r="AS71" s="1">
        <v>146011</v>
      </c>
      <c r="AT71" s="1">
        <v>150468</v>
      </c>
      <c r="AU71" s="1">
        <v>155699</v>
      </c>
      <c r="AV71" s="1">
        <v>160966</v>
      </c>
      <c r="AW71" s="1">
        <v>166285</v>
      </c>
      <c r="AX71" s="1">
        <v>172001</v>
      </c>
      <c r="AY71" s="1">
        <v>177167</v>
      </c>
      <c r="AZ71" s="1">
        <v>182036</v>
      </c>
      <c r="BA71" s="1">
        <v>186973</v>
      </c>
      <c r="BB71" s="1">
        <v>192125</v>
      </c>
      <c r="BC71" s="1">
        <v>197526</v>
      </c>
      <c r="BD71" s="1">
        <v>203361</v>
      </c>
      <c r="BE71" s="1">
        <v>209725</v>
      </c>
      <c r="BF71" s="1">
        <v>216699</v>
      </c>
      <c r="BG71" s="1">
        <v>224388</v>
      </c>
      <c r="BH71" s="1">
        <v>232553</v>
      </c>
      <c r="BI71" s="1">
        <v>240793</v>
      </c>
      <c r="BJ71" s="1">
        <v>248623</v>
      </c>
      <c r="BK71" s="1">
        <v>256849</v>
      </c>
      <c r="BL71" s="1">
        <v>266193</v>
      </c>
      <c r="BM71" s="1">
        <v>275143</v>
      </c>
      <c r="BN71" s="1">
        <v>283238</v>
      </c>
      <c r="BO71" s="1">
        <v>291126</v>
      </c>
      <c r="BP71" s="1">
        <v>298759</v>
      </c>
      <c r="BQ71" s="1">
        <v>306229</v>
      </c>
      <c r="BR71" s="1">
        <v>313469</v>
      </c>
      <c r="BS71" s="1">
        <v>322719</v>
      </c>
      <c r="BT71" s="9">
        <f>BS70*nSx_Mujeres!BS70</f>
        <v>336120.2800873458</v>
      </c>
      <c r="BU71" s="9">
        <f>BT70*nSx_Mujeres!BT70</f>
        <v>0</v>
      </c>
      <c r="BV71" s="9">
        <f>BU70*nSx_Mujeres!BU70</f>
        <v>0</v>
      </c>
      <c r="BW71" s="9">
        <f>BV70*nSx_Mujeres!BV70</f>
        <v>0</v>
      </c>
      <c r="BX71" s="9">
        <f>BW70*nSx_Mujeres!BW70</f>
        <v>0</v>
      </c>
      <c r="BY71" s="9">
        <f>BX70*nSx_Mujeres!BX70</f>
        <v>0</v>
      </c>
      <c r="BZ71" s="9">
        <f>BY70*nSx_Mujeres!BY70</f>
        <v>0</v>
      </c>
      <c r="CA71" s="9">
        <f>BZ70*nSx_Mujeres!BZ70</f>
        <v>0</v>
      </c>
      <c r="CB71" s="9">
        <f>CA70*nSx_Mujeres!CA70</f>
        <v>0</v>
      </c>
      <c r="CC71" s="9">
        <f>CB70*nSx_Mujeres!CB70</f>
        <v>0</v>
      </c>
      <c r="CD71" s="9">
        <f>CC70*nSx_Mujeres!CC70</f>
        <v>0</v>
      </c>
      <c r="CE71" s="9">
        <f>CD70*nSx_Mujeres!CD70</f>
        <v>0</v>
      </c>
      <c r="CF71" s="9">
        <f>CE70*nSx_Mujeres!CE70</f>
        <v>0</v>
      </c>
      <c r="CG71" s="9">
        <f>CF70*nSx_Mujeres!CF70</f>
        <v>0</v>
      </c>
      <c r="CH71" s="9">
        <f>CG70*nSx_Mujeres!CG70</f>
        <v>0</v>
      </c>
      <c r="CI71" s="9">
        <f>CH70*nSx_Mujeres!CH70</f>
        <v>0</v>
      </c>
      <c r="CJ71" s="9">
        <f>CI70*nSx_Mujeres!CI70</f>
        <v>0</v>
      </c>
      <c r="CK71" s="9">
        <f>CJ70*nSx_Mujeres!CJ70</f>
        <v>0</v>
      </c>
      <c r="CL71" s="9">
        <f>CK70*nSx_Mujeres!CK70</f>
        <v>0</v>
      </c>
      <c r="CM71" s="9">
        <f>CL70*nSx_Mujeres!CL70</f>
        <v>0</v>
      </c>
      <c r="CN71" s="9">
        <f>CM70*nSx_Mujeres!CM70</f>
        <v>0</v>
      </c>
      <c r="CO71" s="9">
        <f>CN70*nSx_Mujeres!CN70</f>
        <v>0</v>
      </c>
      <c r="CP71" s="9">
        <f>CO70*nSx_Mujeres!CO70</f>
        <v>0</v>
      </c>
      <c r="CQ71" s="9">
        <f>CP70*nSx_Mujeres!CP70</f>
        <v>0</v>
      </c>
      <c r="CR71" s="9">
        <f>CQ70*nSx_Mujeres!CQ70</f>
        <v>0</v>
      </c>
      <c r="CS71" s="9">
        <f>CR70*nSx_Mujeres!CR70</f>
        <v>0</v>
      </c>
      <c r="CT71" s="9">
        <f>CS70*nSx_Mujeres!CS70</f>
        <v>0</v>
      </c>
      <c r="CU71" s="9">
        <f>CT70*nSx_Mujeres!CT70</f>
        <v>0</v>
      </c>
      <c r="CV71" s="9">
        <f>CU70*nSx_Mujeres!CU70</f>
        <v>0</v>
      </c>
      <c r="CW71" s="9">
        <f>CV70*nSx_Mujeres!CV70</f>
        <v>0</v>
      </c>
      <c r="CX71" s="9">
        <f>CW70*nSx_Mujeres!CW70</f>
        <v>0</v>
      </c>
      <c r="CY71" s="9">
        <f>CX70*nSx_Mujeres!CX70</f>
        <v>0</v>
      </c>
      <c r="CZ71" s="9">
        <f>CY70*nSx_Mujeres!CY70</f>
        <v>0</v>
      </c>
      <c r="DA71" s="9">
        <f>CZ70*nSx_Mujeres!CZ70</f>
        <v>0</v>
      </c>
      <c r="DB71" s="9">
        <f>DA70*nSx_Mujeres!DA70</f>
        <v>0</v>
      </c>
      <c r="DC71" s="9">
        <f>DB70*nSx_Mujeres!DB70</f>
        <v>0</v>
      </c>
      <c r="DD71" s="9">
        <f>DC70*nSx_Mujeres!DC70</f>
        <v>0</v>
      </c>
      <c r="DE71" s="9">
        <f>DD70*nSx_Mujeres!DD70</f>
        <v>0</v>
      </c>
      <c r="DF71" s="9">
        <f>DE70*nSx_Mujeres!DE70</f>
        <v>0</v>
      </c>
      <c r="DG71" s="9">
        <f>DF70*nSx_Mujeres!DF70</f>
        <v>0</v>
      </c>
      <c r="DH71" s="9">
        <f>DG70*nSx_Mujeres!DG70</f>
        <v>0</v>
      </c>
      <c r="DI71" s="9">
        <f>DH70*nSx_Mujeres!DH70</f>
        <v>0</v>
      </c>
      <c r="DJ71" s="9">
        <f>DI70*nSx_Mujeres!DI70</f>
        <v>0</v>
      </c>
      <c r="DK71" s="9">
        <f>DJ70*nSx_Mujeres!DJ70</f>
        <v>0</v>
      </c>
      <c r="DL71" s="9">
        <f>DK70*nSx_Mujeres!DK70</f>
        <v>0</v>
      </c>
      <c r="DM71" s="9">
        <f>DL70*nSx_Mujeres!DL70</f>
        <v>0</v>
      </c>
      <c r="DN71" s="9">
        <f>DM70*nSx_Mujeres!DM70</f>
        <v>0</v>
      </c>
    </row>
    <row r="72" spans="1:118" s="1" customFormat="1" x14ac:dyDescent="0.3">
      <c r="A72">
        <v>69</v>
      </c>
      <c r="B72" s="1">
        <v>35481</v>
      </c>
      <c r="C72" s="1">
        <v>36689</v>
      </c>
      <c r="D72" s="1">
        <v>37949</v>
      </c>
      <c r="E72" s="1">
        <v>39206</v>
      </c>
      <c r="F72" s="1">
        <v>40503</v>
      </c>
      <c r="G72" s="1">
        <v>41847</v>
      </c>
      <c r="H72" s="1">
        <v>43080</v>
      </c>
      <c r="I72" s="1">
        <v>44233</v>
      </c>
      <c r="J72" s="1">
        <v>45355</v>
      </c>
      <c r="K72" s="1">
        <v>46550</v>
      </c>
      <c r="L72" s="1">
        <v>47859</v>
      </c>
      <c r="M72" s="1">
        <v>49404</v>
      </c>
      <c r="N72" s="1">
        <v>51281</v>
      </c>
      <c r="O72" s="1">
        <v>53430</v>
      </c>
      <c r="P72" s="1">
        <v>55996</v>
      </c>
      <c r="Q72" s="1">
        <v>59008</v>
      </c>
      <c r="R72" s="1">
        <v>62296</v>
      </c>
      <c r="S72" s="1">
        <v>65781</v>
      </c>
      <c r="T72" s="1">
        <v>69218</v>
      </c>
      <c r="U72" s="1">
        <v>72394</v>
      </c>
      <c r="V72" s="1">
        <v>75213</v>
      </c>
      <c r="W72" s="1">
        <v>77689</v>
      </c>
      <c r="X72" s="1">
        <v>79887</v>
      </c>
      <c r="Y72" s="1">
        <v>81841</v>
      </c>
      <c r="Z72" s="1">
        <v>83791</v>
      </c>
      <c r="AA72" s="1">
        <v>85809</v>
      </c>
      <c r="AB72" s="1">
        <v>87825</v>
      </c>
      <c r="AC72" s="1">
        <v>89927</v>
      </c>
      <c r="AD72" s="1">
        <v>92011</v>
      </c>
      <c r="AE72" s="1">
        <v>93911</v>
      </c>
      <c r="AF72" s="1">
        <v>95622</v>
      </c>
      <c r="AG72" s="1">
        <v>97234</v>
      </c>
      <c r="AH72" s="1">
        <v>98913</v>
      </c>
      <c r="AI72" s="1">
        <v>100707</v>
      </c>
      <c r="AJ72" s="1">
        <v>102775</v>
      </c>
      <c r="AK72" s="1">
        <v>105272</v>
      </c>
      <c r="AL72" s="1">
        <v>108265</v>
      </c>
      <c r="AM72" s="1">
        <v>111789</v>
      </c>
      <c r="AN72" s="1">
        <v>115727</v>
      </c>
      <c r="AO72" s="1">
        <v>120002</v>
      </c>
      <c r="AP72" s="1">
        <v>124527</v>
      </c>
      <c r="AQ72" s="1">
        <v>129128</v>
      </c>
      <c r="AR72" s="1">
        <v>133692</v>
      </c>
      <c r="AS72" s="1">
        <v>138161</v>
      </c>
      <c r="AT72" s="1">
        <v>142519</v>
      </c>
      <c r="AU72" s="1">
        <v>146831</v>
      </c>
      <c r="AV72" s="1">
        <v>151866</v>
      </c>
      <c r="AW72" s="1">
        <v>157024</v>
      </c>
      <c r="AX72" s="1">
        <v>162266</v>
      </c>
      <c r="AY72" s="1">
        <v>167888</v>
      </c>
      <c r="AZ72" s="1">
        <v>173033</v>
      </c>
      <c r="BA72" s="1">
        <v>177919</v>
      </c>
      <c r="BB72" s="1">
        <v>182809</v>
      </c>
      <c r="BC72" s="1">
        <v>187891</v>
      </c>
      <c r="BD72" s="1">
        <v>193247</v>
      </c>
      <c r="BE72" s="1">
        <v>199036</v>
      </c>
      <c r="BF72" s="1">
        <v>205401</v>
      </c>
      <c r="BG72" s="1">
        <v>212371</v>
      </c>
      <c r="BH72" s="1">
        <v>219855</v>
      </c>
      <c r="BI72" s="1">
        <v>227761</v>
      </c>
      <c r="BJ72" s="1">
        <v>235825</v>
      </c>
      <c r="BK72" s="1">
        <v>243594</v>
      </c>
      <c r="BL72" s="1">
        <v>251731</v>
      </c>
      <c r="BM72" s="1">
        <v>260918</v>
      </c>
      <c r="BN72" s="1">
        <v>269661</v>
      </c>
      <c r="BO72" s="1">
        <v>277468</v>
      </c>
      <c r="BP72" s="1">
        <v>285108</v>
      </c>
      <c r="BQ72" s="1">
        <v>292700</v>
      </c>
      <c r="BR72" s="1">
        <v>300255</v>
      </c>
      <c r="BS72" s="1">
        <v>307455</v>
      </c>
      <c r="BT72" s="9">
        <f>BS71*nSx_Mujeres!BS71</f>
        <v>316732.08633417921</v>
      </c>
      <c r="BU72" s="9">
        <f>BT71*nSx_Mujeres!BT71</f>
        <v>0</v>
      </c>
      <c r="BV72" s="9">
        <f>BU71*nSx_Mujeres!BU71</f>
        <v>0</v>
      </c>
      <c r="BW72" s="9">
        <f>BV71*nSx_Mujeres!BV71</f>
        <v>0</v>
      </c>
      <c r="BX72" s="9">
        <f>BW71*nSx_Mujeres!BW71</f>
        <v>0</v>
      </c>
      <c r="BY72" s="9">
        <f>BX71*nSx_Mujeres!BX71</f>
        <v>0</v>
      </c>
      <c r="BZ72" s="9">
        <f>BY71*nSx_Mujeres!BY71</f>
        <v>0</v>
      </c>
      <c r="CA72" s="9">
        <f>BZ71*nSx_Mujeres!BZ71</f>
        <v>0</v>
      </c>
      <c r="CB72" s="9">
        <f>CA71*nSx_Mujeres!CA71</f>
        <v>0</v>
      </c>
      <c r="CC72" s="9">
        <f>CB71*nSx_Mujeres!CB71</f>
        <v>0</v>
      </c>
      <c r="CD72" s="9">
        <f>CC71*nSx_Mujeres!CC71</f>
        <v>0</v>
      </c>
      <c r="CE72" s="9">
        <f>CD71*nSx_Mujeres!CD71</f>
        <v>0</v>
      </c>
      <c r="CF72" s="9">
        <f>CE71*nSx_Mujeres!CE71</f>
        <v>0</v>
      </c>
      <c r="CG72" s="9">
        <f>CF71*nSx_Mujeres!CF71</f>
        <v>0</v>
      </c>
      <c r="CH72" s="9">
        <f>CG71*nSx_Mujeres!CG71</f>
        <v>0</v>
      </c>
      <c r="CI72" s="9">
        <f>CH71*nSx_Mujeres!CH71</f>
        <v>0</v>
      </c>
      <c r="CJ72" s="9">
        <f>CI71*nSx_Mujeres!CI71</f>
        <v>0</v>
      </c>
      <c r="CK72" s="9">
        <f>CJ71*nSx_Mujeres!CJ71</f>
        <v>0</v>
      </c>
      <c r="CL72" s="9">
        <f>CK71*nSx_Mujeres!CK71</f>
        <v>0</v>
      </c>
      <c r="CM72" s="9">
        <f>CL71*nSx_Mujeres!CL71</f>
        <v>0</v>
      </c>
      <c r="CN72" s="9">
        <f>CM71*nSx_Mujeres!CM71</f>
        <v>0</v>
      </c>
      <c r="CO72" s="9">
        <f>CN71*nSx_Mujeres!CN71</f>
        <v>0</v>
      </c>
      <c r="CP72" s="9">
        <f>CO71*nSx_Mujeres!CO71</f>
        <v>0</v>
      </c>
      <c r="CQ72" s="9">
        <f>CP71*nSx_Mujeres!CP71</f>
        <v>0</v>
      </c>
      <c r="CR72" s="9">
        <f>CQ71*nSx_Mujeres!CQ71</f>
        <v>0</v>
      </c>
      <c r="CS72" s="9">
        <f>CR71*nSx_Mujeres!CR71</f>
        <v>0</v>
      </c>
      <c r="CT72" s="9">
        <f>CS71*nSx_Mujeres!CS71</f>
        <v>0</v>
      </c>
      <c r="CU72" s="9">
        <f>CT71*nSx_Mujeres!CT71</f>
        <v>0</v>
      </c>
      <c r="CV72" s="9">
        <f>CU71*nSx_Mujeres!CU71</f>
        <v>0</v>
      </c>
      <c r="CW72" s="9">
        <f>CV71*nSx_Mujeres!CV71</f>
        <v>0</v>
      </c>
      <c r="CX72" s="9">
        <f>CW71*nSx_Mujeres!CW71</f>
        <v>0</v>
      </c>
      <c r="CY72" s="9">
        <f>CX71*nSx_Mujeres!CX71</f>
        <v>0</v>
      </c>
      <c r="CZ72" s="9">
        <f>CY71*nSx_Mujeres!CY71</f>
        <v>0</v>
      </c>
      <c r="DA72" s="9">
        <f>CZ71*nSx_Mujeres!CZ71</f>
        <v>0</v>
      </c>
      <c r="DB72" s="9">
        <f>DA71*nSx_Mujeres!DA71</f>
        <v>0</v>
      </c>
      <c r="DC72" s="9">
        <f>DB71*nSx_Mujeres!DB71</f>
        <v>0</v>
      </c>
      <c r="DD72" s="9">
        <f>DC71*nSx_Mujeres!DC71</f>
        <v>0</v>
      </c>
      <c r="DE72" s="9">
        <f>DD71*nSx_Mujeres!DD71</f>
        <v>0</v>
      </c>
      <c r="DF72" s="9">
        <f>DE71*nSx_Mujeres!DE71</f>
        <v>0</v>
      </c>
      <c r="DG72" s="9">
        <f>DF71*nSx_Mujeres!DF71</f>
        <v>0</v>
      </c>
      <c r="DH72" s="9">
        <f>DG71*nSx_Mujeres!DG71</f>
        <v>0</v>
      </c>
      <c r="DI72" s="9">
        <f>DH71*nSx_Mujeres!DH71</f>
        <v>0</v>
      </c>
      <c r="DJ72" s="9">
        <f>DI71*nSx_Mujeres!DI71</f>
        <v>0</v>
      </c>
      <c r="DK72" s="9">
        <f>DJ71*nSx_Mujeres!DJ71</f>
        <v>0</v>
      </c>
      <c r="DL72" s="9">
        <f>DK71*nSx_Mujeres!DK71</f>
        <v>0</v>
      </c>
      <c r="DM72" s="9">
        <f>DL71*nSx_Mujeres!DL71</f>
        <v>0</v>
      </c>
      <c r="DN72" s="9">
        <f>DM71*nSx_Mujeres!DM71</f>
        <v>0</v>
      </c>
    </row>
    <row r="73" spans="1:118" s="1" customFormat="1" x14ac:dyDescent="0.3">
      <c r="A73">
        <v>70</v>
      </c>
      <c r="B73" s="1">
        <v>32408</v>
      </c>
      <c r="C73" s="1">
        <v>33577</v>
      </c>
      <c r="D73" s="1">
        <v>34787</v>
      </c>
      <c r="E73" s="1">
        <v>36015</v>
      </c>
      <c r="F73" s="1">
        <v>37326</v>
      </c>
      <c r="G73" s="1">
        <v>38711</v>
      </c>
      <c r="H73" s="1">
        <v>39988</v>
      </c>
      <c r="I73" s="1">
        <v>41169</v>
      </c>
      <c r="J73" s="1">
        <v>42292</v>
      </c>
      <c r="K73" s="1">
        <v>43436</v>
      </c>
      <c r="L73" s="1">
        <v>44602</v>
      </c>
      <c r="M73" s="1">
        <v>45898</v>
      </c>
      <c r="N73" s="1">
        <v>47438</v>
      </c>
      <c r="O73" s="1">
        <v>49189</v>
      </c>
      <c r="P73" s="1">
        <v>51297</v>
      </c>
      <c r="Q73" s="1">
        <v>53831</v>
      </c>
      <c r="R73" s="1">
        <v>56719</v>
      </c>
      <c r="S73" s="1">
        <v>59954</v>
      </c>
      <c r="T73" s="1">
        <v>63317</v>
      </c>
      <c r="U73" s="1">
        <v>66616</v>
      </c>
      <c r="V73" s="1">
        <v>69720</v>
      </c>
      <c r="W73" s="1">
        <v>72542</v>
      </c>
      <c r="X73" s="1">
        <v>75050</v>
      </c>
      <c r="Y73" s="1">
        <v>77180</v>
      </c>
      <c r="Z73" s="1">
        <v>79171</v>
      </c>
      <c r="AA73" s="1">
        <v>81154</v>
      </c>
      <c r="AB73" s="1">
        <v>83101</v>
      </c>
      <c r="AC73" s="1">
        <v>85163</v>
      </c>
      <c r="AD73" s="1">
        <v>87291</v>
      </c>
      <c r="AE73" s="1">
        <v>89331</v>
      </c>
      <c r="AF73" s="1">
        <v>91197</v>
      </c>
      <c r="AG73" s="1">
        <v>92897</v>
      </c>
      <c r="AH73" s="1">
        <v>94550</v>
      </c>
      <c r="AI73" s="1">
        <v>96173</v>
      </c>
      <c r="AJ73" s="1">
        <v>97906</v>
      </c>
      <c r="AK73" s="1">
        <v>99932</v>
      </c>
      <c r="AL73" s="1">
        <v>102390</v>
      </c>
      <c r="AM73" s="1">
        <v>105374</v>
      </c>
      <c r="AN73" s="1">
        <v>108816</v>
      </c>
      <c r="AO73" s="1">
        <v>112675</v>
      </c>
      <c r="AP73" s="1">
        <v>116905</v>
      </c>
      <c r="AQ73" s="1">
        <v>121340</v>
      </c>
      <c r="AR73" s="1">
        <v>125822</v>
      </c>
      <c r="AS73" s="1">
        <v>130229</v>
      </c>
      <c r="AT73" s="1">
        <v>134553</v>
      </c>
      <c r="AU73" s="1">
        <v>138757</v>
      </c>
      <c r="AV73" s="1">
        <v>142887</v>
      </c>
      <c r="AW73" s="1">
        <v>147807</v>
      </c>
      <c r="AX73" s="1">
        <v>152881</v>
      </c>
      <c r="AY73" s="1">
        <v>158036</v>
      </c>
      <c r="AZ73" s="1">
        <v>163623</v>
      </c>
      <c r="BA73" s="1">
        <v>168773</v>
      </c>
      <c r="BB73" s="1">
        <v>173600</v>
      </c>
      <c r="BC73" s="1">
        <v>178408</v>
      </c>
      <c r="BD73" s="1">
        <v>183442</v>
      </c>
      <c r="BE73" s="1">
        <v>188749</v>
      </c>
      <c r="BF73" s="1">
        <v>194531</v>
      </c>
      <c r="BG73" s="1">
        <v>200885</v>
      </c>
      <c r="BH73" s="1">
        <v>207647</v>
      </c>
      <c r="BI73" s="1">
        <v>214884</v>
      </c>
      <c r="BJ73" s="1">
        <v>222611</v>
      </c>
      <c r="BK73" s="1">
        <v>230599</v>
      </c>
      <c r="BL73" s="1">
        <v>238287</v>
      </c>
      <c r="BM73" s="1">
        <v>246284</v>
      </c>
      <c r="BN73" s="1">
        <v>255241</v>
      </c>
      <c r="BO73" s="1">
        <v>263660</v>
      </c>
      <c r="BP73" s="1">
        <v>271213</v>
      </c>
      <c r="BQ73" s="1">
        <v>278802</v>
      </c>
      <c r="BR73" s="1">
        <v>286463</v>
      </c>
      <c r="BS73" s="1">
        <v>293958</v>
      </c>
      <c r="BT73" s="9">
        <f>BS72*nSx_Mujeres!BS72</f>
        <v>301204.61243784026</v>
      </c>
      <c r="BU73" s="9">
        <f>BT72*nSx_Mujeres!BT72</f>
        <v>0</v>
      </c>
      <c r="BV73" s="9">
        <f>BU72*nSx_Mujeres!BU72</f>
        <v>0</v>
      </c>
      <c r="BW73" s="9">
        <f>BV72*nSx_Mujeres!BV72</f>
        <v>0</v>
      </c>
      <c r="BX73" s="9">
        <f>BW72*nSx_Mujeres!BW72</f>
        <v>0</v>
      </c>
      <c r="BY73" s="9">
        <f>BX72*nSx_Mujeres!BX72</f>
        <v>0</v>
      </c>
      <c r="BZ73" s="9">
        <f>BY72*nSx_Mujeres!BY72</f>
        <v>0</v>
      </c>
      <c r="CA73" s="9">
        <f>BZ72*nSx_Mujeres!BZ72</f>
        <v>0</v>
      </c>
      <c r="CB73" s="9">
        <f>CA72*nSx_Mujeres!CA72</f>
        <v>0</v>
      </c>
      <c r="CC73" s="9">
        <f>CB72*nSx_Mujeres!CB72</f>
        <v>0</v>
      </c>
      <c r="CD73" s="9">
        <f>CC72*nSx_Mujeres!CC72</f>
        <v>0</v>
      </c>
      <c r="CE73" s="9">
        <f>CD72*nSx_Mujeres!CD72</f>
        <v>0</v>
      </c>
      <c r="CF73" s="9">
        <f>CE72*nSx_Mujeres!CE72</f>
        <v>0</v>
      </c>
      <c r="CG73" s="9">
        <f>CF72*nSx_Mujeres!CF72</f>
        <v>0</v>
      </c>
      <c r="CH73" s="9">
        <f>CG72*nSx_Mujeres!CG72</f>
        <v>0</v>
      </c>
      <c r="CI73" s="9">
        <f>CH72*nSx_Mujeres!CH72</f>
        <v>0</v>
      </c>
      <c r="CJ73" s="9">
        <f>CI72*nSx_Mujeres!CI72</f>
        <v>0</v>
      </c>
      <c r="CK73" s="9">
        <f>CJ72*nSx_Mujeres!CJ72</f>
        <v>0</v>
      </c>
      <c r="CL73" s="9">
        <f>CK72*nSx_Mujeres!CK72</f>
        <v>0</v>
      </c>
      <c r="CM73" s="9">
        <f>CL72*nSx_Mujeres!CL72</f>
        <v>0</v>
      </c>
      <c r="CN73" s="9">
        <f>CM72*nSx_Mujeres!CM72</f>
        <v>0</v>
      </c>
      <c r="CO73" s="9">
        <f>CN72*nSx_Mujeres!CN72</f>
        <v>0</v>
      </c>
      <c r="CP73" s="9">
        <f>CO72*nSx_Mujeres!CO72</f>
        <v>0</v>
      </c>
      <c r="CQ73" s="9">
        <f>CP72*nSx_Mujeres!CP72</f>
        <v>0</v>
      </c>
      <c r="CR73" s="9">
        <f>CQ72*nSx_Mujeres!CQ72</f>
        <v>0</v>
      </c>
      <c r="CS73" s="9">
        <f>CR72*nSx_Mujeres!CR72</f>
        <v>0</v>
      </c>
      <c r="CT73" s="9">
        <f>CS72*nSx_Mujeres!CS72</f>
        <v>0</v>
      </c>
      <c r="CU73" s="9">
        <f>CT72*nSx_Mujeres!CT72</f>
        <v>0</v>
      </c>
      <c r="CV73" s="9">
        <f>CU72*nSx_Mujeres!CU72</f>
        <v>0</v>
      </c>
      <c r="CW73" s="9">
        <f>CV72*nSx_Mujeres!CV72</f>
        <v>0</v>
      </c>
      <c r="CX73" s="9">
        <f>CW72*nSx_Mujeres!CW72</f>
        <v>0</v>
      </c>
      <c r="CY73" s="9">
        <f>CX72*nSx_Mujeres!CX72</f>
        <v>0</v>
      </c>
      <c r="CZ73" s="9">
        <f>CY72*nSx_Mujeres!CY72</f>
        <v>0</v>
      </c>
      <c r="DA73" s="9">
        <f>CZ72*nSx_Mujeres!CZ72</f>
        <v>0</v>
      </c>
      <c r="DB73" s="9">
        <f>DA72*nSx_Mujeres!DA72</f>
        <v>0</v>
      </c>
      <c r="DC73" s="9">
        <f>DB72*nSx_Mujeres!DB72</f>
        <v>0</v>
      </c>
      <c r="DD73" s="9">
        <f>DC72*nSx_Mujeres!DC72</f>
        <v>0</v>
      </c>
      <c r="DE73" s="9">
        <f>DD72*nSx_Mujeres!DD72</f>
        <v>0</v>
      </c>
      <c r="DF73" s="9">
        <f>DE72*nSx_Mujeres!DE72</f>
        <v>0</v>
      </c>
      <c r="DG73" s="9">
        <f>DF72*nSx_Mujeres!DF72</f>
        <v>0</v>
      </c>
      <c r="DH73" s="9">
        <f>DG72*nSx_Mujeres!DG72</f>
        <v>0</v>
      </c>
      <c r="DI73" s="9">
        <f>DH72*nSx_Mujeres!DH72</f>
        <v>0</v>
      </c>
      <c r="DJ73" s="9">
        <f>DI72*nSx_Mujeres!DI72</f>
        <v>0</v>
      </c>
      <c r="DK73" s="9">
        <f>DJ72*nSx_Mujeres!DJ72</f>
        <v>0</v>
      </c>
      <c r="DL73" s="9">
        <f>DK72*nSx_Mujeres!DK72</f>
        <v>0</v>
      </c>
      <c r="DM73" s="9">
        <f>DL72*nSx_Mujeres!DL72</f>
        <v>0</v>
      </c>
      <c r="DN73" s="9">
        <f>DM72*nSx_Mujeres!DM72</f>
        <v>0</v>
      </c>
    </row>
    <row r="74" spans="1:118" s="1" customFormat="1" x14ac:dyDescent="0.3">
      <c r="A74">
        <v>71</v>
      </c>
      <c r="B74" s="1">
        <v>29389</v>
      </c>
      <c r="C74" s="1">
        <v>30527</v>
      </c>
      <c r="D74" s="1">
        <v>31694</v>
      </c>
      <c r="E74" s="1">
        <v>32869</v>
      </c>
      <c r="F74" s="1">
        <v>34147</v>
      </c>
      <c r="G74" s="1">
        <v>35537</v>
      </c>
      <c r="H74" s="1">
        <v>36848</v>
      </c>
      <c r="I74" s="1">
        <v>38066</v>
      </c>
      <c r="J74" s="1">
        <v>39213</v>
      </c>
      <c r="K74" s="1">
        <v>40354</v>
      </c>
      <c r="L74" s="1">
        <v>41467</v>
      </c>
      <c r="M74" s="1">
        <v>42622</v>
      </c>
      <c r="N74" s="1">
        <v>43919</v>
      </c>
      <c r="O74" s="1">
        <v>45342</v>
      </c>
      <c r="P74" s="1">
        <v>47061</v>
      </c>
      <c r="Q74" s="1">
        <v>49148</v>
      </c>
      <c r="R74" s="1">
        <v>51569</v>
      </c>
      <c r="S74" s="1">
        <v>54409</v>
      </c>
      <c r="T74" s="1">
        <v>57521</v>
      </c>
      <c r="U74" s="1">
        <v>60738</v>
      </c>
      <c r="V74" s="1">
        <v>63952</v>
      </c>
      <c r="W74" s="1">
        <v>67042</v>
      </c>
      <c r="X74" s="1">
        <v>69875</v>
      </c>
      <c r="Y74" s="1">
        <v>72292</v>
      </c>
      <c r="Z74" s="1">
        <v>74456</v>
      </c>
      <c r="AA74" s="1">
        <v>76474</v>
      </c>
      <c r="AB74" s="1">
        <v>78376</v>
      </c>
      <c r="AC74" s="1">
        <v>80367</v>
      </c>
      <c r="AD74" s="1">
        <v>82450</v>
      </c>
      <c r="AE74" s="1">
        <v>84528</v>
      </c>
      <c r="AF74" s="1">
        <v>86522</v>
      </c>
      <c r="AG74" s="1">
        <v>88368</v>
      </c>
      <c r="AH74" s="1">
        <v>90102</v>
      </c>
      <c r="AI74" s="1">
        <v>91697</v>
      </c>
      <c r="AJ74" s="1">
        <v>93260</v>
      </c>
      <c r="AK74" s="1">
        <v>94950</v>
      </c>
      <c r="AL74" s="1">
        <v>96950</v>
      </c>
      <c r="AM74" s="1">
        <v>99405</v>
      </c>
      <c r="AN74" s="1">
        <v>102317</v>
      </c>
      <c r="AO74" s="1">
        <v>105683</v>
      </c>
      <c r="AP74" s="1">
        <v>109504</v>
      </c>
      <c r="AQ74" s="1">
        <v>113643</v>
      </c>
      <c r="AR74" s="1">
        <v>117951</v>
      </c>
      <c r="AS74" s="1">
        <v>122264</v>
      </c>
      <c r="AT74" s="1">
        <v>126516</v>
      </c>
      <c r="AU74" s="1">
        <v>130676</v>
      </c>
      <c r="AV74" s="1">
        <v>134687</v>
      </c>
      <c r="AW74" s="1">
        <v>138719</v>
      </c>
      <c r="AX74" s="1">
        <v>143556</v>
      </c>
      <c r="AY74" s="1">
        <v>148541</v>
      </c>
      <c r="AZ74" s="1">
        <v>153665</v>
      </c>
      <c r="BA74" s="1">
        <v>159234</v>
      </c>
      <c r="BB74" s="1">
        <v>164306</v>
      </c>
      <c r="BC74" s="1">
        <v>169033</v>
      </c>
      <c r="BD74" s="1">
        <v>173791</v>
      </c>
      <c r="BE74" s="1">
        <v>178762</v>
      </c>
      <c r="BF74" s="1">
        <v>184054</v>
      </c>
      <c r="BG74" s="1">
        <v>189824</v>
      </c>
      <c r="BH74" s="1">
        <v>195977</v>
      </c>
      <c r="BI74" s="1">
        <v>202496</v>
      </c>
      <c r="BJ74" s="1">
        <v>209557</v>
      </c>
      <c r="BK74" s="1">
        <v>217212</v>
      </c>
      <c r="BL74" s="1">
        <v>225112</v>
      </c>
      <c r="BM74" s="1">
        <v>232654</v>
      </c>
      <c r="BN74" s="1">
        <v>240428</v>
      </c>
      <c r="BO74" s="1">
        <v>249042</v>
      </c>
      <c r="BP74" s="1">
        <v>257180</v>
      </c>
      <c r="BQ74" s="1">
        <v>264667</v>
      </c>
      <c r="BR74" s="1">
        <v>272303</v>
      </c>
      <c r="BS74" s="1">
        <v>279887</v>
      </c>
      <c r="BT74" s="9">
        <f>BS73*nSx_Mujeres!BS73</f>
        <v>287409.80260216747</v>
      </c>
      <c r="BU74" s="9">
        <f>BT73*nSx_Mujeres!BT73</f>
        <v>0</v>
      </c>
      <c r="BV74" s="9">
        <f>BU73*nSx_Mujeres!BU73</f>
        <v>0</v>
      </c>
      <c r="BW74" s="9">
        <f>BV73*nSx_Mujeres!BV73</f>
        <v>0</v>
      </c>
      <c r="BX74" s="9">
        <f>BW73*nSx_Mujeres!BW73</f>
        <v>0</v>
      </c>
      <c r="BY74" s="9">
        <f>BX73*nSx_Mujeres!BX73</f>
        <v>0</v>
      </c>
      <c r="BZ74" s="9">
        <f>BY73*nSx_Mujeres!BY73</f>
        <v>0</v>
      </c>
      <c r="CA74" s="9">
        <f>BZ73*nSx_Mujeres!BZ73</f>
        <v>0</v>
      </c>
      <c r="CB74" s="9">
        <f>CA73*nSx_Mujeres!CA73</f>
        <v>0</v>
      </c>
      <c r="CC74" s="9">
        <f>CB73*nSx_Mujeres!CB73</f>
        <v>0</v>
      </c>
      <c r="CD74" s="9">
        <f>CC73*nSx_Mujeres!CC73</f>
        <v>0</v>
      </c>
      <c r="CE74" s="9">
        <f>CD73*nSx_Mujeres!CD73</f>
        <v>0</v>
      </c>
      <c r="CF74" s="9">
        <f>CE73*nSx_Mujeres!CE73</f>
        <v>0</v>
      </c>
      <c r="CG74" s="9">
        <f>CF73*nSx_Mujeres!CF73</f>
        <v>0</v>
      </c>
      <c r="CH74" s="9">
        <f>CG73*nSx_Mujeres!CG73</f>
        <v>0</v>
      </c>
      <c r="CI74" s="9">
        <f>CH73*nSx_Mujeres!CH73</f>
        <v>0</v>
      </c>
      <c r="CJ74" s="9">
        <f>CI73*nSx_Mujeres!CI73</f>
        <v>0</v>
      </c>
      <c r="CK74" s="9">
        <f>CJ73*nSx_Mujeres!CJ73</f>
        <v>0</v>
      </c>
      <c r="CL74" s="9">
        <f>CK73*nSx_Mujeres!CK73</f>
        <v>0</v>
      </c>
      <c r="CM74" s="9">
        <f>CL73*nSx_Mujeres!CL73</f>
        <v>0</v>
      </c>
      <c r="CN74" s="9">
        <f>CM73*nSx_Mujeres!CM73</f>
        <v>0</v>
      </c>
      <c r="CO74" s="9">
        <f>CN73*nSx_Mujeres!CN73</f>
        <v>0</v>
      </c>
      <c r="CP74" s="9">
        <f>CO73*nSx_Mujeres!CO73</f>
        <v>0</v>
      </c>
      <c r="CQ74" s="9">
        <f>CP73*nSx_Mujeres!CP73</f>
        <v>0</v>
      </c>
      <c r="CR74" s="9">
        <f>CQ73*nSx_Mujeres!CQ73</f>
        <v>0</v>
      </c>
      <c r="CS74" s="9">
        <f>CR73*nSx_Mujeres!CR73</f>
        <v>0</v>
      </c>
      <c r="CT74" s="9">
        <f>CS73*nSx_Mujeres!CS73</f>
        <v>0</v>
      </c>
      <c r="CU74" s="9">
        <f>CT73*nSx_Mujeres!CT73</f>
        <v>0</v>
      </c>
      <c r="CV74" s="9">
        <f>CU73*nSx_Mujeres!CU73</f>
        <v>0</v>
      </c>
      <c r="CW74" s="9">
        <f>CV73*nSx_Mujeres!CV73</f>
        <v>0</v>
      </c>
      <c r="CX74" s="9">
        <f>CW73*nSx_Mujeres!CW73</f>
        <v>0</v>
      </c>
      <c r="CY74" s="9">
        <f>CX73*nSx_Mujeres!CX73</f>
        <v>0</v>
      </c>
      <c r="CZ74" s="9">
        <f>CY73*nSx_Mujeres!CY73</f>
        <v>0</v>
      </c>
      <c r="DA74" s="9">
        <f>CZ73*nSx_Mujeres!CZ73</f>
        <v>0</v>
      </c>
      <c r="DB74" s="9">
        <f>DA73*nSx_Mujeres!DA73</f>
        <v>0</v>
      </c>
      <c r="DC74" s="9">
        <f>DB73*nSx_Mujeres!DB73</f>
        <v>0</v>
      </c>
      <c r="DD74" s="9">
        <f>DC73*nSx_Mujeres!DC73</f>
        <v>0</v>
      </c>
      <c r="DE74" s="9">
        <f>DD73*nSx_Mujeres!DD73</f>
        <v>0</v>
      </c>
      <c r="DF74" s="9">
        <f>DE73*nSx_Mujeres!DE73</f>
        <v>0</v>
      </c>
      <c r="DG74" s="9">
        <f>DF73*nSx_Mujeres!DF73</f>
        <v>0</v>
      </c>
      <c r="DH74" s="9">
        <f>DG73*nSx_Mujeres!DG73</f>
        <v>0</v>
      </c>
      <c r="DI74" s="9">
        <f>DH73*nSx_Mujeres!DH73</f>
        <v>0</v>
      </c>
      <c r="DJ74" s="9">
        <f>DI73*nSx_Mujeres!DI73</f>
        <v>0</v>
      </c>
      <c r="DK74" s="9">
        <f>DJ73*nSx_Mujeres!DJ73</f>
        <v>0</v>
      </c>
      <c r="DL74" s="9">
        <f>DK73*nSx_Mujeres!DK73</f>
        <v>0</v>
      </c>
      <c r="DM74" s="9">
        <f>DL73*nSx_Mujeres!DL73</f>
        <v>0</v>
      </c>
      <c r="DN74" s="9">
        <f>DM73*nSx_Mujeres!DM73</f>
        <v>0</v>
      </c>
    </row>
    <row r="75" spans="1:118" s="1" customFormat="1" x14ac:dyDescent="0.3">
      <c r="A75">
        <v>72</v>
      </c>
      <c r="B75" s="1">
        <v>26449</v>
      </c>
      <c r="C75" s="1">
        <v>27543</v>
      </c>
      <c r="D75" s="1">
        <v>28675</v>
      </c>
      <c r="E75" s="1">
        <v>29804</v>
      </c>
      <c r="F75" s="1">
        <v>31024</v>
      </c>
      <c r="G75" s="1">
        <v>32374</v>
      </c>
      <c r="H75" s="1">
        <v>33684</v>
      </c>
      <c r="I75" s="1">
        <v>34930</v>
      </c>
      <c r="J75" s="1">
        <v>36108</v>
      </c>
      <c r="K75" s="1">
        <v>37266</v>
      </c>
      <c r="L75" s="1">
        <v>38373</v>
      </c>
      <c r="M75" s="1">
        <v>39473</v>
      </c>
      <c r="N75" s="1">
        <v>40630</v>
      </c>
      <c r="O75" s="1">
        <v>41816</v>
      </c>
      <c r="P75" s="1">
        <v>43216</v>
      </c>
      <c r="Q75" s="1">
        <v>44924</v>
      </c>
      <c r="R75" s="1">
        <v>46909</v>
      </c>
      <c r="S75" s="1">
        <v>49293</v>
      </c>
      <c r="T75" s="1">
        <v>52016</v>
      </c>
      <c r="U75" s="1">
        <v>54983</v>
      </c>
      <c r="V75" s="1">
        <v>58110</v>
      </c>
      <c r="W75" s="1">
        <v>61291</v>
      </c>
      <c r="X75" s="1">
        <v>64373</v>
      </c>
      <c r="Y75" s="1">
        <v>67098</v>
      </c>
      <c r="Z75" s="1">
        <v>69529</v>
      </c>
      <c r="AA75" s="1">
        <v>71704</v>
      </c>
      <c r="AB75" s="1">
        <v>73632</v>
      </c>
      <c r="AC75" s="1">
        <v>75574</v>
      </c>
      <c r="AD75" s="1">
        <v>77586</v>
      </c>
      <c r="AE75" s="1">
        <v>79611</v>
      </c>
      <c r="AF75" s="1">
        <v>81631</v>
      </c>
      <c r="AG75" s="1">
        <v>83600</v>
      </c>
      <c r="AH75" s="1">
        <v>85474</v>
      </c>
      <c r="AI75" s="1">
        <v>87138</v>
      </c>
      <c r="AJ75" s="1">
        <v>88663</v>
      </c>
      <c r="AK75" s="1">
        <v>90187</v>
      </c>
      <c r="AL75" s="1">
        <v>91862</v>
      </c>
      <c r="AM75" s="1">
        <v>93862</v>
      </c>
      <c r="AN75" s="1">
        <v>96253</v>
      </c>
      <c r="AO75" s="1">
        <v>99099</v>
      </c>
      <c r="AP75" s="1">
        <v>102437</v>
      </c>
      <c r="AQ75" s="1">
        <v>106165</v>
      </c>
      <c r="AR75" s="1">
        <v>110173</v>
      </c>
      <c r="AS75" s="1">
        <v>114308</v>
      </c>
      <c r="AT75" s="1">
        <v>118458</v>
      </c>
      <c r="AU75" s="1">
        <v>122533</v>
      </c>
      <c r="AV75" s="1">
        <v>126485</v>
      </c>
      <c r="AW75" s="1">
        <v>130399</v>
      </c>
      <c r="AX75" s="1">
        <v>134366</v>
      </c>
      <c r="AY75" s="1">
        <v>139113</v>
      </c>
      <c r="AZ75" s="1">
        <v>144061</v>
      </c>
      <c r="BA75" s="1">
        <v>149171</v>
      </c>
      <c r="BB75" s="1">
        <v>154640</v>
      </c>
      <c r="BC75" s="1">
        <v>159588</v>
      </c>
      <c r="BD75" s="1">
        <v>164249</v>
      </c>
      <c r="BE75" s="1">
        <v>168933</v>
      </c>
      <c r="BF75" s="1">
        <v>173888</v>
      </c>
      <c r="BG75" s="1">
        <v>179160</v>
      </c>
      <c r="BH75" s="1">
        <v>184726</v>
      </c>
      <c r="BI75" s="1">
        <v>190645</v>
      </c>
      <c r="BJ75" s="1">
        <v>196994</v>
      </c>
      <c r="BK75" s="1">
        <v>203999</v>
      </c>
      <c r="BL75" s="1">
        <v>211566</v>
      </c>
      <c r="BM75" s="1">
        <v>219294</v>
      </c>
      <c r="BN75" s="1">
        <v>226609</v>
      </c>
      <c r="BO75" s="1">
        <v>234054</v>
      </c>
      <c r="BP75" s="1">
        <v>242367</v>
      </c>
      <c r="BQ75" s="1">
        <v>250404</v>
      </c>
      <c r="BR75" s="1">
        <v>257925</v>
      </c>
      <c r="BS75" s="1">
        <v>265470</v>
      </c>
      <c r="BT75" s="9">
        <f>BS74*nSx_Mujeres!BS74</f>
        <v>273055.90078950388</v>
      </c>
      <c r="BU75" s="9">
        <f>BT74*nSx_Mujeres!BT74</f>
        <v>0</v>
      </c>
      <c r="BV75" s="9">
        <f>BU74*nSx_Mujeres!BU74</f>
        <v>0</v>
      </c>
      <c r="BW75" s="9">
        <f>BV74*nSx_Mujeres!BV74</f>
        <v>0</v>
      </c>
      <c r="BX75" s="9">
        <f>BW74*nSx_Mujeres!BW74</f>
        <v>0</v>
      </c>
      <c r="BY75" s="9">
        <f>BX74*nSx_Mujeres!BX74</f>
        <v>0</v>
      </c>
      <c r="BZ75" s="9">
        <f>BY74*nSx_Mujeres!BY74</f>
        <v>0</v>
      </c>
      <c r="CA75" s="9">
        <f>BZ74*nSx_Mujeres!BZ74</f>
        <v>0</v>
      </c>
      <c r="CB75" s="9">
        <f>CA74*nSx_Mujeres!CA74</f>
        <v>0</v>
      </c>
      <c r="CC75" s="9">
        <f>CB74*nSx_Mujeres!CB74</f>
        <v>0</v>
      </c>
      <c r="CD75" s="9">
        <f>CC74*nSx_Mujeres!CC74</f>
        <v>0</v>
      </c>
      <c r="CE75" s="9">
        <f>CD74*nSx_Mujeres!CD74</f>
        <v>0</v>
      </c>
      <c r="CF75" s="9">
        <f>CE74*nSx_Mujeres!CE74</f>
        <v>0</v>
      </c>
      <c r="CG75" s="9">
        <f>CF74*nSx_Mujeres!CF74</f>
        <v>0</v>
      </c>
      <c r="CH75" s="9">
        <f>CG74*nSx_Mujeres!CG74</f>
        <v>0</v>
      </c>
      <c r="CI75" s="9">
        <f>CH74*nSx_Mujeres!CH74</f>
        <v>0</v>
      </c>
      <c r="CJ75" s="9">
        <f>CI74*nSx_Mujeres!CI74</f>
        <v>0</v>
      </c>
      <c r="CK75" s="9">
        <f>CJ74*nSx_Mujeres!CJ74</f>
        <v>0</v>
      </c>
      <c r="CL75" s="9">
        <f>CK74*nSx_Mujeres!CK74</f>
        <v>0</v>
      </c>
      <c r="CM75" s="9">
        <f>CL74*nSx_Mujeres!CL74</f>
        <v>0</v>
      </c>
      <c r="CN75" s="9">
        <f>CM74*nSx_Mujeres!CM74</f>
        <v>0</v>
      </c>
      <c r="CO75" s="9">
        <f>CN74*nSx_Mujeres!CN74</f>
        <v>0</v>
      </c>
      <c r="CP75" s="9">
        <f>CO74*nSx_Mujeres!CO74</f>
        <v>0</v>
      </c>
      <c r="CQ75" s="9">
        <f>CP74*nSx_Mujeres!CP74</f>
        <v>0</v>
      </c>
      <c r="CR75" s="9">
        <f>CQ74*nSx_Mujeres!CQ74</f>
        <v>0</v>
      </c>
      <c r="CS75" s="9">
        <f>CR74*nSx_Mujeres!CR74</f>
        <v>0</v>
      </c>
      <c r="CT75" s="9">
        <f>CS74*nSx_Mujeres!CS74</f>
        <v>0</v>
      </c>
      <c r="CU75" s="9">
        <f>CT74*nSx_Mujeres!CT74</f>
        <v>0</v>
      </c>
      <c r="CV75" s="9">
        <f>CU74*nSx_Mujeres!CU74</f>
        <v>0</v>
      </c>
      <c r="CW75" s="9">
        <f>CV74*nSx_Mujeres!CV74</f>
        <v>0</v>
      </c>
      <c r="CX75" s="9">
        <f>CW74*nSx_Mujeres!CW74</f>
        <v>0</v>
      </c>
      <c r="CY75" s="9">
        <f>CX74*nSx_Mujeres!CX74</f>
        <v>0</v>
      </c>
      <c r="CZ75" s="9">
        <f>CY74*nSx_Mujeres!CY74</f>
        <v>0</v>
      </c>
      <c r="DA75" s="9">
        <f>CZ74*nSx_Mujeres!CZ74</f>
        <v>0</v>
      </c>
      <c r="DB75" s="9">
        <f>DA74*nSx_Mujeres!DA74</f>
        <v>0</v>
      </c>
      <c r="DC75" s="9">
        <f>DB74*nSx_Mujeres!DB74</f>
        <v>0</v>
      </c>
      <c r="DD75" s="9">
        <f>DC74*nSx_Mujeres!DC74</f>
        <v>0</v>
      </c>
      <c r="DE75" s="9">
        <f>DD74*nSx_Mujeres!DD74</f>
        <v>0</v>
      </c>
      <c r="DF75" s="9">
        <f>DE74*nSx_Mujeres!DE74</f>
        <v>0</v>
      </c>
      <c r="DG75" s="9">
        <f>DF74*nSx_Mujeres!DF74</f>
        <v>0</v>
      </c>
      <c r="DH75" s="9">
        <f>DG74*nSx_Mujeres!DG74</f>
        <v>0</v>
      </c>
      <c r="DI75" s="9">
        <f>DH74*nSx_Mujeres!DH74</f>
        <v>0</v>
      </c>
      <c r="DJ75" s="9">
        <f>DI74*nSx_Mujeres!DI74</f>
        <v>0</v>
      </c>
      <c r="DK75" s="9">
        <f>DJ74*nSx_Mujeres!DJ74</f>
        <v>0</v>
      </c>
      <c r="DL75" s="9">
        <f>DK74*nSx_Mujeres!DK74</f>
        <v>0</v>
      </c>
      <c r="DM75" s="9">
        <f>DL74*nSx_Mujeres!DL74</f>
        <v>0</v>
      </c>
      <c r="DN75" s="9">
        <f>DM74*nSx_Mujeres!DM74</f>
        <v>0</v>
      </c>
    </row>
    <row r="76" spans="1:118" s="1" customFormat="1" x14ac:dyDescent="0.3">
      <c r="A76">
        <v>73</v>
      </c>
      <c r="B76" s="1">
        <v>23611</v>
      </c>
      <c r="C76" s="1">
        <v>24652</v>
      </c>
      <c r="D76" s="1">
        <v>25735</v>
      </c>
      <c r="E76" s="1">
        <v>26825</v>
      </c>
      <c r="F76" s="1">
        <v>27993</v>
      </c>
      <c r="G76" s="1">
        <v>29280</v>
      </c>
      <c r="H76" s="1">
        <v>30546</v>
      </c>
      <c r="I76" s="1">
        <v>31786</v>
      </c>
      <c r="J76" s="1">
        <v>32984</v>
      </c>
      <c r="K76" s="1">
        <v>34167</v>
      </c>
      <c r="L76" s="1">
        <v>35285</v>
      </c>
      <c r="M76" s="1">
        <v>36374</v>
      </c>
      <c r="N76" s="1">
        <v>37475</v>
      </c>
      <c r="O76" s="1">
        <v>38523</v>
      </c>
      <c r="P76" s="1">
        <v>39691</v>
      </c>
      <c r="Q76" s="1">
        <v>41089</v>
      </c>
      <c r="R76" s="1">
        <v>42707</v>
      </c>
      <c r="S76" s="1">
        <v>44665</v>
      </c>
      <c r="T76" s="1">
        <v>46943</v>
      </c>
      <c r="U76" s="1">
        <v>49530</v>
      </c>
      <c r="V76" s="1">
        <v>52408</v>
      </c>
      <c r="W76" s="1">
        <v>55491</v>
      </c>
      <c r="X76" s="1">
        <v>58650</v>
      </c>
      <c r="Y76" s="1">
        <v>61601</v>
      </c>
      <c r="Z76" s="1">
        <v>64315</v>
      </c>
      <c r="AA76" s="1">
        <v>66743</v>
      </c>
      <c r="AB76" s="1">
        <v>68810</v>
      </c>
      <c r="AC76" s="1">
        <v>70773</v>
      </c>
      <c r="AD76" s="1">
        <v>72736</v>
      </c>
      <c r="AE76" s="1">
        <v>74683</v>
      </c>
      <c r="AF76" s="1">
        <v>76642</v>
      </c>
      <c r="AG76" s="1">
        <v>78631</v>
      </c>
      <c r="AH76" s="1">
        <v>80614</v>
      </c>
      <c r="AI76" s="1">
        <v>82409</v>
      </c>
      <c r="AJ76" s="1">
        <v>83996</v>
      </c>
      <c r="AK76" s="1">
        <v>85480</v>
      </c>
      <c r="AL76" s="1">
        <v>86984</v>
      </c>
      <c r="AM76" s="1">
        <v>88666</v>
      </c>
      <c r="AN76" s="1">
        <v>90613</v>
      </c>
      <c r="AO76" s="1">
        <v>92947</v>
      </c>
      <c r="AP76" s="1">
        <v>95774</v>
      </c>
      <c r="AQ76" s="1">
        <v>99025</v>
      </c>
      <c r="AR76" s="1">
        <v>102625</v>
      </c>
      <c r="AS76" s="1">
        <v>106459</v>
      </c>
      <c r="AT76" s="1">
        <v>110421</v>
      </c>
      <c r="AU76" s="1">
        <v>114384</v>
      </c>
      <c r="AV76" s="1">
        <v>118248</v>
      </c>
      <c r="AW76" s="1">
        <v>122096</v>
      </c>
      <c r="AX76" s="1">
        <v>125938</v>
      </c>
      <c r="AY76" s="1">
        <v>129834</v>
      </c>
      <c r="AZ76" s="1">
        <v>134544</v>
      </c>
      <c r="BA76" s="1">
        <v>139471</v>
      </c>
      <c r="BB76" s="1">
        <v>144477</v>
      </c>
      <c r="BC76" s="1">
        <v>149788</v>
      </c>
      <c r="BD76" s="1">
        <v>154647</v>
      </c>
      <c r="BE76" s="1">
        <v>159223</v>
      </c>
      <c r="BF76" s="1">
        <v>163879</v>
      </c>
      <c r="BG76" s="1">
        <v>168807</v>
      </c>
      <c r="BH76" s="1">
        <v>173875</v>
      </c>
      <c r="BI76" s="1">
        <v>179216</v>
      </c>
      <c r="BJ76" s="1">
        <v>184973</v>
      </c>
      <c r="BK76" s="1">
        <v>191278</v>
      </c>
      <c r="BL76" s="1">
        <v>198199</v>
      </c>
      <c r="BM76" s="1">
        <v>205590</v>
      </c>
      <c r="BN76" s="1">
        <v>213067</v>
      </c>
      <c r="BO76" s="1">
        <v>220049</v>
      </c>
      <c r="BP76" s="1">
        <v>227208</v>
      </c>
      <c r="BQ76" s="1">
        <v>235396</v>
      </c>
      <c r="BR76" s="1">
        <v>243434</v>
      </c>
      <c r="BS76" s="1">
        <v>250847</v>
      </c>
      <c r="BT76" s="9">
        <f>BS75*nSx_Mujeres!BS75</f>
        <v>258372.26209783604</v>
      </c>
      <c r="BU76" s="9">
        <f>BT75*nSx_Mujeres!BT75</f>
        <v>0</v>
      </c>
      <c r="BV76" s="9">
        <f>BU75*nSx_Mujeres!BU75</f>
        <v>0</v>
      </c>
      <c r="BW76" s="9">
        <f>BV75*nSx_Mujeres!BV75</f>
        <v>0</v>
      </c>
      <c r="BX76" s="9">
        <f>BW75*nSx_Mujeres!BW75</f>
        <v>0</v>
      </c>
      <c r="BY76" s="9">
        <f>BX75*nSx_Mujeres!BX75</f>
        <v>0</v>
      </c>
      <c r="BZ76" s="9">
        <f>BY75*nSx_Mujeres!BY75</f>
        <v>0</v>
      </c>
      <c r="CA76" s="9">
        <f>BZ75*nSx_Mujeres!BZ75</f>
        <v>0</v>
      </c>
      <c r="CB76" s="9">
        <f>CA75*nSx_Mujeres!CA75</f>
        <v>0</v>
      </c>
      <c r="CC76" s="9">
        <f>CB75*nSx_Mujeres!CB75</f>
        <v>0</v>
      </c>
      <c r="CD76" s="9">
        <f>CC75*nSx_Mujeres!CC75</f>
        <v>0</v>
      </c>
      <c r="CE76" s="9">
        <f>CD75*nSx_Mujeres!CD75</f>
        <v>0</v>
      </c>
      <c r="CF76" s="9">
        <f>CE75*nSx_Mujeres!CE75</f>
        <v>0</v>
      </c>
      <c r="CG76" s="9">
        <f>CF75*nSx_Mujeres!CF75</f>
        <v>0</v>
      </c>
      <c r="CH76" s="9">
        <f>CG75*nSx_Mujeres!CG75</f>
        <v>0</v>
      </c>
      <c r="CI76" s="9">
        <f>CH75*nSx_Mujeres!CH75</f>
        <v>0</v>
      </c>
      <c r="CJ76" s="9">
        <f>CI75*nSx_Mujeres!CI75</f>
        <v>0</v>
      </c>
      <c r="CK76" s="9">
        <f>CJ75*nSx_Mujeres!CJ75</f>
        <v>0</v>
      </c>
      <c r="CL76" s="9">
        <f>CK75*nSx_Mujeres!CK75</f>
        <v>0</v>
      </c>
      <c r="CM76" s="9">
        <f>CL75*nSx_Mujeres!CL75</f>
        <v>0</v>
      </c>
      <c r="CN76" s="9">
        <f>CM75*nSx_Mujeres!CM75</f>
        <v>0</v>
      </c>
      <c r="CO76" s="9">
        <f>CN75*nSx_Mujeres!CN75</f>
        <v>0</v>
      </c>
      <c r="CP76" s="9">
        <f>CO75*nSx_Mujeres!CO75</f>
        <v>0</v>
      </c>
      <c r="CQ76" s="9">
        <f>CP75*nSx_Mujeres!CP75</f>
        <v>0</v>
      </c>
      <c r="CR76" s="9">
        <f>CQ75*nSx_Mujeres!CQ75</f>
        <v>0</v>
      </c>
      <c r="CS76" s="9">
        <f>CR75*nSx_Mujeres!CR75</f>
        <v>0</v>
      </c>
      <c r="CT76" s="9">
        <f>CS75*nSx_Mujeres!CS75</f>
        <v>0</v>
      </c>
      <c r="CU76" s="9">
        <f>CT75*nSx_Mujeres!CT75</f>
        <v>0</v>
      </c>
      <c r="CV76" s="9">
        <f>CU75*nSx_Mujeres!CU75</f>
        <v>0</v>
      </c>
      <c r="CW76" s="9">
        <f>CV75*nSx_Mujeres!CV75</f>
        <v>0</v>
      </c>
      <c r="CX76" s="9">
        <f>CW75*nSx_Mujeres!CW75</f>
        <v>0</v>
      </c>
      <c r="CY76" s="9">
        <f>CX75*nSx_Mujeres!CX75</f>
        <v>0</v>
      </c>
      <c r="CZ76" s="9">
        <f>CY75*nSx_Mujeres!CY75</f>
        <v>0</v>
      </c>
      <c r="DA76" s="9">
        <f>CZ75*nSx_Mujeres!CZ75</f>
        <v>0</v>
      </c>
      <c r="DB76" s="9">
        <f>DA75*nSx_Mujeres!DA75</f>
        <v>0</v>
      </c>
      <c r="DC76" s="9">
        <f>DB75*nSx_Mujeres!DB75</f>
        <v>0</v>
      </c>
      <c r="DD76" s="9">
        <f>DC75*nSx_Mujeres!DC75</f>
        <v>0</v>
      </c>
      <c r="DE76" s="9">
        <f>DD75*nSx_Mujeres!DD75</f>
        <v>0</v>
      </c>
      <c r="DF76" s="9">
        <f>DE75*nSx_Mujeres!DE75</f>
        <v>0</v>
      </c>
      <c r="DG76" s="9">
        <f>DF75*nSx_Mujeres!DF75</f>
        <v>0</v>
      </c>
      <c r="DH76" s="9">
        <f>DG75*nSx_Mujeres!DG75</f>
        <v>0</v>
      </c>
      <c r="DI76" s="9">
        <f>DH75*nSx_Mujeres!DH75</f>
        <v>0</v>
      </c>
      <c r="DJ76" s="9">
        <f>DI75*nSx_Mujeres!DI75</f>
        <v>0</v>
      </c>
      <c r="DK76" s="9">
        <f>DJ75*nSx_Mujeres!DJ75</f>
        <v>0</v>
      </c>
      <c r="DL76" s="9">
        <f>DK75*nSx_Mujeres!DK75</f>
        <v>0</v>
      </c>
      <c r="DM76" s="9">
        <f>DL75*nSx_Mujeres!DL75</f>
        <v>0</v>
      </c>
      <c r="DN76" s="9">
        <f>DM75*nSx_Mujeres!DM75</f>
        <v>0</v>
      </c>
    </row>
    <row r="77" spans="1:118" s="1" customFormat="1" x14ac:dyDescent="0.3">
      <c r="A77">
        <v>74</v>
      </c>
      <c r="B77" s="1">
        <v>20897</v>
      </c>
      <c r="C77" s="1">
        <v>21876</v>
      </c>
      <c r="D77" s="1">
        <v>22903</v>
      </c>
      <c r="E77" s="1">
        <v>23940</v>
      </c>
      <c r="F77" s="1">
        <v>25061</v>
      </c>
      <c r="G77" s="1">
        <v>26289</v>
      </c>
      <c r="H77" s="1">
        <v>27488</v>
      </c>
      <c r="I77" s="1">
        <v>28681</v>
      </c>
      <c r="J77" s="1">
        <v>29870</v>
      </c>
      <c r="K77" s="1">
        <v>31064</v>
      </c>
      <c r="L77" s="1">
        <v>32199</v>
      </c>
      <c r="M77" s="1">
        <v>33294</v>
      </c>
      <c r="N77" s="1">
        <v>34379</v>
      </c>
      <c r="O77" s="1">
        <v>35369</v>
      </c>
      <c r="P77" s="1">
        <v>36402</v>
      </c>
      <c r="Q77" s="1">
        <v>37574</v>
      </c>
      <c r="R77" s="1">
        <v>38891</v>
      </c>
      <c r="S77" s="1">
        <v>40493</v>
      </c>
      <c r="T77" s="1">
        <v>42358</v>
      </c>
      <c r="U77" s="1">
        <v>44514</v>
      </c>
      <c r="V77" s="1">
        <v>47017</v>
      </c>
      <c r="W77" s="1">
        <v>49853</v>
      </c>
      <c r="X77" s="1">
        <v>52905</v>
      </c>
      <c r="Y77" s="1">
        <v>55916</v>
      </c>
      <c r="Z77" s="1">
        <v>58837</v>
      </c>
      <c r="AA77" s="1">
        <v>61521</v>
      </c>
      <c r="AB77" s="1">
        <v>63817</v>
      </c>
      <c r="AC77" s="1">
        <v>65909</v>
      </c>
      <c r="AD77" s="1">
        <v>67879</v>
      </c>
      <c r="AE77" s="1">
        <v>69770</v>
      </c>
      <c r="AF77" s="1">
        <v>71645</v>
      </c>
      <c r="AG77" s="1">
        <v>73573</v>
      </c>
      <c r="AH77" s="1">
        <v>75572</v>
      </c>
      <c r="AI77" s="1">
        <v>77462</v>
      </c>
      <c r="AJ77" s="1">
        <v>79162</v>
      </c>
      <c r="AK77" s="1">
        <v>80702</v>
      </c>
      <c r="AL77" s="1">
        <v>82165</v>
      </c>
      <c r="AM77" s="1">
        <v>83675</v>
      </c>
      <c r="AN77" s="1">
        <v>85313</v>
      </c>
      <c r="AO77" s="1">
        <v>87214</v>
      </c>
      <c r="AP77" s="1">
        <v>89547</v>
      </c>
      <c r="AQ77" s="1">
        <v>92293</v>
      </c>
      <c r="AR77" s="1">
        <v>95419</v>
      </c>
      <c r="AS77" s="1">
        <v>98844</v>
      </c>
      <c r="AT77" s="1">
        <v>102503</v>
      </c>
      <c r="AU77" s="1">
        <v>106274</v>
      </c>
      <c r="AV77" s="1">
        <v>110017</v>
      </c>
      <c r="AW77" s="1">
        <v>113766</v>
      </c>
      <c r="AX77" s="1">
        <v>117541</v>
      </c>
      <c r="AY77" s="1">
        <v>121307</v>
      </c>
      <c r="AZ77" s="1">
        <v>125190</v>
      </c>
      <c r="BA77" s="1">
        <v>129871</v>
      </c>
      <c r="BB77" s="1">
        <v>134683</v>
      </c>
      <c r="BC77" s="1">
        <v>139531</v>
      </c>
      <c r="BD77" s="1">
        <v>144721</v>
      </c>
      <c r="BE77" s="1">
        <v>149465</v>
      </c>
      <c r="BF77" s="1">
        <v>154001</v>
      </c>
      <c r="BG77" s="1">
        <v>158625</v>
      </c>
      <c r="BH77" s="1">
        <v>163341</v>
      </c>
      <c r="BI77" s="1">
        <v>168188</v>
      </c>
      <c r="BJ77" s="1">
        <v>173375</v>
      </c>
      <c r="BK77" s="1">
        <v>179098</v>
      </c>
      <c r="BL77" s="1">
        <v>185337</v>
      </c>
      <c r="BM77" s="1">
        <v>192086</v>
      </c>
      <c r="BN77" s="1">
        <v>199212</v>
      </c>
      <c r="BO77" s="1">
        <v>206336</v>
      </c>
      <c r="BP77" s="1">
        <v>213029</v>
      </c>
      <c r="BQ77" s="1">
        <v>220075</v>
      </c>
      <c r="BR77" s="1">
        <v>228235</v>
      </c>
      <c r="BS77" s="1">
        <v>236121</v>
      </c>
      <c r="BT77" s="9">
        <f>BS76*nSx_Mujeres!BS76</f>
        <v>243500.68900245833</v>
      </c>
      <c r="BU77" s="9">
        <f>BT76*nSx_Mujeres!BT76</f>
        <v>0</v>
      </c>
      <c r="BV77" s="9">
        <f>BU76*nSx_Mujeres!BU76</f>
        <v>0</v>
      </c>
      <c r="BW77" s="9">
        <f>BV76*nSx_Mujeres!BV76</f>
        <v>0</v>
      </c>
      <c r="BX77" s="9">
        <f>BW76*nSx_Mujeres!BW76</f>
        <v>0</v>
      </c>
      <c r="BY77" s="9">
        <f>BX76*nSx_Mujeres!BX76</f>
        <v>0</v>
      </c>
      <c r="BZ77" s="9">
        <f>BY76*nSx_Mujeres!BY76</f>
        <v>0</v>
      </c>
      <c r="CA77" s="9">
        <f>BZ76*nSx_Mujeres!BZ76</f>
        <v>0</v>
      </c>
      <c r="CB77" s="9">
        <f>CA76*nSx_Mujeres!CA76</f>
        <v>0</v>
      </c>
      <c r="CC77" s="9">
        <f>CB76*nSx_Mujeres!CB76</f>
        <v>0</v>
      </c>
      <c r="CD77" s="9">
        <f>CC76*nSx_Mujeres!CC76</f>
        <v>0</v>
      </c>
      <c r="CE77" s="9">
        <f>CD76*nSx_Mujeres!CD76</f>
        <v>0</v>
      </c>
      <c r="CF77" s="9">
        <f>CE76*nSx_Mujeres!CE76</f>
        <v>0</v>
      </c>
      <c r="CG77" s="9">
        <f>CF76*nSx_Mujeres!CF76</f>
        <v>0</v>
      </c>
      <c r="CH77" s="9">
        <f>CG76*nSx_Mujeres!CG76</f>
        <v>0</v>
      </c>
      <c r="CI77" s="9">
        <f>CH76*nSx_Mujeres!CH76</f>
        <v>0</v>
      </c>
      <c r="CJ77" s="9">
        <f>CI76*nSx_Mujeres!CI76</f>
        <v>0</v>
      </c>
      <c r="CK77" s="9">
        <f>CJ76*nSx_Mujeres!CJ76</f>
        <v>0</v>
      </c>
      <c r="CL77" s="9">
        <f>CK76*nSx_Mujeres!CK76</f>
        <v>0</v>
      </c>
      <c r="CM77" s="9">
        <f>CL76*nSx_Mujeres!CL76</f>
        <v>0</v>
      </c>
      <c r="CN77" s="9">
        <f>CM76*nSx_Mujeres!CM76</f>
        <v>0</v>
      </c>
      <c r="CO77" s="9">
        <f>CN76*nSx_Mujeres!CN76</f>
        <v>0</v>
      </c>
      <c r="CP77" s="9">
        <f>CO76*nSx_Mujeres!CO76</f>
        <v>0</v>
      </c>
      <c r="CQ77" s="9">
        <f>CP76*nSx_Mujeres!CP76</f>
        <v>0</v>
      </c>
      <c r="CR77" s="9">
        <f>CQ76*nSx_Mujeres!CQ76</f>
        <v>0</v>
      </c>
      <c r="CS77" s="9">
        <f>CR76*nSx_Mujeres!CR76</f>
        <v>0</v>
      </c>
      <c r="CT77" s="9">
        <f>CS76*nSx_Mujeres!CS76</f>
        <v>0</v>
      </c>
      <c r="CU77" s="9">
        <f>CT76*nSx_Mujeres!CT76</f>
        <v>0</v>
      </c>
      <c r="CV77" s="9">
        <f>CU76*nSx_Mujeres!CU76</f>
        <v>0</v>
      </c>
      <c r="CW77" s="9">
        <f>CV76*nSx_Mujeres!CV76</f>
        <v>0</v>
      </c>
      <c r="CX77" s="9">
        <f>CW76*nSx_Mujeres!CW76</f>
        <v>0</v>
      </c>
      <c r="CY77" s="9">
        <f>CX76*nSx_Mujeres!CX76</f>
        <v>0</v>
      </c>
      <c r="CZ77" s="9">
        <f>CY76*nSx_Mujeres!CY76</f>
        <v>0</v>
      </c>
      <c r="DA77" s="9">
        <f>CZ76*nSx_Mujeres!CZ76</f>
        <v>0</v>
      </c>
      <c r="DB77" s="9">
        <f>DA76*nSx_Mujeres!DA76</f>
        <v>0</v>
      </c>
      <c r="DC77" s="9">
        <f>DB76*nSx_Mujeres!DB76</f>
        <v>0</v>
      </c>
      <c r="DD77" s="9">
        <f>DC76*nSx_Mujeres!DC76</f>
        <v>0</v>
      </c>
      <c r="DE77" s="9">
        <f>DD76*nSx_Mujeres!DD76</f>
        <v>0</v>
      </c>
      <c r="DF77" s="9">
        <f>DE76*nSx_Mujeres!DE76</f>
        <v>0</v>
      </c>
      <c r="DG77" s="9">
        <f>DF76*nSx_Mujeres!DF76</f>
        <v>0</v>
      </c>
      <c r="DH77" s="9">
        <f>DG76*nSx_Mujeres!DG76</f>
        <v>0</v>
      </c>
      <c r="DI77" s="9">
        <f>DH76*nSx_Mujeres!DH76</f>
        <v>0</v>
      </c>
      <c r="DJ77" s="9">
        <f>DI76*nSx_Mujeres!DI76</f>
        <v>0</v>
      </c>
      <c r="DK77" s="9">
        <f>DJ76*nSx_Mujeres!DJ76</f>
        <v>0</v>
      </c>
      <c r="DL77" s="9">
        <f>DK76*nSx_Mujeres!DK76</f>
        <v>0</v>
      </c>
      <c r="DM77" s="9">
        <f>DL76*nSx_Mujeres!DL76</f>
        <v>0</v>
      </c>
      <c r="DN77" s="9">
        <f>DM76*nSx_Mujeres!DM76</f>
        <v>0</v>
      </c>
    </row>
    <row r="78" spans="1:118" s="1" customFormat="1" x14ac:dyDescent="0.3">
      <c r="A78">
        <v>75</v>
      </c>
      <c r="B78" s="1">
        <v>18342</v>
      </c>
      <c r="C78" s="1">
        <v>19237</v>
      </c>
      <c r="D78" s="1">
        <v>20198</v>
      </c>
      <c r="E78" s="1">
        <v>21175</v>
      </c>
      <c r="F78" s="1">
        <v>22237</v>
      </c>
      <c r="G78" s="1">
        <v>23409</v>
      </c>
      <c r="H78" s="1">
        <v>24547</v>
      </c>
      <c r="I78" s="1">
        <v>25672</v>
      </c>
      <c r="J78" s="1">
        <v>26810</v>
      </c>
      <c r="K78" s="1">
        <v>27987</v>
      </c>
      <c r="L78" s="1">
        <v>29126</v>
      </c>
      <c r="M78" s="1">
        <v>30231</v>
      </c>
      <c r="N78" s="1">
        <v>31315</v>
      </c>
      <c r="O78" s="1">
        <v>32287</v>
      </c>
      <c r="P78" s="1">
        <v>33260</v>
      </c>
      <c r="Q78" s="1">
        <v>34298</v>
      </c>
      <c r="R78" s="1">
        <v>35397</v>
      </c>
      <c r="S78" s="1">
        <v>36707</v>
      </c>
      <c r="T78" s="1">
        <v>38227</v>
      </c>
      <c r="U78" s="1">
        <v>39984</v>
      </c>
      <c r="V78" s="1">
        <v>42070</v>
      </c>
      <c r="W78" s="1">
        <v>44538</v>
      </c>
      <c r="X78" s="1">
        <v>47338</v>
      </c>
      <c r="Y78" s="1">
        <v>50235</v>
      </c>
      <c r="Z78" s="1">
        <v>53194</v>
      </c>
      <c r="AA78" s="1">
        <v>56058</v>
      </c>
      <c r="AB78" s="1">
        <v>58593</v>
      </c>
      <c r="AC78" s="1">
        <v>60894</v>
      </c>
      <c r="AD78" s="1">
        <v>62978</v>
      </c>
      <c r="AE78" s="1">
        <v>64865</v>
      </c>
      <c r="AF78" s="1">
        <v>66677</v>
      </c>
      <c r="AG78" s="1">
        <v>68518</v>
      </c>
      <c r="AH78" s="1">
        <v>70451</v>
      </c>
      <c r="AI78" s="1">
        <v>72345</v>
      </c>
      <c r="AJ78" s="1">
        <v>74135</v>
      </c>
      <c r="AK78" s="1">
        <v>75778</v>
      </c>
      <c r="AL78" s="1">
        <v>77286</v>
      </c>
      <c r="AM78" s="1">
        <v>78753</v>
      </c>
      <c r="AN78" s="1">
        <v>80218</v>
      </c>
      <c r="AO78" s="1">
        <v>81815</v>
      </c>
      <c r="AP78" s="1">
        <v>83727</v>
      </c>
      <c r="AQ78" s="1">
        <v>85991</v>
      </c>
      <c r="AR78" s="1">
        <v>88624</v>
      </c>
      <c r="AS78" s="1">
        <v>91582</v>
      </c>
      <c r="AT78" s="1">
        <v>94838</v>
      </c>
      <c r="AU78" s="1">
        <v>98303</v>
      </c>
      <c r="AV78" s="1">
        <v>101847</v>
      </c>
      <c r="AW78" s="1">
        <v>105469</v>
      </c>
      <c r="AX78" s="1">
        <v>109137</v>
      </c>
      <c r="AY78" s="1">
        <v>112828</v>
      </c>
      <c r="AZ78" s="1">
        <v>116576</v>
      </c>
      <c r="BA78" s="1">
        <v>120453</v>
      </c>
      <c r="BB78" s="1">
        <v>125008</v>
      </c>
      <c r="BC78" s="1">
        <v>129643</v>
      </c>
      <c r="BD78" s="1">
        <v>134366</v>
      </c>
      <c r="BE78" s="1">
        <v>139416</v>
      </c>
      <c r="BF78" s="1">
        <v>144094</v>
      </c>
      <c r="BG78" s="1">
        <v>148586</v>
      </c>
      <c r="BH78" s="1">
        <v>152988</v>
      </c>
      <c r="BI78" s="1">
        <v>157487</v>
      </c>
      <c r="BJ78" s="1">
        <v>162192</v>
      </c>
      <c r="BK78" s="1">
        <v>167355</v>
      </c>
      <c r="BL78" s="1">
        <v>173015</v>
      </c>
      <c r="BM78" s="1">
        <v>179090</v>
      </c>
      <c r="BN78" s="1">
        <v>185573</v>
      </c>
      <c r="BO78" s="1">
        <v>192341</v>
      </c>
      <c r="BP78" s="1">
        <v>199153</v>
      </c>
      <c r="BQ78" s="1">
        <v>205728</v>
      </c>
      <c r="BR78" s="1">
        <v>212759</v>
      </c>
      <c r="BS78" s="1">
        <v>220738</v>
      </c>
      <c r="BT78" s="9">
        <f>BS77*nSx_Mujeres!BS77</f>
        <v>228547.74071343782</v>
      </c>
      <c r="BU78" s="9">
        <f>BT77*nSx_Mujeres!BT77</f>
        <v>0</v>
      </c>
      <c r="BV78" s="9">
        <f>BU77*nSx_Mujeres!BU77</f>
        <v>0</v>
      </c>
      <c r="BW78" s="9">
        <f>BV77*nSx_Mujeres!BV77</f>
        <v>0</v>
      </c>
      <c r="BX78" s="9">
        <f>BW77*nSx_Mujeres!BW77</f>
        <v>0</v>
      </c>
      <c r="BY78" s="9">
        <f>BX77*nSx_Mujeres!BX77</f>
        <v>0</v>
      </c>
      <c r="BZ78" s="9">
        <f>BY77*nSx_Mujeres!BY77</f>
        <v>0</v>
      </c>
      <c r="CA78" s="9">
        <f>BZ77*nSx_Mujeres!BZ77</f>
        <v>0</v>
      </c>
      <c r="CB78" s="9">
        <f>CA77*nSx_Mujeres!CA77</f>
        <v>0</v>
      </c>
      <c r="CC78" s="9">
        <f>CB77*nSx_Mujeres!CB77</f>
        <v>0</v>
      </c>
      <c r="CD78" s="9">
        <f>CC77*nSx_Mujeres!CC77</f>
        <v>0</v>
      </c>
      <c r="CE78" s="9">
        <f>CD77*nSx_Mujeres!CD77</f>
        <v>0</v>
      </c>
      <c r="CF78" s="9">
        <f>CE77*nSx_Mujeres!CE77</f>
        <v>0</v>
      </c>
      <c r="CG78" s="9">
        <f>CF77*nSx_Mujeres!CF77</f>
        <v>0</v>
      </c>
      <c r="CH78" s="9">
        <f>CG77*nSx_Mujeres!CG77</f>
        <v>0</v>
      </c>
      <c r="CI78" s="9">
        <f>CH77*nSx_Mujeres!CH77</f>
        <v>0</v>
      </c>
      <c r="CJ78" s="9">
        <f>CI77*nSx_Mujeres!CI77</f>
        <v>0</v>
      </c>
      <c r="CK78" s="9">
        <f>CJ77*nSx_Mujeres!CJ77</f>
        <v>0</v>
      </c>
      <c r="CL78" s="9">
        <f>CK77*nSx_Mujeres!CK77</f>
        <v>0</v>
      </c>
      <c r="CM78" s="9">
        <f>CL77*nSx_Mujeres!CL77</f>
        <v>0</v>
      </c>
      <c r="CN78" s="9">
        <f>CM77*nSx_Mujeres!CM77</f>
        <v>0</v>
      </c>
      <c r="CO78" s="9">
        <f>CN77*nSx_Mujeres!CN77</f>
        <v>0</v>
      </c>
      <c r="CP78" s="9">
        <f>CO77*nSx_Mujeres!CO77</f>
        <v>0</v>
      </c>
      <c r="CQ78" s="9">
        <f>CP77*nSx_Mujeres!CP77</f>
        <v>0</v>
      </c>
      <c r="CR78" s="9">
        <f>CQ77*nSx_Mujeres!CQ77</f>
        <v>0</v>
      </c>
      <c r="CS78" s="9">
        <f>CR77*nSx_Mujeres!CR77</f>
        <v>0</v>
      </c>
      <c r="CT78" s="9">
        <f>CS77*nSx_Mujeres!CS77</f>
        <v>0</v>
      </c>
      <c r="CU78" s="9">
        <f>CT77*nSx_Mujeres!CT77</f>
        <v>0</v>
      </c>
      <c r="CV78" s="9">
        <f>CU77*nSx_Mujeres!CU77</f>
        <v>0</v>
      </c>
      <c r="CW78" s="9">
        <f>CV77*nSx_Mujeres!CV77</f>
        <v>0</v>
      </c>
      <c r="CX78" s="9">
        <f>CW77*nSx_Mujeres!CW77</f>
        <v>0</v>
      </c>
      <c r="CY78" s="9">
        <f>CX77*nSx_Mujeres!CX77</f>
        <v>0</v>
      </c>
      <c r="CZ78" s="9">
        <f>CY77*nSx_Mujeres!CY77</f>
        <v>0</v>
      </c>
      <c r="DA78" s="9">
        <f>CZ77*nSx_Mujeres!CZ77</f>
        <v>0</v>
      </c>
      <c r="DB78" s="9">
        <f>DA77*nSx_Mujeres!DA77</f>
        <v>0</v>
      </c>
      <c r="DC78" s="9">
        <f>DB77*nSx_Mujeres!DB77</f>
        <v>0</v>
      </c>
      <c r="DD78" s="9">
        <f>DC77*nSx_Mujeres!DC77</f>
        <v>0</v>
      </c>
      <c r="DE78" s="9">
        <f>DD77*nSx_Mujeres!DD77</f>
        <v>0</v>
      </c>
      <c r="DF78" s="9">
        <f>DE77*nSx_Mujeres!DE77</f>
        <v>0</v>
      </c>
      <c r="DG78" s="9">
        <f>DF77*nSx_Mujeres!DF77</f>
        <v>0</v>
      </c>
      <c r="DH78" s="9">
        <f>DG77*nSx_Mujeres!DG77</f>
        <v>0</v>
      </c>
      <c r="DI78" s="9">
        <f>DH77*nSx_Mujeres!DH77</f>
        <v>0</v>
      </c>
      <c r="DJ78" s="9">
        <f>DI77*nSx_Mujeres!DI77</f>
        <v>0</v>
      </c>
      <c r="DK78" s="9">
        <f>DJ77*nSx_Mujeres!DJ77</f>
        <v>0</v>
      </c>
      <c r="DL78" s="9">
        <f>DK77*nSx_Mujeres!DK77</f>
        <v>0</v>
      </c>
      <c r="DM78" s="9">
        <f>DL77*nSx_Mujeres!DL77</f>
        <v>0</v>
      </c>
      <c r="DN78" s="9">
        <f>DM77*nSx_Mujeres!DM77</f>
        <v>0</v>
      </c>
    </row>
    <row r="79" spans="1:118" s="1" customFormat="1" x14ac:dyDescent="0.3">
      <c r="A79">
        <v>76</v>
      </c>
      <c r="B79" s="1">
        <v>15968</v>
      </c>
      <c r="C79" s="1">
        <v>16767</v>
      </c>
      <c r="D79" s="1">
        <v>17642</v>
      </c>
      <c r="E79" s="1">
        <v>18551</v>
      </c>
      <c r="F79" s="1">
        <v>19546</v>
      </c>
      <c r="G79" s="1">
        <v>20650</v>
      </c>
      <c r="H79" s="1">
        <v>21730</v>
      </c>
      <c r="I79" s="1">
        <v>22792</v>
      </c>
      <c r="J79" s="1">
        <v>23860</v>
      </c>
      <c r="K79" s="1">
        <v>24981</v>
      </c>
      <c r="L79" s="1">
        <v>26097</v>
      </c>
      <c r="M79" s="1">
        <v>27200</v>
      </c>
      <c r="N79" s="1">
        <v>28285</v>
      </c>
      <c r="O79" s="1">
        <v>29252</v>
      </c>
      <c r="P79" s="1">
        <v>30201</v>
      </c>
      <c r="Q79" s="1">
        <v>31177</v>
      </c>
      <c r="R79" s="1">
        <v>32145</v>
      </c>
      <c r="S79" s="1">
        <v>33243</v>
      </c>
      <c r="T79" s="1">
        <v>34482</v>
      </c>
      <c r="U79" s="1">
        <v>35907</v>
      </c>
      <c r="V79" s="1">
        <v>37611</v>
      </c>
      <c r="W79" s="1">
        <v>39667</v>
      </c>
      <c r="X79" s="1">
        <v>42102</v>
      </c>
      <c r="Y79" s="1">
        <v>44747</v>
      </c>
      <c r="Z79" s="1">
        <v>47582</v>
      </c>
      <c r="AA79" s="1">
        <v>50473</v>
      </c>
      <c r="AB79" s="1">
        <v>53168</v>
      </c>
      <c r="AC79" s="1">
        <v>55678</v>
      </c>
      <c r="AD79" s="1">
        <v>57951</v>
      </c>
      <c r="AE79" s="1">
        <v>59934</v>
      </c>
      <c r="AF79" s="1">
        <v>61737</v>
      </c>
      <c r="AG79" s="1">
        <v>63505</v>
      </c>
      <c r="AH79" s="1">
        <v>65350</v>
      </c>
      <c r="AI79" s="1">
        <v>67173</v>
      </c>
      <c r="AJ79" s="1">
        <v>68959</v>
      </c>
      <c r="AK79" s="1">
        <v>70676</v>
      </c>
      <c r="AL79" s="1">
        <v>72275</v>
      </c>
      <c r="AM79" s="1">
        <v>73782</v>
      </c>
      <c r="AN79" s="1">
        <v>75199</v>
      </c>
      <c r="AO79" s="1">
        <v>76628</v>
      </c>
      <c r="AP79" s="1">
        <v>78243</v>
      </c>
      <c r="AQ79" s="1">
        <v>80098</v>
      </c>
      <c r="AR79" s="1">
        <v>82255</v>
      </c>
      <c r="AS79" s="1">
        <v>84732</v>
      </c>
      <c r="AT79" s="1">
        <v>87530</v>
      </c>
      <c r="AU79" s="1">
        <v>90591</v>
      </c>
      <c r="AV79" s="1">
        <v>93832</v>
      </c>
      <c r="AW79" s="1">
        <v>97253</v>
      </c>
      <c r="AX79" s="1">
        <v>100789</v>
      </c>
      <c r="AY79" s="1">
        <v>104367</v>
      </c>
      <c r="AZ79" s="1">
        <v>108034</v>
      </c>
      <c r="BA79" s="1">
        <v>111768</v>
      </c>
      <c r="BB79" s="1">
        <v>115527</v>
      </c>
      <c r="BC79" s="1">
        <v>119901</v>
      </c>
      <c r="BD79" s="1">
        <v>124404</v>
      </c>
      <c r="BE79" s="1">
        <v>128978</v>
      </c>
      <c r="BF79" s="1">
        <v>133926</v>
      </c>
      <c r="BG79" s="1">
        <v>138537</v>
      </c>
      <c r="BH79" s="1">
        <v>142794</v>
      </c>
      <c r="BI79" s="1">
        <v>146984</v>
      </c>
      <c r="BJ79" s="1">
        <v>151340</v>
      </c>
      <c r="BK79" s="1">
        <v>156032</v>
      </c>
      <c r="BL79" s="1">
        <v>161146</v>
      </c>
      <c r="BM79" s="1">
        <v>166648</v>
      </c>
      <c r="BN79" s="1">
        <v>172456</v>
      </c>
      <c r="BO79" s="1">
        <v>178583</v>
      </c>
      <c r="BP79" s="1">
        <v>185030</v>
      </c>
      <c r="BQ79" s="1">
        <v>191701</v>
      </c>
      <c r="BR79" s="1">
        <v>198251</v>
      </c>
      <c r="BS79" s="1">
        <v>205120</v>
      </c>
      <c r="BT79" s="9">
        <f>BS78*nSx_Mujeres!BS78</f>
        <v>212986.31342183586</v>
      </c>
      <c r="BU79" s="9">
        <f>BT78*nSx_Mujeres!BT78</f>
        <v>0</v>
      </c>
      <c r="BV79" s="9">
        <f>BU78*nSx_Mujeres!BU78</f>
        <v>0</v>
      </c>
      <c r="BW79" s="9">
        <f>BV78*nSx_Mujeres!BV78</f>
        <v>0</v>
      </c>
      <c r="BX79" s="9">
        <f>BW78*nSx_Mujeres!BW78</f>
        <v>0</v>
      </c>
      <c r="BY79" s="9">
        <f>BX78*nSx_Mujeres!BX78</f>
        <v>0</v>
      </c>
      <c r="BZ79" s="9">
        <f>BY78*nSx_Mujeres!BY78</f>
        <v>0</v>
      </c>
      <c r="CA79" s="9">
        <f>BZ78*nSx_Mujeres!BZ78</f>
        <v>0</v>
      </c>
      <c r="CB79" s="9">
        <f>CA78*nSx_Mujeres!CA78</f>
        <v>0</v>
      </c>
      <c r="CC79" s="9">
        <f>CB78*nSx_Mujeres!CB78</f>
        <v>0</v>
      </c>
      <c r="CD79" s="9">
        <f>CC78*nSx_Mujeres!CC78</f>
        <v>0</v>
      </c>
      <c r="CE79" s="9">
        <f>CD78*nSx_Mujeres!CD78</f>
        <v>0</v>
      </c>
      <c r="CF79" s="9">
        <f>CE78*nSx_Mujeres!CE78</f>
        <v>0</v>
      </c>
      <c r="CG79" s="9">
        <f>CF78*nSx_Mujeres!CF78</f>
        <v>0</v>
      </c>
      <c r="CH79" s="9">
        <f>CG78*nSx_Mujeres!CG78</f>
        <v>0</v>
      </c>
      <c r="CI79" s="9">
        <f>CH78*nSx_Mujeres!CH78</f>
        <v>0</v>
      </c>
      <c r="CJ79" s="9">
        <f>CI78*nSx_Mujeres!CI78</f>
        <v>0</v>
      </c>
      <c r="CK79" s="9">
        <f>CJ78*nSx_Mujeres!CJ78</f>
        <v>0</v>
      </c>
      <c r="CL79" s="9">
        <f>CK78*nSx_Mujeres!CK78</f>
        <v>0</v>
      </c>
      <c r="CM79" s="9">
        <f>CL78*nSx_Mujeres!CL78</f>
        <v>0</v>
      </c>
      <c r="CN79" s="9">
        <f>CM78*nSx_Mujeres!CM78</f>
        <v>0</v>
      </c>
      <c r="CO79" s="9">
        <f>CN78*nSx_Mujeres!CN78</f>
        <v>0</v>
      </c>
      <c r="CP79" s="9">
        <f>CO78*nSx_Mujeres!CO78</f>
        <v>0</v>
      </c>
      <c r="CQ79" s="9">
        <f>CP78*nSx_Mujeres!CP78</f>
        <v>0</v>
      </c>
      <c r="CR79" s="9">
        <f>CQ78*nSx_Mujeres!CQ78</f>
        <v>0</v>
      </c>
      <c r="CS79" s="9">
        <f>CR78*nSx_Mujeres!CR78</f>
        <v>0</v>
      </c>
      <c r="CT79" s="9">
        <f>CS78*nSx_Mujeres!CS78</f>
        <v>0</v>
      </c>
      <c r="CU79" s="9">
        <f>CT78*nSx_Mujeres!CT78</f>
        <v>0</v>
      </c>
      <c r="CV79" s="9">
        <f>CU78*nSx_Mujeres!CU78</f>
        <v>0</v>
      </c>
      <c r="CW79" s="9">
        <f>CV78*nSx_Mujeres!CV78</f>
        <v>0</v>
      </c>
      <c r="CX79" s="9">
        <f>CW78*nSx_Mujeres!CW78</f>
        <v>0</v>
      </c>
      <c r="CY79" s="9">
        <f>CX78*nSx_Mujeres!CX78</f>
        <v>0</v>
      </c>
      <c r="CZ79" s="9">
        <f>CY78*nSx_Mujeres!CY78</f>
        <v>0</v>
      </c>
      <c r="DA79" s="9">
        <f>CZ78*nSx_Mujeres!CZ78</f>
        <v>0</v>
      </c>
      <c r="DB79" s="9">
        <f>DA78*nSx_Mujeres!DA78</f>
        <v>0</v>
      </c>
      <c r="DC79" s="9">
        <f>DB78*nSx_Mujeres!DB78</f>
        <v>0</v>
      </c>
      <c r="DD79" s="9">
        <f>DC78*nSx_Mujeres!DC78</f>
        <v>0</v>
      </c>
      <c r="DE79" s="9">
        <f>DD78*nSx_Mujeres!DD78</f>
        <v>0</v>
      </c>
      <c r="DF79" s="9">
        <f>DE78*nSx_Mujeres!DE78</f>
        <v>0</v>
      </c>
      <c r="DG79" s="9">
        <f>DF78*nSx_Mujeres!DF78</f>
        <v>0</v>
      </c>
      <c r="DH79" s="9">
        <f>DG78*nSx_Mujeres!DG78</f>
        <v>0</v>
      </c>
      <c r="DI79" s="9">
        <f>DH78*nSx_Mujeres!DH78</f>
        <v>0</v>
      </c>
      <c r="DJ79" s="9">
        <f>DI78*nSx_Mujeres!DI78</f>
        <v>0</v>
      </c>
      <c r="DK79" s="9">
        <f>DJ78*nSx_Mujeres!DJ78</f>
        <v>0</v>
      </c>
      <c r="DL79" s="9">
        <f>DK78*nSx_Mujeres!DK78</f>
        <v>0</v>
      </c>
      <c r="DM79" s="9">
        <f>DL78*nSx_Mujeres!DL78</f>
        <v>0</v>
      </c>
      <c r="DN79" s="9">
        <f>DM78*nSx_Mujeres!DM78</f>
        <v>0</v>
      </c>
    </row>
    <row r="80" spans="1:118" s="1" customFormat="1" x14ac:dyDescent="0.3">
      <c r="A80">
        <v>77</v>
      </c>
      <c r="B80" s="1">
        <v>13780</v>
      </c>
      <c r="C80" s="1">
        <v>14486</v>
      </c>
      <c r="D80" s="1">
        <v>15264</v>
      </c>
      <c r="E80" s="1">
        <v>16087</v>
      </c>
      <c r="F80" s="1">
        <v>17008</v>
      </c>
      <c r="G80" s="1">
        <v>18037</v>
      </c>
      <c r="H80" s="1">
        <v>19047</v>
      </c>
      <c r="I80" s="1">
        <v>20049</v>
      </c>
      <c r="J80" s="1">
        <v>21052</v>
      </c>
      <c r="K80" s="1">
        <v>22097</v>
      </c>
      <c r="L80" s="1">
        <v>23154</v>
      </c>
      <c r="M80" s="1">
        <v>24228</v>
      </c>
      <c r="N80" s="1">
        <v>25303</v>
      </c>
      <c r="O80" s="1">
        <v>26267</v>
      </c>
      <c r="P80" s="1">
        <v>27205</v>
      </c>
      <c r="Q80" s="1">
        <v>28152</v>
      </c>
      <c r="R80" s="1">
        <v>29057</v>
      </c>
      <c r="S80" s="1">
        <v>30026</v>
      </c>
      <c r="T80" s="1">
        <v>31061</v>
      </c>
      <c r="U80" s="1">
        <v>32217</v>
      </c>
      <c r="V80" s="1">
        <v>33598</v>
      </c>
      <c r="W80" s="1">
        <v>35284</v>
      </c>
      <c r="X80" s="1">
        <v>37319</v>
      </c>
      <c r="Y80" s="1">
        <v>39609</v>
      </c>
      <c r="Z80" s="1">
        <v>42188</v>
      </c>
      <c r="AA80" s="1">
        <v>44943</v>
      </c>
      <c r="AB80" s="1">
        <v>47644</v>
      </c>
      <c r="AC80" s="1">
        <v>50291</v>
      </c>
      <c r="AD80" s="1">
        <v>52753</v>
      </c>
      <c r="AE80" s="1">
        <v>54902</v>
      </c>
      <c r="AF80" s="1">
        <v>56787</v>
      </c>
      <c r="AG80" s="1">
        <v>58538</v>
      </c>
      <c r="AH80" s="1">
        <v>60304</v>
      </c>
      <c r="AI80" s="1">
        <v>62034</v>
      </c>
      <c r="AJ80" s="1">
        <v>63742</v>
      </c>
      <c r="AK80" s="1">
        <v>65445</v>
      </c>
      <c r="AL80" s="1">
        <v>67108</v>
      </c>
      <c r="AM80" s="1">
        <v>68694</v>
      </c>
      <c r="AN80" s="1">
        <v>70145</v>
      </c>
      <c r="AO80" s="1">
        <v>71521</v>
      </c>
      <c r="AP80" s="1">
        <v>72977</v>
      </c>
      <c r="AQ80" s="1">
        <v>74541</v>
      </c>
      <c r="AR80" s="1">
        <v>76301</v>
      </c>
      <c r="AS80" s="1">
        <v>78314</v>
      </c>
      <c r="AT80" s="1">
        <v>80641</v>
      </c>
      <c r="AU80" s="1">
        <v>83254</v>
      </c>
      <c r="AV80" s="1">
        <v>86098</v>
      </c>
      <c r="AW80" s="1">
        <v>89215</v>
      </c>
      <c r="AX80" s="1">
        <v>92551</v>
      </c>
      <c r="AY80" s="1">
        <v>95986</v>
      </c>
      <c r="AZ80" s="1">
        <v>99534</v>
      </c>
      <c r="BA80" s="1">
        <v>103175</v>
      </c>
      <c r="BB80" s="1">
        <v>106785</v>
      </c>
      <c r="BC80" s="1">
        <v>110377</v>
      </c>
      <c r="BD80" s="1">
        <v>114607</v>
      </c>
      <c r="BE80" s="1">
        <v>118949</v>
      </c>
      <c r="BF80" s="1">
        <v>123416</v>
      </c>
      <c r="BG80" s="1">
        <v>128264</v>
      </c>
      <c r="BH80" s="1">
        <v>132619</v>
      </c>
      <c r="BI80" s="1">
        <v>136659</v>
      </c>
      <c r="BJ80" s="1">
        <v>140706</v>
      </c>
      <c r="BK80" s="1">
        <v>145054</v>
      </c>
      <c r="BL80" s="1">
        <v>149710</v>
      </c>
      <c r="BM80" s="1">
        <v>154666</v>
      </c>
      <c r="BN80" s="1">
        <v>159903</v>
      </c>
      <c r="BO80" s="1">
        <v>165365</v>
      </c>
      <c r="BP80" s="1">
        <v>171179</v>
      </c>
      <c r="BQ80" s="1">
        <v>177477</v>
      </c>
      <c r="BR80" s="1">
        <v>184089</v>
      </c>
      <c r="BS80" s="1">
        <v>190468</v>
      </c>
      <c r="BT80" s="9">
        <f>BS79*nSx_Mujeres!BS79</f>
        <v>197235.15236448948</v>
      </c>
      <c r="BU80" s="9">
        <f>BT79*nSx_Mujeres!BT79</f>
        <v>0</v>
      </c>
      <c r="BV80" s="9">
        <f>BU79*nSx_Mujeres!BU79</f>
        <v>0</v>
      </c>
      <c r="BW80" s="9">
        <f>BV79*nSx_Mujeres!BV79</f>
        <v>0</v>
      </c>
      <c r="BX80" s="9">
        <f>BW79*nSx_Mujeres!BW79</f>
        <v>0</v>
      </c>
      <c r="BY80" s="9">
        <f>BX79*nSx_Mujeres!BX79</f>
        <v>0</v>
      </c>
      <c r="BZ80" s="9">
        <f>BY79*nSx_Mujeres!BY79</f>
        <v>0</v>
      </c>
      <c r="CA80" s="9">
        <f>BZ79*nSx_Mujeres!BZ79</f>
        <v>0</v>
      </c>
      <c r="CB80" s="9">
        <f>CA79*nSx_Mujeres!CA79</f>
        <v>0</v>
      </c>
      <c r="CC80" s="9">
        <f>CB79*nSx_Mujeres!CB79</f>
        <v>0</v>
      </c>
      <c r="CD80" s="9">
        <f>CC79*nSx_Mujeres!CC79</f>
        <v>0</v>
      </c>
      <c r="CE80" s="9">
        <f>CD79*nSx_Mujeres!CD79</f>
        <v>0</v>
      </c>
      <c r="CF80" s="9">
        <f>CE79*nSx_Mujeres!CE79</f>
        <v>0</v>
      </c>
      <c r="CG80" s="9">
        <f>CF79*nSx_Mujeres!CF79</f>
        <v>0</v>
      </c>
      <c r="CH80" s="9">
        <f>CG79*nSx_Mujeres!CG79</f>
        <v>0</v>
      </c>
      <c r="CI80" s="9">
        <f>CH79*nSx_Mujeres!CH79</f>
        <v>0</v>
      </c>
      <c r="CJ80" s="9">
        <f>CI79*nSx_Mujeres!CI79</f>
        <v>0</v>
      </c>
      <c r="CK80" s="9">
        <f>CJ79*nSx_Mujeres!CJ79</f>
        <v>0</v>
      </c>
      <c r="CL80" s="9">
        <f>CK79*nSx_Mujeres!CK79</f>
        <v>0</v>
      </c>
      <c r="CM80" s="9">
        <f>CL79*nSx_Mujeres!CL79</f>
        <v>0</v>
      </c>
      <c r="CN80" s="9">
        <f>CM79*nSx_Mujeres!CM79</f>
        <v>0</v>
      </c>
      <c r="CO80" s="9">
        <f>CN79*nSx_Mujeres!CN79</f>
        <v>0</v>
      </c>
      <c r="CP80" s="9">
        <f>CO79*nSx_Mujeres!CO79</f>
        <v>0</v>
      </c>
      <c r="CQ80" s="9">
        <f>CP79*nSx_Mujeres!CP79</f>
        <v>0</v>
      </c>
      <c r="CR80" s="9">
        <f>CQ79*nSx_Mujeres!CQ79</f>
        <v>0</v>
      </c>
      <c r="CS80" s="9">
        <f>CR79*nSx_Mujeres!CR79</f>
        <v>0</v>
      </c>
      <c r="CT80" s="9">
        <f>CS79*nSx_Mujeres!CS79</f>
        <v>0</v>
      </c>
      <c r="CU80" s="9">
        <f>CT79*nSx_Mujeres!CT79</f>
        <v>0</v>
      </c>
      <c r="CV80" s="9">
        <f>CU79*nSx_Mujeres!CU79</f>
        <v>0</v>
      </c>
      <c r="CW80" s="9">
        <f>CV79*nSx_Mujeres!CV79</f>
        <v>0</v>
      </c>
      <c r="CX80" s="9">
        <f>CW79*nSx_Mujeres!CW79</f>
        <v>0</v>
      </c>
      <c r="CY80" s="9">
        <f>CX79*nSx_Mujeres!CX79</f>
        <v>0</v>
      </c>
      <c r="CZ80" s="9">
        <f>CY79*nSx_Mujeres!CY79</f>
        <v>0</v>
      </c>
      <c r="DA80" s="9">
        <f>CZ79*nSx_Mujeres!CZ79</f>
        <v>0</v>
      </c>
      <c r="DB80" s="9">
        <f>DA79*nSx_Mujeres!DA79</f>
        <v>0</v>
      </c>
      <c r="DC80" s="9">
        <f>DB79*nSx_Mujeres!DB79</f>
        <v>0</v>
      </c>
      <c r="DD80" s="9">
        <f>DC79*nSx_Mujeres!DC79</f>
        <v>0</v>
      </c>
      <c r="DE80" s="9">
        <f>DD79*nSx_Mujeres!DD79</f>
        <v>0</v>
      </c>
      <c r="DF80" s="9">
        <f>DE79*nSx_Mujeres!DE79</f>
        <v>0</v>
      </c>
      <c r="DG80" s="9">
        <f>DF79*nSx_Mujeres!DF79</f>
        <v>0</v>
      </c>
      <c r="DH80" s="9">
        <f>DG79*nSx_Mujeres!DG79</f>
        <v>0</v>
      </c>
      <c r="DI80" s="9">
        <f>DH79*nSx_Mujeres!DH79</f>
        <v>0</v>
      </c>
      <c r="DJ80" s="9">
        <f>DI79*nSx_Mujeres!DI79</f>
        <v>0</v>
      </c>
      <c r="DK80" s="9">
        <f>DJ79*nSx_Mujeres!DJ79</f>
        <v>0</v>
      </c>
      <c r="DL80" s="9">
        <f>DK79*nSx_Mujeres!DK79</f>
        <v>0</v>
      </c>
      <c r="DM80" s="9">
        <f>DL79*nSx_Mujeres!DL79</f>
        <v>0</v>
      </c>
      <c r="DN80" s="9">
        <f>DM79*nSx_Mujeres!DM79</f>
        <v>0</v>
      </c>
    </row>
    <row r="81" spans="1:118" s="1" customFormat="1" x14ac:dyDescent="0.3">
      <c r="A81">
        <v>78</v>
      </c>
      <c r="B81" s="1">
        <v>11784</v>
      </c>
      <c r="C81" s="1">
        <v>12399</v>
      </c>
      <c r="D81" s="1">
        <v>13084</v>
      </c>
      <c r="E81" s="1">
        <v>13811</v>
      </c>
      <c r="F81" s="1">
        <v>14641</v>
      </c>
      <c r="G81" s="1">
        <v>15587</v>
      </c>
      <c r="H81" s="1">
        <v>16523</v>
      </c>
      <c r="I81" s="1">
        <v>17453</v>
      </c>
      <c r="J81" s="1">
        <v>18394</v>
      </c>
      <c r="K81" s="1">
        <v>19370</v>
      </c>
      <c r="L81" s="1">
        <v>20349</v>
      </c>
      <c r="M81" s="1">
        <v>21360</v>
      </c>
      <c r="N81" s="1">
        <v>22398</v>
      </c>
      <c r="O81" s="1">
        <v>23349</v>
      </c>
      <c r="P81" s="1">
        <v>24278</v>
      </c>
      <c r="Q81" s="1">
        <v>25207</v>
      </c>
      <c r="R81" s="1">
        <v>26080</v>
      </c>
      <c r="S81" s="1">
        <v>26983</v>
      </c>
      <c r="T81" s="1">
        <v>27892</v>
      </c>
      <c r="U81" s="1">
        <v>28853</v>
      </c>
      <c r="V81" s="1">
        <v>29977</v>
      </c>
      <c r="W81" s="1">
        <v>31352</v>
      </c>
      <c r="X81" s="1">
        <v>33025</v>
      </c>
      <c r="Y81" s="1">
        <v>34929</v>
      </c>
      <c r="Z81" s="1">
        <v>37156</v>
      </c>
      <c r="AA81" s="1">
        <v>39648</v>
      </c>
      <c r="AB81" s="1">
        <v>42208</v>
      </c>
      <c r="AC81" s="1">
        <v>44843</v>
      </c>
      <c r="AD81" s="1">
        <v>47414</v>
      </c>
      <c r="AE81" s="1">
        <v>49733</v>
      </c>
      <c r="AF81" s="1">
        <v>51758</v>
      </c>
      <c r="AG81" s="1">
        <v>53579</v>
      </c>
      <c r="AH81" s="1">
        <v>55320</v>
      </c>
      <c r="AI81" s="1">
        <v>56967</v>
      </c>
      <c r="AJ81" s="1">
        <v>58574</v>
      </c>
      <c r="AK81" s="1">
        <v>60200</v>
      </c>
      <c r="AL81" s="1">
        <v>61844</v>
      </c>
      <c r="AM81" s="1">
        <v>63481</v>
      </c>
      <c r="AN81" s="1">
        <v>64994</v>
      </c>
      <c r="AO81" s="1">
        <v>66398</v>
      </c>
      <c r="AP81" s="1">
        <v>67799</v>
      </c>
      <c r="AQ81" s="1">
        <v>69206</v>
      </c>
      <c r="AR81" s="1">
        <v>70680</v>
      </c>
      <c r="AS81" s="1">
        <v>72306</v>
      </c>
      <c r="AT81" s="1">
        <v>74188</v>
      </c>
      <c r="AU81" s="1">
        <v>76338</v>
      </c>
      <c r="AV81" s="1">
        <v>78744</v>
      </c>
      <c r="AW81" s="1">
        <v>81482</v>
      </c>
      <c r="AX81" s="1">
        <v>84509</v>
      </c>
      <c r="AY81" s="1">
        <v>87742</v>
      </c>
      <c r="AZ81" s="1">
        <v>91146</v>
      </c>
      <c r="BA81" s="1">
        <v>94658</v>
      </c>
      <c r="BB81" s="1">
        <v>98159</v>
      </c>
      <c r="BC81" s="1">
        <v>101588</v>
      </c>
      <c r="BD81" s="1">
        <v>105052</v>
      </c>
      <c r="BE81" s="1">
        <v>109107</v>
      </c>
      <c r="BF81" s="1">
        <v>113333</v>
      </c>
      <c r="BG81" s="1">
        <v>117700</v>
      </c>
      <c r="BH81" s="1">
        <v>122267</v>
      </c>
      <c r="BI81" s="1">
        <v>126381</v>
      </c>
      <c r="BJ81" s="1">
        <v>130275</v>
      </c>
      <c r="BK81" s="1">
        <v>134318</v>
      </c>
      <c r="BL81" s="1">
        <v>138639</v>
      </c>
      <c r="BM81" s="1">
        <v>143134</v>
      </c>
      <c r="BN81" s="1">
        <v>147833</v>
      </c>
      <c r="BO81" s="1">
        <v>152727</v>
      </c>
      <c r="BP81" s="1">
        <v>157881</v>
      </c>
      <c r="BQ81" s="1">
        <v>163552</v>
      </c>
      <c r="BR81" s="1">
        <v>169774</v>
      </c>
      <c r="BS81" s="1">
        <v>176188</v>
      </c>
      <c r="BT81" s="9">
        <f>BS80*nSx_Mujeres!BS80</f>
        <v>182456.01345537906</v>
      </c>
      <c r="BU81" s="9">
        <f>BT80*nSx_Mujeres!BT80</f>
        <v>0</v>
      </c>
      <c r="BV81" s="9">
        <f>BU80*nSx_Mujeres!BU80</f>
        <v>0</v>
      </c>
      <c r="BW81" s="9">
        <f>BV80*nSx_Mujeres!BV80</f>
        <v>0</v>
      </c>
      <c r="BX81" s="9">
        <f>BW80*nSx_Mujeres!BW80</f>
        <v>0</v>
      </c>
      <c r="BY81" s="9">
        <f>BX80*nSx_Mujeres!BX80</f>
        <v>0</v>
      </c>
      <c r="BZ81" s="9">
        <f>BY80*nSx_Mujeres!BY80</f>
        <v>0</v>
      </c>
      <c r="CA81" s="9">
        <f>BZ80*nSx_Mujeres!BZ80</f>
        <v>0</v>
      </c>
      <c r="CB81" s="9">
        <f>CA80*nSx_Mujeres!CA80</f>
        <v>0</v>
      </c>
      <c r="CC81" s="9">
        <f>CB80*nSx_Mujeres!CB80</f>
        <v>0</v>
      </c>
      <c r="CD81" s="9">
        <f>CC80*nSx_Mujeres!CC80</f>
        <v>0</v>
      </c>
      <c r="CE81" s="9">
        <f>CD80*nSx_Mujeres!CD80</f>
        <v>0</v>
      </c>
      <c r="CF81" s="9">
        <f>CE80*nSx_Mujeres!CE80</f>
        <v>0</v>
      </c>
      <c r="CG81" s="9">
        <f>CF80*nSx_Mujeres!CF80</f>
        <v>0</v>
      </c>
      <c r="CH81" s="9">
        <f>CG80*nSx_Mujeres!CG80</f>
        <v>0</v>
      </c>
      <c r="CI81" s="9">
        <f>CH80*nSx_Mujeres!CH80</f>
        <v>0</v>
      </c>
      <c r="CJ81" s="9">
        <f>CI80*nSx_Mujeres!CI80</f>
        <v>0</v>
      </c>
      <c r="CK81" s="9">
        <f>CJ80*nSx_Mujeres!CJ80</f>
        <v>0</v>
      </c>
      <c r="CL81" s="9">
        <f>CK80*nSx_Mujeres!CK80</f>
        <v>0</v>
      </c>
      <c r="CM81" s="9">
        <f>CL80*nSx_Mujeres!CL80</f>
        <v>0</v>
      </c>
      <c r="CN81" s="9">
        <f>CM80*nSx_Mujeres!CM80</f>
        <v>0</v>
      </c>
      <c r="CO81" s="9">
        <f>CN80*nSx_Mujeres!CN80</f>
        <v>0</v>
      </c>
      <c r="CP81" s="9">
        <f>CO80*nSx_Mujeres!CO80</f>
        <v>0</v>
      </c>
      <c r="CQ81" s="9">
        <f>CP80*nSx_Mujeres!CP80</f>
        <v>0</v>
      </c>
      <c r="CR81" s="9">
        <f>CQ80*nSx_Mujeres!CQ80</f>
        <v>0</v>
      </c>
      <c r="CS81" s="9">
        <f>CR80*nSx_Mujeres!CR80</f>
        <v>0</v>
      </c>
      <c r="CT81" s="9">
        <f>CS80*nSx_Mujeres!CS80</f>
        <v>0</v>
      </c>
      <c r="CU81" s="9">
        <f>CT80*nSx_Mujeres!CT80</f>
        <v>0</v>
      </c>
      <c r="CV81" s="9">
        <f>CU80*nSx_Mujeres!CU80</f>
        <v>0</v>
      </c>
      <c r="CW81" s="9">
        <f>CV80*nSx_Mujeres!CV80</f>
        <v>0</v>
      </c>
      <c r="CX81" s="9">
        <f>CW80*nSx_Mujeres!CW80</f>
        <v>0</v>
      </c>
      <c r="CY81" s="9">
        <f>CX80*nSx_Mujeres!CX80</f>
        <v>0</v>
      </c>
      <c r="CZ81" s="9">
        <f>CY80*nSx_Mujeres!CY80</f>
        <v>0</v>
      </c>
      <c r="DA81" s="9">
        <f>CZ80*nSx_Mujeres!CZ80</f>
        <v>0</v>
      </c>
      <c r="DB81" s="9">
        <f>DA80*nSx_Mujeres!DA80</f>
        <v>0</v>
      </c>
      <c r="DC81" s="9">
        <f>DB80*nSx_Mujeres!DB80</f>
        <v>0</v>
      </c>
      <c r="DD81" s="9">
        <f>DC80*nSx_Mujeres!DC80</f>
        <v>0</v>
      </c>
      <c r="DE81" s="9">
        <f>DD80*nSx_Mujeres!DD80</f>
        <v>0</v>
      </c>
      <c r="DF81" s="9">
        <f>DE80*nSx_Mujeres!DE80</f>
        <v>0</v>
      </c>
      <c r="DG81" s="9">
        <f>DF80*nSx_Mujeres!DF80</f>
        <v>0</v>
      </c>
      <c r="DH81" s="9">
        <f>DG80*nSx_Mujeres!DG80</f>
        <v>0</v>
      </c>
      <c r="DI81" s="9">
        <f>DH80*nSx_Mujeres!DH80</f>
        <v>0</v>
      </c>
      <c r="DJ81" s="9">
        <f>DI80*nSx_Mujeres!DI80</f>
        <v>0</v>
      </c>
      <c r="DK81" s="9">
        <f>DJ80*nSx_Mujeres!DJ80</f>
        <v>0</v>
      </c>
      <c r="DL81" s="9">
        <f>DK80*nSx_Mujeres!DK80</f>
        <v>0</v>
      </c>
      <c r="DM81" s="9">
        <f>DL80*nSx_Mujeres!DL80</f>
        <v>0</v>
      </c>
      <c r="DN81" s="9">
        <f>DM80*nSx_Mujeres!DM80</f>
        <v>0</v>
      </c>
    </row>
    <row r="82" spans="1:118" s="1" customFormat="1" x14ac:dyDescent="0.3">
      <c r="A82">
        <v>79</v>
      </c>
      <c r="B82" s="1">
        <v>9984</v>
      </c>
      <c r="C82" s="1">
        <v>10509</v>
      </c>
      <c r="D82" s="1">
        <v>11103</v>
      </c>
      <c r="E82" s="1">
        <v>11740</v>
      </c>
      <c r="F82" s="1">
        <v>12471</v>
      </c>
      <c r="G82" s="1">
        <v>13319</v>
      </c>
      <c r="H82" s="1">
        <v>14172</v>
      </c>
      <c r="I82" s="1">
        <v>15028</v>
      </c>
      <c r="J82" s="1">
        <v>15896</v>
      </c>
      <c r="K82" s="1">
        <v>16804</v>
      </c>
      <c r="L82" s="1">
        <v>17712</v>
      </c>
      <c r="M82" s="1">
        <v>18643</v>
      </c>
      <c r="N82" s="1">
        <v>19614</v>
      </c>
      <c r="O82" s="1">
        <v>20527</v>
      </c>
      <c r="P82" s="1">
        <v>21436</v>
      </c>
      <c r="Q82" s="1">
        <v>22348</v>
      </c>
      <c r="R82" s="1">
        <v>23199</v>
      </c>
      <c r="S82" s="1">
        <v>24065</v>
      </c>
      <c r="T82" s="1">
        <v>24908</v>
      </c>
      <c r="U82" s="1">
        <v>25747</v>
      </c>
      <c r="V82" s="1">
        <v>26684</v>
      </c>
      <c r="W82" s="1">
        <v>27810</v>
      </c>
      <c r="X82" s="1">
        <v>29185</v>
      </c>
      <c r="Y82" s="1">
        <v>30735</v>
      </c>
      <c r="Z82" s="1">
        <v>32586</v>
      </c>
      <c r="AA82" s="1">
        <v>34731</v>
      </c>
      <c r="AB82" s="1">
        <v>37029</v>
      </c>
      <c r="AC82" s="1">
        <v>39517</v>
      </c>
      <c r="AD82" s="1">
        <v>42056</v>
      </c>
      <c r="AE82" s="1">
        <v>44463</v>
      </c>
      <c r="AF82" s="1">
        <v>46628</v>
      </c>
      <c r="AG82" s="1">
        <v>48573</v>
      </c>
      <c r="AH82" s="1">
        <v>50368</v>
      </c>
      <c r="AI82" s="1">
        <v>51984</v>
      </c>
      <c r="AJ82" s="1">
        <v>53502</v>
      </c>
      <c r="AK82" s="1">
        <v>55025</v>
      </c>
      <c r="AL82" s="1">
        <v>56581</v>
      </c>
      <c r="AM82" s="1">
        <v>58188</v>
      </c>
      <c r="AN82" s="1">
        <v>59742</v>
      </c>
      <c r="AO82" s="1">
        <v>61203</v>
      </c>
      <c r="AP82" s="1">
        <v>62623</v>
      </c>
      <c r="AQ82" s="1">
        <v>63973</v>
      </c>
      <c r="AR82" s="1">
        <v>65293</v>
      </c>
      <c r="AS82" s="1">
        <v>66648</v>
      </c>
      <c r="AT82" s="1">
        <v>68151</v>
      </c>
      <c r="AU82" s="1">
        <v>69871</v>
      </c>
      <c r="AV82" s="1">
        <v>71833</v>
      </c>
      <c r="AW82" s="1">
        <v>74140</v>
      </c>
      <c r="AX82" s="1">
        <v>76795</v>
      </c>
      <c r="AY82" s="1">
        <v>79731</v>
      </c>
      <c r="AZ82" s="1">
        <v>82917</v>
      </c>
      <c r="BA82" s="1">
        <v>86278</v>
      </c>
      <c r="BB82" s="1">
        <v>89640</v>
      </c>
      <c r="BC82" s="1">
        <v>92945</v>
      </c>
      <c r="BD82" s="1">
        <v>96234</v>
      </c>
      <c r="BE82" s="1">
        <v>99543</v>
      </c>
      <c r="BF82" s="1">
        <v>103474</v>
      </c>
      <c r="BG82" s="1">
        <v>107588</v>
      </c>
      <c r="BH82" s="1">
        <v>111675</v>
      </c>
      <c r="BI82" s="1">
        <v>115968</v>
      </c>
      <c r="BJ82" s="1">
        <v>119927</v>
      </c>
      <c r="BK82" s="1">
        <v>123816</v>
      </c>
      <c r="BL82" s="1">
        <v>127832</v>
      </c>
      <c r="BM82" s="1">
        <v>131989</v>
      </c>
      <c r="BN82" s="1">
        <v>136226</v>
      </c>
      <c r="BO82" s="1">
        <v>140588</v>
      </c>
      <c r="BP82" s="1">
        <v>145187</v>
      </c>
      <c r="BQ82" s="1">
        <v>150203</v>
      </c>
      <c r="BR82" s="1">
        <v>155797</v>
      </c>
      <c r="BS82" s="1">
        <v>161818</v>
      </c>
      <c r="BT82" s="9">
        <f>BS81*nSx_Mujeres!BS81</f>
        <v>168080.58145565965</v>
      </c>
      <c r="BU82" s="9">
        <f>BT81*nSx_Mujeres!BT81</f>
        <v>0</v>
      </c>
      <c r="BV82" s="9">
        <f>BU81*nSx_Mujeres!BU81</f>
        <v>0</v>
      </c>
      <c r="BW82" s="9">
        <f>BV81*nSx_Mujeres!BV81</f>
        <v>0</v>
      </c>
      <c r="BX82" s="9">
        <f>BW81*nSx_Mujeres!BW81</f>
        <v>0</v>
      </c>
      <c r="BY82" s="9">
        <f>BX81*nSx_Mujeres!BX81</f>
        <v>0</v>
      </c>
      <c r="BZ82" s="9">
        <f>BY81*nSx_Mujeres!BY81</f>
        <v>0</v>
      </c>
      <c r="CA82" s="9">
        <f>BZ81*nSx_Mujeres!BZ81</f>
        <v>0</v>
      </c>
      <c r="CB82" s="9">
        <f>CA81*nSx_Mujeres!CA81</f>
        <v>0</v>
      </c>
      <c r="CC82" s="9">
        <f>CB81*nSx_Mujeres!CB81</f>
        <v>0</v>
      </c>
      <c r="CD82" s="9">
        <f>CC81*nSx_Mujeres!CC81</f>
        <v>0</v>
      </c>
      <c r="CE82" s="9">
        <f>CD81*nSx_Mujeres!CD81</f>
        <v>0</v>
      </c>
      <c r="CF82" s="9">
        <f>CE81*nSx_Mujeres!CE81</f>
        <v>0</v>
      </c>
      <c r="CG82" s="9">
        <f>CF81*nSx_Mujeres!CF81</f>
        <v>0</v>
      </c>
      <c r="CH82" s="9">
        <f>CG81*nSx_Mujeres!CG81</f>
        <v>0</v>
      </c>
      <c r="CI82" s="9">
        <f>CH81*nSx_Mujeres!CH81</f>
        <v>0</v>
      </c>
      <c r="CJ82" s="9">
        <f>CI81*nSx_Mujeres!CI81</f>
        <v>0</v>
      </c>
      <c r="CK82" s="9">
        <f>CJ81*nSx_Mujeres!CJ81</f>
        <v>0</v>
      </c>
      <c r="CL82" s="9">
        <f>CK81*nSx_Mujeres!CK81</f>
        <v>0</v>
      </c>
      <c r="CM82" s="9">
        <f>CL81*nSx_Mujeres!CL81</f>
        <v>0</v>
      </c>
      <c r="CN82" s="9">
        <f>CM81*nSx_Mujeres!CM81</f>
        <v>0</v>
      </c>
      <c r="CO82" s="9">
        <f>CN81*nSx_Mujeres!CN81</f>
        <v>0</v>
      </c>
      <c r="CP82" s="9">
        <f>CO81*nSx_Mujeres!CO81</f>
        <v>0</v>
      </c>
      <c r="CQ82" s="9">
        <f>CP81*nSx_Mujeres!CP81</f>
        <v>0</v>
      </c>
      <c r="CR82" s="9">
        <f>CQ81*nSx_Mujeres!CQ81</f>
        <v>0</v>
      </c>
      <c r="CS82" s="9">
        <f>CR81*nSx_Mujeres!CR81</f>
        <v>0</v>
      </c>
      <c r="CT82" s="9">
        <f>CS81*nSx_Mujeres!CS81</f>
        <v>0</v>
      </c>
      <c r="CU82" s="9">
        <f>CT81*nSx_Mujeres!CT81</f>
        <v>0</v>
      </c>
      <c r="CV82" s="9">
        <f>CU81*nSx_Mujeres!CU81</f>
        <v>0</v>
      </c>
      <c r="CW82" s="9">
        <f>CV81*nSx_Mujeres!CV81</f>
        <v>0</v>
      </c>
      <c r="CX82" s="9">
        <f>CW81*nSx_Mujeres!CW81</f>
        <v>0</v>
      </c>
      <c r="CY82" s="9">
        <f>CX81*nSx_Mujeres!CX81</f>
        <v>0</v>
      </c>
      <c r="CZ82" s="9">
        <f>CY81*nSx_Mujeres!CY81</f>
        <v>0</v>
      </c>
      <c r="DA82" s="9">
        <f>CZ81*nSx_Mujeres!CZ81</f>
        <v>0</v>
      </c>
      <c r="DB82" s="9">
        <f>DA81*nSx_Mujeres!DA81</f>
        <v>0</v>
      </c>
      <c r="DC82" s="9">
        <f>DB81*nSx_Mujeres!DB81</f>
        <v>0</v>
      </c>
      <c r="DD82" s="9">
        <f>DC81*nSx_Mujeres!DC81</f>
        <v>0</v>
      </c>
      <c r="DE82" s="9">
        <f>DD81*nSx_Mujeres!DD81</f>
        <v>0</v>
      </c>
      <c r="DF82" s="9">
        <f>DE81*nSx_Mujeres!DE81</f>
        <v>0</v>
      </c>
      <c r="DG82" s="9">
        <f>DF81*nSx_Mujeres!DF81</f>
        <v>0</v>
      </c>
      <c r="DH82" s="9">
        <f>DG81*nSx_Mujeres!DG81</f>
        <v>0</v>
      </c>
      <c r="DI82" s="9">
        <f>DH81*nSx_Mujeres!DH81</f>
        <v>0</v>
      </c>
      <c r="DJ82" s="9">
        <f>DI81*nSx_Mujeres!DI81</f>
        <v>0</v>
      </c>
      <c r="DK82" s="9">
        <f>DJ81*nSx_Mujeres!DJ81</f>
        <v>0</v>
      </c>
      <c r="DL82" s="9">
        <f>DK81*nSx_Mujeres!DK81</f>
        <v>0</v>
      </c>
      <c r="DM82" s="9">
        <f>DL81*nSx_Mujeres!DL81</f>
        <v>0</v>
      </c>
      <c r="DN82" s="9">
        <f>DM81*nSx_Mujeres!DM81</f>
        <v>0</v>
      </c>
    </row>
    <row r="83" spans="1:118" s="1" customFormat="1" x14ac:dyDescent="0.3">
      <c r="A83">
        <v>80</v>
      </c>
      <c r="B83" s="1">
        <v>8375</v>
      </c>
      <c r="C83" s="1">
        <v>8818</v>
      </c>
      <c r="D83" s="1">
        <v>9324</v>
      </c>
      <c r="E83" s="1">
        <v>9872</v>
      </c>
      <c r="F83" s="1">
        <v>10509</v>
      </c>
      <c r="G83" s="1">
        <v>11254</v>
      </c>
      <c r="H83" s="1">
        <v>12012</v>
      </c>
      <c r="I83" s="1">
        <v>12787</v>
      </c>
      <c r="J83" s="1">
        <v>13580</v>
      </c>
      <c r="K83" s="1">
        <v>14412</v>
      </c>
      <c r="L83" s="1">
        <v>15250</v>
      </c>
      <c r="M83" s="1">
        <v>16107</v>
      </c>
      <c r="N83" s="1">
        <v>16995</v>
      </c>
      <c r="O83" s="1">
        <v>17843</v>
      </c>
      <c r="P83" s="1">
        <v>18709</v>
      </c>
      <c r="Q83" s="1">
        <v>19592</v>
      </c>
      <c r="R83" s="1">
        <v>20422</v>
      </c>
      <c r="S83" s="1">
        <v>21260</v>
      </c>
      <c r="T83" s="1">
        <v>22062</v>
      </c>
      <c r="U83" s="1">
        <v>22836</v>
      </c>
      <c r="V83" s="1">
        <v>23656</v>
      </c>
      <c r="W83" s="1">
        <v>24597</v>
      </c>
      <c r="X83" s="1">
        <v>25728</v>
      </c>
      <c r="Y83" s="1">
        <v>26992</v>
      </c>
      <c r="Z83" s="1">
        <v>28501</v>
      </c>
      <c r="AA83" s="1">
        <v>30277</v>
      </c>
      <c r="AB83" s="1">
        <v>32242</v>
      </c>
      <c r="AC83" s="1">
        <v>34464</v>
      </c>
      <c r="AD83" s="1">
        <v>36843</v>
      </c>
      <c r="AE83" s="1">
        <v>39204</v>
      </c>
      <c r="AF83" s="1">
        <v>41441</v>
      </c>
      <c r="AG83" s="1">
        <v>43501</v>
      </c>
      <c r="AH83" s="1">
        <v>45405</v>
      </c>
      <c r="AI83" s="1">
        <v>47054</v>
      </c>
      <c r="AJ83" s="1">
        <v>48533</v>
      </c>
      <c r="AK83" s="1">
        <v>49967</v>
      </c>
      <c r="AL83" s="1">
        <v>51419</v>
      </c>
      <c r="AM83" s="1">
        <v>52935</v>
      </c>
      <c r="AN83" s="1">
        <v>54453</v>
      </c>
      <c r="AO83" s="1">
        <v>55939</v>
      </c>
      <c r="AP83" s="1">
        <v>57405</v>
      </c>
      <c r="AQ83" s="1">
        <v>58767</v>
      </c>
      <c r="AR83" s="1">
        <v>60027</v>
      </c>
      <c r="AS83" s="1">
        <v>61230</v>
      </c>
      <c r="AT83" s="1">
        <v>62470</v>
      </c>
      <c r="AU83" s="1">
        <v>63825</v>
      </c>
      <c r="AV83" s="1">
        <v>65373</v>
      </c>
      <c r="AW83" s="1">
        <v>67255</v>
      </c>
      <c r="AX83" s="1">
        <v>69496</v>
      </c>
      <c r="AY83" s="1">
        <v>72063</v>
      </c>
      <c r="AZ83" s="1">
        <v>74954</v>
      </c>
      <c r="BA83" s="1">
        <v>78096</v>
      </c>
      <c r="BB83" s="1">
        <v>81294</v>
      </c>
      <c r="BC83" s="1">
        <v>84443</v>
      </c>
      <c r="BD83" s="1">
        <v>87598</v>
      </c>
      <c r="BE83" s="1">
        <v>90721</v>
      </c>
      <c r="BF83" s="1">
        <v>93923</v>
      </c>
      <c r="BG83" s="1">
        <v>97733</v>
      </c>
      <c r="BH83" s="1">
        <v>101560</v>
      </c>
      <c r="BI83" s="1">
        <v>105385</v>
      </c>
      <c r="BJ83" s="1">
        <v>109495</v>
      </c>
      <c r="BK83" s="1">
        <v>113430</v>
      </c>
      <c r="BL83" s="1">
        <v>117289</v>
      </c>
      <c r="BM83" s="1">
        <v>121142</v>
      </c>
      <c r="BN83" s="1">
        <v>125035</v>
      </c>
      <c r="BO83" s="1">
        <v>128941</v>
      </c>
      <c r="BP83" s="1">
        <v>133016</v>
      </c>
      <c r="BQ83" s="1">
        <v>137484</v>
      </c>
      <c r="BR83" s="1">
        <v>142429</v>
      </c>
      <c r="BS83" s="1">
        <v>147821</v>
      </c>
      <c r="BT83" s="9">
        <f>BS82*nSx_Mujeres!BS82</f>
        <v>153675.3018499428</v>
      </c>
      <c r="BU83" s="9">
        <f>BT82*nSx_Mujeres!BT82</f>
        <v>0</v>
      </c>
      <c r="BV83" s="9">
        <f>BU82*nSx_Mujeres!BU82</f>
        <v>0</v>
      </c>
      <c r="BW83" s="9">
        <f>BV82*nSx_Mujeres!BV82</f>
        <v>0</v>
      </c>
      <c r="BX83" s="9">
        <f>BW82*nSx_Mujeres!BW82</f>
        <v>0</v>
      </c>
      <c r="BY83" s="9">
        <f>BX82*nSx_Mujeres!BX82</f>
        <v>0</v>
      </c>
      <c r="BZ83" s="9">
        <f>BY82*nSx_Mujeres!BY82</f>
        <v>0</v>
      </c>
      <c r="CA83" s="9">
        <f>BZ82*nSx_Mujeres!BZ82</f>
        <v>0</v>
      </c>
      <c r="CB83" s="9">
        <f>CA82*nSx_Mujeres!CA82</f>
        <v>0</v>
      </c>
      <c r="CC83" s="9">
        <f>CB82*nSx_Mujeres!CB82</f>
        <v>0</v>
      </c>
      <c r="CD83" s="9">
        <f>CC82*nSx_Mujeres!CC82</f>
        <v>0</v>
      </c>
      <c r="CE83" s="9">
        <f>CD82*nSx_Mujeres!CD82</f>
        <v>0</v>
      </c>
      <c r="CF83" s="9">
        <f>CE82*nSx_Mujeres!CE82</f>
        <v>0</v>
      </c>
      <c r="CG83" s="9">
        <f>CF82*nSx_Mujeres!CF82</f>
        <v>0</v>
      </c>
      <c r="CH83" s="9">
        <f>CG82*nSx_Mujeres!CG82</f>
        <v>0</v>
      </c>
      <c r="CI83" s="9">
        <f>CH82*nSx_Mujeres!CH82</f>
        <v>0</v>
      </c>
      <c r="CJ83" s="9">
        <f>CI82*nSx_Mujeres!CI82</f>
        <v>0</v>
      </c>
      <c r="CK83" s="9">
        <f>CJ82*nSx_Mujeres!CJ82</f>
        <v>0</v>
      </c>
      <c r="CL83" s="9">
        <f>CK82*nSx_Mujeres!CK82</f>
        <v>0</v>
      </c>
      <c r="CM83" s="9">
        <f>CL82*nSx_Mujeres!CL82</f>
        <v>0</v>
      </c>
      <c r="CN83" s="9">
        <f>CM82*nSx_Mujeres!CM82</f>
        <v>0</v>
      </c>
      <c r="CO83" s="9">
        <f>CN82*nSx_Mujeres!CN82</f>
        <v>0</v>
      </c>
      <c r="CP83" s="9">
        <f>CO82*nSx_Mujeres!CO82</f>
        <v>0</v>
      </c>
      <c r="CQ83" s="9">
        <f>CP82*nSx_Mujeres!CP82</f>
        <v>0</v>
      </c>
      <c r="CR83" s="9">
        <f>CQ82*nSx_Mujeres!CQ82</f>
        <v>0</v>
      </c>
      <c r="CS83" s="9">
        <f>CR82*nSx_Mujeres!CR82</f>
        <v>0</v>
      </c>
      <c r="CT83" s="9">
        <f>CS82*nSx_Mujeres!CS82</f>
        <v>0</v>
      </c>
      <c r="CU83" s="9">
        <f>CT82*nSx_Mujeres!CT82</f>
        <v>0</v>
      </c>
      <c r="CV83" s="9">
        <f>CU82*nSx_Mujeres!CU82</f>
        <v>0</v>
      </c>
      <c r="CW83" s="9">
        <f>CV82*nSx_Mujeres!CV82</f>
        <v>0</v>
      </c>
      <c r="CX83" s="9">
        <f>CW82*nSx_Mujeres!CW82</f>
        <v>0</v>
      </c>
      <c r="CY83" s="9">
        <f>CX82*nSx_Mujeres!CX82</f>
        <v>0</v>
      </c>
      <c r="CZ83" s="9">
        <f>CY82*nSx_Mujeres!CY82</f>
        <v>0</v>
      </c>
      <c r="DA83" s="9">
        <f>CZ82*nSx_Mujeres!CZ82</f>
        <v>0</v>
      </c>
      <c r="DB83" s="9">
        <f>DA82*nSx_Mujeres!DA82</f>
        <v>0</v>
      </c>
      <c r="DC83" s="9">
        <f>DB82*nSx_Mujeres!DB82</f>
        <v>0</v>
      </c>
      <c r="DD83" s="9">
        <f>DC82*nSx_Mujeres!DC82</f>
        <v>0</v>
      </c>
      <c r="DE83" s="9">
        <f>DD82*nSx_Mujeres!DD82</f>
        <v>0</v>
      </c>
      <c r="DF83" s="9">
        <f>DE82*nSx_Mujeres!DE82</f>
        <v>0</v>
      </c>
      <c r="DG83" s="9">
        <f>DF82*nSx_Mujeres!DF82</f>
        <v>0</v>
      </c>
      <c r="DH83" s="9">
        <f>DG82*nSx_Mujeres!DG82</f>
        <v>0</v>
      </c>
      <c r="DI83" s="9">
        <f>DH82*nSx_Mujeres!DH82</f>
        <v>0</v>
      </c>
      <c r="DJ83" s="9">
        <f>DI82*nSx_Mujeres!DI82</f>
        <v>0</v>
      </c>
      <c r="DK83" s="9">
        <f>DJ82*nSx_Mujeres!DJ82</f>
        <v>0</v>
      </c>
      <c r="DL83" s="9">
        <f>DK82*nSx_Mujeres!DK82</f>
        <v>0</v>
      </c>
      <c r="DM83" s="9">
        <f>DL82*nSx_Mujeres!DL82</f>
        <v>0</v>
      </c>
      <c r="DN83" s="9">
        <f>DM82*nSx_Mujeres!DM82</f>
        <v>0</v>
      </c>
    </row>
    <row r="84" spans="1:118" s="1" customFormat="1" x14ac:dyDescent="0.3">
      <c r="A84">
        <v>81</v>
      </c>
      <c r="B84" s="1">
        <v>6950</v>
      </c>
      <c r="C84" s="1">
        <v>7320</v>
      </c>
      <c r="D84" s="1">
        <v>7747</v>
      </c>
      <c r="E84" s="1">
        <v>8210</v>
      </c>
      <c r="F84" s="1">
        <v>8755</v>
      </c>
      <c r="G84" s="1">
        <v>9401</v>
      </c>
      <c r="H84" s="1">
        <v>10061</v>
      </c>
      <c r="I84" s="1">
        <v>10744</v>
      </c>
      <c r="J84" s="1">
        <v>11457</v>
      </c>
      <c r="K84" s="1">
        <v>12210</v>
      </c>
      <c r="L84" s="1">
        <v>12971</v>
      </c>
      <c r="M84" s="1">
        <v>13756</v>
      </c>
      <c r="N84" s="1">
        <v>14567</v>
      </c>
      <c r="O84" s="1">
        <v>15336</v>
      </c>
      <c r="P84" s="1">
        <v>16134</v>
      </c>
      <c r="Q84" s="1">
        <v>16968</v>
      </c>
      <c r="R84" s="1">
        <v>17767</v>
      </c>
      <c r="S84" s="1">
        <v>18576</v>
      </c>
      <c r="T84" s="1">
        <v>19346</v>
      </c>
      <c r="U84" s="1">
        <v>20080</v>
      </c>
      <c r="V84" s="1">
        <v>20830</v>
      </c>
      <c r="W84" s="1">
        <v>21654</v>
      </c>
      <c r="X84" s="1">
        <v>22607</v>
      </c>
      <c r="Y84" s="1">
        <v>23639</v>
      </c>
      <c r="Z84" s="1">
        <v>24869</v>
      </c>
      <c r="AA84" s="1">
        <v>26313</v>
      </c>
      <c r="AB84" s="1">
        <v>27923</v>
      </c>
      <c r="AC84" s="1">
        <v>29814</v>
      </c>
      <c r="AD84" s="1">
        <v>31933</v>
      </c>
      <c r="AE84" s="1">
        <v>34128</v>
      </c>
      <c r="AF84" s="1">
        <v>36306</v>
      </c>
      <c r="AG84" s="1">
        <v>38415</v>
      </c>
      <c r="AH84" s="1">
        <v>40408</v>
      </c>
      <c r="AI84" s="1">
        <v>42148</v>
      </c>
      <c r="AJ84" s="1">
        <v>43656</v>
      </c>
      <c r="AK84" s="1">
        <v>45042</v>
      </c>
      <c r="AL84" s="1">
        <v>46398</v>
      </c>
      <c r="AM84" s="1">
        <v>47800</v>
      </c>
      <c r="AN84" s="1">
        <v>49220</v>
      </c>
      <c r="AO84" s="1">
        <v>50668</v>
      </c>
      <c r="AP84" s="1">
        <v>52148</v>
      </c>
      <c r="AQ84" s="1">
        <v>53553</v>
      </c>
      <c r="AR84" s="1">
        <v>54812</v>
      </c>
      <c r="AS84" s="1">
        <v>55956</v>
      </c>
      <c r="AT84" s="1">
        <v>57048</v>
      </c>
      <c r="AU84" s="1">
        <v>58151</v>
      </c>
      <c r="AV84" s="1">
        <v>59350</v>
      </c>
      <c r="AW84" s="1">
        <v>60838</v>
      </c>
      <c r="AX84" s="1">
        <v>62669</v>
      </c>
      <c r="AY84" s="1">
        <v>64833</v>
      </c>
      <c r="AZ84" s="1">
        <v>67368</v>
      </c>
      <c r="BA84" s="1">
        <v>70206</v>
      </c>
      <c r="BB84" s="1">
        <v>73179</v>
      </c>
      <c r="BC84" s="1">
        <v>76157</v>
      </c>
      <c r="BD84" s="1">
        <v>79141</v>
      </c>
      <c r="BE84" s="1">
        <v>82118</v>
      </c>
      <c r="BF84" s="1">
        <v>85123</v>
      </c>
      <c r="BG84" s="1">
        <v>88223</v>
      </c>
      <c r="BH84" s="1">
        <v>91743</v>
      </c>
      <c r="BI84" s="1">
        <v>95305</v>
      </c>
      <c r="BJ84" s="1">
        <v>98958</v>
      </c>
      <c r="BK84" s="1">
        <v>103022</v>
      </c>
      <c r="BL84" s="1">
        <v>106906</v>
      </c>
      <c r="BM84" s="1">
        <v>110586</v>
      </c>
      <c r="BN84" s="1">
        <v>114174</v>
      </c>
      <c r="BO84" s="1">
        <v>117739</v>
      </c>
      <c r="BP84" s="1">
        <v>121374</v>
      </c>
      <c r="BQ84" s="1">
        <v>125323</v>
      </c>
      <c r="BR84" s="1">
        <v>129716</v>
      </c>
      <c r="BS84" s="1">
        <v>134466</v>
      </c>
      <c r="BT84" s="9">
        <f>BS83*nSx_Mujeres!BS83</f>
        <v>139689.80519039638</v>
      </c>
      <c r="BU84" s="9">
        <f>BT83*nSx_Mujeres!BT83</f>
        <v>0</v>
      </c>
      <c r="BV84" s="9">
        <f>BU83*nSx_Mujeres!BU83</f>
        <v>0</v>
      </c>
      <c r="BW84" s="9">
        <f>BV83*nSx_Mujeres!BV83</f>
        <v>0</v>
      </c>
      <c r="BX84" s="9">
        <f>BW83*nSx_Mujeres!BW83</f>
        <v>0</v>
      </c>
      <c r="BY84" s="9">
        <f>BX83*nSx_Mujeres!BX83</f>
        <v>0</v>
      </c>
      <c r="BZ84" s="9">
        <f>BY83*nSx_Mujeres!BY83</f>
        <v>0</v>
      </c>
      <c r="CA84" s="9">
        <f>BZ83*nSx_Mujeres!BZ83</f>
        <v>0</v>
      </c>
      <c r="CB84" s="9">
        <f>CA83*nSx_Mujeres!CA83</f>
        <v>0</v>
      </c>
      <c r="CC84" s="9">
        <f>CB83*nSx_Mujeres!CB83</f>
        <v>0</v>
      </c>
      <c r="CD84" s="9">
        <f>CC83*nSx_Mujeres!CC83</f>
        <v>0</v>
      </c>
      <c r="CE84" s="9">
        <f>CD83*nSx_Mujeres!CD83</f>
        <v>0</v>
      </c>
      <c r="CF84" s="9">
        <f>CE83*nSx_Mujeres!CE83</f>
        <v>0</v>
      </c>
      <c r="CG84" s="9">
        <f>CF83*nSx_Mujeres!CF83</f>
        <v>0</v>
      </c>
      <c r="CH84" s="9">
        <f>CG83*nSx_Mujeres!CG83</f>
        <v>0</v>
      </c>
      <c r="CI84" s="9">
        <f>CH83*nSx_Mujeres!CH83</f>
        <v>0</v>
      </c>
      <c r="CJ84" s="9">
        <f>CI83*nSx_Mujeres!CI83</f>
        <v>0</v>
      </c>
      <c r="CK84" s="9">
        <f>CJ83*nSx_Mujeres!CJ83</f>
        <v>0</v>
      </c>
      <c r="CL84" s="9">
        <f>CK83*nSx_Mujeres!CK83</f>
        <v>0</v>
      </c>
      <c r="CM84" s="9">
        <f>CL83*nSx_Mujeres!CL83</f>
        <v>0</v>
      </c>
      <c r="CN84" s="9">
        <f>CM83*nSx_Mujeres!CM83</f>
        <v>0</v>
      </c>
      <c r="CO84" s="9">
        <f>CN83*nSx_Mujeres!CN83</f>
        <v>0</v>
      </c>
      <c r="CP84" s="9">
        <f>CO83*nSx_Mujeres!CO83</f>
        <v>0</v>
      </c>
      <c r="CQ84" s="9">
        <f>CP83*nSx_Mujeres!CP83</f>
        <v>0</v>
      </c>
      <c r="CR84" s="9">
        <f>CQ83*nSx_Mujeres!CQ83</f>
        <v>0</v>
      </c>
      <c r="CS84" s="9">
        <f>CR83*nSx_Mujeres!CR83</f>
        <v>0</v>
      </c>
      <c r="CT84" s="9">
        <f>CS83*nSx_Mujeres!CS83</f>
        <v>0</v>
      </c>
      <c r="CU84" s="9">
        <f>CT83*nSx_Mujeres!CT83</f>
        <v>0</v>
      </c>
      <c r="CV84" s="9">
        <f>CU83*nSx_Mujeres!CU83</f>
        <v>0</v>
      </c>
      <c r="CW84" s="9">
        <f>CV83*nSx_Mujeres!CV83</f>
        <v>0</v>
      </c>
      <c r="CX84" s="9">
        <f>CW83*nSx_Mujeres!CW83</f>
        <v>0</v>
      </c>
      <c r="CY84" s="9">
        <f>CX83*nSx_Mujeres!CX83</f>
        <v>0</v>
      </c>
      <c r="CZ84" s="9">
        <f>CY83*nSx_Mujeres!CY83</f>
        <v>0</v>
      </c>
      <c r="DA84" s="9">
        <f>CZ83*nSx_Mujeres!CZ83</f>
        <v>0</v>
      </c>
      <c r="DB84" s="9">
        <f>DA83*nSx_Mujeres!DA83</f>
        <v>0</v>
      </c>
      <c r="DC84" s="9">
        <f>DB83*nSx_Mujeres!DB83</f>
        <v>0</v>
      </c>
      <c r="DD84" s="9">
        <f>DC83*nSx_Mujeres!DC83</f>
        <v>0</v>
      </c>
      <c r="DE84" s="9">
        <f>DD83*nSx_Mujeres!DD83</f>
        <v>0</v>
      </c>
      <c r="DF84" s="9">
        <f>DE83*nSx_Mujeres!DE83</f>
        <v>0</v>
      </c>
      <c r="DG84" s="9">
        <f>DF83*nSx_Mujeres!DF83</f>
        <v>0</v>
      </c>
      <c r="DH84" s="9">
        <f>DG83*nSx_Mujeres!DG83</f>
        <v>0</v>
      </c>
      <c r="DI84" s="9">
        <f>DH83*nSx_Mujeres!DH83</f>
        <v>0</v>
      </c>
      <c r="DJ84" s="9">
        <f>DI83*nSx_Mujeres!DI83</f>
        <v>0</v>
      </c>
      <c r="DK84" s="9">
        <f>DJ83*nSx_Mujeres!DJ83</f>
        <v>0</v>
      </c>
      <c r="DL84" s="9">
        <f>DK83*nSx_Mujeres!DK83</f>
        <v>0</v>
      </c>
      <c r="DM84" s="9">
        <f>DL83*nSx_Mujeres!DL83</f>
        <v>0</v>
      </c>
      <c r="DN84" s="9">
        <f>DM83*nSx_Mujeres!DM83</f>
        <v>0</v>
      </c>
    </row>
    <row r="85" spans="1:118" s="1" customFormat="1" x14ac:dyDescent="0.3">
      <c r="A85">
        <v>82</v>
      </c>
      <c r="B85" s="1">
        <v>5701</v>
      </c>
      <c r="C85" s="1">
        <v>6007</v>
      </c>
      <c r="D85" s="1">
        <v>6362</v>
      </c>
      <c r="E85" s="1">
        <v>6749</v>
      </c>
      <c r="F85" s="1">
        <v>7208</v>
      </c>
      <c r="G85" s="1">
        <v>7758</v>
      </c>
      <c r="H85" s="1">
        <v>8325</v>
      </c>
      <c r="I85" s="1">
        <v>8914</v>
      </c>
      <c r="J85" s="1">
        <v>9538</v>
      </c>
      <c r="K85" s="1">
        <v>10208</v>
      </c>
      <c r="L85" s="1">
        <v>10892</v>
      </c>
      <c r="M85" s="1">
        <v>11599</v>
      </c>
      <c r="N85" s="1">
        <v>12335</v>
      </c>
      <c r="O85" s="1">
        <v>13031</v>
      </c>
      <c r="P85" s="1">
        <v>13749</v>
      </c>
      <c r="Q85" s="1">
        <v>14512</v>
      </c>
      <c r="R85" s="1">
        <v>15260</v>
      </c>
      <c r="S85" s="1">
        <v>16030</v>
      </c>
      <c r="T85" s="1">
        <v>16768</v>
      </c>
      <c r="U85" s="1">
        <v>17468</v>
      </c>
      <c r="V85" s="1">
        <v>18178</v>
      </c>
      <c r="W85" s="1">
        <v>18931</v>
      </c>
      <c r="X85" s="1">
        <v>19763</v>
      </c>
      <c r="Y85" s="1">
        <v>20625</v>
      </c>
      <c r="Z85" s="1">
        <v>21624</v>
      </c>
      <c r="AA85" s="1">
        <v>22800</v>
      </c>
      <c r="AB85" s="1">
        <v>24095</v>
      </c>
      <c r="AC85" s="1">
        <v>25643</v>
      </c>
      <c r="AD85" s="1">
        <v>27433</v>
      </c>
      <c r="AE85" s="1">
        <v>29370</v>
      </c>
      <c r="AF85" s="1">
        <v>31380</v>
      </c>
      <c r="AG85" s="1">
        <v>33421</v>
      </c>
      <c r="AH85" s="1">
        <v>35439</v>
      </c>
      <c r="AI85" s="1">
        <v>37253</v>
      </c>
      <c r="AJ85" s="1">
        <v>38828</v>
      </c>
      <c r="AK85" s="1">
        <v>40233</v>
      </c>
      <c r="AL85" s="1">
        <v>41531</v>
      </c>
      <c r="AM85" s="1">
        <v>42836</v>
      </c>
      <c r="AN85" s="1">
        <v>44143</v>
      </c>
      <c r="AO85" s="1">
        <v>45490</v>
      </c>
      <c r="AP85" s="1">
        <v>46924</v>
      </c>
      <c r="AQ85" s="1">
        <v>48334</v>
      </c>
      <c r="AR85" s="1">
        <v>49623</v>
      </c>
      <c r="AS85" s="1">
        <v>50761</v>
      </c>
      <c r="AT85" s="1">
        <v>51789</v>
      </c>
      <c r="AU85" s="1">
        <v>52746</v>
      </c>
      <c r="AV85" s="1">
        <v>53707</v>
      </c>
      <c r="AW85" s="1">
        <v>54864</v>
      </c>
      <c r="AX85" s="1">
        <v>56319</v>
      </c>
      <c r="AY85" s="1">
        <v>58090</v>
      </c>
      <c r="AZ85" s="1">
        <v>60234</v>
      </c>
      <c r="BA85" s="1">
        <v>62720</v>
      </c>
      <c r="BB85" s="1">
        <v>65390</v>
      </c>
      <c r="BC85" s="1">
        <v>68134</v>
      </c>
      <c r="BD85" s="1">
        <v>70938</v>
      </c>
      <c r="BE85" s="1">
        <v>73734</v>
      </c>
      <c r="BF85" s="1">
        <v>76580</v>
      </c>
      <c r="BG85" s="1">
        <v>79477</v>
      </c>
      <c r="BH85" s="1">
        <v>82311</v>
      </c>
      <c r="BI85" s="1">
        <v>85572</v>
      </c>
      <c r="BJ85" s="1">
        <v>88961</v>
      </c>
      <c r="BK85" s="1">
        <v>92575</v>
      </c>
      <c r="BL85" s="1">
        <v>96559</v>
      </c>
      <c r="BM85" s="1">
        <v>100243</v>
      </c>
      <c r="BN85" s="1">
        <v>103647</v>
      </c>
      <c r="BO85" s="1">
        <v>106909</v>
      </c>
      <c r="BP85" s="1">
        <v>110203</v>
      </c>
      <c r="BQ85" s="1">
        <v>113716</v>
      </c>
      <c r="BR85" s="1">
        <v>117591</v>
      </c>
      <c r="BS85" s="1">
        <v>121802</v>
      </c>
      <c r="BT85" s="9">
        <f>BS84*nSx_Mujeres!BS84</f>
        <v>126384.35797157921</v>
      </c>
      <c r="BU85" s="9">
        <f>BT84*nSx_Mujeres!BT84</f>
        <v>0</v>
      </c>
      <c r="BV85" s="9">
        <f>BU84*nSx_Mujeres!BU84</f>
        <v>0</v>
      </c>
      <c r="BW85" s="9">
        <f>BV84*nSx_Mujeres!BV84</f>
        <v>0</v>
      </c>
      <c r="BX85" s="9">
        <f>BW84*nSx_Mujeres!BW84</f>
        <v>0</v>
      </c>
      <c r="BY85" s="9">
        <f>BX84*nSx_Mujeres!BX84</f>
        <v>0</v>
      </c>
      <c r="BZ85" s="9">
        <f>BY84*nSx_Mujeres!BY84</f>
        <v>0</v>
      </c>
      <c r="CA85" s="9">
        <f>BZ84*nSx_Mujeres!BZ84</f>
        <v>0</v>
      </c>
      <c r="CB85" s="9">
        <f>CA84*nSx_Mujeres!CA84</f>
        <v>0</v>
      </c>
      <c r="CC85" s="9">
        <f>CB84*nSx_Mujeres!CB84</f>
        <v>0</v>
      </c>
      <c r="CD85" s="9">
        <f>CC84*nSx_Mujeres!CC84</f>
        <v>0</v>
      </c>
      <c r="CE85" s="9">
        <f>CD84*nSx_Mujeres!CD84</f>
        <v>0</v>
      </c>
      <c r="CF85" s="9">
        <f>CE84*nSx_Mujeres!CE84</f>
        <v>0</v>
      </c>
      <c r="CG85" s="9">
        <f>CF84*nSx_Mujeres!CF84</f>
        <v>0</v>
      </c>
      <c r="CH85" s="9">
        <f>CG84*nSx_Mujeres!CG84</f>
        <v>0</v>
      </c>
      <c r="CI85" s="9">
        <f>CH84*nSx_Mujeres!CH84</f>
        <v>0</v>
      </c>
      <c r="CJ85" s="9">
        <f>CI84*nSx_Mujeres!CI84</f>
        <v>0</v>
      </c>
      <c r="CK85" s="9">
        <f>CJ84*nSx_Mujeres!CJ84</f>
        <v>0</v>
      </c>
      <c r="CL85" s="9">
        <f>CK84*nSx_Mujeres!CK84</f>
        <v>0</v>
      </c>
      <c r="CM85" s="9">
        <f>CL84*nSx_Mujeres!CL84</f>
        <v>0</v>
      </c>
      <c r="CN85" s="9">
        <f>CM84*nSx_Mujeres!CM84</f>
        <v>0</v>
      </c>
      <c r="CO85" s="9">
        <f>CN84*nSx_Mujeres!CN84</f>
        <v>0</v>
      </c>
      <c r="CP85" s="9">
        <f>CO84*nSx_Mujeres!CO84</f>
        <v>0</v>
      </c>
      <c r="CQ85" s="9">
        <f>CP84*nSx_Mujeres!CP84</f>
        <v>0</v>
      </c>
      <c r="CR85" s="9">
        <f>CQ84*nSx_Mujeres!CQ84</f>
        <v>0</v>
      </c>
      <c r="CS85" s="9">
        <f>CR84*nSx_Mujeres!CR84</f>
        <v>0</v>
      </c>
      <c r="CT85" s="9">
        <f>CS84*nSx_Mujeres!CS84</f>
        <v>0</v>
      </c>
      <c r="CU85" s="9">
        <f>CT84*nSx_Mujeres!CT84</f>
        <v>0</v>
      </c>
      <c r="CV85" s="9">
        <f>CU84*nSx_Mujeres!CU84</f>
        <v>0</v>
      </c>
      <c r="CW85" s="9">
        <f>CV84*nSx_Mujeres!CV84</f>
        <v>0</v>
      </c>
      <c r="CX85" s="9">
        <f>CW84*nSx_Mujeres!CW84</f>
        <v>0</v>
      </c>
      <c r="CY85" s="9">
        <f>CX84*nSx_Mujeres!CX84</f>
        <v>0</v>
      </c>
      <c r="CZ85" s="9">
        <f>CY84*nSx_Mujeres!CY84</f>
        <v>0</v>
      </c>
      <c r="DA85" s="9">
        <f>CZ84*nSx_Mujeres!CZ84</f>
        <v>0</v>
      </c>
      <c r="DB85" s="9">
        <f>DA84*nSx_Mujeres!DA84</f>
        <v>0</v>
      </c>
      <c r="DC85" s="9">
        <f>DB84*nSx_Mujeres!DB84</f>
        <v>0</v>
      </c>
      <c r="DD85" s="9">
        <f>DC84*nSx_Mujeres!DC84</f>
        <v>0</v>
      </c>
      <c r="DE85" s="9">
        <f>DD84*nSx_Mujeres!DD84</f>
        <v>0</v>
      </c>
      <c r="DF85" s="9">
        <f>DE84*nSx_Mujeres!DE84</f>
        <v>0</v>
      </c>
      <c r="DG85" s="9">
        <f>DF84*nSx_Mujeres!DF84</f>
        <v>0</v>
      </c>
      <c r="DH85" s="9">
        <f>DG84*nSx_Mujeres!DG84</f>
        <v>0</v>
      </c>
      <c r="DI85" s="9">
        <f>DH84*nSx_Mujeres!DH84</f>
        <v>0</v>
      </c>
      <c r="DJ85" s="9">
        <f>DI84*nSx_Mujeres!DI84</f>
        <v>0</v>
      </c>
      <c r="DK85" s="9">
        <f>DJ84*nSx_Mujeres!DJ84</f>
        <v>0</v>
      </c>
      <c r="DL85" s="9">
        <f>DK84*nSx_Mujeres!DK84</f>
        <v>0</v>
      </c>
      <c r="DM85" s="9">
        <f>DL84*nSx_Mujeres!DL84</f>
        <v>0</v>
      </c>
      <c r="DN85" s="9">
        <f>DM84*nSx_Mujeres!DM84</f>
        <v>0</v>
      </c>
    </row>
    <row r="86" spans="1:118" s="1" customFormat="1" x14ac:dyDescent="0.3">
      <c r="A86">
        <v>83</v>
      </c>
      <c r="B86" s="1">
        <v>4618</v>
      </c>
      <c r="C86" s="1">
        <v>4868</v>
      </c>
      <c r="D86" s="1">
        <v>5160</v>
      </c>
      <c r="E86" s="1">
        <v>5479</v>
      </c>
      <c r="F86" s="1">
        <v>5862</v>
      </c>
      <c r="G86" s="1">
        <v>6323</v>
      </c>
      <c r="H86" s="1">
        <v>6801</v>
      </c>
      <c r="I86" s="1">
        <v>7302</v>
      </c>
      <c r="J86" s="1">
        <v>7836</v>
      </c>
      <c r="K86" s="1">
        <v>8417</v>
      </c>
      <c r="L86" s="1">
        <v>9019</v>
      </c>
      <c r="M86" s="1">
        <v>9648</v>
      </c>
      <c r="N86" s="1">
        <v>10305</v>
      </c>
      <c r="O86" s="1">
        <v>10931</v>
      </c>
      <c r="P86" s="1">
        <v>11575</v>
      </c>
      <c r="Q86" s="1">
        <v>12255</v>
      </c>
      <c r="R86" s="1">
        <v>12934</v>
      </c>
      <c r="S86" s="1">
        <v>13648</v>
      </c>
      <c r="T86" s="1">
        <v>14345</v>
      </c>
      <c r="U86" s="1">
        <v>15011</v>
      </c>
      <c r="V86" s="1">
        <v>15684</v>
      </c>
      <c r="W86" s="1">
        <v>16386</v>
      </c>
      <c r="X86" s="1">
        <v>17144</v>
      </c>
      <c r="Y86" s="1">
        <v>17892</v>
      </c>
      <c r="Z86" s="1">
        <v>18720</v>
      </c>
      <c r="AA86" s="1">
        <v>19676</v>
      </c>
      <c r="AB86" s="1">
        <v>20717</v>
      </c>
      <c r="AC86" s="1">
        <v>21960</v>
      </c>
      <c r="AD86" s="1">
        <v>23419</v>
      </c>
      <c r="AE86" s="1">
        <v>25044</v>
      </c>
      <c r="AF86" s="1">
        <v>26797</v>
      </c>
      <c r="AG86" s="1">
        <v>28665</v>
      </c>
      <c r="AH86" s="1">
        <v>30601</v>
      </c>
      <c r="AI86" s="1">
        <v>32429</v>
      </c>
      <c r="AJ86" s="1">
        <v>34059</v>
      </c>
      <c r="AK86" s="1">
        <v>35513</v>
      </c>
      <c r="AL86" s="1">
        <v>36816</v>
      </c>
      <c r="AM86" s="1">
        <v>38056</v>
      </c>
      <c r="AN86" s="1">
        <v>39262</v>
      </c>
      <c r="AO86" s="1">
        <v>40494</v>
      </c>
      <c r="AP86" s="1">
        <v>41823</v>
      </c>
      <c r="AQ86" s="1">
        <v>43176</v>
      </c>
      <c r="AR86" s="1">
        <v>44467</v>
      </c>
      <c r="AS86" s="1">
        <v>45629</v>
      </c>
      <c r="AT86" s="1">
        <v>46648</v>
      </c>
      <c r="AU86" s="1">
        <v>47538</v>
      </c>
      <c r="AV86" s="1">
        <v>48360</v>
      </c>
      <c r="AW86" s="1">
        <v>49292</v>
      </c>
      <c r="AX86" s="1">
        <v>50432</v>
      </c>
      <c r="AY86" s="1">
        <v>51842</v>
      </c>
      <c r="AZ86" s="1">
        <v>53605</v>
      </c>
      <c r="BA86" s="1">
        <v>55710</v>
      </c>
      <c r="BB86" s="1">
        <v>58036</v>
      </c>
      <c r="BC86" s="1">
        <v>60482</v>
      </c>
      <c r="BD86" s="1">
        <v>63044</v>
      </c>
      <c r="BE86" s="1">
        <v>65650</v>
      </c>
      <c r="BF86" s="1">
        <v>68307</v>
      </c>
      <c r="BG86" s="1">
        <v>71032</v>
      </c>
      <c r="BH86" s="1">
        <v>73658</v>
      </c>
      <c r="BI86" s="1">
        <v>76264</v>
      </c>
      <c r="BJ86" s="1">
        <v>79354</v>
      </c>
      <c r="BK86" s="1">
        <v>82698</v>
      </c>
      <c r="BL86" s="1">
        <v>86242</v>
      </c>
      <c r="BM86" s="1">
        <v>89998</v>
      </c>
      <c r="BN86" s="1">
        <v>93386</v>
      </c>
      <c r="BO86" s="1">
        <v>96458</v>
      </c>
      <c r="BP86" s="1">
        <v>99449</v>
      </c>
      <c r="BQ86" s="1">
        <v>102622</v>
      </c>
      <c r="BR86" s="1">
        <v>106062</v>
      </c>
      <c r="BS86" s="1">
        <v>109762</v>
      </c>
      <c r="BT86" s="9">
        <f>BS85*nSx_Mujeres!BS85</f>
        <v>113807.26594640246</v>
      </c>
      <c r="BU86" s="9">
        <f>BT85*nSx_Mujeres!BT85</f>
        <v>0</v>
      </c>
      <c r="BV86" s="9">
        <f>BU85*nSx_Mujeres!BU85</f>
        <v>0</v>
      </c>
      <c r="BW86" s="9">
        <f>BV85*nSx_Mujeres!BV85</f>
        <v>0</v>
      </c>
      <c r="BX86" s="9">
        <f>BW85*nSx_Mujeres!BW85</f>
        <v>0</v>
      </c>
      <c r="BY86" s="9">
        <f>BX85*nSx_Mujeres!BX85</f>
        <v>0</v>
      </c>
      <c r="BZ86" s="9">
        <f>BY85*nSx_Mujeres!BY85</f>
        <v>0</v>
      </c>
      <c r="CA86" s="9">
        <f>BZ85*nSx_Mujeres!BZ85</f>
        <v>0</v>
      </c>
      <c r="CB86" s="9">
        <f>CA85*nSx_Mujeres!CA85</f>
        <v>0</v>
      </c>
      <c r="CC86" s="9">
        <f>CB85*nSx_Mujeres!CB85</f>
        <v>0</v>
      </c>
      <c r="CD86" s="9">
        <f>CC85*nSx_Mujeres!CC85</f>
        <v>0</v>
      </c>
      <c r="CE86" s="9">
        <f>CD85*nSx_Mujeres!CD85</f>
        <v>0</v>
      </c>
      <c r="CF86" s="9">
        <f>CE85*nSx_Mujeres!CE85</f>
        <v>0</v>
      </c>
      <c r="CG86" s="9">
        <f>CF85*nSx_Mujeres!CF85</f>
        <v>0</v>
      </c>
      <c r="CH86" s="9">
        <f>CG85*nSx_Mujeres!CG85</f>
        <v>0</v>
      </c>
      <c r="CI86" s="9">
        <f>CH85*nSx_Mujeres!CH85</f>
        <v>0</v>
      </c>
      <c r="CJ86" s="9">
        <f>CI85*nSx_Mujeres!CI85</f>
        <v>0</v>
      </c>
      <c r="CK86" s="9">
        <f>CJ85*nSx_Mujeres!CJ85</f>
        <v>0</v>
      </c>
      <c r="CL86" s="9">
        <f>CK85*nSx_Mujeres!CK85</f>
        <v>0</v>
      </c>
      <c r="CM86" s="9">
        <f>CL85*nSx_Mujeres!CL85</f>
        <v>0</v>
      </c>
      <c r="CN86" s="9">
        <f>CM85*nSx_Mujeres!CM85</f>
        <v>0</v>
      </c>
      <c r="CO86" s="9">
        <f>CN85*nSx_Mujeres!CN85</f>
        <v>0</v>
      </c>
      <c r="CP86" s="9">
        <f>CO85*nSx_Mujeres!CO85</f>
        <v>0</v>
      </c>
      <c r="CQ86" s="9">
        <f>CP85*nSx_Mujeres!CP85</f>
        <v>0</v>
      </c>
      <c r="CR86" s="9">
        <f>CQ85*nSx_Mujeres!CQ85</f>
        <v>0</v>
      </c>
      <c r="CS86" s="9">
        <f>CR85*nSx_Mujeres!CR85</f>
        <v>0</v>
      </c>
      <c r="CT86" s="9">
        <f>CS85*nSx_Mujeres!CS85</f>
        <v>0</v>
      </c>
      <c r="CU86" s="9">
        <f>CT85*nSx_Mujeres!CT85</f>
        <v>0</v>
      </c>
      <c r="CV86" s="9">
        <f>CU85*nSx_Mujeres!CU85</f>
        <v>0</v>
      </c>
      <c r="CW86" s="9">
        <f>CV85*nSx_Mujeres!CV85</f>
        <v>0</v>
      </c>
      <c r="CX86" s="9">
        <f>CW85*nSx_Mujeres!CW85</f>
        <v>0</v>
      </c>
      <c r="CY86" s="9">
        <f>CX85*nSx_Mujeres!CX85</f>
        <v>0</v>
      </c>
      <c r="CZ86" s="9">
        <f>CY85*nSx_Mujeres!CY85</f>
        <v>0</v>
      </c>
      <c r="DA86" s="9">
        <f>CZ85*nSx_Mujeres!CZ85</f>
        <v>0</v>
      </c>
      <c r="DB86" s="9">
        <f>DA85*nSx_Mujeres!DA85</f>
        <v>0</v>
      </c>
      <c r="DC86" s="9">
        <f>DB85*nSx_Mujeres!DB85</f>
        <v>0</v>
      </c>
      <c r="DD86" s="9">
        <f>DC85*nSx_Mujeres!DC85</f>
        <v>0</v>
      </c>
      <c r="DE86" s="9">
        <f>DD85*nSx_Mujeres!DD85</f>
        <v>0</v>
      </c>
      <c r="DF86" s="9">
        <f>DE85*nSx_Mujeres!DE85</f>
        <v>0</v>
      </c>
      <c r="DG86" s="9">
        <f>DF85*nSx_Mujeres!DF85</f>
        <v>0</v>
      </c>
      <c r="DH86" s="9">
        <f>DG85*nSx_Mujeres!DG85</f>
        <v>0</v>
      </c>
      <c r="DI86" s="9">
        <f>DH85*nSx_Mujeres!DH85</f>
        <v>0</v>
      </c>
      <c r="DJ86" s="9">
        <f>DI85*nSx_Mujeres!DI85</f>
        <v>0</v>
      </c>
      <c r="DK86" s="9">
        <f>DJ85*nSx_Mujeres!DJ85</f>
        <v>0</v>
      </c>
      <c r="DL86" s="9">
        <f>DK85*nSx_Mujeres!DK85</f>
        <v>0</v>
      </c>
      <c r="DM86" s="9">
        <f>DL85*nSx_Mujeres!DL85</f>
        <v>0</v>
      </c>
      <c r="DN86" s="9">
        <f>DM85*nSx_Mujeres!DM85</f>
        <v>0</v>
      </c>
    </row>
    <row r="87" spans="1:118" s="1" customFormat="1" x14ac:dyDescent="0.3">
      <c r="A87">
        <v>84</v>
      </c>
      <c r="B87" s="1">
        <v>3689</v>
      </c>
      <c r="C87" s="1">
        <v>3892</v>
      </c>
      <c r="D87" s="1">
        <v>4130</v>
      </c>
      <c r="E87" s="1">
        <v>4391</v>
      </c>
      <c r="F87" s="1">
        <v>4704</v>
      </c>
      <c r="G87" s="1">
        <v>5086</v>
      </c>
      <c r="H87" s="1">
        <v>5482</v>
      </c>
      <c r="I87" s="1">
        <v>5900</v>
      </c>
      <c r="J87" s="1">
        <v>6350</v>
      </c>
      <c r="K87" s="1">
        <v>6842</v>
      </c>
      <c r="L87" s="1">
        <v>7359</v>
      </c>
      <c r="M87" s="1">
        <v>7908</v>
      </c>
      <c r="N87" s="1">
        <v>8486</v>
      </c>
      <c r="O87" s="1">
        <v>9039</v>
      </c>
      <c r="P87" s="1">
        <v>9613</v>
      </c>
      <c r="Q87" s="1">
        <v>10217</v>
      </c>
      <c r="R87" s="1">
        <v>10817</v>
      </c>
      <c r="S87" s="1">
        <v>11459</v>
      </c>
      <c r="T87" s="1">
        <v>12100</v>
      </c>
      <c r="U87" s="1">
        <v>12723</v>
      </c>
      <c r="V87" s="1">
        <v>13356</v>
      </c>
      <c r="W87" s="1">
        <v>14014</v>
      </c>
      <c r="X87" s="1">
        <v>14718</v>
      </c>
      <c r="Y87" s="1">
        <v>15389</v>
      </c>
      <c r="Z87" s="1">
        <v>16104</v>
      </c>
      <c r="AA87" s="1">
        <v>16894</v>
      </c>
      <c r="AB87" s="1">
        <v>17732</v>
      </c>
      <c r="AC87" s="1">
        <v>18726</v>
      </c>
      <c r="AD87" s="1">
        <v>19893</v>
      </c>
      <c r="AE87" s="1">
        <v>21204</v>
      </c>
      <c r="AF87" s="1">
        <v>22660</v>
      </c>
      <c r="AG87" s="1">
        <v>24276</v>
      </c>
      <c r="AH87" s="1">
        <v>26036</v>
      </c>
      <c r="AI87" s="1">
        <v>27770</v>
      </c>
      <c r="AJ87" s="1">
        <v>29400</v>
      </c>
      <c r="AK87" s="1">
        <v>30895</v>
      </c>
      <c r="AL87" s="1">
        <v>32230</v>
      </c>
      <c r="AM87" s="1">
        <v>33458</v>
      </c>
      <c r="AN87" s="1">
        <v>34595</v>
      </c>
      <c r="AO87" s="1">
        <v>35722</v>
      </c>
      <c r="AP87" s="1">
        <v>36934</v>
      </c>
      <c r="AQ87" s="1">
        <v>38185</v>
      </c>
      <c r="AR87" s="1">
        <v>39415</v>
      </c>
      <c r="AS87" s="1">
        <v>40571</v>
      </c>
      <c r="AT87" s="1">
        <v>41601</v>
      </c>
      <c r="AU87" s="1">
        <v>42479</v>
      </c>
      <c r="AV87" s="1">
        <v>43236</v>
      </c>
      <c r="AW87" s="1">
        <v>44035</v>
      </c>
      <c r="AX87" s="1">
        <v>44955</v>
      </c>
      <c r="AY87" s="1">
        <v>46069</v>
      </c>
      <c r="AZ87" s="1">
        <v>47491</v>
      </c>
      <c r="BA87" s="1">
        <v>49224</v>
      </c>
      <c r="BB87" s="1">
        <v>51183</v>
      </c>
      <c r="BC87" s="1">
        <v>53287</v>
      </c>
      <c r="BD87" s="1">
        <v>55556</v>
      </c>
      <c r="BE87" s="1">
        <v>57919</v>
      </c>
      <c r="BF87" s="1">
        <v>60376</v>
      </c>
      <c r="BG87" s="1">
        <v>62905</v>
      </c>
      <c r="BH87" s="1">
        <v>65351</v>
      </c>
      <c r="BI87" s="1">
        <v>67746</v>
      </c>
      <c r="BJ87" s="1">
        <v>70217</v>
      </c>
      <c r="BK87" s="1">
        <v>73265</v>
      </c>
      <c r="BL87" s="1">
        <v>76536</v>
      </c>
      <c r="BM87" s="1">
        <v>79855</v>
      </c>
      <c r="BN87" s="1">
        <v>83286</v>
      </c>
      <c r="BO87" s="1">
        <v>86325</v>
      </c>
      <c r="BP87" s="1">
        <v>89125</v>
      </c>
      <c r="BQ87" s="1">
        <v>91998</v>
      </c>
      <c r="BR87" s="1">
        <v>95096</v>
      </c>
      <c r="BS87" s="1">
        <v>98358</v>
      </c>
      <c r="BT87" s="9">
        <f>BS86*nSx_Mujeres!BS86</f>
        <v>101897.7887644408</v>
      </c>
      <c r="BU87" s="9">
        <f>BT86*nSx_Mujeres!BT86</f>
        <v>0</v>
      </c>
      <c r="BV87" s="9">
        <f>BU86*nSx_Mujeres!BU86</f>
        <v>0</v>
      </c>
      <c r="BW87" s="9">
        <f>BV86*nSx_Mujeres!BV86</f>
        <v>0</v>
      </c>
      <c r="BX87" s="9">
        <f>BW86*nSx_Mujeres!BW86</f>
        <v>0</v>
      </c>
      <c r="BY87" s="9">
        <f>BX86*nSx_Mujeres!BX86</f>
        <v>0</v>
      </c>
      <c r="BZ87" s="9">
        <f>BY86*nSx_Mujeres!BY86</f>
        <v>0</v>
      </c>
      <c r="CA87" s="9">
        <f>BZ86*nSx_Mujeres!BZ86</f>
        <v>0</v>
      </c>
      <c r="CB87" s="9">
        <f>CA86*nSx_Mujeres!CA86</f>
        <v>0</v>
      </c>
      <c r="CC87" s="9">
        <f>CB86*nSx_Mujeres!CB86</f>
        <v>0</v>
      </c>
      <c r="CD87" s="9">
        <f>CC86*nSx_Mujeres!CC86</f>
        <v>0</v>
      </c>
      <c r="CE87" s="9">
        <f>CD86*nSx_Mujeres!CD86</f>
        <v>0</v>
      </c>
      <c r="CF87" s="9">
        <f>CE86*nSx_Mujeres!CE86</f>
        <v>0</v>
      </c>
      <c r="CG87" s="9">
        <f>CF86*nSx_Mujeres!CF86</f>
        <v>0</v>
      </c>
      <c r="CH87" s="9">
        <f>CG86*nSx_Mujeres!CG86</f>
        <v>0</v>
      </c>
      <c r="CI87" s="9">
        <f>CH86*nSx_Mujeres!CH86</f>
        <v>0</v>
      </c>
      <c r="CJ87" s="9">
        <f>CI86*nSx_Mujeres!CI86</f>
        <v>0</v>
      </c>
      <c r="CK87" s="9">
        <f>CJ86*nSx_Mujeres!CJ86</f>
        <v>0</v>
      </c>
      <c r="CL87" s="9">
        <f>CK86*nSx_Mujeres!CK86</f>
        <v>0</v>
      </c>
      <c r="CM87" s="9">
        <f>CL86*nSx_Mujeres!CL86</f>
        <v>0</v>
      </c>
      <c r="CN87" s="9">
        <f>CM86*nSx_Mujeres!CM86</f>
        <v>0</v>
      </c>
      <c r="CO87" s="9">
        <f>CN86*nSx_Mujeres!CN86</f>
        <v>0</v>
      </c>
      <c r="CP87" s="9">
        <f>CO86*nSx_Mujeres!CO86</f>
        <v>0</v>
      </c>
      <c r="CQ87" s="9">
        <f>CP86*nSx_Mujeres!CP86</f>
        <v>0</v>
      </c>
      <c r="CR87" s="9">
        <f>CQ86*nSx_Mujeres!CQ86</f>
        <v>0</v>
      </c>
      <c r="CS87" s="9">
        <f>CR86*nSx_Mujeres!CR86</f>
        <v>0</v>
      </c>
      <c r="CT87" s="9">
        <f>CS86*nSx_Mujeres!CS86</f>
        <v>0</v>
      </c>
      <c r="CU87" s="9">
        <f>CT86*nSx_Mujeres!CT86</f>
        <v>0</v>
      </c>
      <c r="CV87" s="9">
        <f>CU86*nSx_Mujeres!CU86</f>
        <v>0</v>
      </c>
      <c r="CW87" s="9">
        <f>CV86*nSx_Mujeres!CV86</f>
        <v>0</v>
      </c>
      <c r="CX87" s="9">
        <f>CW86*nSx_Mujeres!CW86</f>
        <v>0</v>
      </c>
      <c r="CY87" s="9">
        <f>CX86*nSx_Mujeres!CX86</f>
        <v>0</v>
      </c>
      <c r="CZ87" s="9">
        <f>CY86*nSx_Mujeres!CY86</f>
        <v>0</v>
      </c>
      <c r="DA87" s="9">
        <f>CZ86*nSx_Mujeres!CZ86</f>
        <v>0</v>
      </c>
      <c r="DB87" s="9">
        <f>DA86*nSx_Mujeres!DA86</f>
        <v>0</v>
      </c>
      <c r="DC87" s="9">
        <f>DB86*nSx_Mujeres!DB86</f>
        <v>0</v>
      </c>
      <c r="DD87" s="9">
        <f>DC86*nSx_Mujeres!DC86</f>
        <v>0</v>
      </c>
      <c r="DE87" s="9">
        <f>DD86*nSx_Mujeres!DD86</f>
        <v>0</v>
      </c>
      <c r="DF87" s="9">
        <f>DE86*nSx_Mujeres!DE86</f>
        <v>0</v>
      </c>
      <c r="DG87" s="9">
        <f>DF86*nSx_Mujeres!DF86</f>
        <v>0</v>
      </c>
      <c r="DH87" s="9">
        <f>DG86*nSx_Mujeres!DG86</f>
        <v>0</v>
      </c>
      <c r="DI87" s="9">
        <f>DH86*nSx_Mujeres!DH86</f>
        <v>0</v>
      </c>
      <c r="DJ87" s="9">
        <f>DI86*nSx_Mujeres!DI86</f>
        <v>0</v>
      </c>
      <c r="DK87" s="9">
        <f>DJ86*nSx_Mujeres!DJ86</f>
        <v>0</v>
      </c>
      <c r="DL87" s="9">
        <f>DK86*nSx_Mujeres!DK86</f>
        <v>0</v>
      </c>
      <c r="DM87" s="9">
        <f>DL86*nSx_Mujeres!DL86</f>
        <v>0</v>
      </c>
      <c r="DN87" s="9">
        <f>DM86*nSx_Mujeres!DM86</f>
        <v>0</v>
      </c>
    </row>
    <row r="88" spans="1:118" s="1" customFormat="1" x14ac:dyDescent="0.3">
      <c r="A88">
        <v>85</v>
      </c>
      <c r="B88" s="1">
        <v>2903</v>
      </c>
      <c r="C88" s="1">
        <v>3067</v>
      </c>
      <c r="D88" s="1">
        <v>3258</v>
      </c>
      <c r="E88" s="1">
        <v>3468</v>
      </c>
      <c r="F88" s="1">
        <v>3722</v>
      </c>
      <c r="G88" s="1">
        <v>4033</v>
      </c>
      <c r="H88" s="1">
        <v>4357</v>
      </c>
      <c r="I88" s="1">
        <v>4700</v>
      </c>
      <c r="J88" s="1">
        <v>5072</v>
      </c>
      <c r="K88" s="1">
        <v>5483</v>
      </c>
      <c r="L88" s="1">
        <v>5916</v>
      </c>
      <c r="M88" s="1">
        <v>6382</v>
      </c>
      <c r="N88" s="1">
        <v>6880</v>
      </c>
      <c r="O88" s="1">
        <v>7362</v>
      </c>
      <c r="P88" s="1">
        <v>7864</v>
      </c>
      <c r="Q88" s="1">
        <v>8397</v>
      </c>
      <c r="R88" s="1">
        <v>8924</v>
      </c>
      <c r="S88" s="1">
        <v>9486</v>
      </c>
      <c r="T88" s="1">
        <v>10057</v>
      </c>
      <c r="U88" s="1">
        <v>10625</v>
      </c>
      <c r="V88" s="1">
        <v>11213</v>
      </c>
      <c r="W88" s="1">
        <v>11828</v>
      </c>
      <c r="X88" s="1">
        <v>12473</v>
      </c>
      <c r="Y88" s="1">
        <v>13093</v>
      </c>
      <c r="Z88" s="1">
        <v>13730</v>
      </c>
      <c r="AA88" s="1">
        <v>14405</v>
      </c>
      <c r="AB88" s="1">
        <v>15087</v>
      </c>
      <c r="AC88" s="1">
        <v>15884</v>
      </c>
      <c r="AD88" s="1">
        <v>16813</v>
      </c>
      <c r="AE88" s="1">
        <v>17848</v>
      </c>
      <c r="AF88" s="1">
        <v>19008</v>
      </c>
      <c r="AG88" s="1">
        <v>20338</v>
      </c>
      <c r="AH88" s="1">
        <v>21853</v>
      </c>
      <c r="AI88" s="1">
        <v>23416</v>
      </c>
      <c r="AJ88" s="1">
        <v>24951</v>
      </c>
      <c r="AK88" s="1">
        <v>26429</v>
      </c>
      <c r="AL88" s="1">
        <v>27789</v>
      </c>
      <c r="AM88" s="1">
        <v>29028</v>
      </c>
      <c r="AN88" s="1">
        <v>30143</v>
      </c>
      <c r="AO88" s="1">
        <v>31199</v>
      </c>
      <c r="AP88" s="1">
        <v>32307</v>
      </c>
      <c r="AQ88" s="1">
        <v>33438</v>
      </c>
      <c r="AR88" s="1">
        <v>34566</v>
      </c>
      <c r="AS88" s="1">
        <v>35659</v>
      </c>
      <c r="AT88" s="1">
        <v>36677</v>
      </c>
      <c r="AU88" s="1">
        <v>37559</v>
      </c>
      <c r="AV88" s="1">
        <v>38301</v>
      </c>
      <c r="AW88" s="1">
        <v>39034</v>
      </c>
      <c r="AX88" s="1">
        <v>39825</v>
      </c>
      <c r="AY88" s="1">
        <v>40732</v>
      </c>
      <c r="AZ88" s="1">
        <v>41863</v>
      </c>
      <c r="BA88" s="1">
        <v>43268</v>
      </c>
      <c r="BB88" s="1">
        <v>44871</v>
      </c>
      <c r="BC88" s="1">
        <v>46625</v>
      </c>
      <c r="BD88" s="1">
        <v>48560</v>
      </c>
      <c r="BE88" s="1">
        <v>50633</v>
      </c>
      <c r="BF88" s="1">
        <v>52843</v>
      </c>
      <c r="BG88" s="1">
        <v>55165</v>
      </c>
      <c r="BH88" s="1">
        <v>57415</v>
      </c>
      <c r="BI88" s="1">
        <v>59633</v>
      </c>
      <c r="BJ88" s="1">
        <v>61897</v>
      </c>
      <c r="BK88" s="1">
        <v>64349</v>
      </c>
      <c r="BL88" s="1">
        <v>67319</v>
      </c>
      <c r="BM88" s="1">
        <v>70365</v>
      </c>
      <c r="BN88" s="1">
        <v>73368</v>
      </c>
      <c r="BO88" s="1">
        <v>76423</v>
      </c>
      <c r="BP88" s="1">
        <v>79182</v>
      </c>
      <c r="BQ88" s="1">
        <v>81857</v>
      </c>
      <c r="BR88" s="1">
        <v>84640</v>
      </c>
      <c r="BS88" s="1">
        <v>87567</v>
      </c>
      <c r="BT88" s="9">
        <f>BS87*nSx_Mujeres!BS87</f>
        <v>90670.345475157708</v>
      </c>
      <c r="BU88" s="9">
        <f>BT87*nSx_Mujeres!BT87</f>
        <v>0</v>
      </c>
      <c r="BV88" s="9">
        <f>BU87*nSx_Mujeres!BU87</f>
        <v>0</v>
      </c>
      <c r="BW88" s="9">
        <f>BV87*nSx_Mujeres!BV87</f>
        <v>0</v>
      </c>
      <c r="BX88" s="9">
        <f>BW87*nSx_Mujeres!BW87</f>
        <v>0</v>
      </c>
      <c r="BY88" s="9">
        <f>BX87*nSx_Mujeres!BX87</f>
        <v>0</v>
      </c>
      <c r="BZ88" s="9">
        <f>BY87*nSx_Mujeres!BY87</f>
        <v>0</v>
      </c>
      <c r="CA88" s="9">
        <f>BZ87*nSx_Mujeres!BZ87</f>
        <v>0</v>
      </c>
      <c r="CB88" s="9">
        <f>CA87*nSx_Mujeres!CA87</f>
        <v>0</v>
      </c>
      <c r="CC88" s="9">
        <f>CB87*nSx_Mujeres!CB87</f>
        <v>0</v>
      </c>
      <c r="CD88" s="9">
        <f>CC87*nSx_Mujeres!CC87</f>
        <v>0</v>
      </c>
      <c r="CE88" s="9">
        <f>CD87*nSx_Mujeres!CD87</f>
        <v>0</v>
      </c>
      <c r="CF88" s="9">
        <f>CE87*nSx_Mujeres!CE87</f>
        <v>0</v>
      </c>
      <c r="CG88" s="9">
        <f>CF87*nSx_Mujeres!CF87</f>
        <v>0</v>
      </c>
      <c r="CH88" s="9">
        <f>CG87*nSx_Mujeres!CG87</f>
        <v>0</v>
      </c>
      <c r="CI88" s="9">
        <f>CH87*nSx_Mujeres!CH87</f>
        <v>0</v>
      </c>
      <c r="CJ88" s="9">
        <f>CI87*nSx_Mujeres!CI87</f>
        <v>0</v>
      </c>
      <c r="CK88" s="9">
        <f>CJ87*nSx_Mujeres!CJ87</f>
        <v>0</v>
      </c>
      <c r="CL88" s="9">
        <f>CK87*nSx_Mujeres!CK87</f>
        <v>0</v>
      </c>
      <c r="CM88" s="9">
        <f>CL87*nSx_Mujeres!CL87</f>
        <v>0</v>
      </c>
      <c r="CN88" s="9">
        <f>CM87*nSx_Mujeres!CM87</f>
        <v>0</v>
      </c>
      <c r="CO88" s="9">
        <f>CN87*nSx_Mujeres!CN87</f>
        <v>0</v>
      </c>
      <c r="CP88" s="9">
        <f>CO87*nSx_Mujeres!CO87</f>
        <v>0</v>
      </c>
      <c r="CQ88" s="9">
        <f>CP87*nSx_Mujeres!CP87</f>
        <v>0</v>
      </c>
      <c r="CR88" s="9">
        <f>CQ87*nSx_Mujeres!CQ87</f>
        <v>0</v>
      </c>
      <c r="CS88" s="9">
        <f>CR87*nSx_Mujeres!CR87</f>
        <v>0</v>
      </c>
      <c r="CT88" s="9">
        <f>CS87*nSx_Mujeres!CS87</f>
        <v>0</v>
      </c>
      <c r="CU88" s="9">
        <f>CT87*nSx_Mujeres!CT87</f>
        <v>0</v>
      </c>
      <c r="CV88" s="9">
        <f>CU87*nSx_Mujeres!CU87</f>
        <v>0</v>
      </c>
      <c r="CW88" s="9">
        <f>CV87*nSx_Mujeres!CV87</f>
        <v>0</v>
      </c>
      <c r="CX88" s="9">
        <f>CW87*nSx_Mujeres!CW87</f>
        <v>0</v>
      </c>
      <c r="CY88" s="9">
        <f>CX87*nSx_Mujeres!CX87</f>
        <v>0</v>
      </c>
      <c r="CZ88" s="9">
        <f>CY87*nSx_Mujeres!CY87</f>
        <v>0</v>
      </c>
      <c r="DA88" s="9">
        <f>CZ87*nSx_Mujeres!CZ87</f>
        <v>0</v>
      </c>
      <c r="DB88" s="9">
        <f>DA87*nSx_Mujeres!DA87</f>
        <v>0</v>
      </c>
      <c r="DC88" s="9">
        <f>DB87*nSx_Mujeres!DB87</f>
        <v>0</v>
      </c>
      <c r="DD88" s="9">
        <f>DC87*nSx_Mujeres!DC87</f>
        <v>0</v>
      </c>
      <c r="DE88" s="9">
        <f>DD87*nSx_Mujeres!DD87</f>
        <v>0</v>
      </c>
      <c r="DF88" s="9">
        <f>DE87*nSx_Mujeres!DE87</f>
        <v>0</v>
      </c>
      <c r="DG88" s="9">
        <f>DF87*nSx_Mujeres!DF87</f>
        <v>0</v>
      </c>
      <c r="DH88" s="9">
        <f>DG87*nSx_Mujeres!DG87</f>
        <v>0</v>
      </c>
      <c r="DI88" s="9">
        <f>DH87*nSx_Mujeres!DH87</f>
        <v>0</v>
      </c>
      <c r="DJ88" s="9">
        <f>DI87*nSx_Mujeres!DI87</f>
        <v>0</v>
      </c>
      <c r="DK88" s="9">
        <f>DJ87*nSx_Mujeres!DJ87</f>
        <v>0</v>
      </c>
      <c r="DL88" s="9">
        <f>DK87*nSx_Mujeres!DK87</f>
        <v>0</v>
      </c>
      <c r="DM88" s="9">
        <f>DL87*nSx_Mujeres!DL87</f>
        <v>0</v>
      </c>
      <c r="DN88" s="9">
        <f>DM87*nSx_Mujeres!DM87</f>
        <v>0</v>
      </c>
    </row>
    <row r="89" spans="1:118" s="1" customFormat="1" x14ac:dyDescent="0.3">
      <c r="A89">
        <v>86</v>
      </c>
      <c r="B89" s="1">
        <v>2249</v>
      </c>
      <c r="C89" s="1">
        <v>2377</v>
      </c>
      <c r="D89" s="1">
        <v>2530</v>
      </c>
      <c r="E89" s="1">
        <v>2697</v>
      </c>
      <c r="F89" s="1">
        <v>2900</v>
      </c>
      <c r="G89" s="1">
        <v>3151</v>
      </c>
      <c r="H89" s="1">
        <v>3411</v>
      </c>
      <c r="I89" s="1">
        <v>3688</v>
      </c>
      <c r="J89" s="1">
        <v>3991</v>
      </c>
      <c r="K89" s="1">
        <v>4326</v>
      </c>
      <c r="L89" s="1">
        <v>4683</v>
      </c>
      <c r="M89" s="1">
        <v>5070</v>
      </c>
      <c r="N89" s="1">
        <v>5489</v>
      </c>
      <c r="O89" s="1">
        <v>5899</v>
      </c>
      <c r="P89" s="1">
        <v>6332</v>
      </c>
      <c r="Q89" s="1">
        <v>6792</v>
      </c>
      <c r="R89" s="1">
        <v>7251</v>
      </c>
      <c r="S89" s="1">
        <v>7740</v>
      </c>
      <c r="T89" s="1">
        <v>8234</v>
      </c>
      <c r="U89" s="1">
        <v>8736</v>
      </c>
      <c r="V89" s="1">
        <v>9268</v>
      </c>
      <c r="W89" s="1">
        <v>9830</v>
      </c>
      <c r="X89" s="1">
        <v>10426</v>
      </c>
      <c r="Y89" s="1">
        <v>10990</v>
      </c>
      <c r="Z89" s="1">
        <v>11565</v>
      </c>
      <c r="AA89" s="1">
        <v>12164</v>
      </c>
      <c r="AB89" s="1">
        <v>12739</v>
      </c>
      <c r="AC89" s="1">
        <v>13382</v>
      </c>
      <c r="AD89" s="1">
        <v>14123</v>
      </c>
      <c r="AE89" s="1">
        <v>14937</v>
      </c>
      <c r="AF89" s="1">
        <v>15844</v>
      </c>
      <c r="AG89" s="1">
        <v>16893</v>
      </c>
      <c r="AH89" s="1">
        <v>18136</v>
      </c>
      <c r="AI89" s="1">
        <v>19461</v>
      </c>
      <c r="AJ89" s="1">
        <v>20832</v>
      </c>
      <c r="AK89" s="1">
        <v>22212</v>
      </c>
      <c r="AL89" s="1">
        <v>23540</v>
      </c>
      <c r="AM89" s="1">
        <v>24785</v>
      </c>
      <c r="AN89" s="1">
        <v>25900</v>
      </c>
      <c r="AO89" s="1">
        <v>26918</v>
      </c>
      <c r="AP89" s="1">
        <v>27949</v>
      </c>
      <c r="AQ89" s="1">
        <v>28975</v>
      </c>
      <c r="AR89" s="1">
        <v>29993</v>
      </c>
      <c r="AS89" s="1">
        <v>30985</v>
      </c>
      <c r="AT89" s="1">
        <v>31941</v>
      </c>
      <c r="AU89" s="1">
        <v>32803</v>
      </c>
      <c r="AV89" s="1">
        <v>33544</v>
      </c>
      <c r="AW89" s="1">
        <v>34252</v>
      </c>
      <c r="AX89" s="1">
        <v>34982</v>
      </c>
      <c r="AY89" s="1">
        <v>35760</v>
      </c>
      <c r="AZ89" s="1">
        <v>36692</v>
      </c>
      <c r="BA89" s="1">
        <v>37823</v>
      </c>
      <c r="BB89" s="1">
        <v>39113</v>
      </c>
      <c r="BC89" s="1">
        <v>40526</v>
      </c>
      <c r="BD89" s="1">
        <v>42126</v>
      </c>
      <c r="BE89" s="1">
        <v>43873</v>
      </c>
      <c r="BF89" s="1">
        <v>45798</v>
      </c>
      <c r="BG89" s="1">
        <v>47872</v>
      </c>
      <c r="BH89" s="1">
        <v>49919</v>
      </c>
      <c r="BI89" s="1">
        <v>51941</v>
      </c>
      <c r="BJ89" s="1">
        <v>54023</v>
      </c>
      <c r="BK89" s="1">
        <v>56261</v>
      </c>
      <c r="BL89" s="1">
        <v>58664</v>
      </c>
      <c r="BM89" s="1">
        <v>61404</v>
      </c>
      <c r="BN89" s="1">
        <v>64133</v>
      </c>
      <c r="BO89" s="1">
        <v>66787</v>
      </c>
      <c r="BP89" s="1">
        <v>69542</v>
      </c>
      <c r="BQ89" s="1">
        <v>72149</v>
      </c>
      <c r="BR89" s="1">
        <v>74723</v>
      </c>
      <c r="BS89" s="1">
        <v>77341</v>
      </c>
      <c r="BT89" s="9">
        <f>BS88*nSx_Mujeres!BS88</f>
        <v>80105.191895731637</v>
      </c>
      <c r="BU89" s="9">
        <f>BT88*nSx_Mujeres!BT88</f>
        <v>0</v>
      </c>
      <c r="BV89" s="9">
        <f>BU88*nSx_Mujeres!BU88</f>
        <v>0</v>
      </c>
      <c r="BW89" s="9">
        <f>BV88*nSx_Mujeres!BV88</f>
        <v>0</v>
      </c>
      <c r="BX89" s="9">
        <f>BW88*nSx_Mujeres!BW88</f>
        <v>0</v>
      </c>
      <c r="BY89" s="9">
        <f>BX88*nSx_Mujeres!BX88</f>
        <v>0</v>
      </c>
      <c r="BZ89" s="9">
        <f>BY88*nSx_Mujeres!BY88</f>
        <v>0</v>
      </c>
      <c r="CA89" s="9">
        <f>BZ88*nSx_Mujeres!BZ88</f>
        <v>0</v>
      </c>
      <c r="CB89" s="9">
        <f>CA88*nSx_Mujeres!CA88</f>
        <v>0</v>
      </c>
      <c r="CC89" s="9">
        <f>CB88*nSx_Mujeres!CB88</f>
        <v>0</v>
      </c>
      <c r="CD89" s="9">
        <f>CC88*nSx_Mujeres!CC88</f>
        <v>0</v>
      </c>
      <c r="CE89" s="9">
        <f>CD88*nSx_Mujeres!CD88</f>
        <v>0</v>
      </c>
      <c r="CF89" s="9">
        <f>CE88*nSx_Mujeres!CE88</f>
        <v>0</v>
      </c>
      <c r="CG89" s="9">
        <f>CF88*nSx_Mujeres!CF88</f>
        <v>0</v>
      </c>
      <c r="CH89" s="9">
        <f>CG88*nSx_Mujeres!CG88</f>
        <v>0</v>
      </c>
      <c r="CI89" s="9">
        <f>CH88*nSx_Mujeres!CH88</f>
        <v>0</v>
      </c>
      <c r="CJ89" s="9">
        <f>CI88*nSx_Mujeres!CI88</f>
        <v>0</v>
      </c>
      <c r="CK89" s="9">
        <f>CJ88*nSx_Mujeres!CJ88</f>
        <v>0</v>
      </c>
      <c r="CL89" s="9">
        <f>CK88*nSx_Mujeres!CK88</f>
        <v>0</v>
      </c>
      <c r="CM89" s="9">
        <f>CL88*nSx_Mujeres!CL88</f>
        <v>0</v>
      </c>
      <c r="CN89" s="9">
        <f>CM88*nSx_Mujeres!CM88</f>
        <v>0</v>
      </c>
      <c r="CO89" s="9">
        <f>CN88*nSx_Mujeres!CN88</f>
        <v>0</v>
      </c>
      <c r="CP89" s="9">
        <f>CO88*nSx_Mujeres!CO88</f>
        <v>0</v>
      </c>
      <c r="CQ89" s="9">
        <f>CP88*nSx_Mujeres!CP88</f>
        <v>0</v>
      </c>
      <c r="CR89" s="9">
        <f>CQ88*nSx_Mujeres!CQ88</f>
        <v>0</v>
      </c>
      <c r="CS89" s="9">
        <f>CR88*nSx_Mujeres!CR88</f>
        <v>0</v>
      </c>
      <c r="CT89" s="9">
        <f>CS88*nSx_Mujeres!CS88</f>
        <v>0</v>
      </c>
      <c r="CU89" s="9">
        <f>CT88*nSx_Mujeres!CT88</f>
        <v>0</v>
      </c>
      <c r="CV89" s="9">
        <f>CU88*nSx_Mujeres!CU88</f>
        <v>0</v>
      </c>
      <c r="CW89" s="9">
        <f>CV88*nSx_Mujeres!CV88</f>
        <v>0</v>
      </c>
      <c r="CX89" s="9">
        <f>CW88*nSx_Mujeres!CW88</f>
        <v>0</v>
      </c>
      <c r="CY89" s="9">
        <f>CX88*nSx_Mujeres!CX88</f>
        <v>0</v>
      </c>
      <c r="CZ89" s="9">
        <f>CY88*nSx_Mujeres!CY88</f>
        <v>0</v>
      </c>
      <c r="DA89" s="9">
        <f>CZ88*nSx_Mujeres!CZ88</f>
        <v>0</v>
      </c>
      <c r="DB89" s="9">
        <f>DA88*nSx_Mujeres!DA88</f>
        <v>0</v>
      </c>
      <c r="DC89" s="9">
        <f>DB88*nSx_Mujeres!DB88</f>
        <v>0</v>
      </c>
      <c r="DD89" s="9">
        <f>DC88*nSx_Mujeres!DC88</f>
        <v>0</v>
      </c>
      <c r="DE89" s="9">
        <f>DD88*nSx_Mujeres!DD88</f>
        <v>0</v>
      </c>
      <c r="DF89" s="9">
        <f>DE88*nSx_Mujeres!DE88</f>
        <v>0</v>
      </c>
      <c r="DG89" s="9">
        <f>DF88*nSx_Mujeres!DF88</f>
        <v>0</v>
      </c>
      <c r="DH89" s="9">
        <f>DG88*nSx_Mujeres!DG88</f>
        <v>0</v>
      </c>
      <c r="DI89" s="9">
        <f>DH88*nSx_Mujeres!DH88</f>
        <v>0</v>
      </c>
      <c r="DJ89" s="9">
        <f>DI88*nSx_Mujeres!DI88</f>
        <v>0</v>
      </c>
      <c r="DK89" s="9">
        <f>DJ88*nSx_Mujeres!DJ88</f>
        <v>0</v>
      </c>
      <c r="DL89" s="9">
        <f>DK88*nSx_Mujeres!DK88</f>
        <v>0</v>
      </c>
      <c r="DM89" s="9">
        <f>DL88*nSx_Mujeres!DL88</f>
        <v>0</v>
      </c>
      <c r="DN89" s="9">
        <f>DM88*nSx_Mujeres!DM88</f>
        <v>0</v>
      </c>
    </row>
    <row r="90" spans="1:118" s="1" customFormat="1" x14ac:dyDescent="0.3">
      <c r="A90">
        <v>87</v>
      </c>
      <c r="B90" s="1">
        <v>1714</v>
      </c>
      <c r="C90" s="1">
        <v>1812</v>
      </c>
      <c r="D90" s="1">
        <v>1931</v>
      </c>
      <c r="E90" s="1">
        <v>2063</v>
      </c>
      <c r="F90" s="1">
        <v>2223</v>
      </c>
      <c r="G90" s="1">
        <v>2421</v>
      </c>
      <c r="H90" s="1">
        <v>2628</v>
      </c>
      <c r="I90" s="1">
        <v>2848</v>
      </c>
      <c r="J90" s="1">
        <v>3090</v>
      </c>
      <c r="K90" s="1">
        <v>3359</v>
      </c>
      <c r="L90" s="1">
        <v>3647</v>
      </c>
      <c r="M90" s="1">
        <v>3962</v>
      </c>
      <c r="N90" s="1">
        <v>4305</v>
      </c>
      <c r="O90" s="1">
        <v>4646</v>
      </c>
      <c r="P90" s="1">
        <v>5010</v>
      </c>
      <c r="Q90" s="1">
        <v>5402</v>
      </c>
      <c r="R90" s="1">
        <v>5794</v>
      </c>
      <c r="S90" s="1">
        <v>6215</v>
      </c>
      <c r="T90" s="1">
        <v>6640</v>
      </c>
      <c r="U90" s="1">
        <v>7070</v>
      </c>
      <c r="V90" s="1">
        <v>7533</v>
      </c>
      <c r="W90" s="1">
        <v>8036</v>
      </c>
      <c r="X90" s="1">
        <v>8573</v>
      </c>
      <c r="Y90" s="1">
        <v>9087</v>
      </c>
      <c r="Z90" s="1">
        <v>9611</v>
      </c>
      <c r="AA90" s="1">
        <v>10138</v>
      </c>
      <c r="AB90" s="1">
        <v>10641</v>
      </c>
      <c r="AC90" s="1">
        <v>11181</v>
      </c>
      <c r="AD90" s="1">
        <v>11779</v>
      </c>
      <c r="AE90" s="1">
        <v>12414</v>
      </c>
      <c r="AF90" s="1">
        <v>13114</v>
      </c>
      <c r="AG90" s="1">
        <v>13927</v>
      </c>
      <c r="AH90" s="1">
        <v>14904</v>
      </c>
      <c r="AI90" s="1">
        <v>15980</v>
      </c>
      <c r="AJ90" s="1">
        <v>17131</v>
      </c>
      <c r="AK90" s="1">
        <v>18347</v>
      </c>
      <c r="AL90" s="1">
        <v>19574</v>
      </c>
      <c r="AM90" s="1">
        <v>20771</v>
      </c>
      <c r="AN90" s="1">
        <v>21876</v>
      </c>
      <c r="AO90" s="1">
        <v>22890</v>
      </c>
      <c r="AP90" s="1">
        <v>23871</v>
      </c>
      <c r="AQ90" s="1">
        <v>24818</v>
      </c>
      <c r="AR90" s="1">
        <v>25726</v>
      </c>
      <c r="AS90" s="1">
        <v>26614</v>
      </c>
      <c r="AT90" s="1">
        <v>27474</v>
      </c>
      <c r="AU90" s="1">
        <v>28273</v>
      </c>
      <c r="AV90" s="1">
        <v>28999</v>
      </c>
      <c r="AW90" s="1">
        <v>29695</v>
      </c>
      <c r="AX90" s="1">
        <v>30395</v>
      </c>
      <c r="AY90" s="1">
        <v>31104</v>
      </c>
      <c r="AZ90" s="1">
        <v>31907</v>
      </c>
      <c r="BA90" s="1">
        <v>32844</v>
      </c>
      <c r="BB90" s="1">
        <v>33871</v>
      </c>
      <c r="BC90" s="1">
        <v>34992</v>
      </c>
      <c r="BD90" s="1">
        <v>36270</v>
      </c>
      <c r="BE90" s="1">
        <v>37698</v>
      </c>
      <c r="BF90" s="1">
        <v>39313</v>
      </c>
      <c r="BG90" s="1">
        <v>41104</v>
      </c>
      <c r="BH90" s="1">
        <v>42911</v>
      </c>
      <c r="BI90" s="1">
        <v>44733</v>
      </c>
      <c r="BJ90" s="1">
        <v>46621</v>
      </c>
      <c r="BK90" s="1">
        <v>48668</v>
      </c>
      <c r="BL90" s="1">
        <v>50854</v>
      </c>
      <c r="BM90" s="1">
        <v>53059</v>
      </c>
      <c r="BN90" s="1">
        <v>55494</v>
      </c>
      <c r="BO90" s="1">
        <v>57872</v>
      </c>
      <c r="BP90" s="1">
        <v>60245</v>
      </c>
      <c r="BQ90" s="1">
        <v>62824</v>
      </c>
      <c r="BR90" s="1">
        <v>65303</v>
      </c>
      <c r="BS90" s="1">
        <v>67709</v>
      </c>
      <c r="BT90" s="9">
        <f>BS89*nSx_Mujeres!BS89</f>
        <v>70161.024915682967</v>
      </c>
      <c r="BU90" s="9">
        <f>BT89*nSx_Mujeres!BT89</f>
        <v>0</v>
      </c>
      <c r="BV90" s="9">
        <f>BU89*nSx_Mujeres!BU89</f>
        <v>0</v>
      </c>
      <c r="BW90" s="9">
        <f>BV89*nSx_Mujeres!BV89</f>
        <v>0</v>
      </c>
      <c r="BX90" s="9">
        <f>BW89*nSx_Mujeres!BW89</f>
        <v>0</v>
      </c>
      <c r="BY90" s="9">
        <f>BX89*nSx_Mujeres!BX89</f>
        <v>0</v>
      </c>
      <c r="BZ90" s="9">
        <f>BY89*nSx_Mujeres!BY89</f>
        <v>0</v>
      </c>
      <c r="CA90" s="9">
        <f>BZ89*nSx_Mujeres!BZ89</f>
        <v>0</v>
      </c>
      <c r="CB90" s="9">
        <f>CA89*nSx_Mujeres!CA89</f>
        <v>0</v>
      </c>
      <c r="CC90" s="9">
        <f>CB89*nSx_Mujeres!CB89</f>
        <v>0</v>
      </c>
      <c r="CD90" s="9">
        <f>CC89*nSx_Mujeres!CC89</f>
        <v>0</v>
      </c>
      <c r="CE90" s="9">
        <f>CD89*nSx_Mujeres!CD89</f>
        <v>0</v>
      </c>
      <c r="CF90" s="9">
        <f>CE89*nSx_Mujeres!CE89</f>
        <v>0</v>
      </c>
      <c r="CG90" s="9">
        <f>CF89*nSx_Mujeres!CF89</f>
        <v>0</v>
      </c>
      <c r="CH90" s="9">
        <f>CG89*nSx_Mujeres!CG89</f>
        <v>0</v>
      </c>
      <c r="CI90" s="9">
        <f>CH89*nSx_Mujeres!CH89</f>
        <v>0</v>
      </c>
      <c r="CJ90" s="9">
        <f>CI89*nSx_Mujeres!CI89</f>
        <v>0</v>
      </c>
      <c r="CK90" s="9">
        <f>CJ89*nSx_Mujeres!CJ89</f>
        <v>0</v>
      </c>
      <c r="CL90" s="9">
        <f>CK89*nSx_Mujeres!CK89</f>
        <v>0</v>
      </c>
      <c r="CM90" s="9">
        <f>CL89*nSx_Mujeres!CL89</f>
        <v>0</v>
      </c>
      <c r="CN90" s="9">
        <f>CM89*nSx_Mujeres!CM89</f>
        <v>0</v>
      </c>
      <c r="CO90" s="9">
        <f>CN89*nSx_Mujeres!CN89</f>
        <v>0</v>
      </c>
      <c r="CP90" s="9">
        <f>CO89*nSx_Mujeres!CO89</f>
        <v>0</v>
      </c>
      <c r="CQ90" s="9">
        <f>CP89*nSx_Mujeres!CP89</f>
        <v>0</v>
      </c>
      <c r="CR90" s="9">
        <f>CQ89*nSx_Mujeres!CQ89</f>
        <v>0</v>
      </c>
      <c r="CS90" s="9">
        <f>CR89*nSx_Mujeres!CR89</f>
        <v>0</v>
      </c>
      <c r="CT90" s="9">
        <f>CS89*nSx_Mujeres!CS89</f>
        <v>0</v>
      </c>
      <c r="CU90" s="9">
        <f>CT89*nSx_Mujeres!CT89</f>
        <v>0</v>
      </c>
      <c r="CV90" s="9">
        <f>CU89*nSx_Mujeres!CU89</f>
        <v>0</v>
      </c>
      <c r="CW90" s="9">
        <f>CV89*nSx_Mujeres!CV89</f>
        <v>0</v>
      </c>
      <c r="CX90" s="9">
        <f>CW89*nSx_Mujeres!CW89</f>
        <v>0</v>
      </c>
      <c r="CY90" s="9">
        <f>CX89*nSx_Mujeres!CX89</f>
        <v>0</v>
      </c>
      <c r="CZ90" s="9">
        <f>CY89*nSx_Mujeres!CY89</f>
        <v>0</v>
      </c>
      <c r="DA90" s="9">
        <f>CZ89*nSx_Mujeres!CZ89</f>
        <v>0</v>
      </c>
      <c r="DB90" s="9">
        <f>DA89*nSx_Mujeres!DA89</f>
        <v>0</v>
      </c>
      <c r="DC90" s="9">
        <f>DB89*nSx_Mujeres!DB89</f>
        <v>0</v>
      </c>
      <c r="DD90" s="9">
        <f>DC89*nSx_Mujeres!DC89</f>
        <v>0</v>
      </c>
      <c r="DE90" s="9">
        <f>DD89*nSx_Mujeres!DD89</f>
        <v>0</v>
      </c>
      <c r="DF90" s="9">
        <f>DE89*nSx_Mujeres!DE89</f>
        <v>0</v>
      </c>
      <c r="DG90" s="9">
        <f>DF89*nSx_Mujeres!DF89</f>
        <v>0</v>
      </c>
      <c r="DH90" s="9">
        <f>DG89*nSx_Mujeres!DG89</f>
        <v>0</v>
      </c>
      <c r="DI90" s="9">
        <f>DH89*nSx_Mujeres!DH89</f>
        <v>0</v>
      </c>
      <c r="DJ90" s="9">
        <f>DI89*nSx_Mujeres!DI89</f>
        <v>0</v>
      </c>
      <c r="DK90" s="9">
        <f>DJ89*nSx_Mujeres!DJ89</f>
        <v>0</v>
      </c>
      <c r="DL90" s="9">
        <f>DK89*nSx_Mujeres!DK89</f>
        <v>0</v>
      </c>
      <c r="DM90" s="9">
        <f>DL89*nSx_Mujeres!DL89</f>
        <v>0</v>
      </c>
      <c r="DN90" s="9">
        <f>DM89*nSx_Mujeres!DM89</f>
        <v>0</v>
      </c>
    </row>
    <row r="91" spans="1:118" s="1" customFormat="1" x14ac:dyDescent="0.3">
      <c r="A91">
        <v>88</v>
      </c>
      <c r="B91" s="1">
        <v>1285</v>
      </c>
      <c r="C91" s="1">
        <v>1357</v>
      </c>
      <c r="D91" s="1">
        <v>1447</v>
      </c>
      <c r="E91" s="1">
        <v>1549</v>
      </c>
      <c r="F91" s="1">
        <v>1674</v>
      </c>
      <c r="G91" s="1">
        <v>1829</v>
      </c>
      <c r="H91" s="1">
        <v>1990</v>
      </c>
      <c r="I91" s="1">
        <v>2163</v>
      </c>
      <c r="J91" s="1">
        <v>2352</v>
      </c>
      <c r="K91" s="1">
        <v>2565</v>
      </c>
      <c r="L91" s="1">
        <v>2793</v>
      </c>
      <c r="M91" s="1">
        <v>3044</v>
      </c>
      <c r="N91" s="1">
        <v>3320</v>
      </c>
      <c r="O91" s="1">
        <v>3594</v>
      </c>
      <c r="P91" s="1">
        <v>3893</v>
      </c>
      <c r="Q91" s="1">
        <v>4219</v>
      </c>
      <c r="R91" s="1">
        <v>4549</v>
      </c>
      <c r="S91" s="1">
        <v>4903</v>
      </c>
      <c r="T91" s="1">
        <v>5264</v>
      </c>
      <c r="U91" s="1">
        <v>5630</v>
      </c>
      <c r="V91" s="1">
        <v>6025</v>
      </c>
      <c r="W91" s="1">
        <v>6459</v>
      </c>
      <c r="X91" s="1">
        <v>6929</v>
      </c>
      <c r="Y91" s="1">
        <v>7388</v>
      </c>
      <c r="Z91" s="1">
        <v>7852</v>
      </c>
      <c r="AA91" s="1">
        <v>8328</v>
      </c>
      <c r="AB91" s="1">
        <v>8770</v>
      </c>
      <c r="AC91" s="1">
        <v>9231</v>
      </c>
      <c r="AD91" s="1">
        <v>9726</v>
      </c>
      <c r="AE91" s="1">
        <v>10232</v>
      </c>
      <c r="AF91" s="1">
        <v>10772</v>
      </c>
      <c r="AG91" s="1">
        <v>11396</v>
      </c>
      <c r="AH91" s="1">
        <v>12144</v>
      </c>
      <c r="AI91" s="1">
        <v>12979</v>
      </c>
      <c r="AJ91" s="1">
        <v>13901</v>
      </c>
      <c r="AK91" s="1">
        <v>14913</v>
      </c>
      <c r="AL91" s="1">
        <v>15978</v>
      </c>
      <c r="AM91" s="1">
        <v>17072</v>
      </c>
      <c r="AN91" s="1">
        <v>18121</v>
      </c>
      <c r="AO91" s="1">
        <v>19109</v>
      </c>
      <c r="AP91" s="1">
        <v>20066</v>
      </c>
      <c r="AQ91" s="1">
        <v>20964</v>
      </c>
      <c r="AR91" s="1">
        <v>21795</v>
      </c>
      <c r="AS91" s="1">
        <v>22589</v>
      </c>
      <c r="AT91" s="1">
        <v>23342</v>
      </c>
      <c r="AU91" s="1">
        <v>24052</v>
      </c>
      <c r="AV91" s="1">
        <v>24717</v>
      </c>
      <c r="AW91" s="1">
        <v>25388</v>
      </c>
      <c r="AX91" s="1">
        <v>26064</v>
      </c>
      <c r="AY91" s="1">
        <v>26739</v>
      </c>
      <c r="AZ91" s="1">
        <v>27469</v>
      </c>
      <c r="BA91" s="1">
        <v>28280</v>
      </c>
      <c r="BB91" s="1">
        <v>29120</v>
      </c>
      <c r="BC91" s="1">
        <v>29998</v>
      </c>
      <c r="BD91" s="1">
        <v>30998</v>
      </c>
      <c r="BE91" s="1">
        <v>32125</v>
      </c>
      <c r="BF91" s="1">
        <v>33431</v>
      </c>
      <c r="BG91" s="1">
        <v>34926</v>
      </c>
      <c r="BH91" s="1">
        <v>36468</v>
      </c>
      <c r="BI91" s="1">
        <v>38061</v>
      </c>
      <c r="BJ91" s="1">
        <v>39747</v>
      </c>
      <c r="BK91" s="1">
        <v>41599</v>
      </c>
      <c r="BL91" s="1">
        <v>43586</v>
      </c>
      <c r="BM91" s="1">
        <v>45572</v>
      </c>
      <c r="BN91" s="1">
        <v>47501</v>
      </c>
      <c r="BO91" s="1">
        <v>49602</v>
      </c>
      <c r="BP91" s="1">
        <v>51717</v>
      </c>
      <c r="BQ91" s="1">
        <v>53916</v>
      </c>
      <c r="BR91" s="1">
        <v>56340</v>
      </c>
      <c r="BS91" s="1">
        <v>58634</v>
      </c>
      <c r="BT91" s="9">
        <f>BS90*nSx_Mujeres!BS90</f>
        <v>60865.619398403942</v>
      </c>
      <c r="BU91" s="9">
        <f>BT90*nSx_Mujeres!BT90</f>
        <v>0</v>
      </c>
      <c r="BV91" s="9">
        <f>BU90*nSx_Mujeres!BU90</f>
        <v>0</v>
      </c>
      <c r="BW91" s="9">
        <f>BV90*nSx_Mujeres!BV90</f>
        <v>0</v>
      </c>
      <c r="BX91" s="9">
        <f>BW90*nSx_Mujeres!BW90</f>
        <v>0</v>
      </c>
      <c r="BY91" s="9">
        <f>BX90*nSx_Mujeres!BX90</f>
        <v>0</v>
      </c>
      <c r="BZ91" s="9">
        <f>BY90*nSx_Mujeres!BY90</f>
        <v>0</v>
      </c>
      <c r="CA91" s="9">
        <f>BZ90*nSx_Mujeres!BZ90</f>
        <v>0</v>
      </c>
      <c r="CB91" s="9">
        <f>CA90*nSx_Mujeres!CA90</f>
        <v>0</v>
      </c>
      <c r="CC91" s="9">
        <f>CB90*nSx_Mujeres!CB90</f>
        <v>0</v>
      </c>
      <c r="CD91" s="9">
        <f>CC90*nSx_Mujeres!CC90</f>
        <v>0</v>
      </c>
      <c r="CE91" s="9">
        <f>CD90*nSx_Mujeres!CD90</f>
        <v>0</v>
      </c>
      <c r="CF91" s="9">
        <f>CE90*nSx_Mujeres!CE90</f>
        <v>0</v>
      </c>
      <c r="CG91" s="9">
        <f>CF90*nSx_Mujeres!CF90</f>
        <v>0</v>
      </c>
      <c r="CH91" s="9">
        <f>CG90*nSx_Mujeres!CG90</f>
        <v>0</v>
      </c>
      <c r="CI91" s="9">
        <f>CH90*nSx_Mujeres!CH90</f>
        <v>0</v>
      </c>
      <c r="CJ91" s="9">
        <f>CI90*nSx_Mujeres!CI90</f>
        <v>0</v>
      </c>
      <c r="CK91" s="9">
        <f>CJ90*nSx_Mujeres!CJ90</f>
        <v>0</v>
      </c>
      <c r="CL91" s="9">
        <f>CK90*nSx_Mujeres!CK90</f>
        <v>0</v>
      </c>
      <c r="CM91" s="9">
        <f>CL90*nSx_Mujeres!CL90</f>
        <v>0</v>
      </c>
      <c r="CN91" s="9">
        <f>CM90*nSx_Mujeres!CM90</f>
        <v>0</v>
      </c>
      <c r="CO91" s="9">
        <f>CN90*nSx_Mujeres!CN90</f>
        <v>0</v>
      </c>
      <c r="CP91" s="9">
        <f>CO90*nSx_Mujeres!CO90</f>
        <v>0</v>
      </c>
      <c r="CQ91" s="9">
        <f>CP90*nSx_Mujeres!CP90</f>
        <v>0</v>
      </c>
      <c r="CR91" s="9">
        <f>CQ90*nSx_Mujeres!CQ90</f>
        <v>0</v>
      </c>
      <c r="CS91" s="9">
        <f>CR90*nSx_Mujeres!CR90</f>
        <v>0</v>
      </c>
      <c r="CT91" s="9">
        <f>CS90*nSx_Mujeres!CS90</f>
        <v>0</v>
      </c>
      <c r="CU91" s="9">
        <f>CT90*nSx_Mujeres!CT90</f>
        <v>0</v>
      </c>
      <c r="CV91" s="9">
        <f>CU90*nSx_Mujeres!CU90</f>
        <v>0</v>
      </c>
      <c r="CW91" s="9">
        <f>CV90*nSx_Mujeres!CV90</f>
        <v>0</v>
      </c>
      <c r="CX91" s="9">
        <f>CW90*nSx_Mujeres!CW90</f>
        <v>0</v>
      </c>
      <c r="CY91" s="9">
        <f>CX90*nSx_Mujeres!CX90</f>
        <v>0</v>
      </c>
      <c r="CZ91" s="9">
        <f>CY90*nSx_Mujeres!CY90</f>
        <v>0</v>
      </c>
      <c r="DA91" s="9">
        <f>CZ90*nSx_Mujeres!CZ90</f>
        <v>0</v>
      </c>
      <c r="DB91" s="9">
        <f>DA90*nSx_Mujeres!DA90</f>
        <v>0</v>
      </c>
      <c r="DC91" s="9">
        <f>DB90*nSx_Mujeres!DB90</f>
        <v>0</v>
      </c>
      <c r="DD91" s="9">
        <f>DC90*nSx_Mujeres!DC90</f>
        <v>0</v>
      </c>
      <c r="DE91" s="9">
        <f>DD90*nSx_Mujeres!DD90</f>
        <v>0</v>
      </c>
      <c r="DF91" s="9">
        <f>DE90*nSx_Mujeres!DE90</f>
        <v>0</v>
      </c>
      <c r="DG91" s="9">
        <f>DF90*nSx_Mujeres!DF90</f>
        <v>0</v>
      </c>
      <c r="DH91" s="9">
        <f>DG90*nSx_Mujeres!DG90</f>
        <v>0</v>
      </c>
      <c r="DI91" s="9">
        <f>DH90*nSx_Mujeres!DH90</f>
        <v>0</v>
      </c>
      <c r="DJ91" s="9">
        <f>DI90*nSx_Mujeres!DI90</f>
        <v>0</v>
      </c>
      <c r="DK91" s="9">
        <f>DJ90*nSx_Mujeres!DJ90</f>
        <v>0</v>
      </c>
      <c r="DL91" s="9">
        <f>DK90*nSx_Mujeres!DK90</f>
        <v>0</v>
      </c>
      <c r="DM91" s="9">
        <f>DL90*nSx_Mujeres!DL90</f>
        <v>0</v>
      </c>
      <c r="DN91" s="9">
        <f>DM90*nSx_Mujeres!DM90</f>
        <v>0</v>
      </c>
    </row>
    <row r="92" spans="1:118" s="1" customFormat="1" x14ac:dyDescent="0.3">
      <c r="A92">
        <v>89</v>
      </c>
      <c r="B92" s="1">
        <v>948</v>
      </c>
      <c r="C92" s="1">
        <v>999</v>
      </c>
      <c r="D92" s="1">
        <v>1065</v>
      </c>
      <c r="E92" s="1">
        <v>1141</v>
      </c>
      <c r="F92" s="1">
        <v>1236</v>
      </c>
      <c r="G92" s="1">
        <v>1356</v>
      </c>
      <c r="H92" s="1">
        <v>1480</v>
      </c>
      <c r="I92" s="1">
        <v>1612</v>
      </c>
      <c r="J92" s="1">
        <v>1759</v>
      </c>
      <c r="K92" s="1">
        <v>1923</v>
      </c>
      <c r="L92" s="1">
        <v>2100</v>
      </c>
      <c r="M92" s="1">
        <v>2297</v>
      </c>
      <c r="N92" s="1">
        <v>2514</v>
      </c>
      <c r="O92" s="1">
        <v>2731</v>
      </c>
      <c r="P92" s="1">
        <v>2969</v>
      </c>
      <c r="Q92" s="1">
        <v>3232</v>
      </c>
      <c r="R92" s="1">
        <v>3502</v>
      </c>
      <c r="S92" s="1">
        <v>3797</v>
      </c>
      <c r="T92" s="1">
        <v>4097</v>
      </c>
      <c r="U92" s="1">
        <v>4404</v>
      </c>
      <c r="V92" s="1">
        <v>4738</v>
      </c>
      <c r="W92" s="1">
        <v>5100</v>
      </c>
      <c r="X92" s="1">
        <v>5503</v>
      </c>
      <c r="Y92" s="1">
        <v>5899</v>
      </c>
      <c r="Z92" s="1">
        <v>6311</v>
      </c>
      <c r="AA92" s="1">
        <v>6725</v>
      </c>
      <c r="AB92" s="1">
        <v>7115</v>
      </c>
      <c r="AC92" s="1">
        <v>7518</v>
      </c>
      <c r="AD92" s="1">
        <v>7932</v>
      </c>
      <c r="AE92" s="1">
        <v>8348</v>
      </c>
      <c r="AF92" s="1">
        <v>8767</v>
      </c>
      <c r="AG92" s="1">
        <v>9238</v>
      </c>
      <c r="AH92" s="1">
        <v>9817</v>
      </c>
      <c r="AI92" s="1">
        <v>10447</v>
      </c>
      <c r="AJ92" s="1">
        <v>11152</v>
      </c>
      <c r="AK92" s="1">
        <v>11950</v>
      </c>
      <c r="AL92" s="1">
        <v>12824</v>
      </c>
      <c r="AM92" s="1">
        <v>13762</v>
      </c>
      <c r="AN92" s="1">
        <v>14708</v>
      </c>
      <c r="AO92" s="1">
        <v>15636</v>
      </c>
      <c r="AP92" s="1">
        <v>16552</v>
      </c>
      <c r="AQ92" s="1">
        <v>17413</v>
      </c>
      <c r="AR92" s="1">
        <v>18195</v>
      </c>
      <c r="AS92" s="1">
        <v>18910</v>
      </c>
      <c r="AT92" s="1">
        <v>19574</v>
      </c>
      <c r="AU92" s="1">
        <v>20189</v>
      </c>
      <c r="AV92" s="1">
        <v>20772</v>
      </c>
      <c r="AW92" s="1">
        <v>21383</v>
      </c>
      <c r="AX92" s="1">
        <v>22026</v>
      </c>
      <c r="AY92" s="1">
        <v>22669</v>
      </c>
      <c r="AZ92" s="1">
        <v>23351</v>
      </c>
      <c r="BA92" s="1">
        <v>24078</v>
      </c>
      <c r="BB92" s="1">
        <v>24799</v>
      </c>
      <c r="BC92" s="1">
        <v>25500</v>
      </c>
      <c r="BD92" s="1">
        <v>26279</v>
      </c>
      <c r="BE92" s="1">
        <v>27150</v>
      </c>
      <c r="BF92" s="1">
        <v>28174</v>
      </c>
      <c r="BG92" s="1">
        <v>29379</v>
      </c>
      <c r="BH92" s="1">
        <v>30640</v>
      </c>
      <c r="BI92" s="1">
        <v>31984</v>
      </c>
      <c r="BJ92" s="1">
        <v>33454</v>
      </c>
      <c r="BK92" s="1">
        <v>35097</v>
      </c>
      <c r="BL92" s="1">
        <v>36879</v>
      </c>
      <c r="BM92" s="1">
        <v>38667</v>
      </c>
      <c r="BN92" s="1">
        <v>40385</v>
      </c>
      <c r="BO92" s="1">
        <v>42020</v>
      </c>
      <c r="BP92" s="1">
        <v>43872</v>
      </c>
      <c r="BQ92" s="1">
        <v>45816</v>
      </c>
      <c r="BR92" s="1">
        <v>47868</v>
      </c>
      <c r="BS92" s="1">
        <v>50082</v>
      </c>
      <c r="BT92" s="9">
        <f>BS91*nSx_Mujeres!BS91</f>
        <v>52187.267905707427</v>
      </c>
      <c r="BU92" s="9">
        <f>BT91*nSx_Mujeres!BT91</f>
        <v>0</v>
      </c>
      <c r="BV92" s="9">
        <f>BU91*nSx_Mujeres!BU91</f>
        <v>0</v>
      </c>
      <c r="BW92" s="9">
        <f>BV91*nSx_Mujeres!BV91</f>
        <v>0</v>
      </c>
      <c r="BX92" s="9">
        <f>BW91*nSx_Mujeres!BW91</f>
        <v>0</v>
      </c>
      <c r="BY92" s="9">
        <f>BX91*nSx_Mujeres!BX91</f>
        <v>0</v>
      </c>
      <c r="BZ92" s="9">
        <f>BY91*nSx_Mujeres!BY91</f>
        <v>0</v>
      </c>
      <c r="CA92" s="9">
        <f>BZ91*nSx_Mujeres!BZ91</f>
        <v>0</v>
      </c>
      <c r="CB92" s="9">
        <f>CA91*nSx_Mujeres!CA91</f>
        <v>0</v>
      </c>
      <c r="CC92" s="9">
        <f>CB91*nSx_Mujeres!CB91</f>
        <v>0</v>
      </c>
      <c r="CD92" s="9">
        <f>CC91*nSx_Mujeres!CC91</f>
        <v>0</v>
      </c>
      <c r="CE92" s="9">
        <f>CD91*nSx_Mujeres!CD91</f>
        <v>0</v>
      </c>
      <c r="CF92" s="9">
        <f>CE91*nSx_Mujeres!CE91</f>
        <v>0</v>
      </c>
      <c r="CG92" s="9">
        <f>CF91*nSx_Mujeres!CF91</f>
        <v>0</v>
      </c>
      <c r="CH92" s="9">
        <f>CG91*nSx_Mujeres!CG91</f>
        <v>0</v>
      </c>
      <c r="CI92" s="9">
        <f>CH91*nSx_Mujeres!CH91</f>
        <v>0</v>
      </c>
      <c r="CJ92" s="9">
        <f>CI91*nSx_Mujeres!CI91</f>
        <v>0</v>
      </c>
      <c r="CK92" s="9">
        <f>CJ91*nSx_Mujeres!CJ91</f>
        <v>0</v>
      </c>
      <c r="CL92" s="9">
        <f>CK91*nSx_Mujeres!CK91</f>
        <v>0</v>
      </c>
      <c r="CM92" s="9">
        <f>CL91*nSx_Mujeres!CL91</f>
        <v>0</v>
      </c>
      <c r="CN92" s="9">
        <f>CM91*nSx_Mujeres!CM91</f>
        <v>0</v>
      </c>
      <c r="CO92" s="9">
        <f>CN91*nSx_Mujeres!CN91</f>
        <v>0</v>
      </c>
      <c r="CP92" s="9">
        <f>CO91*nSx_Mujeres!CO91</f>
        <v>0</v>
      </c>
      <c r="CQ92" s="9">
        <f>CP91*nSx_Mujeres!CP91</f>
        <v>0</v>
      </c>
      <c r="CR92" s="9">
        <f>CQ91*nSx_Mujeres!CQ91</f>
        <v>0</v>
      </c>
      <c r="CS92" s="9">
        <f>CR91*nSx_Mujeres!CR91</f>
        <v>0</v>
      </c>
      <c r="CT92" s="9">
        <f>CS91*nSx_Mujeres!CS91</f>
        <v>0</v>
      </c>
      <c r="CU92" s="9">
        <f>CT91*nSx_Mujeres!CT91</f>
        <v>0</v>
      </c>
      <c r="CV92" s="9">
        <f>CU91*nSx_Mujeres!CU91</f>
        <v>0</v>
      </c>
      <c r="CW92" s="9">
        <f>CV91*nSx_Mujeres!CV91</f>
        <v>0</v>
      </c>
      <c r="CX92" s="9">
        <f>CW91*nSx_Mujeres!CW91</f>
        <v>0</v>
      </c>
      <c r="CY92" s="9">
        <f>CX91*nSx_Mujeres!CX91</f>
        <v>0</v>
      </c>
      <c r="CZ92" s="9">
        <f>CY91*nSx_Mujeres!CY91</f>
        <v>0</v>
      </c>
      <c r="DA92" s="9">
        <f>CZ91*nSx_Mujeres!CZ91</f>
        <v>0</v>
      </c>
      <c r="DB92" s="9">
        <f>DA91*nSx_Mujeres!DA91</f>
        <v>0</v>
      </c>
      <c r="DC92" s="9">
        <f>DB91*nSx_Mujeres!DB91</f>
        <v>0</v>
      </c>
      <c r="DD92" s="9">
        <f>DC91*nSx_Mujeres!DC91</f>
        <v>0</v>
      </c>
      <c r="DE92" s="9">
        <f>DD91*nSx_Mujeres!DD91</f>
        <v>0</v>
      </c>
      <c r="DF92" s="9">
        <f>DE91*nSx_Mujeres!DE91</f>
        <v>0</v>
      </c>
      <c r="DG92" s="9">
        <f>DF91*nSx_Mujeres!DF91</f>
        <v>0</v>
      </c>
      <c r="DH92" s="9">
        <f>DG91*nSx_Mujeres!DG91</f>
        <v>0</v>
      </c>
      <c r="DI92" s="9">
        <f>DH91*nSx_Mujeres!DH91</f>
        <v>0</v>
      </c>
      <c r="DJ92" s="9">
        <f>DI91*nSx_Mujeres!DI91</f>
        <v>0</v>
      </c>
      <c r="DK92" s="9">
        <f>DJ91*nSx_Mujeres!DJ91</f>
        <v>0</v>
      </c>
      <c r="DL92" s="9">
        <f>DK91*nSx_Mujeres!DK91</f>
        <v>0</v>
      </c>
      <c r="DM92" s="9">
        <f>DL91*nSx_Mujeres!DL91</f>
        <v>0</v>
      </c>
      <c r="DN92" s="9">
        <f>DM91*nSx_Mujeres!DM91</f>
        <v>0</v>
      </c>
    </row>
    <row r="93" spans="1:118" s="1" customFormat="1" x14ac:dyDescent="0.3">
      <c r="A93">
        <v>90</v>
      </c>
      <c r="B93" s="1">
        <v>687</v>
      </c>
      <c r="C93" s="1">
        <v>722</v>
      </c>
      <c r="D93" s="1">
        <v>769</v>
      </c>
      <c r="E93" s="1">
        <v>824</v>
      </c>
      <c r="F93" s="1">
        <v>894</v>
      </c>
      <c r="G93" s="1">
        <v>984</v>
      </c>
      <c r="H93" s="1">
        <v>1078</v>
      </c>
      <c r="I93" s="1">
        <v>1179</v>
      </c>
      <c r="J93" s="1">
        <v>1290</v>
      </c>
      <c r="K93" s="1">
        <v>1415</v>
      </c>
      <c r="L93" s="1">
        <v>1550</v>
      </c>
      <c r="M93" s="1">
        <v>1700</v>
      </c>
      <c r="N93" s="1">
        <v>1867</v>
      </c>
      <c r="O93" s="1">
        <v>2036</v>
      </c>
      <c r="P93" s="1">
        <v>2221</v>
      </c>
      <c r="Q93" s="1">
        <v>2427</v>
      </c>
      <c r="R93" s="1">
        <v>2642</v>
      </c>
      <c r="S93" s="1">
        <v>2880</v>
      </c>
      <c r="T93" s="1">
        <v>3126</v>
      </c>
      <c r="U93" s="1">
        <v>3379</v>
      </c>
      <c r="V93" s="1">
        <v>3658</v>
      </c>
      <c r="W93" s="1">
        <v>3957</v>
      </c>
      <c r="X93" s="1">
        <v>4292</v>
      </c>
      <c r="Y93" s="1">
        <v>4624</v>
      </c>
      <c r="Z93" s="1">
        <v>4970</v>
      </c>
      <c r="AA93" s="1">
        <v>5333</v>
      </c>
      <c r="AB93" s="1">
        <v>5669</v>
      </c>
      <c r="AC93" s="1">
        <v>6016</v>
      </c>
      <c r="AD93" s="1">
        <v>6375</v>
      </c>
      <c r="AE93" s="1">
        <v>6719</v>
      </c>
      <c r="AF93" s="1">
        <v>7054</v>
      </c>
      <c r="AG93" s="1">
        <v>7415</v>
      </c>
      <c r="AH93" s="1">
        <v>7854</v>
      </c>
      <c r="AI93" s="1">
        <v>8327</v>
      </c>
      <c r="AJ93" s="1">
        <v>8854</v>
      </c>
      <c r="AK93" s="1">
        <v>9459</v>
      </c>
      <c r="AL93" s="1">
        <v>10140</v>
      </c>
      <c r="AM93" s="1">
        <v>10900</v>
      </c>
      <c r="AN93" s="1">
        <v>11700</v>
      </c>
      <c r="AO93" s="1">
        <v>12521</v>
      </c>
      <c r="AP93" s="1">
        <v>13368</v>
      </c>
      <c r="AQ93" s="1">
        <v>14183</v>
      </c>
      <c r="AR93" s="1">
        <v>14925</v>
      </c>
      <c r="AS93" s="1">
        <v>15587</v>
      </c>
      <c r="AT93" s="1">
        <v>16182</v>
      </c>
      <c r="AU93" s="1">
        <v>16716</v>
      </c>
      <c r="AV93" s="1">
        <v>17216</v>
      </c>
      <c r="AW93" s="1">
        <v>17751</v>
      </c>
      <c r="AX93" s="1">
        <v>18330</v>
      </c>
      <c r="AY93" s="1">
        <v>18931</v>
      </c>
      <c r="AZ93" s="1">
        <v>19575</v>
      </c>
      <c r="BA93" s="1">
        <v>20244</v>
      </c>
      <c r="BB93" s="1">
        <v>20881</v>
      </c>
      <c r="BC93" s="1">
        <v>21472</v>
      </c>
      <c r="BD93" s="1">
        <v>22085</v>
      </c>
      <c r="BE93" s="1">
        <v>22748</v>
      </c>
      <c r="BF93" s="1">
        <v>23532</v>
      </c>
      <c r="BG93" s="1">
        <v>24463</v>
      </c>
      <c r="BH93" s="1">
        <v>25465</v>
      </c>
      <c r="BI93" s="1">
        <v>26556</v>
      </c>
      <c r="BJ93" s="1">
        <v>27785</v>
      </c>
      <c r="BK93" s="1">
        <v>29210</v>
      </c>
      <c r="BL93" s="1">
        <v>30788</v>
      </c>
      <c r="BM93" s="1">
        <v>32376</v>
      </c>
      <c r="BN93" s="1">
        <v>33908</v>
      </c>
      <c r="BO93" s="1">
        <v>35353</v>
      </c>
      <c r="BP93" s="1">
        <v>36780</v>
      </c>
      <c r="BQ93" s="1">
        <v>38462</v>
      </c>
      <c r="BR93" s="1">
        <v>40253</v>
      </c>
      <c r="BS93" s="1">
        <v>42113</v>
      </c>
      <c r="BT93" s="9">
        <f>BS92*nSx_Mujeres!BS92</f>
        <v>43908.06384973153</v>
      </c>
      <c r="BU93" s="9">
        <f>BT92*nSx_Mujeres!BT92</f>
        <v>0</v>
      </c>
      <c r="BV93" s="9">
        <f>BU92*nSx_Mujeres!BU92</f>
        <v>0</v>
      </c>
      <c r="BW93" s="9">
        <f>BV92*nSx_Mujeres!BV92</f>
        <v>0</v>
      </c>
      <c r="BX93" s="9">
        <f>BW92*nSx_Mujeres!BW92</f>
        <v>0</v>
      </c>
      <c r="BY93" s="9">
        <f>BX92*nSx_Mujeres!BX92</f>
        <v>0</v>
      </c>
      <c r="BZ93" s="9">
        <f>BY92*nSx_Mujeres!BY92</f>
        <v>0</v>
      </c>
      <c r="CA93" s="9">
        <f>BZ92*nSx_Mujeres!BZ92</f>
        <v>0</v>
      </c>
      <c r="CB93" s="9">
        <f>CA92*nSx_Mujeres!CA92</f>
        <v>0</v>
      </c>
      <c r="CC93" s="9">
        <f>CB92*nSx_Mujeres!CB92</f>
        <v>0</v>
      </c>
      <c r="CD93" s="9">
        <f>CC92*nSx_Mujeres!CC92</f>
        <v>0</v>
      </c>
      <c r="CE93" s="9">
        <f>CD92*nSx_Mujeres!CD92</f>
        <v>0</v>
      </c>
      <c r="CF93" s="9">
        <f>CE92*nSx_Mujeres!CE92</f>
        <v>0</v>
      </c>
      <c r="CG93" s="9">
        <f>CF92*nSx_Mujeres!CF92</f>
        <v>0</v>
      </c>
      <c r="CH93" s="9">
        <f>CG92*nSx_Mujeres!CG92</f>
        <v>0</v>
      </c>
      <c r="CI93" s="9">
        <f>CH92*nSx_Mujeres!CH92</f>
        <v>0</v>
      </c>
      <c r="CJ93" s="9">
        <f>CI92*nSx_Mujeres!CI92</f>
        <v>0</v>
      </c>
      <c r="CK93" s="9">
        <f>CJ92*nSx_Mujeres!CJ92</f>
        <v>0</v>
      </c>
      <c r="CL93" s="9">
        <f>CK92*nSx_Mujeres!CK92</f>
        <v>0</v>
      </c>
      <c r="CM93" s="9">
        <f>CL92*nSx_Mujeres!CL92</f>
        <v>0</v>
      </c>
      <c r="CN93" s="9">
        <f>CM92*nSx_Mujeres!CM92</f>
        <v>0</v>
      </c>
      <c r="CO93" s="9">
        <f>CN92*nSx_Mujeres!CN92</f>
        <v>0</v>
      </c>
      <c r="CP93" s="9">
        <f>CO92*nSx_Mujeres!CO92</f>
        <v>0</v>
      </c>
      <c r="CQ93" s="9">
        <f>CP92*nSx_Mujeres!CP92</f>
        <v>0</v>
      </c>
      <c r="CR93" s="9">
        <f>CQ92*nSx_Mujeres!CQ92</f>
        <v>0</v>
      </c>
      <c r="CS93" s="9">
        <f>CR92*nSx_Mujeres!CR92</f>
        <v>0</v>
      </c>
      <c r="CT93" s="9">
        <f>CS92*nSx_Mujeres!CS92</f>
        <v>0</v>
      </c>
      <c r="CU93" s="9">
        <f>CT92*nSx_Mujeres!CT92</f>
        <v>0</v>
      </c>
      <c r="CV93" s="9">
        <f>CU92*nSx_Mujeres!CU92</f>
        <v>0</v>
      </c>
      <c r="CW93" s="9">
        <f>CV92*nSx_Mujeres!CV92</f>
        <v>0</v>
      </c>
      <c r="CX93" s="9">
        <f>CW92*nSx_Mujeres!CW92</f>
        <v>0</v>
      </c>
      <c r="CY93" s="9">
        <f>CX92*nSx_Mujeres!CX92</f>
        <v>0</v>
      </c>
      <c r="CZ93" s="9">
        <f>CY92*nSx_Mujeres!CY92</f>
        <v>0</v>
      </c>
      <c r="DA93" s="9">
        <f>CZ92*nSx_Mujeres!CZ92</f>
        <v>0</v>
      </c>
      <c r="DB93" s="9">
        <f>DA92*nSx_Mujeres!DA92</f>
        <v>0</v>
      </c>
      <c r="DC93" s="9">
        <f>DB92*nSx_Mujeres!DB92</f>
        <v>0</v>
      </c>
      <c r="DD93" s="9">
        <f>DC92*nSx_Mujeres!DC92</f>
        <v>0</v>
      </c>
      <c r="DE93" s="9">
        <f>DD92*nSx_Mujeres!DD92</f>
        <v>0</v>
      </c>
      <c r="DF93" s="9">
        <f>DE92*nSx_Mujeres!DE92</f>
        <v>0</v>
      </c>
      <c r="DG93" s="9">
        <f>DF92*nSx_Mujeres!DF92</f>
        <v>0</v>
      </c>
      <c r="DH93" s="9">
        <f>DG92*nSx_Mujeres!DG92</f>
        <v>0</v>
      </c>
      <c r="DI93" s="9">
        <f>DH92*nSx_Mujeres!DH92</f>
        <v>0</v>
      </c>
      <c r="DJ93" s="9">
        <f>DI92*nSx_Mujeres!DI92</f>
        <v>0</v>
      </c>
      <c r="DK93" s="9">
        <f>DJ92*nSx_Mujeres!DJ92</f>
        <v>0</v>
      </c>
      <c r="DL93" s="9">
        <f>DK92*nSx_Mujeres!DK92</f>
        <v>0</v>
      </c>
      <c r="DM93" s="9">
        <f>DL92*nSx_Mujeres!DL92</f>
        <v>0</v>
      </c>
      <c r="DN93" s="9">
        <f>DM92*nSx_Mujeres!DM92</f>
        <v>0</v>
      </c>
    </row>
    <row r="94" spans="1:118" s="1" customFormat="1" x14ac:dyDescent="0.3">
      <c r="A94">
        <v>91</v>
      </c>
      <c r="B94" s="1">
        <v>486</v>
      </c>
      <c r="C94" s="1">
        <v>512</v>
      </c>
      <c r="D94" s="1">
        <v>545</v>
      </c>
      <c r="E94" s="1">
        <v>583</v>
      </c>
      <c r="F94" s="1">
        <v>633</v>
      </c>
      <c r="G94" s="1">
        <v>699</v>
      </c>
      <c r="H94" s="1">
        <v>769</v>
      </c>
      <c r="I94" s="1">
        <v>843</v>
      </c>
      <c r="J94" s="1">
        <v>926</v>
      </c>
      <c r="K94" s="1">
        <v>1020</v>
      </c>
      <c r="L94" s="1">
        <v>1121</v>
      </c>
      <c r="M94" s="1">
        <v>1234</v>
      </c>
      <c r="N94" s="1">
        <v>1360</v>
      </c>
      <c r="O94" s="1">
        <v>1487</v>
      </c>
      <c r="P94" s="1">
        <v>1628</v>
      </c>
      <c r="Q94" s="1">
        <v>1787</v>
      </c>
      <c r="R94" s="1">
        <v>1953</v>
      </c>
      <c r="S94" s="1">
        <v>2139</v>
      </c>
      <c r="T94" s="1">
        <v>2334</v>
      </c>
      <c r="U94" s="1">
        <v>2538</v>
      </c>
      <c r="V94" s="1">
        <v>2766</v>
      </c>
      <c r="W94" s="1">
        <v>3008</v>
      </c>
      <c r="X94" s="1">
        <v>3283</v>
      </c>
      <c r="Y94" s="1">
        <v>3554</v>
      </c>
      <c r="Z94" s="1">
        <v>3843</v>
      </c>
      <c r="AA94" s="1">
        <v>4146</v>
      </c>
      <c r="AB94" s="1">
        <v>4429</v>
      </c>
      <c r="AC94" s="1">
        <v>4727</v>
      </c>
      <c r="AD94" s="1">
        <v>5029</v>
      </c>
      <c r="AE94" s="1">
        <v>5317</v>
      </c>
      <c r="AF94" s="1">
        <v>5592</v>
      </c>
      <c r="AG94" s="1">
        <v>5882</v>
      </c>
      <c r="AH94" s="1">
        <v>6215</v>
      </c>
      <c r="AI94" s="1">
        <v>6567</v>
      </c>
      <c r="AJ94" s="1">
        <v>6956</v>
      </c>
      <c r="AK94" s="1">
        <v>7401</v>
      </c>
      <c r="AL94" s="1">
        <v>7908</v>
      </c>
      <c r="AM94" s="1">
        <v>8491</v>
      </c>
      <c r="AN94" s="1">
        <v>9129</v>
      </c>
      <c r="AO94" s="1">
        <v>9813</v>
      </c>
      <c r="AP94" s="1">
        <v>10557</v>
      </c>
      <c r="AQ94" s="1">
        <v>11296</v>
      </c>
      <c r="AR94" s="1">
        <v>11990</v>
      </c>
      <c r="AS94" s="1">
        <v>12613</v>
      </c>
      <c r="AT94" s="1">
        <v>13159</v>
      </c>
      <c r="AU94" s="1">
        <v>13630</v>
      </c>
      <c r="AV94" s="1">
        <v>14059</v>
      </c>
      <c r="AW94" s="1">
        <v>14516</v>
      </c>
      <c r="AX94" s="1">
        <v>15016</v>
      </c>
      <c r="AY94" s="1">
        <v>15553</v>
      </c>
      <c r="AZ94" s="1">
        <v>16142</v>
      </c>
      <c r="BA94" s="1">
        <v>16769</v>
      </c>
      <c r="BB94" s="1">
        <v>17342</v>
      </c>
      <c r="BC94" s="1">
        <v>17853</v>
      </c>
      <c r="BD94" s="1">
        <v>18359</v>
      </c>
      <c r="BE94" s="1">
        <v>18871</v>
      </c>
      <c r="BF94" s="1">
        <v>19461</v>
      </c>
      <c r="BG94" s="1">
        <v>20168</v>
      </c>
      <c r="BH94" s="1">
        <v>20931</v>
      </c>
      <c r="BI94" s="1">
        <v>21784</v>
      </c>
      <c r="BJ94" s="1">
        <v>22781</v>
      </c>
      <c r="BK94" s="1">
        <v>23975</v>
      </c>
      <c r="BL94" s="1">
        <v>25331</v>
      </c>
      <c r="BM94" s="1">
        <v>26724</v>
      </c>
      <c r="BN94" s="1">
        <v>28069</v>
      </c>
      <c r="BO94" s="1">
        <v>29344</v>
      </c>
      <c r="BP94" s="1">
        <v>30593</v>
      </c>
      <c r="BQ94" s="1">
        <v>31884</v>
      </c>
      <c r="BR94" s="1">
        <v>33409</v>
      </c>
      <c r="BS94" s="1">
        <v>35017</v>
      </c>
      <c r="BT94" s="9">
        <f>BS93*nSx_Mujeres!BS93</f>
        <v>36294.5775559088</v>
      </c>
      <c r="BU94" s="9">
        <f>BT93*nSx_Mujeres!BT93</f>
        <v>0</v>
      </c>
      <c r="BV94" s="9">
        <f>BU93*nSx_Mujeres!BU93</f>
        <v>0</v>
      </c>
      <c r="BW94" s="9">
        <f>BV93*nSx_Mujeres!BV93</f>
        <v>0</v>
      </c>
      <c r="BX94" s="9">
        <f>BW93*nSx_Mujeres!BW93</f>
        <v>0</v>
      </c>
      <c r="BY94" s="9">
        <f>BX93*nSx_Mujeres!BX93</f>
        <v>0</v>
      </c>
      <c r="BZ94" s="9">
        <f>BY93*nSx_Mujeres!BY93</f>
        <v>0</v>
      </c>
      <c r="CA94" s="9">
        <f>BZ93*nSx_Mujeres!BZ93</f>
        <v>0</v>
      </c>
      <c r="CB94" s="9">
        <f>CA93*nSx_Mujeres!CA93</f>
        <v>0</v>
      </c>
      <c r="CC94" s="9">
        <f>CB93*nSx_Mujeres!CB93</f>
        <v>0</v>
      </c>
      <c r="CD94" s="9">
        <f>CC93*nSx_Mujeres!CC93</f>
        <v>0</v>
      </c>
      <c r="CE94" s="9">
        <f>CD93*nSx_Mujeres!CD93</f>
        <v>0</v>
      </c>
      <c r="CF94" s="9">
        <f>CE93*nSx_Mujeres!CE93</f>
        <v>0</v>
      </c>
      <c r="CG94" s="9">
        <f>CF93*nSx_Mujeres!CF93</f>
        <v>0</v>
      </c>
      <c r="CH94" s="9">
        <f>CG93*nSx_Mujeres!CG93</f>
        <v>0</v>
      </c>
      <c r="CI94" s="9">
        <f>CH93*nSx_Mujeres!CH93</f>
        <v>0</v>
      </c>
      <c r="CJ94" s="9">
        <f>CI93*nSx_Mujeres!CI93</f>
        <v>0</v>
      </c>
      <c r="CK94" s="9">
        <f>CJ93*nSx_Mujeres!CJ93</f>
        <v>0</v>
      </c>
      <c r="CL94" s="9">
        <f>CK93*nSx_Mujeres!CK93</f>
        <v>0</v>
      </c>
      <c r="CM94" s="9">
        <f>CL93*nSx_Mujeres!CL93</f>
        <v>0</v>
      </c>
      <c r="CN94" s="9">
        <f>CM93*nSx_Mujeres!CM93</f>
        <v>0</v>
      </c>
      <c r="CO94" s="9">
        <f>CN93*nSx_Mujeres!CN93</f>
        <v>0</v>
      </c>
      <c r="CP94" s="9">
        <f>CO93*nSx_Mujeres!CO93</f>
        <v>0</v>
      </c>
      <c r="CQ94" s="9">
        <f>CP93*nSx_Mujeres!CP93</f>
        <v>0</v>
      </c>
      <c r="CR94" s="9">
        <f>CQ93*nSx_Mujeres!CQ93</f>
        <v>0</v>
      </c>
      <c r="CS94" s="9">
        <f>CR93*nSx_Mujeres!CR93</f>
        <v>0</v>
      </c>
      <c r="CT94" s="9">
        <f>CS93*nSx_Mujeres!CS93</f>
        <v>0</v>
      </c>
      <c r="CU94" s="9">
        <f>CT93*nSx_Mujeres!CT93</f>
        <v>0</v>
      </c>
      <c r="CV94" s="9">
        <f>CU93*nSx_Mujeres!CU93</f>
        <v>0</v>
      </c>
      <c r="CW94" s="9">
        <f>CV93*nSx_Mujeres!CV93</f>
        <v>0</v>
      </c>
      <c r="CX94" s="9">
        <f>CW93*nSx_Mujeres!CW93</f>
        <v>0</v>
      </c>
      <c r="CY94" s="9">
        <f>CX93*nSx_Mujeres!CX93</f>
        <v>0</v>
      </c>
      <c r="CZ94" s="9">
        <f>CY93*nSx_Mujeres!CY93</f>
        <v>0</v>
      </c>
      <c r="DA94" s="9">
        <f>CZ93*nSx_Mujeres!CZ93</f>
        <v>0</v>
      </c>
      <c r="DB94" s="9">
        <f>DA93*nSx_Mujeres!DA93</f>
        <v>0</v>
      </c>
      <c r="DC94" s="9">
        <f>DB93*nSx_Mujeres!DB93</f>
        <v>0</v>
      </c>
      <c r="DD94" s="9">
        <f>DC93*nSx_Mujeres!DC93</f>
        <v>0</v>
      </c>
      <c r="DE94" s="9">
        <f>DD93*nSx_Mujeres!DD93</f>
        <v>0</v>
      </c>
      <c r="DF94" s="9">
        <f>DE93*nSx_Mujeres!DE93</f>
        <v>0</v>
      </c>
      <c r="DG94" s="9">
        <f>DF93*nSx_Mujeres!DF93</f>
        <v>0</v>
      </c>
      <c r="DH94" s="9">
        <f>DG93*nSx_Mujeres!DG93</f>
        <v>0</v>
      </c>
      <c r="DI94" s="9">
        <f>DH93*nSx_Mujeres!DH93</f>
        <v>0</v>
      </c>
      <c r="DJ94" s="9">
        <f>DI93*nSx_Mujeres!DI93</f>
        <v>0</v>
      </c>
      <c r="DK94" s="9">
        <f>DJ93*nSx_Mujeres!DJ93</f>
        <v>0</v>
      </c>
      <c r="DL94" s="9">
        <f>DK93*nSx_Mujeres!DK93</f>
        <v>0</v>
      </c>
      <c r="DM94" s="9">
        <f>DL93*nSx_Mujeres!DL93</f>
        <v>0</v>
      </c>
      <c r="DN94" s="9">
        <f>DM93*nSx_Mujeres!DM93</f>
        <v>0</v>
      </c>
    </row>
    <row r="95" spans="1:118" s="1" customFormat="1" x14ac:dyDescent="0.3">
      <c r="A95">
        <v>92</v>
      </c>
      <c r="B95" s="1">
        <v>337</v>
      </c>
      <c r="C95" s="1">
        <v>354</v>
      </c>
      <c r="D95" s="1">
        <v>378</v>
      </c>
      <c r="E95" s="1">
        <v>404</v>
      </c>
      <c r="F95" s="1">
        <v>439</v>
      </c>
      <c r="G95" s="1">
        <v>485</v>
      </c>
      <c r="H95" s="1">
        <v>535</v>
      </c>
      <c r="I95" s="1">
        <v>590</v>
      </c>
      <c r="J95" s="1">
        <v>650</v>
      </c>
      <c r="K95" s="1">
        <v>719</v>
      </c>
      <c r="L95" s="1">
        <v>793</v>
      </c>
      <c r="M95" s="1">
        <v>876</v>
      </c>
      <c r="N95" s="1">
        <v>969</v>
      </c>
      <c r="O95" s="1">
        <v>1063</v>
      </c>
      <c r="P95" s="1">
        <v>1168</v>
      </c>
      <c r="Q95" s="1">
        <v>1287</v>
      </c>
      <c r="R95" s="1">
        <v>1413</v>
      </c>
      <c r="S95" s="1">
        <v>1554</v>
      </c>
      <c r="T95" s="1">
        <v>1704</v>
      </c>
      <c r="U95" s="1">
        <v>1864</v>
      </c>
      <c r="V95" s="1">
        <v>2046</v>
      </c>
      <c r="W95" s="1">
        <v>2243</v>
      </c>
      <c r="X95" s="1">
        <v>2461</v>
      </c>
      <c r="Y95" s="1">
        <v>2678</v>
      </c>
      <c r="Z95" s="1">
        <v>2910</v>
      </c>
      <c r="AA95" s="1">
        <v>3154</v>
      </c>
      <c r="AB95" s="1">
        <v>3389</v>
      </c>
      <c r="AC95" s="1">
        <v>3636</v>
      </c>
      <c r="AD95" s="1">
        <v>3889</v>
      </c>
      <c r="AE95" s="1">
        <v>4129</v>
      </c>
      <c r="AF95" s="1">
        <v>4354</v>
      </c>
      <c r="AG95" s="1">
        <v>4587</v>
      </c>
      <c r="AH95" s="1">
        <v>4845</v>
      </c>
      <c r="AI95" s="1">
        <v>5112</v>
      </c>
      <c r="AJ95" s="1">
        <v>5398</v>
      </c>
      <c r="AK95" s="1">
        <v>5718</v>
      </c>
      <c r="AL95" s="1">
        <v>6089</v>
      </c>
      <c r="AM95" s="1">
        <v>6517</v>
      </c>
      <c r="AN95" s="1">
        <v>6997</v>
      </c>
      <c r="AO95" s="1">
        <v>7538</v>
      </c>
      <c r="AP95" s="1">
        <v>8146</v>
      </c>
      <c r="AQ95" s="1">
        <v>8783</v>
      </c>
      <c r="AR95" s="1">
        <v>9409</v>
      </c>
      <c r="AS95" s="1">
        <v>9983</v>
      </c>
      <c r="AT95" s="1">
        <v>10491</v>
      </c>
      <c r="AU95" s="1">
        <v>10914</v>
      </c>
      <c r="AV95" s="1">
        <v>11290</v>
      </c>
      <c r="AW95" s="1">
        <v>11676</v>
      </c>
      <c r="AX95" s="1">
        <v>12097</v>
      </c>
      <c r="AY95" s="1">
        <v>12556</v>
      </c>
      <c r="AZ95" s="1">
        <v>13077</v>
      </c>
      <c r="BA95" s="1">
        <v>13639</v>
      </c>
      <c r="BB95" s="1">
        <v>14164</v>
      </c>
      <c r="BC95" s="1">
        <v>14621</v>
      </c>
      <c r="BD95" s="1">
        <v>15049</v>
      </c>
      <c r="BE95" s="1">
        <v>15466</v>
      </c>
      <c r="BF95" s="1">
        <v>15918</v>
      </c>
      <c r="BG95" s="1">
        <v>16448</v>
      </c>
      <c r="BH95" s="1">
        <v>17008</v>
      </c>
      <c r="BI95" s="1">
        <v>17650</v>
      </c>
      <c r="BJ95" s="1">
        <v>18428</v>
      </c>
      <c r="BK95" s="1">
        <v>19395</v>
      </c>
      <c r="BL95" s="1">
        <v>20522</v>
      </c>
      <c r="BM95" s="1">
        <v>21705</v>
      </c>
      <c r="BN95" s="1">
        <v>22864</v>
      </c>
      <c r="BO95" s="1">
        <v>23967</v>
      </c>
      <c r="BP95" s="1">
        <v>25059</v>
      </c>
      <c r="BQ95" s="1">
        <v>26177</v>
      </c>
      <c r="BR95" s="1">
        <v>27344</v>
      </c>
      <c r="BS95" s="1">
        <v>28698</v>
      </c>
      <c r="BT95" s="9">
        <f>BS94*nSx_Mujeres!BS94</f>
        <v>29766.43011434517</v>
      </c>
      <c r="BU95" s="9">
        <f>BT94*nSx_Mujeres!BT94</f>
        <v>0</v>
      </c>
      <c r="BV95" s="9">
        <f>BU94*nSx_Mujeres!BU94</f>
        <v>0</v>
      </c>
      <c r="BW95" s="9">
        <f>BV94*nSx_Mujeres!BV94</f>
        <v>0</v>
      </c>
      <c r="BX95" s="9">
        <f>BW94*nSx_Mujeres!BW94</f>
        <v>0</v>
      </c>
      <c r="BY95" s="9">
        <f>BX94*nSx_Mujeres!BX94</f>
        <v>0</v>
      </c>
      <c r="BZ95" s="9">
        <f>BY94*nSx_Mujeres!BY94</f>
        <v>0</v>
      </c>
      <c r="CA95" s="9">
        <f>BZ94*nSx_Mujeres!BZ94</f>
        <v>0</v>
      </c>
      <c r="CB95" s="9">
        <f>CA94*nSx_Mujeres!CA94</f>
        <v>0</v>
      </c>
      <c r="CC95" s="9">
        <f>CB94*nSx_Mujeres!CB94</f>
        <v>0</v>
      </c>
      <c r="CD95" s="9">
        <f>CC94*nSx_Mujeres!CC94</f>
        <v>0</v>
      </c>
      <c r="CE95" s="9">
        <f>CD94*nSx_Mujeres!CD94</f>
        <v>0</v>
      </c>
      <c r="CF95" s="9">
        <f>CE94*nSx_Mujeres!CE94</f>
        <v>0</v>
      </c>
      <c r="CG95" s="9">
        <f>CF94*nSx_Mujeres!CF94</f>
        <v>0</v>
      </c>
      <c r="CH95" s="9">
        <f>CG94*nSx_Mujeres!CG94</f>
        <v>0</v>
      </c>
      <c r="CI95" s="9">
        <f>CH94*nSx_Mujeres!CH94</f>
        <v>0</v>
      </c>
      <c r="CJ95" s="9">
        <f>CI94*nSx_Mujeres!CI94</f>
        <v>0</v>
      </c>
      <c r="CK95" s="9">
        <f>CJ94*nSx_Mujeres!CJ94</f>
        <v>0</v>
      </c>
      <c r="CL95" s="9">
        <f>CK94*nSx_Mujeres!CK94</f>
        <v>0</v>
      </c>
      <c r="CM95" s="9">
        <f>CL94*nSx_Mujeres!CL94</f>
        <v>0</v>
      </c>
      <c r="CN95" s="9">
        <f>CM94*nSx_Mujeres!CM94</f>
        <v>0</v>
      </c>
      <c r="CO95" s="9">
        <f>CN94*nSx_Mujeres!CN94</f>
        <v>0</v>
      </c>
      <c r="CP95" s="9">
        <f>CO94*nSx_Mujeres!CO94</f>
        <v>0</v>
      </c>
      <c r="CQ95" s="9">
        <f>CP94*nSx_Mujeres!CP94</f>
        <v>0</v>
      </c>
      <c r="CR95" s="9">
        <f>CQ94*nSx_Mujeres!CQ94</f>
        <v>0</v>
      </c>
      <c r="CS95" s="9">
        <f>CR94*nSx_Mujeres!CR94</f>
        <v>0</v>
      </c>
      <c r="CT95" s="9">
        <f>CS94*nSx_Mujeres!CS94</f>
        <v>0</v>
      </c>
      <c r="CU95" s="9">
        <f>CT94*nSx_Mujeres!CT94</f>
        <v>0</v>
      </c>
      <c r="CV95" s="9">
        <f>CU94*nSx_Mujeres!CU94</f>
        <v>0</v>
      </c>
      <c r="CW95" s="9">
        <f>CV94*nSx_Mujeres!CV94</f>
        <v>0</v>
      </c>
      <c r="CX95" s="9">
        <f>CW94*nSx_Mujeres!CW94</f>
        <v>0</v>
      </c>
      <c r="CY95" s="9">
        <f>CX94*nSx_Mujeres!CX94</f>
        <v>0</v>
      </c>
      <c r="CZ95" s="9">
        <f>CY94*nSx_Mujeres!CY94</f>
        <v>0</v>
      </c>
      <c r="DA95" s="9">
        <f>CZ94*nSx_Mujeres!CZ94</f>
        <v>0</v>
      </c>
      <c r="DB95" s="9">
        <f>DA94*nSx_Mujeres!DA94</f>
        <v>0</v>
      </c>
      <c r="DC95" s="9">
        <f>DB94*nSx_Mujeres!DB94</f>
        <v>0</v>
      </c>
      <c r="DD95" s="9">
        <f>DC94*nSx_Mujeres!DC94</f>
        <v>0</v>
      </c>
      <c r="DE95" s="9">
        <f>DD94*nSx_Mujeres!DD94</f>
        <v>0</v>
      </c>
      <c r="DF95" s="9">
        <f>DE94*nSx_Mujeres!DE94</f>
        <v>0</v>
      </c>
      <c r="DG95" s="9">
        <f>DF94*nSx_Mujeres!DF94</f>
        <v>0</v>
      </c>
      <c r="DH95" s="9">
        <f>DG94*nSx_Mujeres!DG94</f>
        <v>0</v>
      </c>
      <c r="DI95" s="9">
        <f>DH94*nSx_Mujeres!DH94</f>
        <v>0</v>
      </c>
      <c r="DJ95" s="9">
        <f>DI94*nSx_Mujeres!DI94</f>
        <v>0</v>
      </c>
      <c r="DK95" s="9">
        <f>DJ94*nSx_Mujeres!DJ94</f>
        <v>0</v>
      </c>
      <c r="DL95" s="9">
        <f>DK94*nSx_Mujeres!DK94</f>
        <v>0</v>
      </c>
      <c r="DM95" s="9">
        <f>DL94*nSx_Mujeres!DL94</f>
        <v>0</v>
      </c>
      <c r="DN95" s="9">
        <f>DM94*nSx_Mujeres!DM94</f>
        <v>0</v>
      </c>
    </row>
    <row r="96" spans="1:118" s="1" customFormat="1" x14ac:dyDescent="0.3">
      <c r="A96">
        <v>93</v>
      </c>
      <c r="B96" s="1">
        <v>229</v>
      </c>
      <c r="C96" s="1">
        <v>240</v>
      </c>
      <c r="D96" s="1">
        <v>256</v>
      </c>
      <c r="E96" s="1">
        <v>275</v>
      </c>
      <c r="F96" s="1">
        <v>298</v>
      </c>
      <c r="G96" s="1">
        <v>330</v>
      </c>
      <c r="H96" s="1">
        <v>364</v>
      </c>
      <c r="I96" s="1">
        <v>403</v>
      </c>
      <c r="J96" s="1">
        <v>446</v>
      </c>
      <c r="K96" s="1">
        <v>494</v>
      </c>
      <c r="L96" s="1">
        <v>548</v>
      </c>
      <c r="M96" s="1">
        <v>608</v>
      </c>
      <c r="N96" s="1">
        <v>675</v>
      </c>
      <c r="O96" s="1">
        <v>743</v>
      </c>
      <c r="P96" s="1">
        <v>819</v>
      </c>
      <c r="Q96" s="1">
        <v>906</v>
      </c>
      <c r="R96" s="1">
        <v>999</v>
      </c>
      <c r="S96" s="1">
        <v>1104</v>
      </c>
      <c r="T96" s="1">
        <v>1216</v>
      </c>
      <c r="U96" s="1">
        <v>1337</v>
      </c>
      <c r="V96" s="1">
        <v>1478</v>
      </c>
      <c r="W96" s="1">
        <v>1633</v>
      </c>
      <c r="X96" s="1">
        <v>1805</v>
      </c>
      <c r="Y96" s="1">
        <v>1975</v>
      </c>
      <c r="Z96" s="1">
        <v>2155</v>
      </c>
      <c r="AA96" s="1">
        <v>2349</v>
      </c>
      <c r="AB96" s="1">
        <v>2536</v>
      </c>
      <c r="AC96" s="1">
        <v>2738</v>
      </c>
      <c r="AD96" s="1">
        <v>2942</v>
      </c>
      <c r="AE96" s="1">
        <v>3141</v>
      </c>
      <c r="AF96" s="1">
        <v>3326</v>
      </c>
      <c r="AG96" s="1">
        <v>3510</v>
      </c>
      <c r="AH96" s="1">
        <v>3718</v>
      </c>
      <c r="AI96" s="1">
        <v>3921</v>
      </c>
      <c r="AJ96" s="1">
        <v>4130</v>
      </c>
      <c r="AK96" s="1">
        <v>4361</v>
      </c>
      <c r="AL96" s="1">
        <v>4631</v>
      </c>
      <c r="AM96" s="1">
        <v>4933</v>
      </c>
      <c r="AN96" s="1">
        <v>5280</v>
      </c>
      <c r="AO96" s="1">
        <v>5681</v>
      </c>
      <c r="AP96" s="1">
        <v>6151</v>
      </c>
      <c r="AQ96" s="1">
        <v>6668</v>
      </c>
      <c r="AR96" s="1">
        <v>7197</v>
      </c>
      <c r="AS96" s="1">
        <v>7710</v>
      </c>
      <c r="AT96" s="1">
        <v>8165</v>
      </c>
      <c r="AU96" s="1">
        <v>8557</v>
      </c>
      <c r="AV96" s="1">
        <v>8891</v>
      </c>
      <c r="AW96" s="1">
        <v>9222</v>
      </c>
      <c r="AX96" s="1">
        <v>9573</v>
      </c>
      <c r="AY96" s="1">
        <v>9956</v>
      </c>
      <c r="AZ96" s="1">
        <v>10395</v>
      </c>
      <c r="BA96" s="1">
        <v>10882</v>
      </c>
      <c r="BB96" s="1">
        <v>11352</v>
      </c>
      <c r="BC96" s="1">
        <v>11760</v>
      </c>
      <c r="BD96" s="1">
        <v>12134</v>
      </c>
      <c r="BE96" s="1">
        <v>12483</v>
      </c>
      <c r="BF96" s="1">
        <v>12840</v>
      </c>
      <c r="BG96" s="1">
        <v>13246</v>
      </c>
      <c r="BH96" s="1">
        <v>13655</v>
      </c>
      <c r="BI96" s="1">
        <v>14123</v>
      </c>
      <c r="BJ96" s="1">
        <v>14708</v>
      </c>
      <c r="BK96" s="1">
        <v>15465</v>
      </c>
      <c r="BL96" s="1">
        <v>16376</v>
      </c>
      <c r="BM96" s="1">
        <v>17343</v>
      </c>
      <c r="BN96" s="1">
        <v>18310</v>
      </c>
      <c r="BO96" s="1">
        <v>19247</v>
      </c>
      <c r="BP96" s="1">
        <v>20179</v>
      </c>
      <c r="BQ96" s="1">
        <v>21142</v>
      </c>
      <c r="BR96" s="1">
        <v>22139</v>
      </c>
      <c r="BS96" s="1">
        <v>23162</v>
      </c>
      <c r="BT96" s="9">
        <f>BS95*nSx_Mujeres!BS95</f>
        <v>24036.990542801301</v>
      </c>
      <c r="BU96" s="9">
        <f>BT95*nSx_Mujeres!BT95</f>
        <v>0</v>
      </c>
      <c r="BV96" s="9">
        <f>BU95*nSx_Mujeres!BU95</f>
        <v>0</v>
      </c>
      <c r="BW96" s="9">
        <f>BV95*nSx_Mujeres!BV95</f>
        <v>0</v>
      </c>
      <c r="BX96" s="9">
        <f>BW95*nSx_Mujeres!BW95</f>
        <v>0</v>
      </c>
      <c r="BY96" s="9">
        <f>BX95*nSx_Mujeres!BX95</f>
        <v>0</v>
      </c>
      <c r="BZ96" s="9">
        <f>BY95*nSx_Mujeres!BY95</f>
        <v>0</v>
      </c>
      <c r="CA96" s="9">
        <f>BZ95*nSx_Mujeres!BZ95</f>
        <v>0</v>
      </c>
      <c r="CB96" s="9">
        <f>CA95*nSx_Mujeres!CA95</f>
        <v>0</v>
      </c>
      <c r="CC96" s="9">
        <f>CB95*nSx_Mujeres!CB95</f>
        <v>0</v>
      </c>
      <c r="CD96" s="9">
        <f>CC95*nSx_Mujeres!CC95</f>
        <v>0</v>
      </c>
      <c r="CE96" s="9">
        <f>CD95*nSx_Mujeres!CD95</f>
        <v>0</v>
      </c>
      <c r="CF96" s="9">
        <f>CE95*nSx_Mujeres!CE95</f>
        <v>0</v>
      </c>
      <c r="CG96" s="9">
        <f>CF95*nSx_Mujeres!CF95</f>
        <v>0</v>
      </c>
      <c r="CH96" s="9">
        <f>CG95*nSx_Mujeres!CG95</f>
        <v>0</v>
      </c>
      <c r="CI96" s="9">
        <f>CH95*nSx_Mujeres!CH95</f>
        <v>0</v>
      </c>
      <c r="CJ96" s="9">
        <f>CI95*nSx_Mujeres!CI95</f>
        <v>0</v>
      </c>
      <c r="CK96" s="9">
        <f>CJ95*nSx_Mujeres!CJ95</f>
        <v>0</v>
      </c>
      <c r="CL96" s="9">
        <f>CK95*nSx_Mujeres!CK95</f>
        <v>0</v>
      </c>
      <c r="CM96" s="9">
        <f>CL95*nSx_Mujeres!CL95</f>
        <v>0</v>
      </c>
      <c r="CN96" s="9">
        <f>CM95*nSx_Mujeres!CM95</f>
        <v>0</v>
      </c>
      <c r="CO96" s="9">
        <f>CN95*nSx_Mujeres!CN95</f>
        <v>0</v>
      </c>
      <c r="CP96" s="9">
        <f>CO95*nSx_Mujeres!CO95</f>
        <v>0</v>
      </c>
      <c r="CQ96" s="9">
        <f>CP95*nSx_Mujeres!CP95</f>
        <v>0</v>
      </c>
      <c r="CR96" s="9">
        <f>CQ95*nSx_Mujeres!CQ95</f>
        <v>0</v>
      </c>
      <c r="CS96" s="9">
        <f>CR95*nSx_Mujeres!CR95</f>
        <v>0</v>
      </c>
      <c r="CT96" s="9">
        <f>CS95*nSx_Mujeres!CS95</f>
        <v>0</v>
      </c>
      <c r="CU96" s="9">
        <f>CT95*nSx_Mujeres!CT95</f>
        <v>0</v>
      </c>
      <c r="CV96" s="9">
        <f>CU95*nSx_Mujeres!CU95</f>
        <v>0</v>
      </c>
      <c r="CW96" s="9">
        <f>CV95*nSx_Mujeres!CV95</f>
        <v>0</v>
      </c>
      <c r="CX96" s="9">
        <f>CW95*nSx_Mujeres!CW95</f>
        <v>0</v>
      </c>
      <c r="CY96" s="9">
        <f>CX95*nSx_Mujeres!CX95</f>
        <v>0</v>
      </c>
      <c r="CZ96" s="9">
        <f>CY95*nSx_Mujeres!CY95</f>
        <v>0</v>
      </c>
      <c r="DA96" s="9">
        <f>CZ95*nSx_Mujeres!CZ95</f>
        <v>0</v>
      </c>
      <c r="DB96" s="9">
        <f>DA95*nSx_Mujeres!DA95</f>
        <v>0</v>
      </c>
      <c r="DC96" s="9">
        <f>DB95*nSx_Mujeres!DB95</f>
        <v>0</v>
      </c>
      <c r="DD96" s="9">
        <f>DC95*nSx_Mujeres!DC95</f>
        <v>0</v>
      </c>
      <c r="DE96" s="9">
        <f>DD95*nSx_Mujeres!DD95</f>
        <v>0</v>
      </c>
      <c r="DF96" s="9">
        <f>DE95*nSx_Mujeres!DE95</f>
        <v>0</v>
      </c>
      <c r="DG96" s="9">
        <f>DF95*nSx_Mujeres!DF95</f>
        <v>0</v>
      </c>
      <c r="DH96" s="9">
        <f>DG95*nSx_Mujeres!DG95</f>
        <v>0</v>
      </c>
      <c r="DI96" s="9">
        <f>DH95*nSx_Mujeres!DH95</f>
        <v>0</v>
      </c>
      <c r="DJ96" s="9">
        <f>DI95*nSx_Mujeres!DI95</f>
        <v>0</v>
      </c>
      <c r="DK96" s="9">
        <f>DJ95*nSx_Mujeres!DJ95</f>
        <v>0</v>
      </c>
      <c r="DL96" s="9">
        <f>DK95*nSx_Mujeres!DK95</f>
        <v>0</v>
      </c>
      <c r="DM96" s="9">
        <f>DL95*nSx_Mujeres!DL95</f>
        <v>0</v>
      </c>
      <c r="DN96" s="9">
        <f>DM95*nSx_Mujeres!DM95</f>
        <v>0</v>
      </c>
    </row>
    <row r="97" spans="1:118" s="1" customFormat="1" x14ac:dyDescent="0.3">
      <c r="A97">
        <v>94</v>
      </c>
      <c r="B97" s="1">
        <v>153</v>
      </c>
      <c r="C97" s="1">
        <v>159</v>
      </c>
      <c r="D97" s="1">
        <v>169</v>
      </c>
      <c r="E97" s="1">
        <v>181</v>
      </c>
      <c r="F97" s="1">
        <v>198</v>
      </c>
      <c r="G97" s="1">
        <v>219</v>
      </c>
      <c r="H97" s="1">
        <v>242</v>
      </c>
      <c r="I97" s="1">
        <v>268</v>
      </c>
      <c r="J97" s="1">
        <v>298</v>
      </c>
      <c r="K97" s="1">
        <v>332</v>
      </c>
      <c r="L97" s="1">
        <v>369</v>
      </c>
      <c r="M97" s="1">
        <v>411</v>
      </c>
      <c r="N97" s="1">
        <v>458</v>
      </c>
      <c r="O97" s="1">
        <v>507</v>
      </c>
      <c r="P97" s="1">
        <v>561</v>
      </c>
      <c r="Q97" s="1">
        <v>623</v>
      </c>
      <c r="R97" s="1">
        <v>689</v>
      </c>
      <c r="S97" s="1">
        <v>765</v>
      </c>
      <c r="T97" s="1">
        <v>848</v>
      </c>
      <c r="U97" s="1">
        <v>936</v>
      </c>
      <c r="V97" s="1">
        <v>1043</v>
      </c>
      <c r="W97" s="1">
        <v>1158</v>
      </c>
      <c r="X97" s="1">
        <v>1291</v>
      </c>
      <c r="Y97" s="1">
        <v>1423</v>
      </c>
      <c r="Z97" s="1">
        <v>1565</v>
      </c>
      <c r="AA97" s="1">
        <v>1713</v>
      </c>
      <c r="AB97" s="1">
        <v>1856</v>
      </c>
      <c r="AC97" s="1">
        <v>2011</v>
      </c>
      <c r="AD97" s="1">
        <v>2176</v>
      </c>
      <c r="AE97" s="1">
        <v>2333</v>
      </c>
      <c r="AF97" s="1">
        <v>2479</v>
      </c>
      <c r="AG97" s="1">
        <v>2627</v>
      </c>
      <c r="AH97" s="1">
        <v>2792</v>
      </c>
      <c r="AI97" s="1">
        <v>2952</v>
      </c>
      <c r="AJ97" s="1">
        <v>3107</v>
      </c>
      <c r="AK97" s="1">
        <v>3278</v>
      </c>
      <c r="AL97" s="1">
        <v>3468</v>
      </c>
      <c r="AM97" s="1">
        <v>3678</v>
      </c>
      <c r="AN97" s="1">
        <v>3920</v>
      </c>
      <c r="AO97" s="1">
        <v>4207</v>
      </c>
      <c r="AP97" s="1">
        <v>4552</v>
      </c>
      <c r="AQ97" s="1">
        <v>4953</v>
      </c>
      <c r="AR97" s="1">
        <v>5369</v>
      </c>
      <c r="AS97" s="1">
        <v>5793</v>
      </c>
      <c r="AT97" s="1">
        <v>6195</v>
      </c>
      <c r="AU97" s="1">
        <v>6545</v>
      </c>
      <c r="AV97" s="1">
        <v>6850</v>
      </c>
      <c r="AW97" s="1">
        <v>7138</v>
      </c>
      <c r="AX97" s="1">
        <v>7433</v>
      </c>
      <c r="AY97" s="1">
        <v>7747</v>
      </c>
      <c r="AZ97" s="1">
        <v>8107</v>
      </c>
      <c r="BA97" s="1">
        <v>8513</v>
      </c>
      <c r="BB97" s="1">
        <v>8910</v>
      </c>
      <c r="BC97" s="1">
        <v>9267</v>
      </c>
      <c r="BD97" s="1">
        <v>9598</v>
      </c>
      <c r="BE97" s="1">
        <v>9897</v>
      </c>
      <c r="BF97" s="1">
        <v>10192</v>
      </c>
      <c r="BG97" s="1">
        <v>10512</v>
      </c>
      <c r="BH97" s="1">
        <v>10816</v>
      </c>
      <c r="BI97" s="1">
        <v>11153</v>
      </c>
      <c r="BJ97" s="1">
        <v>11578</v>
      </c>
      <c r="BK97" s="1">
        <v>12148</v>
      </c>
      <c r="BL97" s="1">
        <v>12855</v>
      </c>
      <c r="BM97" s="1">
        <v>13628</v>
      </c>
      <c r="BN97" s="1">
        <v>14408</v>
      </c>
      <c r="BO97" s="1">
        <v>15177</v>
      </c>
      <c r="BP97" s="1">
        <v>15956</v>
      </c>
      <c r="BQ97" s="1">
        <v>16764</v>
      </c>
      <c r="BR97" s="1">
        <v>17609</v>
      </c>
      <c r="BS97" s="1">
        <v>18471</v>
      </c>
      <c r="BT97" s="9">
        <f>BS96*nSx_Mujeres!BS96</f>
        <v>19095.494602123483</v>
      </c>
      <c r="BU97" s="9">
        <f>BT96*nSx_Mujeres!BT96</f>
        <v>0</v>
      </c>
      <c r="BV97" s="9">
        <f>BU96*nSx_Mujeres!BU96</f>
        <v>0</v>
      </c>
      <c r="BW97" s="9">
        <f>BV96*nSx_Mujeres!BV96</f>
        <v>0</v>
      </c>
      <c r="BX97" s="9">
        <f>BW96*nSx_Mujeres!BW96</f>
        <v>0</v>
      </c>
      <c r="BY97" s="9">
        <f>BX96*nSx_Mujeres!BX96</f>
        <v>0</v>
      </c>
      <c r="BZ97" s="9">
        <f>BY96*nSx_Mujeres!BY96</f>
        <v>0</v>
      </c>
      <c r="CA97" s="9">
        <f>BZ96*nSx_Mujeres!BZ96</f>
        <v>0</v>
      </c>
      <c r="CB97" s="9">
        <f>CA96*nSx_Mujeres!CA96</f>
        <v>0</v>
      </c>
      <c r="CC97" s="9">
        <f>CB96*nSx_Mujeres!CB96</f>
        <v>0</v>
      </c>
      <c r="CD97" s="9">
        <f>CC96*nSx_Mujeres!CC96</f>
        <v>0</v>
      </c>
      <c r="CE97" s="9">
        <f>CD96*nSx_Mujeres!CD96</f>
        <v>0</v>
      </c>
      <c r="CF97" s="9">
        <f>CE96*nSx_Mujeres!CE96</f>
        <v>0</v>
      </c>
      <c r="CG97" s="9">
        <f>CF96*nSx_Mujeres!CF96</f>
        <v>0</v>
      </c>
      <c r="CH97" s="9">
        <f>CG96*nSx_Mujeres!CG96</f>
        <v>0</v>
      </c>
      <c r="CI97" s="9">
        <f>CH96*nSx_Mujeres!CH96</f>
        <v>0</v>
      </c>
      <c r="CJ97" s="9">
        <f>CI96*nSx_Mujeres!CI96</f>
        <v>0</v>
      </c>
      <c r="CK97" s="9">
        <f>CJ96*nSx_Mujeres!CJ96</f>
        <v>0</v>
      </c>
      <c r="CL97" s="9">
        <f>CK96*nSx_Mujeres!CK96</f>
        <v>0</v>
      </c>
      <c r="CM97" s="9">
        <f>CL96*nSx_Mujeres!CL96</f>
        <v>0</v>
      </c>
      <c r="CN97" s="9">
        <f>CM96*nSx_Mujeres!CM96</f>
        <v>0</v>
      </c>
      <c r="CO97" s="9">
        <f>CN96*nSx_Mujeres!CN96</f>
        <v>0</v>
      </c>
      <c r="CP97" s="9">
        <f>CO96*nSx_Mujeres!CO96</f>
        <v>0</v>
      </c>
      <c r="CQ97" s="9">
        <f>CP96*nSx_Mujeres!CP96</f>
        <v>0</v>
      </c>
      <c r="CR97" s="9">
        <f>CQ96*nSx_Mujeres!CQ96</f>
        <v>0</v>
      </c>
      <c r="CS97" s="9">
        <f>CR96*nSx_Mujeres!CR96</f>
        <v>0</v>
      </c>
      <c r="CT97" s="9">
        <f>CS96*nSx_Mujeres!CS96</f>
        <v>0</v>
      </c>
      <c r="CU97" s="9">
        <f>CT96*nSx_Mujeres!CT96</f>
        <v>0</v>
      </c>
      <c r="CV97" s="9">
        <f>CU96*nSx_Mujeres!CU96</f>
        <v>0</v>
      </c>
      <c r="CW97" s="9">
        <f>CV96*nSx_Mujeres!CV96</f>
        <v>0</v>
      </c>
      <c r="CX97" s="9">
        <f>CW96*nSx_Mujeres!CW96</f>
        <v>0</v>
      </c>
      <c r="CY97" s="9">
        <f>CX96*nSx_Mujeres!CX96</f>
        <v>0</v>
      </c>
      <c r="CZ97" s="9">
        <f>CY96*nSx_Mujeres!CY96</f>
        <v>0</v>
      </c>
      <c r="DA97" s="9">
        <f>CZ96*nSx_Mujeres!CZ96</f>
        <v>0</v>
      </c>
      <c r="DB97" s="9">
        <f>DA96*nSx_Mujeres!DA96</f>
        <v>0</v>
      </c>
      <c r="DC97" s="9">
        <f>DB96*nSx_Mujeres!DB96</f>
        <v>0</v>
      </c>
      <c r="DD97" s="9">
        <f>DC96*nSx_Mujeres!DC96</f>
        <v>0</v>
      </c>
      <c r="DE97" s="9">
        <f>DD96*nSx_Mujeres!DD96</f>
        <v>0</v>
      </c>
      <c r="DF97" s="9">
        <f>DE96*nSx_Mujeres!DE96</f>
        <v>0</v>
      </c>
      <c r="DG97" s="9">
        <f>DF96*nSx_Mujeres!DF96</f>
        <v>0</v>
      </c>
      <c r="DH97" s="9">
        <f>DG96*nSx_Mujeres!DG96</f>
        <v>0</v>
      </c>
      <c r="DI97" s="9">
        <f>DH96*nSx_Mujeres!DH96</f>
        <v>0</v>
      </c>
      <c r="DJ97" s="9">
        <f>DI96*nSx_Mujeres!DI96</f>
        <v>0</v>
      </c>
      <c r="DK97" s="9">
        <f>DJ96*nSx_Mujeres!DJ96</f>
        <v>0</v>
      </c>
      <c r="DL97" s="9">
        <f>DK96*nSx_Mujeres!DK96</f>
        <v>0</v>
      </c>
      <c r="DM97" s="9">
        <f>DL96*nSx_Mujeres!DL96</f>
        <v>0</v>
      </c>
      <c r="DN97" s="9">
        <f>DM96*nSx_Mujeres!DM96</f>
        <v>0</v>
      </c>
    </row>
    <row r="98" spans="1:118" s="1" customFormat="1" x14ac:dyDescent="0.3">
      <c r="A98">
        <v>95</v>
      </c>
      <c r="B98" s="1">
        <v>99</v>
      </c>
      <c r="C98" s="1">
        <v>103</v>
      </c>
      <c r="D98" s="1">
        <v>109</v>
      </c>
      <c r="E98" s="1">
        <v>117</v>
      </c>
      <c r="F98" s="1">
        <v>127</v>
      </c>
      <c r="G98" s="1">
        <v>142</v>
      </c>
      <c r="H98" s="1">
        <v>157</v>
      </c>
      <c r="I98" s="1">
        <v>174</v>
      </c>
      <c r="J98" s="1">
        <v>194</v>
      </c>
      <c r="K98" s="1">
        <v>217</v>
      </c>
      <c r="L98" s="1">
        <v>242</v>
      </c>
      <c r="M98" s="1">
        <v>271</v>
      </c>
      <c r="N98" s="1">
        <v>304</v>
      </c>
      <c r="O98" s="1">
        <v>337</v>
      </c>
      <c r="P98" s="1">
        <v>375</v>
      </c>
      <c r="Q98" s="1">
        <v>418</v>
      </c>
      <c r="R98" s="1">
        <v>464</v>
      </c>
      <c r="S98" s="1">
        <v>517</v>
      </c>
      <c r="T98" s="1">
        <v>575</v>
      </c>
      <c r="U98" s="1">
        <v>639</v>
      </c>
      <c r="V98" s="1">
        <v>718</v>
      </c>
      <c r="W98" s="1">
        <v>803</v>
      </c>
      <c r="X98" s="1">
        <v>902</v>
      </c>
      <c r="Y98" s="1">
        <v>1000</v>
      </c>
      <c r="Z98" s="1">
        <v>1107</v>
      </c>
      <c r="AA98" s="1">
        <v>1218</v>
      </c>
      <c r="AB98" s="1">
        <v>1327</v>
      </c>
      <c r="AC98" s="1">
        <v>1444</v>
      </c>
      <c r="AD98" s="1">
        <v>1568</v>
      </c>
      <c r="AE98" s="1">
        <v>1692</v>
      </c>
      <c r="AF98" s="1">
        <v>1809</v>
      </c>
      <c r="AG98" s="1">
        <v>1920</v>
      </c>
      <c r="AH98" s="1">
        <v>2049</v>
      </c>
      <c r="AI98" s="1">
        <v>2174</v>
      </c>
      <c r="AJ98" s="1">
        <v>2293</v>
      </c>
      <c r="AK98" s="1">
        <v>2417</v>
      </c>
      <c r="AL98" s="1">
        <v>2551</v>
      </c>
      <c r="AM98" s="1">
        <v>2697</v>
      </c>
      <c r="AN98" s="1">
        <v>2866</v>
      </c>
      <c r="AO98" s="1">
        <v>3063</v>
      </c>
      <c r="AP98" s="1">
        <v>3304</v>
      </c>
      <c r="AQ98" s="1">
        <v>3593</v>
      </c>
      <c r="AR98" s="1">
        <v>3909</v>
      </c>
      <c r="AS98" s="1">
        <v>4242</v>
      </c>
      <c r="AT98" s="1">
        <v>4573</v>
      </c>
      <c r="AU98" s="1">
        <v>4870</v>
      </c>
      <c r="AV98" s="1">
        <v>5139</v>
      </c>
      <c r="AW98" s="1">
        <v>5391</v>
      </c>
      <c r="AX98" s="1">
        <v>5648</v>
      </c>
      <c r="AY98" s="1">
        <v>5907</v>
      </c>
      <c r="AZ98" s="1">
        <v>6199</v>
      </c>
      <c r="BA98" s="1">
        <v>6528</v>
      </c>
      <c r="BB98" s="1">
        <v>6849</v>
      </c>
      <c r="BC98" s="1">
        <v>7145</v>
      </c>
      <c r="BD98" s="1">
        <v>7434</v>
      </c>
      <c r="BE98" s="1">
        <v>7689</v>
      </c>
      <c r="BF98" s="1">
        <v>7938</v>
      </c>
      <c r="BG98" s="1">
        <v>8196</v>
      </c>
      <c r="BH98" s="1">
        <v>8428</v>
      </c>
      <c r="BI98" s="1">
        <v>8671</v>
      </c>
      <c r="BJ98" s="1">
        <v>8983</v>
      </c>
      <c r="BK98" s="1">
        <v>9401</v>
      </c>
      <c r="BL98" s="1">
        <v>9939</v>
      </c>
      <c r="BM98" s="1">
        <v>10533</v>
      </c>
      <c r="BN98" s="1">
        <v>11135</v>
      </c>
      <c r="BO98" s="1">
        <v>11743</v>
      </c>
      <c r="BP98" s="1">
        <v>12377</v>
      </c>
      <c r="BQ98" s="1">
        <v>13039</v>
      </c>
      <c r="BR98" s="1">
        <v>13739</v>
      </c>
      <c r="BS98" s="1">
        <v>14458</v>
      </c>
      <c r="BT98" s="9">
        <f>BS97*nSx_Mujeres!BS97</f>
        <v>14972.968777157639</v>
      </c>
      <c r="BU98" s="9">
        <f>BT97*nSx_Mujeres!BT97</f>
        <v>0</v>
      </c>
      <c r="BV98" s="9">
        <f>BU97*nSx_Mujeres!BU97</f>
        <v>0</v>
      </c>
      <c r="BW98" s="9">
        <f>BV97*nSx_Mujeres!BV97</f>
        <v>0</v>
      </c>
      <c r="BX98" s="9">
        <f>BW97*nSx_Mujeres!BW97</f>
        <v>0</v>
      </c>
      <c r="BY98" s="9">
        <f>BX97*nSx_Mujeres!BX97</f>
        <v>0</v>
      </c>
      <c r="BZ98" s="9">
        <f>BY97*nSx_Mujeres!BY97</f>
        <v>0</v>
      </c>
      <c r="CA98" s="9">
        <f>BZ97*nSx_Mujeres!BZ97</f>
        <v>0</v>
      </c>
      <c r="CB98" s="9">
        <f>CA97*nSx_Mujeres!CA97</f>
        <v>0</v>
      </c>
      <c r="CC98" s="9">
        <f>CB97*nSx_Mujeres!CB97</f>
        <v>0</v>
      </c>
      <c r="CD98" s="9">
        <f>CC97*nSx_Mujeres!CC97</f>
        <v>0</v>
      </c>
      <c r="CE98" s="9">
        <f>CD97*nSx_Mujeres!CD97</f>
        <v>0</v>
      </c>
      <c r="CF98" s="9">
        <f>CE97*nSx_Mujeres!CE97</f>
        <v>0</v>
      </c>
      <c r="CG98" s="9">
        <f>CF97*nSx_Mujeres!CF97</f>
        <v>0</v>
      </c>
      <c r="CH98" s="9">
        <f>CG97*nSx_Mujeres!CG97</f>
        <v>0</v>
      </c>
      <c r="CI98" s="9">
        <f>CH97*nSx_Mujeres!CH97</f>
        <v>0</v>
      </c>
      <c r="CJ98" s="9">
        <f>CI97*nSx_Mujeres!CI97</f>
        <v>0</v>
      </c>
      <c r="CK98" s="9">
        <f>CJ97*nSx_Mujeres!CJ97</f>
        <v>0</v>
      </c>
      <c r="CL98" s="9">
        <f>CK97*nSx_Mujeres!CK97</f>
        <v>0</v>
      </c>
      <c r="CM98" s="9">
        <f>CL97*nSx_Mujeres!CL97</f>
        <v>0</v>
      </c>
      <c r="CN98" s="9">
        <f>CM97*nSx_Mujeres!CM97</f>
        <v>0</v>
      </c>
      <c r="CO98" s="9">
        <f>CN97*nSx_Mujeres!CN97</f>
        <v>0</v>
      </c>
      <c r="CP98" s="9">
        <f>CO97*nSx_Mujeres!CO97</f>
        <v>0</v>
      </c>
      <c r="CQ98" s="9">
        <f>CP97*nSx_Mujeres!CP97</f>
        <v>0</v>
      </c>
      <c r="CR98" s="9">
        <f>CQ97*nSx_Mujeres!CQ97</f>
        <v>0</v>
      </c>
      <c r="CS98" s="9">
        <f>CR97*nSx_Mujeres!CR97</f>
        <v>0</v>
      </c>
      <c r="CT98" s="9">
        <f>CS97*nSx_Mujeres!CS97</f>
        <v>0</v>
      </c>
      <c r="CU98" s="9">
        <f>CT97*nSx_Mujeres!CT97</f>
        <v>0</v>
      </c>
      <c r="CV98" s="9">
        <f>CU97*nSx_Mujeres!CU97</f>
        <v>0</v>
      </c>
      <c r="CW98" s="9">
        <f>CV97*nSx_Mujeres!CV97</f>
        <v>0</v>
      </c>
      <c r="CX98" s="9">
        <f>CW97*nSx_Mujeres!CW97</f>
        <v>0</v>
      </c>
      <c r="CY98" s="9">
        <f>CX97*nSx_Mujeres!CX97</f>
        <v>0</v>
      </c>
      <c r="CZ98" s="9">
        <f>CY97*nSx_Mujeres!CY97</f>
        <v>0</v>
      </c>
      <c r="DA98" s="9">
        <f>CZ97*nSx_Mujeres!CZ97</f>
        <v>0</v>
      </c>
      <c r="DB98" s="9">
        <f>DA97*nSx_Mujeres!DA97</f>
        <v>0</v>
      </c>
      <c r="DC98" s="9">
        <f>DB97*nSx_Mujeres!DB97</f>
        <v>0</v>
      </c>
      <c r="DD98" s="9">
        <f>DC97*nSx_Mujeres!DC97</f>
        <v>0</v>
      </c>
      <c r="DE98" s="9">
        <f>DD97*nSx_Mujeres!DD97</f>
        <v>0</v>
      </c>
      <c r="DF98" s="9">
        <f>DE97*nSx_Mujeres!DE97</f>
        <v>0</v>
      </c>
      <c r="DG98" s="9">
        <f>DF97*nSx_Mujeres!DF97</f>
        <v>0</v>
      </c>
      <c r="DH98" s="9">
        <f>DG97*nSx_Mujeres!DG97</f>
        <v>0</v>
      </c>
      <c r="DI98" s="9">
        <f>DH97*nSx_Mujeres!DH97</f>
        <v>0</v>
      </c>
      <c r="DJ98" s="9">
        <f>DI97*nSx_Mujeres!DI97</f>
        <v>0</v>
      </c>
      <c r="DK98" s="9">
        <f>DJ97*nSx_Mujeres!DJ97</f>
        <v>0</v>
      </c>
      <c r="DL98" s="9">
        <f>DK97*nSx_Mujeres!DK97</f>
        <v>0</v>
      </c>
      <c r="DM98" s="9">
        <f>DL97*nSx_Mujeres!DL97</f>
        <v>0</v>
      </c>
      <c r="DN98" s="9">
        <f>DM97*nSx_Mujeres!DM97</f>
        <v>0</v>
      </c>
    </row>
    <row r="99" spans="1:118" s="1" customFormat="1" x14ac:dyDescent="0.3">
      <c r="A99">
        <v>96</v>
      </c>
      <c r="B99" s="1">
        <v>62</v>
      </c>
      <c r="C99" s="1">
        <v>65</v>
      </c>
      <c r="D99" s="1">
        <v>69</v>
      </c>
      <c r="E99" s="1">
        <v>73</v>
      </c>
      <c r="F99" s="1">
        <v>80</v>
      </c>
      <c r="G99" s="1">
        <v>89</v>
      </c>
      <c r="H99" s="1">
        <v>99</v>
      </c>
      <c r="I99" s="1">
        <v>110</v>
      </c>
      <c r="J99" s="1">
        <v>123</v>
      </c>
      <c r="K99" s="1">
        <v>138</v>
      </c>
      <c r="L99" s="1">
        <v>154</v>
      </c>
      <c r="M99" s="1">
        <v>173</v>
      </c>
      <c r="N99" s="1">
        <v>195</v>
      </c>
      <c r="O99" s="1">
        <v>218</v>
      </c>
      <c r="P99" s="1">
        <v>243</v>
      </c>
      <c r="Q99" s="1">
        <v>273</v>
      </c>
      <c r="R99" s="1">
        <v>304</v>
      </c>
      <c r="S99" s="1">
        <v>340</v>
      </c>
      <c r="T99" s="1">
        <v>380</v>
      </c>
      <c r="U99" s="1">
        <v>425</v>
      </c>
      <c r="V99" s="1">
        <v>484</v>
      </c>
      <c r="W99" s="1">
        <v>544</v>
      </c>
      <c r="X99" s="1">
        <v>614</v>
      </c>
      <c r="Y99" s="1">
        <v>686</v>
      </c>
      <c r="Z99" s="1">
        <v>764</v>
      </c>
      <c r="AA99" s="1">
        <v>844</v>
      </c>
      <c r="AB99" s="1">
        <v>925</v>
      </c>
      <c r="AC99" s="1">
        <v>1013</v>
      </c>
      <c r="AD99" s="1">
        <v>1102</v>
      </c>
      <c r="AE99" s="1">
        <v>1195</v>
      </c>
      <c r="AF99" s="1">
        <v>1282</v>
      </c>
      <c r="AG99" s="1">
        <v>1370</v>
      </c>
      <c r="AH99" s="1">
        <v>1468</v>
      </c>
      <c r="AI99" s="1">
        <v>1563</v>
      </c>
      <c r="AJ99" s="1">
        <v>1657</v>
      </c>
      <c r="AK99" s="1">
        <v>1746</v>
      </c>
      <c r="AL99" s="1">
        <v>1844</v>
      </c>
      <c r="AM99" s="1">
        <v>1944</v>
      </c>
      <c r="AN99" s="1">
        <v>2057</v>
      </c>
      <c r="AO99" s="1">
        <v>2190</v>
      </c>
      <c r="AP99" s="1">
        <v>2355</v>
      </c>
      <c r="AQ99" s="1">
        <v>2553</v>
      </c>
      <c r="AR99" s="1">
        <v>2780</v>
      </c>
      <c r="AS99" s="1">
        <v>3028</v>
      </c>
      <c r="AT99" s="1">
        <v>3279</v>
      </c>
      <c r="AU99" s="1">
        <v>3520</v>
      </c>
      <c r="AV99" s="1">
        <v>3744</v>
      </c>
      <c r="AW99" s="1">
        <v>3966</v>
      </c>
      <c r="AX99" s="1">
        <v>4185</v>
      </c>
      <c r="AY99" s="1">
        <v>4401</v>
      </c>
      <c r="AZ99" s="1">
        <v>4637</v>
      </c>
      <c r="BA99" s="1">
        <v>4897</v>
      </c>
      <c r="BB99" s="1">
        <v>5151</v>
      </c>
      <c r="BC99" s="1">
        <v>5388</v>
      </c>
      <c r="BD99" s="1">
        <v>5622</v>
      </c>
      <c r="BE99" s="1">
        <v>5836</v>
      </c>
      <c r="BF99" s="1">
        <v>6048</v>
      </c>
      <c r="BG99" s="1">
        <v>6263</v>
      </c>
      <c r="BH99" s="1">
        <v>6445</v>
      </c>
      <c r="BI99" s="1">
        <v>6631</v>
      </c>
      <c r="BJ99" s="1">
        <v>6853</v>
      </c>
      <c r="BK99" s="1">
        <v>7160</v>
      </c>
      <c r="BL99" s="1">
        <v>7558</v>
      </c>
      <c r="BM99" s="1">
        <v>7998</v>
      </c>
      <c r="BN99" s="1">
        <v>8454</v>
      </c>
      <c r="BO99" s="1">
        <v>8915</v>
      </c>
      <c r="BP99" s="1">
        <v>9403</v>
      </c>
      <c r="BQ99" s="1">
        <v>9933</v>
      </c>
      <c r="BR99" s="1">
        <v>10500</v>
      </c>
      <c r="BS99" s="1">
        <v>11084</v>
      </c>
      <c r="BT99" s="9">
        <f>BS98*nSx_Mujeres!BS98</f>
        <v>11511.154796328914</v>
      </c>
      <c r="BU99" s="9">
        <f>BT98*nSx_Mujeres!BT98</f>
        <v>0</v>
      </c>
      <c r="BV99" s="9">
        <f>BU98*nSx_Mujeres!BU98</f>
        <v>0</v>
      </c>
      <c r="BW99" s="9">
        <f>BV98*nSx_Mujeres!BV98</f>
        <v>0</v>
      </c>
      <c r="BX99" s="9">
        <f>BW98*nSx_Mujeres!BW98</f>
        <v>0</v>
      </c>
      <c r="BY99" s="9">
        <f>BX98*nSx_Mujeres!BX98</f>
        <v>0</v>
      </c>
      <c r="BZ99" s="9">
        <f>BY98*nSx_Mujeres!BY98</f>
        <v>0</v>
      </c>
      <c r="CA99" s="9">
        <f>BZ98*nSx_Mujeres!BZ98</f>
        <v>0</v>
      </c>
      <c r="CB99" s="9">
        <f>CA98*nSx_Mujeres!CA98</f>
        <v>0</v>
      </c>
      <c r="CC99" s="9">
        <f>CB98*nSx_Mujeres!CB98</f>
        <v>0</v>
      </c>
      <c r="CD99" s="9">
        <f>CC98*nSx_Mujeres!CC98</f>
        <v>0</v>
      </c>
      <c r="CE99" s="9">
        <f>CD98*nSx_Mujeres!CD98</f>
        <v>0</v>
      </c>
      <c r="CF99" s="9">
        <f>CE98*nSx_Mujeres!CE98</f>
        <v>0</v>
      </c>
      <c r="CG99" s="9">
        <f>CF98*nSx_Mujeres!CF98</f>
        <v>0</v>
      </c>
      <c r="CH99" s="9">
        <f>CG98*nSx_Mujeres!CG98</f>
        <v>0</v>
      </c>
      <c r="CI99" s="9">
        <f>CH98*nSx_Mujeres!CH98</f>
        <v>0</v>
      </c>
      <c r="CJ99" s="9">
        <f>CI98*nSx_Mujeres!CI98</f>
        <v>0</v>
      </c>
      <c r="CK99" s="9">
        <f>CJ98*nSx_Mujeres!CJ98</f>
        <v>0</v>
      </c>
      <c r="CL99" s="9">
        <f>CK98*nSx_Mujeres!CK98</f>
        <v>0</v>
      </c>
      <c r="CM99" s="9">
        <f>CL98*nSx_Mujeres!CL98</f>
        <v>0</v>
      </c>
      <c r="CN99" s="9">
        <f>CM98*nSx_Mujeres!CM98</f>
        <v>0</v>
      </c>
      <c r="CO99" s="9">
        <f>CN98*nSx_Mujeres!CN98</f>
        <v>0</v>
      </c>
      <c r="CP99" s="9">
        <f>CO98*nSx_Mujeres!CO98</f>
        <v>0</v>
      </c>
      <c r="CQ99" s="9">
        <f>CP98*nSx_Mujeres!CP98</f>
        <v>0</v>
      </c>
      <c r="CR99" s="9">
        <f>CQ98*nSx_Mujeres!CQ98</f>
        <v>0</v>
      </c>
      <c r="CS99" s="9">
        <f>CR98*nSx_Mujeres!CR98</f>
        <v>0</v>
      </c>
      <c r="CT99" s="9">
        <f>CS98*nSx_Mujeres!CS98</f>
        <v>0</v>
      </c>
      <c r="CU99" s="9">
        <f>CT98*nSx_Mujeres!CT98</f>
        <v>0</v>
      </c>
      <c r="CV99" s="9">
        <f>CU98*nSx_Mujeres!CU98</f>
        <v>0</v>
      </c>
      <c r="CW99" s="9">
        <f>CV98*nSx_Mujeres!CV98</f>
        <v>0</v>
      </c>
      <c r="CX99" s="9">
        <f>CW98*nSx_Mujeres!CW98</f>
        <v>0</v>
      </c>
      <c r="CY99" s="9">
        <f>CX98*nSx_Mujeres!CX98</f>
        <v>0</v>
      </c>
      <c r="CZ99" s="9">
        <f>CY98*nSx_Mujeres!CY98</f>
        <v>0</v>
      </c>
      <c r="DA99" s="9">
        <f>CZ98*nSx_Mujeres!CZ98</f>
        <v>0</v>
      </c>
      <c r="DB99" s="9">
        <f>DA98*nSx_Mujeres!DA98</f>
        <v>0</v>
      </c>
      <c r="DC99" s="9">
        <f>DB98*nSx_Mujeres!DB98</f>
        <v>0</v>
      </c>
      <c r="DD99" s="9">
        <f>DC98*nSx_Mujeres!DC98</f>
        <v>0</v>
      </c>
      <c r="DE99" s="9">
        <f>DD98*nSx_Mujeres!DD98</f>
        <v>0</v>
      </c>
      <c r="DF99" s="9">
        <f>DE98*nSx_Mujeres!DE98</f>
        <v>0</v>
      </c>
      <c r="DG99" s="9">
        <f>DF98*nSx_Mujeres!DF98</f>
        <v>0</v>
      </c>
      <c r="DH99" s="9">
        <f>DG98*nSx_Mujeres!DG98</f>
        <v>0</v>
      </c>
      <c r="DI99" s="9">
        <f>DH98*nSx_Mujeres!DH98</f>
        <v>0</v>
      </c>
      <c r="DJ99" s="9">
        <f>DI98*nSx_Mujeres!DI98</f>
        <v>0</v>
      </c>
      <c r="DK99" s="9">
        <f>DJ98*nSx_Mujeres!DJ98</f>
        <v>0</v>
      </c>
      <c r="DL99" s="9">
        <f>DK98*nSx_Mujeres!DK98</f>
        <v>0</v>
      </c>
      <c r="DM99" s="9">
        <f>DL98*nSx_Mujeres!DL98</f>
        <v>0</v>
      </c>
      <c r="DN99" s="9">
        <f>DM98*nSx_Mujeres!DM98</f>
        <v>0</v>
      </c>
    </row>
    <row r="100" spans="1:118" s="1" customFormat="1" x14ac:dyDescent="0.3">
      <c r="A100">
        <v>97</v>
      </c>
      <c r="B100" s="1">
        <v>38</v>
      </c>
      <c r="C100" s="1">
        <v>40</v>
      </c>
      <c r="D100" s="1">
        <v>42</v>
      </c>
      <c r="E100" s="1">
        <v>45</v>
      </c>
      <c r="F100" s="1">
        <v>49</v>
      </c>
      <c r="G100" s="1">
        <v>54</v>
      </c>
      <c r="H100" s="1">
        <v>61</v>
      </c>
      <c r="I100" s="1">
        <v>68</v>
      </c>
      <c r="J100" s="1">
        <v>76</v>
      </c>
      <c r="K100" s="1">
        <v>85</v>
      </c>
      <c r="L100" s="1">
        <v>96</v>
      </c>
      <c r="M100" s="1">
        <v>108</v>
      </c>
      <c r="N100" s="1">
        <v>122</v>
      </c>
      <c r="O100" s="1">
        <v>137</v>
      </c>
      <c r="P100" s="1">
        <v>154</v>
      </c>
      <c r="Q100" s="1">
        <v>173</v>
      </c>
      <c r="R100" s="1">
        <v>194</v>
      </c>
      <c r="S100" s="1">
        <v>218</v>
      </c>
      <c r="T100" s="1">
        <v>244</v>
      </c>
      <c r="U100" s="1">
        <v>274</v>
      </c>
      <c r="V100" s="1">
        <v>316</v>
      </c>
      <c r="W100" s="1">
        <v>358</v>
      </c>
      <c r="X100" s="1">
        <v>407</v>
      </c>
      <c r="Y100" s="1">
        <v>456</v>
      </c>
      <c r="Z100" s="1">
        <v>513</v>
      </c>
      <c r="AA100" s="1">
        <v>571</v>
      </c>
      <c r="AB100" s="1">
        <v>631</v>
      </c>
      <c r="AC100" s="1">
        <v>691</v>
      </c>
      <c r="AD100" s="1">
        <v>757</v>
      </c>
      <c r="AE100" s="1">
        <v>821</v>
      </c>
      <c r="AF100" s="1">
        <v>886</v>
      </c>
      <c r="AG100" s="1">
        <v>949</v>
      </c>
      <c r="AH100" s="1">
        <v>1024</v>
      </c>
      <c r="AI100" s="1">
        <v>1096</v>
      </c>
      <c r="AJ100" s="1">
        <v>1162</v>
      </c>
      <c r="AK100" s="1">
        <v>1232</v>
      </c>
      <c r="AL100" s="1">
        <v>1301</v>
      </c>
      <c r="AM100" s="1">
        <v>1374</v>
      </c>
      <c r="AN100" s="1">
        <v>1448</v>
      </c>
      <c r="AO100" s="1">
        <v>1537</v>
      </c>
      <c r="AP100" s="1">
        <v>1647</v>
      </c>
      <c r="AQ100" s="1">
        <v>1782</v>
      </c>
      <c r="AR100" s="1">
        <v>1932</v>
      </c>
      <c r="AS100" s="1">
        <v>2107</v>
      </c>
      <c r="AT100" s="1">
        <v>2288</v>
      </c>
      <c r="AU100" s="1">
        <v>2470</v>
      </c>
      <c r="AV100" s="1">
        <v>2648</v>
      </c>
      <c r="AW100" s="1">
        <v>2829</v>
      </c>
      <c r="AX100" s="1">
        <v>3010</v>
      </c>
      <c r="AY100" s="1">
        <v>3188</v>
      </c>
      <c r="AZ100" s="1">
        <v>3382</v>
      </c>
      <c r="BA100" s="1">
        <v>3586</v>
      </c>
      <c r="BB100" s="1">
        <v>3788</v>
      </c>
      <c r="BC100" s="1">
        <v>3971</v>
      </c>
      <c r="BD100" s="1">
        <v>4151</v>
      </c>
      <c r="BE100" s="1">
        <v>4326</v>
      </c>
      <c r="BF100" s="1">
        <v>4498</v>
      </c>
      <c r="BG100" s="1">
        <v>4670</v>
      </c>
      <c r="BH100" s="1">
        <v>4819</v>
      </c>
      <c r="BI100" s="1">
        <v>4962</v>
      </c>
      <c r="BJ100" s="1">
        <v>5134</v>
      </c>
      <c r="BK100" s="1">
        <v>5360</v>
      </c>
      <c r="BL100" s="1">
        <v>5648</v>
      </c>
      <c r="BM100" s="1">
        <v>5968</v>
      </c>
      <c r="BN100" s="1">
        <v>6299</v>
      </c>
      <c r="BO100" s="1">
        <v>6633</v>
      </c>
      <c r="BP100" s="1">
        <v>7000</v>
      </c>
      <c r="BQ100" s="1">
        <v>7407</v>
      </c>
      <c r="BR100" s="1">
        <v>7849</v>
      </c>
      <c r="BS100" s="1">
        <v>8312</v>
      </c>
      <c r="BT100" s="9">
        <f>BS99*nSx_Mujeres!BS99</f>
        <v>8658.2354002475022</v>
      </c>
      <c r="BU100" s="9">
        <f>BT99*nSx_Mujeres!BT99</f>
        <v>0</v>
      </c>
      <c r="BV100" s="9">
        <f>BU99*nSx_Mujeres!BU99</f>
        <v>0</v>
      </c>
      <c r="BW100" s="9">
        <f>BV99*nSx_Mujeres!BV99</f>
        <v>0</v>
      </c>
      <c r="BX100" s="9">
        <f>BW99*nSx_Mujeres!BW99</f>
        <v>0</v>
      </c>
      <c r="BY100" s="9">
        <f>BX99*nSx_Mujeres!BX99</f>
        <v>0</v>
      </c>
      <c r="BZ100" s="9">
        <f>BY99*nSx_Mujeres!BY99</f>
        <v>0</v>
      </c>
      <c r="CA100" s="9">
        <f>BZ99*nSx_Mujeres!BZ99</f>
        <v>0</v>
      </c>
      <c r="CB100" s="9">
        <f>CA99*nSx_Mujeres!CA99</f>
        <v>0</v>
      </c>
      <c r="CC100" s="9">
        <f>CB99*nSx_Mujeres!CB99</f>
        <v>0</v>
      </c>
      <c r="CD100" s="9">
        <f>CC99*nSx_Mujeres!CC99</f>
        <v>0</v>
      </c>
      <c r="CE100" s="9">
        <f>CD99*nSx_Mujeres!CD99</f>
        <v>0</v>
      </c>
      <c r="CF100" s="9">
        <f>CE99*nSx_Mujeres!CE99</f>
        <v>0</v>
      </c>
      <c r="CG100" s="9">
        <f>CF99*nSx_Mujeres!CF99</f>
        <v>0</v>
      </c>
      <c r="CH100" s="9">
        <f>CG99*nSx_Mujeres!CG99</f>
        <v>0</v>
      </c>
      <c r="CI100" s="9">
        <f>CH99*nSx_Mujeres!CH99</f>
        <v>0</v>
      </c>
      <c r="CJ100" s="9">
        <f>CI99*nSx_Mujeres!CI99</f>
        <v>0</v>
      </c>
      <c r="CK100" s="9">
        <f>CJ99*nSx_Mujeres!CJ99</f>
        <v>0</v>
      </c>
      <c r="CL100" s="9">
        <f>CK99*nSx_Mujeres!CK99</f>
        <v>0</v>
      </c>
      <c r="CM100" s="9">
        <f>CL99*nSx_Mujeres!CL99</f>
        <v>0</v>
      </c>
      <c r="CN100" s="9">
        <f>CM99*nSx_Mujeres!CM99</f>
        <v>0</v>
      </c>
      <c r="CO100" s="9">
        <f>CN99*nSx_Mujeres!CN99</f>
        <v>0</v>
      </c>
      <c r="CP100" s="9">
        <f>CO99*nSx_Mujeres!CO99</f>
        <v>0</v>
      </c>
      <c r="CQ100" s="9">
        <f>CP99*nSx_Mujeres!CP99</f>
        <v>0</v>
      </c>
      <c r="CR100" s="9">
        <f>CQ99*nSx_Mujeres!CQ99</f>
        <v>0</v>
      </c>
      <c r="CS100" s="9">
        <f>CR99*nSx_Mujeres!CR99</f>
        <v>0</v>
      </c>
      <c r="CT100" s="9">
        <f>CS99*nSx_Mujeres!CS99</f>
        <v>0</v>
      </c>
      <c r="CU100" s="9">
        <f>CT99*nSx_Mujeres!CT99</f>
        <v>0</v>
      </c>
      <c r="CV100" s="9">
        <f>CU99*nSx_Mujeres!CU99</f>
        <v>0</v>
      </c>
      <c r="CW100" s="9">
        <f>CV99*nSx_Mujeres!CV99</f>
        <v>0</v>
      </c>
      <c r="CX100" s="9">
        <f>CW99*nSx_Mujeres!CW99</f>
        <v>0</v>
      </c>
      <c r="CY100" s="9">
        <f>CX99*nSx_Mujeres!CX99</f>
        <v>0</v>
      </c>
      <c r="CZ100" s="9">
        <f>CY99*nSx_Mujeres!CY99</f>
        <v>0</v>
      </c>
      <c r="DA100" s="9">
        <f>CZ99*nSx_Mujeres!CZ99</f>
        <v>0</v>
      </c>
      <c r="DB100" s="9">
        <f>DA99*nSx_Mujeres!DA99</f>
        <v>0</v>
      </c>
      <c r="DC100" s="9">
        <f>DB99*nSx_Mujeres!DB99</f>
        <v>0</v>
      </c>
      <c r="DD100" s="9">
        <f>DC99*nSx_Mujeres!DC99</f>
        <v>0</v>
      </c>
      <c r="DE100" s="9">
        <f>DD99*nSx_Mujeres!DD99</f>
        <v>0</v>
      </c>
      <c r="DF100" s="9">
        <f>DE99*nSx_Mujeres!DE99</f>
        <v>0</v>
      </c>
      <c r="DG100" s="9">
        <f>DF99*nSx_Mujeres!DF99</f>
        <v>0</v>
      </c>
      <c r="DH100" s="9">
        <f>DG99*nSx_Mujeres!DG99</f>
        <v>0</v>
      </c>
      <c r="DI100" s="9">
        <f>DH99*nSx_Mujeres!DH99</f>
        <v>0</v>
      </c>
      <c r="DJ100" s="9">
        <f>DI99*nSx_Mujeres!DI99</f>
        <v>0</v>
      </c>
      <c r="DK100" s="9">
        <f>DJ99*nSx_Mujeres!DJ99</f>
        <v>0</v>
      </c>
      <c r="DL100" s="9">
        <f>DK99*nSx_Mujeres!DK99</f>
        <v>0</v>
      </c>
      <c r="DM100" s="9">
        <f>DL99*nSx_Mujeres!DL99</f>
        <v>0</v>
      </c>
      <c r="DN100" s="9">
        <f>DM99*nSx_Mujeres!DM99</f>
        <v>0</v>
      </c>
    </row>
    <row r="101" spans="1:118" s="1" customFormat="1" x14ac:dyDescent="0.3">
      <c r="A101">
        <v>98</v>
      </c>
      <c r="B101" s="1">
        <v>22</v>
      </c>
      <c r="C101" s="1">
        <v>23</v>
      </c>
      <c r="D101" s="1">
        <v>25</v>
      </c>
      <c r="E101" s="1">
        <v>26</v>
      </c>
      <c r="F101" s="1">
        <v>29</v>
      </c>
      <c r="G101" s="1">
        <v>32</v>
      </c>
      <c r="H101" s="1">
        <v>36</v>
      </c>
      <c r="I101" s="1">
        <v>41</v>
      </c>
      <c r="J101" s="1">
        <v>46</v>
      </c>
      <c r="K101" s="1">
        <v>51</v>
      </c>
      <c r="L101" s="1">
        <v>58</v>
      </c>
      <c r="M101" s="1">
        <v>65</v>
      </c>
      <c r="N101" s="1">
        <v>74</v>
      </c>
      <c r="O101" s="1">
        <v>83</v>
      </c>
      <c r="P101" s="1">
        <v>94</v>
      </c>
      <c r="Q101" s="1">
        <v>107</v>
      </c>
      <c r="R101" s="1">
        <v>120</v>
      </c>
      <c r="S101" s="1">
        <v>135</v>
      </c>
      <c r="T101" s="1">
        <v>153</v>
      </c>
      <c r="U101" s="1">
        <v>172</v>
      </c>
      <c r="V101" s="1">
        <v>202</v>
      </c>
      <c r="W101" s="1">
        <v>228</v>
      </c>
      <c r="X101" s="1">
        <v>266</v>
      </c>
      <c r="Y101" s="1">
        <v>297</v>
      </c>
      <c r="Z101" s="1">
        <v>331</v>
      </c>
      <c r="AA101" s="1">
        <v>376</v>
      </c>
      <c r="AB101" s="1">
        <v>414</v>
      </c>
      <c r="AC101" s="1">
        <v>458</v>
      </c>
      <c r="AD101" s="1">
        <v>506</v>
      </c>
      <c r="AE101" s="1">
        <v>547</v>
      </c>
      <c r="AF101" s="1">
        <v>596</v>
      </c>
      <c r="AG101" s="1">
        <v>640</v>
      </c>
      <c r="AH101" s="1">
        <v>694</v>
      </c>
      <c r="AI101" s="1">
        <v>745</v>
      </c>
      <c r="AJ101" s="1">
        <v>795</v>
      </c>
      <c r="AK101" s="1">
        <v>845</v>
      </c>
      <c r="AL101" s="1">
        <v>894</v>
      </c>
      <c r="AM101" s="1">
        <v>947</v>
      </c>
      <c r="AN101" s="1">
        <v>994</v>
      </c>
      <c r="AO101" s="1">
        <v>1056</v>
      </c>
      <c r="AP101" s="1">
        <v>1128</v>
      </c>
      <c r="AQ101" s="1">
        <v>1217</v>
      </c>
      <c r="AR101" s="1">
        <v>1320</v>
      </c>
      <c r="AS101" s="1">
        <v>1432</v>
      </c>
      <c r="AT101" s="1">
        <v>1559</v>
      </c>
      <c r="AU101" s="1">
        <v>1683</v>
      </c>
      <c r="AV101" s="1">
        <v>1813</v>
      </c>
      <c r="AW101" s="1">
        <v>1954</v>
      </c>
      <c r="AX101" s="1">
        <v>2097</v>
      </c>
      <c r="AY101" s="1">
        <v>2243</v>
      </c>
      <c r="AZ101" s="1">
        <v>2398</v>
      </c>
      <c r="BA101" s="1">
        <v>2562</v>
      </c>
      <c r="BB101" s="1">
        <v>2717</v>
      </c>
      <c r="BC101" s="1">
        <v>2855</v>
      </c>
      <c r="BD101" s="1">
        <v>2990</v>
      </c>
      <c r="BE101" s="1">
        <v>3123</v>
      </c>
      <c r="BF101" s="1">
        <v>3258</v>
      </c>
      <c r="BG101" s="1">
        <v>3398</v>
      </c>
      <c r="BH101" s="1">
        <v>3514</v>
      </c>
      <c r="BI101" s="1">
        <v>3630</v>
      </c>
      <c r="BJ101" s="1">
        <v>3760</v>
      </c>
      <c r="BK101" s="1">
        <v>3927</v>
      </c>
      <c r="BL101" s="1">
        <v>4142</v>
      </c>
      <c r="BM101" s="1">
        <v>4371</v>
      </c>
      <c r="BN101" s="1">
        <v>4605</v>
      </c>
      <c r="BO101" s="1">
        <v>4840</v>
      </c>
      <c r="BP101" s="1">
        <v>5104</v>
      </c>
      <c r="BQ101" s="1">
        <v>5403</v>
      </c>
      <c r="BR101" s="1">
        <v>5731</v>
      </c>
      <c r="BS101" s="1">
        <v>6088</v>
      </c>
      <c r="BT101" s="9">
        <f>BS100*nSx_Mujeres!BS100</f>
        <v>6363.4549278301965</v>
      </c>
      <c r="BU101" s="9">
        <f>BT100*nSx_Mujeres!BT100</f>
        <v>0</v>
      </c>
      <c r="BV101" s="9">
        <f>BU100*nSx_Mujeres!BU100</f>
        <v>0</v>
      </c>
      <c r="BW101" s="9">
        <f>BV100*nSx_Mujeres!BV100</f>
        <v>0</v>
      </c>
      <c r="BX101" s="9">
        <f>BW100*nSx_Mujeres!BW100</f>
        <v>0</v>
      </c>
      <c r="BY101" s="9">
        <f>BX100*nSx_Mujeres!BX100</f>
        <v>0</v>
      </c>
      <c r="BZ101" s="9">
        <f>BY100*nSx_Mujeres!BY100</f>
        <v>0</v>
      </c>
      <c r="CA101" s="9">
        <f>BZ100*nSx_Mujeres!BZ100</f>
        <v>0</v>
      </c>
      <c r="CB101" s="9">
        <f>CA100*nSx_Mujeres!CA100</f>
        <v>0</v>
      </c>
      <c r="CC101" s="9">
        <f>CB100*nSx_Mujeres!CB100</f>
        <v>0</v>
      </c>
      <c r="CD101" s="9">
        <f>CC100*nSx_Mujeres!CC100</f>
        <v>0</v>
      </c>
      <c r="CE101" s="9">
        <f>CD100*nSx_Mujeres!CD100</f>
        <v>0</v>
      </c>
      <c r="CF101" s="9">
        <f>CE100*nSx_Mujeres!CE100</f>
        <v>0</v>
      </c>
      <c r="CG101" s="9">
        <f>CF100*nSx_Mujeres!CF100</f>
        <v>0</v>
      </c>
      <c r="CH101" s="9">
        <f>CG100*nSx_Mujeres!CG100</f>
        <v>0</v>
      </c>
      <c r="CI101" s="9">
        <f>CH100*nSx_Mujeres!CH100</f>
        <v>0</v>
      </c>
      <c r="CJ101" s="9">
        <f>CI100*nSx_Mujeres!CI100</f>
        <v>0</v>
      </c>
      <c r="CK101" s="9">
        <f>CJ100*nSx_Mujeres!CJ100</f>
        <v>0</v>
      </c>
      <c r="CL101" s="9">
        <f>CK100*nSx_Mujeres!CK100</f>
        <v>0</v>
      </c>
      <c r="CM101" s="9">
        <f>CL100*nSx_Mujeres!CL100</f>
        <v>0</v>
      </c>
      <c r="CN101" s="9">
        <f>CM100*nSx_Mujeres!CM100</f>
        <v>0</v>
      </c>
      <c r="CO101" s="9">
        <f>CN100*nSx_Mujeres!CN100</f>
        <v>0</v>
      </c>
      <c r="CP101" s="9">
        <f>CO100*nSx_Mujeres!CO100</f>
        <v>0</v>
      </c>
      <c r="CQ101" s="9">
        <f>CP100*nSx_Mujeres!CP100</f>
        <v>0</v>
      </c>
      <c r="CR101" s="9">
        <f>CQ100*nSx_Mujeres!CQ100</f>
        <v>0</v>
      </c>
      <c r="CS101" s="9">
        <f>CR100*nSx_Mujeres!CR100</f>
        <v>0</v>
      </c>
      <c r="CT101" s="9">
        <f>CS100*nSx_Mujeres!CS100</f>
        <v>0</v>
      </c>
      <c r="CU101" s="9">
        <f>CT100*nSx_Mujeres!CT100</f>
        <v>0</v>
      </c>
      <c r="CV101" s="9">
        <f>CU100*nSx_Mujeres!CU100</f>
        <v>0</v>
      </c>
      <c r="CW101" s="9">
        <f>CV100*nSx_Mujeres!CV100</f>
        <v>0</v>
      </c>
      <c r="CX101" s="9">
        <f>CW100*nSx_Mujeres!CW100</f>
        <v>0</v>
      </c>
      <c r="CY101" s="9">
        <f>CX100*nSx_Mujeres!CX100</f>
        <v>0</v>
      </c>
      <c r="CZ101" s="9">
        <f>CY100*nSx_Mujeres!CY100</f>
        <v>0</v>
      </c>
      <c r="DA101" s="9">
        <f>CZ100*nSx_Mujeres!CZ100</f>
        <v>0</v>
      </c>
      <c r="DB101" s="9">
        <f>DA100*nSx_Mujeres!DA100</f>
        <v>0</v>
      </c>
      <c r="DC101" s="9">
        <f>DB100*nSx_Mujeres!DB100</f>
        <v>0</v>
      </c>
      <c r="DD101" s="9">
        <f>DC100*nSx_Mujeres!DC100</f>
        <v>0</v>
      </c>
      <c r="DE101" s="9">
        <f>DD100*nSx_Mujeres!DD100</f>
        <v>0</v>
      </c>
      <c r="DF101" s="9">
        <f>DE100*nSx_Mujeres!DE100</f>
        <v>0</v>
      </c>
      <c r="DG101" s="9">
        <f>DF100*nSx_Mujeres!DF100</f>
        <v>0</v>
      </c>
      <c r="DH101" s="9">
        <f>DG100*nSx_Mujeres!DG100</f>
        <v>0</v>
      </c>
      <c r="DI101" s="9">
        <f>DH100*nSx_Mujeres!DH100</f>
        <v>0</v>
      </c>
      <c r="DJ101" s="9">
        <f>DI100*nSx_Mujeres!DI100</f>
        <v>0</v>
      </c>
      <c r="DK101" s="9">
        <f>DJ100*nSx_Mujeres!DJ100</f>
        <v>0</v>
      </c>
      <c r="DL101" s="9">
        <f>DK100*nSx_Mujeres!DK100</f>
        <v>0</v>
      </c>
      <c r="DM101" s="9">
        <f>DL100*nSx_Mujeres!DL100</f>
        <v>0</v>
      </c>
      <c r="DN101" s="9">
        <f>DM100*nSx_Mujeres!DM100</f>
        <v>0</v>
      </c>
    </row>
    <row r="102" spans="1:118" s="1" customFormat="1" x14ac:dyDescent="0.3">
      <c r="A102">
        <v>99</v>
      </c>
      <c r="B102" s="1">
        <v>13</v>
      </c>
      <c r="C102" s="1">
        <v>13</v>
      </c>
      <c r="D102" s="1">
        <v>14</v>
      </c>
      <c r="E102" s="1">
        <v>15</v>
      </c>
      <c r="F102" s="1">
        <v>16</v>
      </c>
      <c r="G102" s="1">
        <v>18</v>
      </c>
      <c r="H102" s="1">
        <v>21</v>
      </c>
      <c r="I102" s="1">
        <v>24</v>
      </c>
      <c r="J102" s="1">
        <v>27</v>
      </c>
      <c r="K102" s="1">
        <v>30</v>
      </c>
      <c r="L102" s="1">
        <v>34</v>
      </c>
      <c r="M102" s="1">
        <v>38</v>
      </c>
      <c r="N102" s="1">
        <v>44</v>
      </c>
      <c r="O102" s="1">
        <v>49</v>
      </c>
      <c r="P102" s="1">
        <v>56</v>
      </c>
      <c r="Q102" s="1">
        <v>63</v>
      </c>
      <c r="R102" s="1">
        <v>72</v>
      </c>
      <c r="S102" s="1">
        <v>81</v>
      </c>
      <c r="T102" s="1">
        <v>92</v>
      </c>
      <c r="U102" s="1">
        <v>105</v>
      </c>
      <c r="V102" s="1">
        <v>123</v>
      </c>
      <c r="W102" s="1">
        <v>143</v>
      </c>
      <c r="X102" s="1">
        <v>166</v>
      </c>
      <c r="Y102" s="1">
        <v>187</v>
      </c>
      <c r="Z102" s="1">
        <v>210</v>
      </c>
      <c r="AA102" s="1">
        <v>238</v>
      </c>
      <c r="AB102" s="1">
        <v>267</v>
      </c>
      <c r="AC102" s="1">
        <v>298</v>
      </c>
      <c r="AD102" s="1">
        <v>326</v>
      </c>
      <c r="AE102" s="1">
        <v>358</v>
      </c>
      <c r="AF102" s="1">
        <v>386</v>
      </c>
      <c r="AG102" s="1">
        <v>418</v>
      </c>
      <c r="AH102" s="1">
        <v>456</v>
      </c>
      <c r="AI102" s="1">
        <v>489</v>
      </c>
      <c r="AJ102" s="1">
        <v>525</v>
      </c>
      <c r="AK102" s="1">
        <v>561</v>
      </c>
      <c r="AL102" s="1">
        <v>596</v>
      </c>
      <c r="AM102" s="1">
        <v>632</v>
      </c>
      <c r="AN102" s="1">
        <v>671</v>
      </c>
      <c r="AO102" s="1">
        <v>706</v>
      </c>
      <c r="AP102" s="1">
        <v>754</v>
      </c>
      <c r="AQ102" s="1">
        <v>812</v>
      </c>
      <c r="AR102" s="1">
        <v>881</v>
      </c>
      <c r="AS102" s="1">
        <v>953</v>
      </c>
      <c r="AT102" s="1">
        <v>1034</v>
      </c>
      <c r="AU102" s="1">
        <v>1120</v>
      </c>
      <c r="AV102" s="1">
        <v>1208</v>
      </c>
      <c r="AW102" s="1">
        <v>1305</v>
      </c>
      <c r="AX102" s="1">
        <v>1412</v>
      </c>
      <c r="AY102" s="1">
        <v>1529</v>
      </c>
      <c r="AZ102" s="1">
        <v>1647</v>
      </c>
      <c r="BA102" s="1">
        <v>1776</v>
      </c>
      <c r="BB102" s="1">
        <v>1895</v>
      </c>
      <c r="BC102" s="1">
        <v>1999</v>
      </c>
      <c r="BD102" s="1">
        <v>2100</v>
      </c>
      <c r="BE102" s="1">
        <v>2198</v>
      </c>
      <c r="BF102" s="1">
        <v>2296</v>
      </c>
      <c r="BG102" s="1">
        <v>2403</v>
      </c>
      <c r="BH102" s="1">
        <v>2498</v>
      </c>
      <c r="BI102" s="1">
        <v>2585</v>
      </c>
      <c r="BJ102" s="1">
        <v>2684</v>
      </c>
      <c r="BK102" s="1">
        <v>2811</v>
      </c>
      <c r="BL102" s="1">
        <v>2974</v>
      </c>
      <c r="BM102" s="1">
        <v>3136</v>
      </c>
      <c r="BN102" s="1">
        <v>3298</v>
      </c>
      <c r="BO102" s="1">
        <v>3460</v>
      </c>
      <c r="BP102" s="1">
        <v>3640</v>
      </c>
      <c r="BQ102" s="1">
        <v>3847</v>
      </c>
      <c r="BR102" s="1">
        <v>4088</v>
      </c>
      <c r="BS102" s="1">
        <v>4349</v>
      </c>
      <c r="BT102" s="9">
        <f>BS101*nSx_Mujeres!BS101</f>
        <v>4563.0750084329156</v>
      </c>
      <c r="BU102" s="9">
        <f>BT101*nSx_Mujeres!BT101</f>
        <v>0</v>
      </c>
      <c r="BV102" s="9">
        <f>BU101*nSx_Mujeres!BU101</f>
        <v>0</v>
      </c>
      <c r="BW102" s="9">
        <f>BV101*nSx_Mujeres!BV101</f>
        <v>0</v>
      </c>
      <c r="BX102" s="9">
        <f>BW101*nSx_Mujeres!BW101</f>
        <v>0</v>
      </c>
      <c r="BY102" s="9">
        <f>BX101*nSx_Mujeres!BX101</f>
        <v>0</v>
      </c>
      <c r="BZ102" s="9">
        <f>BY101*nSx_Mujeres!BY101</f>
        <v>0</v>
      </c>
      <c r="CA102" s="9">
        <f>BZ101*nSx_Mujeres!BZ101</f>
        <v>0</v>
      </c>
      <c r="CB102" s="9">
        <f>CA101*nSx_Mujeres!CA101</f>
        <v>0</v>
      </c>
      <c r="CC102" s="9">
        <f>CB101*nSx_Mujeres!CB101</f>
        <v>0</v>
      </c>
      <c r="CD102" s="9">
        <f>CC101*nSx_Mujeres!CC101</f>
        <v>0</v>
      </c>
      <c r="CE102" s="9">
        <f>CD101*nSx_Mujeres!CD101</f>
        <v>0</v>
      </c>
      <c r="CF102" s="9">
        <f>CE101*nSx_Mujeres!CE101</f>
        <v>0</v>
      </c>
      <c r="CG102" s="9">
        <f>CF101*nSx_Mujeres!CF101</f>
        <v>0</v>
      </c>
      <c r="CH102" s="9">
        <f>CG101*nSx_Mujeres!CG101</f>
        <v>0</v>
      </c>
      <c r="CI102" s="9">
        <f>CH101*nSx_Mujeres!CH101</f>
        <v>0</v>
      </c>
      <c r="CJ102" s="9">
        <f>CI101*nSx_Mujeres!CI101</f>
        <v>0</v>
      </c>
      <c r="CK102" s="9">
        <f>CJ101*nSx_Mujeres!CJ101</f>
        <v>0</v>
      </c>
      <c r="CL102" s="9">
        <f>CK101*nSx_Mujeres!CK101</f>
        <v>0</v>
      </c>
      <c r="CM102" s="9">
        <f>CL101*nSx_Mujeres!CL101</f>
        <v>0</v>
      </c>
      <c r="CN102" s="9">
        <f>CM101*nSx_Mujeres!CM101</f>
        <v>0</v>
      </c>
      <c r="CO102" s="9">
        <f>CN101*nSx_Mujeres!CN101</f>
        <v>0</v>
      </c>
      <c r="CP102" s="9">
        <f>CO101*nSx_Mujeres!CO101</f>
        <v>0</v>
      </c>
      <c r="CQ102" s="9">
        <f>CP101*nSx_Mujeres!CP101</f>
        <v>0</v>
      </c>
      <c r="CR102" s="9">
        <f>CQ101*nSx_Mujeres!CQ101</f>
        <v>0</v>
      </c>
      <c r="CS102" s="9">
        <f>CR101*nSx_Mujeres!CR101</f>
        <v>0</v>
      </c>
      <c r="CT102" s="9">
        <f>CS101*nSx_Mujeres!CS101</f>
        <v>0</v>
      </c>
      <c r="CU102" s="9">
        <f>CT101*nSx_Mujeres!CT101</f>
        <v>0</v>
      </c>
      <c r="CV102" s="9">
        <f>CU101*nSx_Mujeres!CU101</f>
        <v>0</v>
      </c>
      <c r="CW102" s="9">
        <f>CV101*nSx_Mujeres!CV101</f>
        <v>0</v>
      </c>
      <c r="CX102" s="9">
        <f>CW101*nSx_Mujeres!CW101</f>
        <v>0</v>
      </c>
      <c r="CY102" s="9">
        <f>CX101*nSx_Mujeres!CX101</f>
        <v>0</v>
      </c>
      <c r="CZ102" s="9">
        <f>CY101*nSx_Mujeres!CY101</f>
        <v>0</v>
      </c>
      <c r="DA102" s="9">
        <f>CZ101*nSx_Mujeres!CZ101</f>
        <v>0</v>
      </c>
      <c r="DB102" s="9">
        <f>DA101*nSx_Mujeres!DA101</f>
        <v>0</v>
      </c>
      <c r="DC102" s="9">
        <f>DB101*nSx_Mujeres!DB101</f>
        <v>0</v>
      </c>
      <c r="DD102" s="9">
        <f>DC101*nSx_Mujeres!DC101</f>
        <v>0</v>
      </c>
      <c r="DE102" s="9">
        <f>DD101*nSx_Mujeres!DD101</f>
        <v>0</v>
      </c>
      <c r="DF102" s="9">
        <f>DE101*nSx_Mujeres!DE101</f>
        <v>0</v>
      </c>
      <c r="DG102" s="9">
        <f>DF101*nSx_Mujeres!DF101</f>
        <v>0</v>
      </c>
      <c r="DH102" s="9">
        <f>DG101*nSx_Mujeres!DG101</f>
        <v>0</v>
      </c>
      <c r="DI102" s="9">
        <f>DH101*nSx_Mujeres!DH101</f>
        <v>0</v>
      </c>
      <c r="DJ102" s="9">
        <f>DI101*nSx_Mujeres!DI101</f>
        <v>0</v>
      </c>
      <c r="DK102" s="9">
        <f>DJ101*nSx_Mujeres!DJ101</f>
        <v>0</v>
      </c>
      <c r="DL102" s="9">
        <f>DK101*nSx_Mujeres!DK101</f>
        <v>0</v>
      </c>
      <c r="DM102" s="9">
        <f>DL101*nSx_Mujeres!DL101</f>
        <v>0</v>
      </c>
      <c r="DN102" s="9">
        <f>DM101*nSx_Mujeres!DM101</f>
        <v>0</v>
      </c>
    </row>
    <row r="103" spans="1:118" s="1" customFormat="1" x14ac:dyDescent="0.3">
      <c r="A103">
        <v>100</v>
      </c>
      <c r="B103" s="1">
        <v>7</v>
      </c>
      <c r="C103" s="1">
        <v>7</v>
      </c>
      <c r="D103" s="1">
        <v>8</v>
      </c>
      <c r="E103" s="1">
        <v>9</v>
      </c>
      <c r="F103" s="1">
        <v>9</v>
      </c>
      <c r="G103" s="1">
        <v>10</v>
      </c>
      <c r="H103" s="1">
        <v>12</v>
      </c>
      <c r="I103" s="1">
        <v>13</v>
      </c>
      <c r="J103" s="1">
        <v>15</v>
      </c>
      <c r="K103" s="1">
        <v>17</v>
      </c>
      <c r="L103" s="1">
        <v>19</v>
      </c>
      <c r="M103" s="1">
        <v>22</v>
      </c>
      <c r="N103" s="1">
        <v>25</v>
      </c>
      <c r="O103" s="1">
        <v>28</v>
      </c>
      <c r="P103" s="1">
        <v>32</v>
      </c>
      <c r="Q103" s="1">
        <v>37</v>
      </c>
      <c r="R103" s="1">
        <v>42</v>
      </c>
      <c r="S103" s="1">
        <v>48</v>
      </c>
      <c r="T103" s="1">
        <v>54</v>
      </c>
      <c r="U103" s="1">
        <v>62</v>
      </c>
      <c r="V103" s="1">
        <v>73</v>
      </c>
      <c r="W103" s="1">
        <v>86</v>
      </c>
      <c r="X103" s="1">
        <v>100</v>
      </c>
      <c r="Y103" s="1">
        <v>115</v>
      </c>
      <c r="Z103" s="1">
        <v>131</v>
      </c>
      <c r="AA103" s="1">
        <v>148</v>
      </c>
      <c r="AB103" s="1">
        <v>165</v>
      </c>
      <c r="AC103" s="1">
        <v>186</v>
      </c>
      <c r="AD103" s="1">
        <v>204</v>
      </c>
      <c r="AE103" s="1">
        <v>225</v>
      </c>
      <c r="AF103" s="1">
        <v>243</v>
      </c>
      <c r="AG103" s="1">
        <v>267</v>
      </c>
      <c r="AH103" s="1">
        <v>289</v>
      </c>
      <c r="AI103" s="1">
        <v>313</v>
      </c>
      <c r="AJ103" s="1">
        <v>335</v>
      </c>
      <c r="AK103" s="1">
        <v>362</v>
      </c>
      <c r="AL103" s="1">
        <v>387</v>
      </c>
      <c r="AM103" s="1">
        <v>409</v>
      </c>
      <c r="AN103" s="1">
        <v>434</v>
      </c>
      <c r="AO103" s="1">
        <v>459</v>
      </c>
      <c r="AP103" s="1">
        <v>494</v>
      </c>
      <c r="AQ103" s="1">
        <v>530</v>
      </c>
      <c r="AR103" s="1">
        <v>569</v>
      </c>
      <c r="AS103" s="1">
        <v>619</v>
      </c>
      <c r="AT103" s="1">
        <v>672</v>
      </c>
      <c r="AU103" s="1">
        <v>727</v>
      </c>
      <c r="AV103" s="1">
        <v>782</v>
      </c>
      <c r="AW103" s="1">
        <v>847</v>
      </c>
      <c r="AX103" s="1">
        <v>924</v>
      </c>
      <c r="AY103" s="1">
        <v>1004</v>
      </c>
      <c r="AZ103" s="1">
        <v>1097</v>
      </c>
      <c r="BA103" s="1">
        <v>1191</v>
      </c>
      <c r="BB103" s="1">
        <v>1283</v>
      </c>
      <c r="BC103" s="1">
        <v>1360</v>
      </c>
      <c r="BD103" s="1">
        <v>1437</v>
      </c>
      <c r="BE103" s="1">
        <v>1502</v>
      </c>
      <c r="BF103" s="1">
        <v>1575</v>
      </c>
      <c r="BG103" s="1">
        <v>1650</v>
      </c>
      <c r="BH103" s="1">
        <v>1719</v>
      </c>
      <c r="BI103" s="1">
        <v>1789</v>
      </c>
      <c r="BJ103" s="1">
        <v>1867</v>
      </c>
      <c r="BK103" s="1">
        <v>1962</v>
      </c>
      <c r="BL103" s="1">
        <v>2079</v>
      </c>
      <c r="BM103" s="1">
        <v>2200</v>
      </c>
      <c r="BN103" s="1">
        <v>2313</v>
      </c>
      <c r="BO103" s="1">
        <v>2421</v>
      </c>
      <c r="BP103" s="1">
        <v>2540</v>
      </c>
      <c r="BQ103" s="1">
        <v>2685</v>
      </c>
      <c r="BR103" s="1">
        <v>2847</v>
      </c>
      <c r="BS103" s="1">
        <v>3033</v>
      </c>
      <c r="BT103" s="9">
        <f>BS102*nSx_Mujeres!BS102</f>
        <v>3188.0350302818902</v>
      </c>
      <c r="BU103" s="9">
        <f>BT102*nSx_Mujeres!BT102</f>
        <v>0</v>
      </c>
      <c r="BV103" s="9">
        <f>BU102*nSx_Mujeres!BU102</f>
        <v>0</v>
      </c>
      <c r="BW103" s="9">
        <f>BV102*nSx_Mujeres!BV102</f>
        <v>0</v>
      </c>
      <c r="BX103" s="9">
        <f>BW102*nSx_Mujeres!BW102</f>
        <v>0</v>
      </c>
      <c r="BY103" s="9">
        <f>BX102*nSx_Mujeres!BX102</f>
        <v>0</v>
      </c>
      <c r="BZ103" s="9">
        <f>BY102*nSx_Mujeres!BY102</f>
        <v>0</v>
      </c>
      <c r="CA103" s="9">
        <f>BZ102*nSx_Mujeres!BZ102</f>
        <v>0</v>
      </c>
      <c r="CB103" s="9">
        <f>CA102*nSx_Mujeres!CA102</f>
        <v>0</v>
      </c>
      <c r="CC103" s="9">
        <f>CB102*nSx_Mujeres!CB102</f>
        <v>0</v>
      </c>
      <c r="CD103" s="9">
        <f>CC102*nSx_Mujeres!CC102</f>
        <v>0</v>
      </c>
      <c r="CE103" s="9">
        <f>CD102*nSx_Mujeres!CD102</f>
        <v>0</v>
      </c>
      <c r="CF103" s="9">
        <f>CE102*nSx_Mujeres!CE102</f>
        <v>0</v>
      </c>
      <c r="CG103" s="9">
        <f>CF102*nSx_Mujeres!CF102</f>
        <v>0</v>
      </c>
      <c r="CH103" s="9">
        <f>CG102*nSx_Mujeres!CG102</f>
        <v>0</v>
      </c>
      <c r="CI103" s="9">
        <f>CH102*nSx_Mujeres!CH102</f>
        <v>0</v>
      </c>
      <c r="CJ103" s="9">
        <f>CI102*nSx_Mujeres!CI102</f>
        <v>0</v>
      </c>
      <c r="CK103" s="9">
        <f>CJ102*nSx_Mujeres!CJ102</f>
        <v>0</v>
      </c>
      <c r="CL103" s="9">
        <f>CK102*nSx_Mujeres!CK102</f>
        <v>0</v>
      </c>
      <c r="CM103" s="9">
        <f>CL102*nSx_Mujeres!CL102</f>
        <v>0</v>
      </c>
      <c r="CN103" s="9">
        <f>CM102*nSx_Mujeres!CM102</f>
        <v>0</v>
      </c>
      <c r="CO103" s="9">
        <f>CN102*nSx_Mujeres!CN102</f>
        <v>0</v>
      </c>
      <c r="CP103" s="9">
        <f>CO102*nSx_Mujeres!CO102</f>
        <v>0</v>
      </c>
      <c r="CQ103" s="9">
        <f>CP102*nSx_Mujeres!CP102</f>
        <v>0</v>
      </c>
      <c r="CR103" s="9">
        <f>CQ102*nSx_Mujeres!CQ102</f>
        <v>0</v>
      </c>
      <c r="CS103" s="9">
        <f>CR102*nSx_Mujeres!CR102</f>
        <v>0</v>
      </c>
      <c r="CT103" s="9">
        <f>CS102*nSx_Mujeres!CS102</f>
        <v>0</v>
      </c>
      <c r="CU103" s="9">
        <f>CT102*nSx_Mujeres!CT102</f>
        <v>0</v>
      </c>
      <c r="CV103" s="9">
        <f>CU102*nSx_Mujeres!CU102</f>
        <v>0</v>
      </c>
      <c r="CW103" s="9">
        <f>CV102*nSx_Mujeres!CV102</f>
        <v>0</v>
      </c>
      <c r="CX103" s="9">
        <f>CW102*nSx_Mujeres!CW102</f>
        <v>0</v>
      </c>
      <c r="CY103" s="9">
        <f>CX102*nSx_Mujeres!CX102</f>
        <v>0</v>
      </c>
      <c r="CZ103" s="9">
        <f>CY102*nSx_Mujeres!CY102</f>
        <v>0</v>
      </c>
      <c r="DA103" s="9">
        <f>CZ102*nSx_Mujeres!CZ102</f>
        <v>0</v>
      </c>
      <c r="DB103" s="9">
        <f>DA102*nSx_Mujeres!DA102</f>
        <v>0</v>
      </c>
      <c r="DC103" s="9">
        <f>DB102*nSx_Mujeres!DB102</f>
        <v>0</v>
      </c>
      <c r="DD103" s="9">
        <f>DC102*nSx_Mujeres!DC102</f>
        <v>0</v>
      </c>
      <c r="DE103" s="9">
        <f>DD102*nSx_Mujeres!DD102</f>
        <v>0</v>
      </c>
      <c r="DF103" s="9">
        <f>DE102*nSx_Mujeres!DE102</f>
        <v>0</v>
      </c>
      <c r="DG103" s="9">
        <f>DF102*nSx_Mujeres!DF102</f>
        <v>0</v>
      </c>
      <c r="DH103" s="9">
        <f>DG102*nSx_Mujeres!DG102</f>
        <v>0</v>
      </c>
      <c r="DI103" s="9">
        <f>DH102*nSx_Mujeres!DH102</f>
        <v>0</v>
      </c>
      <c r="DJ103" s="9">
        <f>DI102*nSx_Mujeres!DI102</f>
        <v>0</v>
      </c>
      <c r="DK103" s="9">
        <f>DJ102*nSx_Mujeres!DJ102</f>
        <v>0</v>
      </c>
      <c r="DL103" s="9">
        <f>DK102*nSx_Mujeres!DK102</f>
        <v>0</v>
      </c>
      <c r="DM103" s="9">
        <f>DL102*nSx_Mujeres!DL102</f>
        <v>0</v>
      </c>
      <c r="DN103" s="9">
        <f>DM102*nSx_Mujeres!DM102</f>
        <v>0</v>
      </c>
    </row>
    <row r="104" spans="1:118" s="1" customFormat="1" x14ac:dyDescent="0.3">
      <c r="A104">
        <v>101</v>
      </c>
      <c r="B104" s="1">
        <v>4</v>
      </c>
      <c r="C104" s="1">
        <v>4</v>
      </c>
      <c r="D104" s="1">
        <v>4</v>
      </c>
      <c r="E104" s="1">
        <v>5</v>
      </c>
      <c r="F104" s="1">
        <v>5</v>
      </c>
      <c r="G104" s="1">
        <v>5</v>
      </c>
      <c r="H104" s="1">
        <v>6</v>
      </c>
      <c r="I104" s="1">
        <v>7</v>
      </c>
      <c r="J104" s="1">
        <v>8</v>
      </c>
      <c r="K104" s="1">
        <v>10</v>
      </c>
      <c r="L104" s="1">
        <v>11</v>
      </c>
      <c r="M104" s="1">
        <v>12</v>
      </c>
      <c r="N104" s="1">
        <v>14</v>
      </c>
      <c r="O104" s="1">
        <v>15</v>
      </c>
      <c r="P104" s="1">
        <v>17</v>
      </c>
      <c r="Q104" s="1">
        <v>20</v>
      </c>
      <c r="R104" s="1">
        <v>24</v>
      </c>
      <c r="S104" s="1">
        <v>27</v>
      </c>
      <c r="T104" s="1">
        <v>31</v>
      </c>
      <c r="U104" s="1">
        <v>35</v>
      </c>
      <c r="V104" s="1">
        <v>42</v>
      </c>
      <c r="W104" s="1">
        <v>50</v>
      </c>
      <c r="X104" s="1">
        <v>59</v>
      </c>
      <c r="Y104" s="1">
        <v>69</v>
      </c>
      <c r="Z104" s="1">
        <v>75</v>
      </c>
      <c r="AA104" s="1">
        <v>88</v>
      </c>
      <c r="AB104" s="1">
        <v>98</v>
      </c>
      <c r="AC104" s="1">
        <v>111</v>
      </c>
      <c r="AD104" s="1">
        <v>125</v>
      </c>
      <c r="AE104" s="1">
        <v>137</v>
      </c>
      <c r="AF104" s="1">
        <v>150</v>
      </c>
      <c r="AG104" s="1">
        <v>162</v>
      </c>
      <c r="AH104" s="1">
        <v>180</v>
      </c>
      <c r="AI104" s="1">
        <v>191</v>
      </c>
      <c r="AJ104" s="1">
        <v>210</v>
      </c>
      <c r="AK104" s="1">
        <v>225</v>
      </c>
      <c r="AL104" s="1">
        <v>242</v>
      </c>
      <c r="AM104" s="1">
        <v>259</v>
      </c>
      <c r="AN104" s="1">
        <v>275</v>
      </c>
      <c r="AO104" s="1">
        <v>290</v>
      </c>
      <c r="AP104" s="1">
        <v>313</v>
      </c>
      <c r="AQ104" s="1">
        <v>337</v>
      </c>
      <c r="AR104" s="1">
        <v>362</v>
      </c>
      <c r="AS104" s="1">
        <v>393</v>
      </c>
      <c r="AT104" s="1">
        <v>421</v>
      </c>
      <c r="AU104" s="1">
        <v>458</v>
      </c>
      <c r="AV104" s="1">
        <v>490</v>
      </c>
      <c r="AW104" s="1">
        <v>535</v>
      </c>
      <c r="AX104" s="1">
        <v>581</v>
      </c>
      <c r="AY104" s="1">
        <v>640</v>
      </c>
      <c r="AZ104" s="1">
        <v>702</v>
      </c>
      <c r="BA104" s="1">
        <v>774</v>
      </c>
      <c r="BB104" s="1">
        <v>840</v>
      </c>
      <c r="BC104" s="1">
        <v>897</v>
      </c>
      <c r="BD104" s="1">
        <v>952</v>
      </c>
      <c r="BE104" s="1">
        <v>996</v>
      </c>
      <c r="BF104" s="1">
        <v>1050</v>
      </c>
      <c r="BG104" s="1">
        <v>1100</v>
      </c>
      <c r="BH104" s="1">
        <v>1152</v>
      </c>
      <c r="BI104" s="1">
        <v>1199</v>
      </c>
      <c r="BJ104" s="1">
        <v>1254</v>
      </c>
      <c r="BK104" s="1">
        <v>1330</v>
      </c>
      <c r="BL104" s="1">
        <v>1413</v>
      </c>
      <c r="BM104" s="1">
        <v>1502</v>
      </c>
      <c r="BN104" s="1">
        <v>1580</v>
      </c>
      <c r="BO104" s="1">
        <v>1651</v>
      </c>
      <c r="BP104" s="1">
        <v>1735</v>
      </c>
      <c r="BQ104" s="1">
        <v>1830</v>
      </c>
      <c r="BR104" s="1">
        <v>1932</v>
      </c>
      <c r="BS104" s="1">
        <v>2061</v>
      </c>
      <c r="BT104" s="9">
        <f>BS103*nSx_Mujeres!BS103</f>
        <v>2172.3615489418307</v>
      </c>
      <c r="BU104" s="9">
        <f>BT103*nSx_Mujeres!BT103</f>
        <v>0</v>
      </c>
      <c r="BV104" s="9">
        <f>BU103*nSx_Mujeres!BU103</f>
        <v>0</v>
      </c>
      <c r="BW104" s="9">
        <f>BV103*nSx_Mujeres!BV103</f>
        <v>0</v>
      </c>
      <c r="BX104" s="9">
        <f>BW103*nSx_Mujeres!BW103</f>
        <v>0</v>
      </c>
      <c r="BY104" s="9">
        <f>BX103*nSx_Mujeres!BX103</f>
        <v>0</v>
      </c>
      <c r="BZ104" s="9">
        <f>BY103*nSx_Mujeres!BY103</f>
        <v>0</v>
      </c>
      <c r="CA104" s="9">
        <f>BZ103*nSx_Mujeres!BZ103</f>
        <v>0</v>
      </c>
      <c r="CB104" s="9">
        <f>CA103*nSx_Mujeres!CA103</f>
        <v>0</v>
      </c>
      <c r="CC104" s="9">
        <f>CB103*nSx_Mujeres!CB103</f>
        <v>0</v>
      </c>
      <c r="CD104" s="9">
        <f>CC103*nSx_Mujeres!CC103</f>
        <v>0</v>
      </c>
      <c r="CE104" s="9">
        <f>CD103*nSx_Mujeres!CD103</f>
        <v>0</v>
      </c>
      <c r="CF104" s="9">
        <f>CE103*nSx_Mujeres!CE103</f>
        <v>0</v>
      </c>
      <c r="CG104" s="9">
        <f>CF103*nSx_Mujeres!CF103</f>
        <v>0</v>
      </c>
      <c r="CH104" s="9">
        <f>CG103*nSx_Mujeres!CG103</f>
        <v>0</v>
      </c>
      <c r="CI104" s="9">
        <f>CH103*nSx_Mujeres!CH103</f>
        <v>0</v>
      </c>
      <c r="CJ104" s="9">
        <f>CI103*nSx_Mujeres!CI103</f>
        <v>0</v>
      </c>
      <c r="CK104" s="9">
        <f>CJ103*nSx_Mujeres!CJ103</f>
        <v>0</v>
      </c>
      <c r="CL104" s="9">
        <f>CK103*nSx_Mujeres!CK103</f>
        <v>0</v>
      </c>
      <c r="CM104" s="9">
        <f>CL103*nSx_Mujeres!CL103</f>
        <v>0</v>
      </c>
      <c r="CN104" s="9">
        <f>CM103*nSx_Mujeres!CM103</f>
        <v>0</v>
      </c>
      <c r="CO104" s="9">
        <f>CN103*nSx_Mujeres!CN103</f>
        <v>0</v>
      </c>
      <c r="CP104" s="9">
        <f>CO103*nSx_Mujeres!CO103</f>
        <v>0</v>
      </c>
      <c r="CQ104" s="9">
        <f>CP103*nSx_Mujeres!CP103</f>
        <v>0</v>
      </c>
      <c r="CR104" s="9">
        <f>CQ103*nSx_Mujeres!CQ103</f>
        <v>0</v>
      </c>
      <c r="CS104" s="9">
        <f>CR103*nSx_Mujeres!CR103</f>
        <v>0</v>
      </c>
      <c r="CT104" s="9">
        <f>CS103*nSx_Mujeres!CS103</f>
        <v>0</v>
      </c>
      <c r="CU104" s="9">
        <f>CT103*nSx_Mujeres!CT103</f>
        <v>0</v>
      </c>
      <c r="CV104" s="9">
        <f>CU103*nSx_Mujeres!CU103</f>
        <v>0</v>
      </c>
      <c r="CW104" s="9">
        <f>CV103*nSx_Mujeres!CV103</f>
        <v>0</v>
      </c>
      <c r="CX104" s="9">
        <f>CW103*nSx_Mujeres!CW103</f>
        <v>0</v>
      </c>
      <c r="CY104" s="9">
        <f>CX103*nSx_Mujeres!CX103</f>
        <v>0</v>
      </c>
      <c r="CZ104" s="9">
        <f>CY103*nSx_Mujeres!CY103</f>
        <v>0</v>
      </c>
      <c r="DA104" s="9">
        <f>CZ103*nSx_Mujeres!CZ103</f>
        <v>0</v>
      </c>
      <c r="DB104" s="9">
        <f>DA103*nSx_Mujeres!DA103</f>
        <v>0</v>
      </c>
      <c r="DC104" s="9">
        <f>DB103*nSx_Mujeres!DB103</f>
        <v>0</v>
      </c>
      <c r="DD104" s="9">
        <f>DC103*nSx_Mujeres!DC103</f>
        <v>0</v>
      </c>
      <c r="DE104" s="9">
        <f>DD103*nSx_Mujeres!DD103</f>
        <v>0</v>
      </c>
      <c r="DF104" s="9">
        <f>DE103*nSx_Mujeres!DE103</f>
        <v>0</v>
      </c>
      <c r="DG104" s="9">
        <f>DF103*nSx_Mujeres!DF103</f>
        <v>0</v>
      </c>
      <c r="DH104" s="9">
        <f>DG103*nSx_Mujeres!DG103</f>
        <v>0</v>
      </c>
      <c r="DI104" s="9">
        <f>DH103*nSx_Mujeres!DH103</f>
        <v>0</v>
      </c>
      <c r="DJ104" s="9">
        <f>DI103*nSx_Mujeres!DI103</f>
        <v>0</v>
      </c>
      <c r="DK104" s="9">
        <f>DJ103*nSx_Mujeres!DJ103</f>
        <v>0</v>
      </c>
      <c r="DL104" s="9">
        <f>DK103*nSx_Mujeres!DK103</f>
        <v>0</v>
      </c>
      <c r="DM104" s="9">
        <f>DL103*nSx_Mujeres!DL103</f>
        <v>0</v>
      </c>
      <c r="DN104" s="9">
        <f>DM103*nSx_Mujeres!DM103</f>
        <v>0</v>
      </c>
    </row>
    <row r="105" spans="1:118" s="1" customFormat="1" x14ac:dyDescent="0.3">
      <c r="A105">
        <v>102</v>
      </c>
      <c r="B105" s="1">
        <v>2</v>
      </c>
      <c r="C105" s="1">
        <v>2</v>
      </c>
      <c r="D105" s="1">
        <v>2</v>
      </c>
      <c r="E105" s="1">
        <v>2</v>
      </c>
      <c r="F105" s="1">
        <v>3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6</v>
      </c>
      <c r="M105" s="1">
        <v>7</v>
      </c>
      <c r="N105" s="1">
        <v>8</v>
      </c>
      <c r="O105" s="1">
        <v>8</v>
      </c>
      <c r="P105" s="1">
        <v>9</v>
      </c>
      <c r="Q105" s="1">
        <v>11</v>
      </c>
      <c r="R105" s="1">
        <v>13</v>
      </c>
      <c r="S105" s="1">
        <v>15</v>
      </c>
      <c r="T105" s="1">
        <v>17</v>
      </c>
      <c r="U105" s="1">
        <v>19</v>
      </c>
      <c r="V105" s="1">
        <v>24</v>
      </c>
      <c r="W105" s="1">
        <v>27</v>
      </c>
      <c r="X105" s="1">
        <v>33</v>
      </c>
      <c r="Y105" s="1">
        <v>40</v>
      </c>
      <c r="Z105" s="1">
        <v>44</v>
      </c>
      <c r="AA105" s="1">
        <v>52</v>
      </c>
      <c r="AB105" s="1">
        <v>57</v>
      </c>
      <c r="AC105" s="1">
        <v>64</v>
      </c>
      <c r="AD105" s="1">
        <v>71</v>
      </c>
      <c r="AE105" s="1">
        <v>80</v>
      </c>
      <c r="AF105" s="1">
        <v>88</v>
      </c>
      <c r="AG105" s="1">
        <v>96</v>
      </c>
      <c r="AH105" s="1">
        <v>106</v>
      </c>
      <c r="AI105" s="1">
        <v>116</v>
      </c>
      <c r="AJ105" s="1">
        <v>126</v>
      </c>
      <c r="AK105" s="1">
        <v>136</v>
      </c>
      <c r="AL105" s="1">
        <v>144</v>
      </c>
      <c r="AM105" s="1">
        <v>158</v>
      </c>
      <c r="AN105" s="1">
        <v>164</v>
      </c>
      <c r="AO105" s="1">
        <v>178</v>
      </c>
      <c r="AP105" s="1">
        <v>191</v>
      </c>
      <c r="AQ105" s="1">
        <v>207</v>
      </c>
      <c r="AR105" s="1">
        <v>223</v>
      </c>
      <c r="AS105" s="1">
        <v>242</v>
      </c>
      <c r="AT105" s="1">
        <v>259</v>
      </c>
      <c r="AU105" s="1">
        <v>280</v>
      </c>
      <c r="AV105" s="1">
        <v>302</v>
      </c>
      <c r="AW105" s="1">
        <v>326</v>
      </c>
      <c r="AX105" s="1">
        <v>354</v>
      </c>
      <c r="AY105" s="1">
        <v>392</v>
      </c>
      <c r="AZ105" s="1">
        <v>434</v>
      </c>
      <c r="BA105" s="1">
        <v>482</v>
      </c>
      <c r="BB105" s="1">
        <v>528</v>
      </c>
      <c r="BC105" s="1">
        <v>567</v>
      </c>
      <c r="BD105" s="1">
        <v>609</v>
      </c>
      <c r="BE105" s="1">
        <v>641</v>
      </c>
      <c r="BF105" s="1">
        <v>677</v>
      </c>
      <c r="BG105" s="1">
        <v>712</v>
      </c>
      <c r="BH105" s="1">
        <v>744</v>
      </c>
      <c r="BI105" s="1">
        <v>780</v>
      </c>
      <c r="BJ105" s="1">
        <v>819</v>
      </c>
      <c r="BK105" s="1">
        <v>869</v>
      </c>
      <c r="BL105" s="1">
        <v>931</v>
      </c>
      <c r="BM105" s="1">
        <v>992</v>
      </c>
      <c r="BN105" s="1">
        <v>1050</v>
      </c>
      <c r="BO105" s="1">
        <v>1100</v>
      </c>
      <c r="BP105" s="1">
        <v>1150</v>
      </c>
      <c r="BQ105" s="1">
        <v>1213</v>
      </c>
      <c r="BR105" s="1">
        <v>1282</v>
      </c>
      <c r="BS105" s="1">
        <v>1362</v>
      </c>
      <c r="BT105" s="9">
        <f>BS104*nSx_Mujeres!BS104</f>
        <v>1441.0038960541106</v>
      </c>
      <c r="BU105" s="9">
        <f>BT104*nSx_Mujeres!BT104</f>
        <v>0</v>
      </c>
      <c r="BV105" s="9">
        <f>BU104*nSx_Mujeres!BU104</f>
        <v>0</v>
      </c>
      <c r="BW105" s="9">
        <f>BV104*nSx_Mujeres!BV104</f>
        <v>0</v>
      </c>
      <c r="BX105" s="9">
        <f>BW104*nSx_Mujeres!BW104</f>
        <v>0</v>
      </c>
      <c r="BY105" s="9">
        <f>BX104*nSx_Mujeres!BX104</f>
        <v>0</v>
      </c>
      <c r="BZ105" s="9">
        <f>BY104*nSx_Mujeres!BY104</f>
        <v>0</v>
      </c>
      <c r="CA105" s="9">
        <f>BZ104*nSx_Mujeres!BZ104</f>
        <v>0</v>
      </c>
      <c r="CB105" s="9">
        <f>CA104*nSx_Mujeres!CA104</f>
        <v>0</v>
      </c>
      <c r="CC105" s="9">
        <f>CB104*nSx_Mujeres!CB104</f>
        <v>0</v>
      </c>
      <c r="CD105" s="9">
        <f>CC104*nSx_Mujeres!CC104</f>
        <v>0</v>
      </c>
      <c r="CE105" s="9">
        <f>CD104*nSx_Mujeres!CD104</f>
        <v>0</v>
      </c>
      <c r="CF105" s="9">
        <f>CE104*nSx_Mujeres!CE104</f>
        <v>0</v>
      </c>
      <c r="CG105" s="9">
        <f>CF104*nSx_Mujeres!CF104</f>
        <v>0</v>
      </c>
      <c r="CH105" s="9">
        <f>CG104*nSx_Mujeres!CG104</f>
        <v>0</v>
      </c>
      <c r="CI105" s="9">
        <f>CH104*nSx_Mujeres!CH104</f>
        <v>0</v>
      </c>
      <c r="CJ105" s="9">
        <f>CI104*nSx_Mujeres!CI104</f>
        <v>0</v>
      </c>
      <c r="CK105" s="9">
        <f>CJ104*nSx_Mujeres!CJ104</f>
        <v>0</v>
      </c>
      <c r="CL105" s="9">
        <f>CK104*nSx_Mujeres!CK104</f>
        <v>0</v>
      </c>
      <c r="CM105" s="9">
        <f>CL104*nSx_Mujeres!CL104</f>
        <v>0</v>
      </c>
      <c r="CN105" s="9">
        <f>CM104*nSx_Mujeres!CM104</f>
        <v>0</v>
      </c>
      <c r="CO105" s="9">
        <f>CN104*nSx_Mujeres!CN104</f>
        <v>0</v>
      </c>
      <c r="CP105" s="9">
        <f>CO104*nSx_Mujeres!CO104</f>
        <v>0</v>
      </c>
      <c r="CQ105" s="9">
        <f>CP104*nSx_Mujeres!CP104</f>
        <v>0</v>
      </c>
      <c r="CR105" s="9">
        <f>CQ104*nSx_Mujeres!CQ104</f>
        <v>0</v>
      </c>
      <c r="CS105" s="9">
        <f>CR104*nSx_Mujeres!CR104</f>
        <v>0</v>
      </c>
      <c r="CT105" s="9">
        <f>CS104*nSx_Mujeres!CS104</f>
        <v>0</v>
      </c>
      <c r="CU105" s="9">
        <f>CT104*nSx_Mujeres!CT104</f>
        <v>0</v>
      </c>
      <c r="CV105" s="9">
        <f>CU104*nSx_Mujeres!CU104</f>
        <v>0</v>
      </c>
      <c r="CW105" s="9">
        <f>CV104*nSx_Mujeres!CV104</f>
        <v>0</v>
      </c>
      <c r="CX105" s="9">
        <f>CW104*nSx_Mujeres!CW104</f>
        <v>0</v>
      </c>
      <c r="CY105" s="9">
        <f>CX104*nSx_Mujeres!CX104</f>
        <v>0</v>
      </c>
      <c r="CZ105" s="9">
        <f>CY104*nSx_Mujeres!CY104</f>
        <v>0</v>
      </c>
      <c r="DA105" s="9">
        <f>CZ104*nSx_Mujeres!CZ104</f>
        <v>0</v>
      </c>
      <c r="DB105" s="9">
        <f>DA104*nSx_Mujeres!DA104</f>
        <v>0</v>
      </c>
      <c r="DC105" s="9">
        <f>DB104*nSx_Mujeres!DB104</f>
        <v>0</v>
      </c>
      <c r="DD105" s="9">
        <f>DC104*nSx_Mujeres!DC104</f>
        <v>0</v>
      </c>
      <c r="DE105" s="9">
        <f>DD104*nSx_Mujeres!DD104</f>
        <v>0</v>
      </c>
      <c r="DF105" s="9">
        <f>DE104*nSx_Mujeres!DE104</f>
        <v>0</v>
      </c>
      <c r="DG105" s="9">
        <f>DF104*nSx_Mujeres!DF104</f>
        <v>0</v>
      </c>
      <c r="DH105" s="9">
        <f>DG104*nSx_Mujeres!DG104</f>
        <v>0</v>
      </c>
      <c r="DI105" s="9">
        <f>DH104*nSx_Mujeres!DH104</f>
        <v>0</v>
      </c>
      <c r="DJ105" s="9">
        <f>DI104*nSx_Mujeres!DI104</f>
        <v>0</v>
      </c>
      <c r="DK105" s="9">
        <f>DJ104*nSx_Mujeres!DJ104</f>
        <v>0</v>
      </c>
      <c r="DL105" s="9">
        <f>DK104*nSx_Mujeres!DK104</f>
        <v>0</v>
      </c>
      <c r="DM105" s="9">
        <f>DL104*nSx_Mujeres!DL104</f>
        <v>0</v>
      </c>
      <c r="DN105" s="9">
        <f>DM104*nSx_Mujeres!DM104</f>
        <v>0</v>
      </c>
    </row>
    <row r="106" spans="1:118" s="1" customFormat="1" x14ac:dyDescent="0.3">
      <c r="A106">
        <v>103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  <c r="G106" s="1">
        <v>2</v>
      </c>
      <c r="H106" s="1">
        <v>2</v>
      </c>
      <c r="I106" s="1">
        <v>2</v>
      </c>
      <c r="J106" s="1">
        <v>2</v>
      </c>
      <c r="K106" s="1">
        <v>2</v>
      </c>
      <c r="L106" s="1">
        <v>3</v>
      </c>
      <c r="M106" s="1">
        <v>4</v>
      </c>
      <c r="N106" s="1">
        <v>4</v>
      </c>
      <c r="O106" s="1">
        <v>5</v>
      </c>
      <c r="P106" s="1">
        <v>5</v>
      </c>
      <c r="Q106" s="1">
        <v>6</v>
      </c>
      <c r="R106" s="1">
        <v>7</v>
      </c>
      <c r="S106" s="1">
        <v>8</v>
      </c>
      <c r="T106" s="1">
        <v>9</v>
      </c>
      <c r="U106" s="1">
        <v>10</v>
      </c>
      <c r="V106" s="1">
        <v>13</v>
      </c>
      <c r="W106" s="1">
        <v>16</v>
      </c>
      <c r="X106" s="1">
        <v>18</v>
      </c>
      <c r="Y106" s="1">
        <v>22</v>
      </c>
      <c r="Z106" s="1">
        <v>25</v>
      </c>
      <c r="AA106" s="1">
        <v>29</v>
      </c>
      <c r="AB106" s="1">
        <v>32</v>
      </c>
      <c r="AC106" s="1">
        <v>37</v>
      </c>
      <c r="AD106" s="1">
        <v>40</v>
      </c>
      <c r="AE106" s="1">
        <v>46</v>
      </c>
      <c r="AF106" s="1">
        <v>48</v>
      </c>
      <c r="AG106" s="1">
        <v>56</v>
      </c>
      <c r="AH106" s="1">
        <v>62</v>
      </c>
      <c r="AI106" s="1">
        <v>67</v>
      </c>
      <c r="AJ106" s="1">
        <v>72</v>
      </c>
      <c r="AK106" s="1">
        <v>77</v>
      </c>
      <c r="AL106" s="1">
        <v>84</v>
      </c>
      <c r="AM106" s="1">
        <v>91</v>
      </c>
      <c r="AN106" s="1">
        <v>99</v>
      </c>
      <c r="AO106" s="1">
        <v>104</v>
      </c>
      <c r="AP106" s="1">
        <v>113</v>
      </c>
      <c r="AQ106" s="1">
        <v>124</v>
      </c>
      <c r="AR106" s="1">
        <v>134</v>
      </c>
      <c r="AS106" s="1">
        <v>146</v>
      </c>
      <c r="AT106" s="1">
        <v>154</v>
      </c>
      <c r="AU106" s="1">
        <v>166</v>
      </c>
      <c r="AV106" s="1">
        <v>178</v>
      </c>
      <c r="AW106" s="1">
        <v>192</v>
      </c>
      <c r="AX106" s="1">
        <v>212</v>
      </c>
      <c r="AY106" s="1">
        <v>233</v>
      </c>
      <c r="AZ106" s="1">
        <v>258</v>
      </c>
      <c r="BA106" s="1">
        <v>288</v>
      </c>
      <c r="BB106" s="1">
        <v>319</v>
      </c>
      <c r="BC106" s="1">
        <v>348</v>
      </c>
      <c r="BD106" s="1">
        <v>376</v>
      </c>
      <c r="BE106" s="1">
        <v>399</v>
      </c>
      <c r="BF106" s="1">
        <v>420</v>
      </c>
      <c r="BG106" s="1">
        <v>444</v>
      </c>
      <c r="BH106" s="1">
        <v>466</v>
      </c>
      <c r="BI106" s="1">
        <v>487</v>
      </c>
      <c r="BJ106" s="1">
        <v>517</v>
      </c>
      <c r="BK106" s="1">
        <v>553</v>
      </c>
      <c r="BL106" s="1">
        <v>597</v>
      </c>
      <c r="BM106" s="1">
        <v>638</v>
      </c>
      <c r="BN106" s="1">
        <v>677</v>
      </c>
      <c r="BO106" s="1">
        <v>711</v>
      </c>
      <c r="BP106" s="1">
        <v>742</v>
      </c>
      <c r="BQ106" s="1">
        <v>784</v>
      </c>
      <c r="BR106" s="1">
        <v>829</v>
      </c>
      <c r="BS106" s="1">
        <v>879</v>
      </c>
      <c r="BT106" s="9">
        <f>BS105*nSx_Mujeres!BS105</f>
        <v>928.80665547937645</v>
      </c>
      <c r="BU106" s="9">
        <f>BT105*nSx_Mujeres!BT105</f>
        <v>0</v>
      </c>
      <c r="BV106" s="9">
        <f>BU105*nSx_Mujeres!BU105</f>
        <v>0</v>
      </c>
      <c r="BW106" s="9">
        <f>BV105*nSx_Mujeres!BV105</f>
        <v>0</v>
      </c>
      <c r="BX106" s="9">
        <f>BW105*nSx_Mujeres!BW105</f>
        <v>0</v>
      </c>
      <c r="BY106" s="9">
        <f>BX105*nSx_Mujeres!BX105</f>
        <v>0</v>
      </c>
      <c r="BZ106" s="9">
        <f>BY105*nSx_Mujeres!BY105</f>
        <v>0</v>
      </c>
      <c r="CA106" s="9">
        <f>BZ105*nSx_Mujeres!BZ105</f>
        <v>0</v>
      </c>
      <c r="CB106" s="9">
        <f>CA105*nSx_Mujeres!CA105</f>
        <v>0</v>
      </c>
      <c r="CC106" s="9">
        <f>CB105*nSx_Mujeres!CB105</f>
        <v>0</v>
      </c>
      <c r="CD106" s="9">
        <f>CC105*nSx_Mujeres!CC105</f>
        <v>0</v>
      </c>
      <c r="CE106" s="9">
        <f>CD105*nSx_Mujeres!CD105</f>
        <v>0</v>
      </c>
      <c r="CF106" s="9">
        <f>CE105*nSx_Mujeres!CE105</f>
        <v>0</v>
      </c>
      <c r="CG106" s="9">
        <f>CF105*nSx_Mujeres!CF105</f>
        <v>0</v>
      </c>
      <c r="CH106" s="9">
        <f>CG105*nSx_Mujeres!CG105</f>
        <v>0</v>
      </c>
      <c r="CI106" s="9">
        <f>CH105*nSx_Mujeres!CH105</f>
        <v>0</v>
      </c>
      <c r="CJ106" s="9">
        <f>CI105*nSx_Mujeres!CI105</f>
        <v>0</v>
      </c>
      <c r="CK106" s="9">
        <f>CJ105*nSx_Mujeres!CJ105</f>
        <v>0</v>
      </c>
      <c r="CL106" s="9">
        <f>CK105*nSx_Mujeres!CK105</f>
        <v>0</v>
      </c>
      <c r="CM106" s="9">
        <f>CL105*nSx_Mujeres!CL105</f>
        <v>0</v>
      </c>
      <c r="CN106" s="9">
        <f>CM105*nSx_Mujeres!CM105</f>
        <v>0</v>
      </c>
      <c r="CO106" s="9">
        <f>CN105*nSx_Mujeres!CN105</f>
        <v>0</v>
      </c>
      <c r="CP106" s="9">
        <f>CO105*nSx_Mujeres!CO105</f>
        <v>0</v>
      </c>
      <c r="CQ106" s="9">
        <f>CP105*nSx_Mujeres!CP105</f>
        <v>0</v>
      </c>
      <c r="CR106" s="9">
        <f>CQ105*nSx_Mujeres!CQ105</f>
        <v>0</v>
      </c>
      <c r="CS106" s="9">
        <f>CR105*nSx_Mujeres!CR105</f>
        <v>0</v>
      </c>
      <c r="CT106" s="9">
        <f>CS105*nSx_Mujeres!CS105</f>
        <v>0</v>
      </c>
      <c r="CU106" s="9">
        <f>CT105*nSx_Mujeres!CT105</f>
        <v>0</v>
      </c>
      <c r="CV106" s="9">
        <f>CU105*nSx_Mujeres!CU105</f>
        <v>0</v>
      </c>
      <c r="CW106" s="9">
        <f>CV105*nSx_Mujeres!CV105</f>
        <v>0</v>
      </c>
      <c r="CX106" s="9">
        <f>CW105*nSx_Mujeres!CW105</f>
        <v>0</v>
      </c>
      <c r="CY106" s="9">
        <f>CX105*nSx_Mujeres!CX105</f>
        <v>0</v>
      </c>
      <c r="CZ106" s="9">
        <f>CY105*nSx_Mujeres!CY105</f>
        <v>0</v>
      </c>
      <c r="DA106" s="9">
        <f>CZ105*nSx_Mujeres!CZ105</f>
        <v>0</v>
      </c>
      <c r="DB106" s="9">
        <f>DA105*nSx_Mujeres!DA105</f>
        <v>0</v>
      </c>
      <c r="DC106" s="9">
        <f>DB105*nSx_Mujeres!DB105</f>
        <v>0</v>
      </c>
      <c r="DD106" s="9">
        <f>DC105*nSx_Mujeres!DC105</f>
        <v>0</v>
      </c>
      <c r="DE106" s="9">
        <f>DD105*nSx_Mujeres!DD105</f>
        <v>0</v>
      </c>
      <c r="DF106" s="9">
        <f>DE105*nSx_Mujeres!DE105</f>
        <v>0</v>
      </c>
      <c r="DG106" s="9">
        <f>DF105*nSx_Mujeres!DF105</f>
        <v>0</v>
      </c>
      <c r="DH106" s="9">
        <f>DG105*nSx_Mujeres!DG105</f>
        <v>0</v>
      </c>
      <c r="DI106" s="9">
        <f>DH105*nSx_Mujeres!DH105</f>
        <v>0</v>
      </c>
      <c r="DJ106" s="9">
        <f>DI105*nSx_Mujeres!DI105</f>
        <v>0</v>
      </c>
      <c r="DK106" s="9">
        <f>DJ105*nSx_Mujeres!DJ105</f>
        <v>0</v>
      </c>
      <c r="DL106" s="9">
        <f>DK105*nSx_Mujeres!DK105</f>
        <v>0</v>
      </c>
      <c r="DM106" s="9">
        <f>DL105*nSx_Mujeres!DL105</f>
        <v>0</v>
      </c>
      <c r="DN106" s="9">
        <f>DM105*nSx_Mujeres!DM105</f>
        <v>0</v>
      </c>
    </row>
    <row r="107" spans="1:118" s="1" customFormat="1" x14ac:dyDescent="0.3">
      <c r="A107">
        <v>104</v>
      </c>
      <c r="B107" s="1">
        <v>1</v>
      </c>
      <c r="C107" s="1">
        <v>0</v>
      </c>
      <c r="D107" s="1">
        <v>1</v>
      </c>
      <c r="E107" s="1">
        <v>1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  <c r="M107" s="1">
        <v>2</v>
      </c>
      <c r="N107" s="1">
        <v>2</v>
      </c>
      <c r="O107" s="1">
        <v>2</v>
      </c>
      <c r="P107" s="1">
        <v>3</v>
      </c>
      <c r="Q107" s="1">
        <v>3</v>
      </c>
      <c r="R107" s="1">
        <v>3</v>
      </c>
      <c r="S107" s="1">
        <v>4</v>
      </c>
      <c r="T107" s="1">
        <v>5</v>
      </c>
      <c r="U107" s="1">
        <v>6</v>
      </c>
      <c r="V107" s="1">
        <v>7</v>
      </c>
      <c r="W107" s="1">
        <v>9</v>
      </c>
      <c r="X107" s="1">
        <v>9</v>
      </c>
      <c r="Y107" s="1">
        <v>11</v>
      </c>
      <c r="Z107" s="1">
        <v>13</v>
      </c>
      <c r="AA107" s="1">
        <v>17</v>
      </c>
      <c r="AB107" s="1">
        <v>16</v>
      </c>
      <c r="AC107" s="1">
        <v>20</v>
      </c>
      <c r="AD107" s="1">
        <v>22</v>
      </c>
      <c r="AE107" s="1">
        <v>26</v>
      </c>
      <c r="AF107" s="1">
        <v>28</v>
      </c>
      <c r="AG107" s="1">
        <v>30</v>
      </c>
      <c r="AH107" s="1">
        <v>36</v>
      </c>
      <c r="AI107" s="1">
        <v>36</v>
      </c>
      <c r="AJ107" s="1">
        <v>42</v>
      </c>
      <c r="AK107" s="1">
        <v>44</v>
      </c>
      <c r="AL107" s="1">
        <v>47</v>
      </c>
      <c r="AM107" s="1">
        <v>51</v>
      </c>
      <c r="AN107" s="1">
        <v>54</v>
      </c>
      <c r="AO107" s="1">
        <v>59</v>
      </c>
      <c r="AP107" s="1">
        <v>65</v>
      </c>
      <c r="AQ107" s="1">
        <v>69</v>
      </c>
      <c r="AR107" s="1">
        <v>75</v>
      </c>
      <c r="AS107" s="1">
        <v>84</v>
      </c>
      <c r="AT107" s="1">
        <v>90</v>
      </c>
      <c r="AU107" s="1">
        <v>95</v>
      </c>
      <c r="AV107" s="1">
        <v>101</v>
      </c>
      <c r="AW107" s="1">
        <v>110</v>
      </c>
      <c r="AX107" s="1">
        <v>121</v>
      </c>
      <c r="AY107" s="1">
        <v>137</v>
      </c>
      <c r="AZ107" s="1">
        <v>146</v>
      </c>
      <c r="BA107" s="1">
        <v>169</v>
      </c>
      <c r="BB107" s="1">
        <v>185</v>
      </c>
      <c r="BC107" s="1">
        <v>205</v>
      </c>
      <c r="BD107" s="1">
        <v>223</v>
      </c>
      <c r="BE107" s="1">
        <v>236</v>
      </c>
      <c r="BF107" s="1">
        <v>254</v>
      </c>
      <c r="BG107" s="1">
        <v>271</v>
      </c>
      <c r="BH107" s="1">
        <v>281</v>
      </c>
      <c r="BI107" s="1">
        <v>296</v>
      </c>
      <c r="BJ107" s="1">
        <v>314</v>
      </c>
      <c r="BK107" s="1">
        <v>338</v>
      </c>
      <c r="BL107" s="1">
        <v>367</v>
      </c>
      <c r="BM107" s="1">
        <v>396</v>
      </c>
      <c r="BN107" s="1">
        <v>423</v>
      </c>
      <c r="BO107" s="1">
        <v>443</v>
      </c>
      <c r="BP107" s="1">
        <v>466</v>
      </c>
      <c r="BQ107" s="1">
        <v>492</v>
      </c>
      <c r="BR107" s="1">
        <v>520</v>
      </c>
      <c r="BS107" s="1">
        <v>553</v>
      </c>
      <c r="BT107" s="9">
        <f>BS106*nSx_Mujeres!BS106</f>
        <v>584.21089651275793</v>
      </c>
      <c r="BU107" s="9">
        <f>BT106*nSx_Mujeres!BT106</f>
        <v>0</v>
      </c>
      <c r="BV107" s="9">
        <f>BU106*nSx_Mujeres!BU106</f>
        <v>0</v>
      </c>
      <c r="BW107" s="9">
        <f>BV106*nSx_Mujeres!BV106</f>
        <v>0</v>
      </c>
      <c r="BX107" s="9">
        <f>BW106*nSx_Mujeres!BW106</f>
        <v>0</v>
      </c>
      <c r="BY107" s="9">
        <f>BX106*nSx_Mujeres!BX106</f>
        <v>0</v>
      </c>
      <c r="BZ107" s="9">
        <f>BY106*nSx_Mujeres!BY106</f>
        <v>0</v>
      </c>
      <c r="CA107" s="9">
        <f>BZ106*nSx_Mujeres!BZ106</f>
        <v>0</v>
      </c>
      <c r="CB107" s="9">
        <f>CA106*nSx_Mujeres!CA106</f>
        <v>0</v>
      </c>
      <c r="CC107" s="9">
        <f>CB106*nSx_Mujeres!CB106</f>
        <v>0</v>
      </c>
      <c r="CD107" s="9">
        <f>CC106*nSx_Mujeres!CC106</f>
        <v>0</v>
      </c>
      <c r="CE107" s="9">
        <f>CD106*nSx_Mujeres!CD106</f>
        <v>0</v>
      </c>
      <c r="CF107" s="9">
        <f>CE106*nSx_Mujeres!CE106</f>
        <v>0</v>
      </c>
      <c r="CG107" s="9">
        <f>CF106*nSx_Mujeres!CF106</f>
        <v>0</v>
      </c>
      <c r="CH107" s="9">
        <f>CG106*nSx_Mujeres!CG106</f>
        <v>0</v>
      </c>
      <c r="CI107" s="9">
        <f>CH106*nSx_Mujeres!CH106</f>
        <v>0</v>
      </c>
      <c r="CJ107" s="9">
        <f>CI106*nSx_Mujeres!CI106</f>
        <v>0</v>
      </c>
      <c r="CK107" s="9">
        <f>CJ106*nSx_Mujeres!CJ106</f>
        <v>0</v>
      </c>
      <c r="CL107" s="9">
        <f>CK106*nSx_Mujeres!CK106</f>
        <v>0</v>
      </c>
      <c r="CM107" s="9">
        <f>CL106*nSx_Mujeres!CL106</f>
        <v>0</v>
      </c>
      <c r="CN107" s="9">
        <f>CM106*nSx_Mujeres!CM106</f>
        <v>0</v>
      </c>
      <c r="CO107" s="9">
        <f>CN106*nSx_Mujeres!CN106</f>
        <v>0</v>
      </c>
      <c r="CP107" s="9">
        <f>CO106*nSx_Mujeres!CO106</f>
        <v>0</v>
      </c>
      <c r="CQ107" s="9">
        <f>CP106*nSx_Mujeres!CP106</f>
        <v>0</v>
      </c>
      <c r="CR107" s="9">
        <f>CQ106*nSx_Mujeres!CQ106</f>
        <v>0</v>
      </c>
      <c r="CS107" s="9">
        <f>CR106*nSx_Mujeres!CR106</f>
        <v>0</v>
      </c>
      <c r="CT107" s="9">
        <f>CS106*nSx_Mujeres!CS106</f>
        <v>0</v>
      </c>
      <c r="CU107" s="9">
        <f>CT106*nSx_Mujeres!CT106</f>
        <v>0</v>
      </c>
      <c r="CV107" s="9">
        <f>CU106*nSx_Mujeres!CU106</f>
        <v>0</v>
      </c>
      <c r="CW107" s="9">
        <f>CV106*nSx_Mujeres!CV106</f>
        <v>0</v>
      </c>
      <c r="CX107" s="9">
        <f>CW106*nSx_Mujeres!CW106</f>
        <v>0</v>
      </c>
      <c r="CY107" s="9">
        <f>CX106*nSx_Mujeres!CX106</f>
        <v>0</v>
      </c>
      <c r="CZ107" s="9">
        <f>CY106*nSx_Mujeres!CY106</f>
        <v>0</v>
      </c>
      <c r="DA107" s="9">
        <f>CZ106*nSx_Mujeres!CZ106</f>
        <v>0</v>
      </c>
      <c r="DB107" s="9">
        <f>DA106*nSx_Mujeres!DA106</f>
        <v>0</v>
      </c>
      <c r="DC107" s="9">
        <f>DB106*nSx_Mujeres!DB106</f>
        <v>0</v>
      </c>
      <c r="DD107" s="9">
        <f>DC106*nSx_Mujeres!DC106</f>
        <v>0</v>
      </c>
      <c r="DE107" s="9">
        <f>DD106*nSx_Mujeres!DD106</f>
        <v>0</v>
      </c>
      <c r="DF107" s="9">
        <f>DE106*nSx_Mujeres!DE106</f>
        <v>0</v>
      </c>
      <c r="DG107" s="9">
        <f>DF106*nSx_Mujeres!DF106</f>
        <v>0</v>
      </c>
      <c r="DH107" s="9">
        <f>DG106*nSx_Mujeres!DG106</f>
        <v>0</v>
      </c>
      <c r="DI107" s="9">
        <f>DH106*nSx_Mujeres!DH106</f>
        <v>0</v>
      </c>
      <c r="DJ107" s="9">
        <f>DI106*nSx_Mujeres!DI106</f>
        <v>0</v>
      </c>
      <c r="DK107" s="9">
        <f>DJ106*nSx_Mujeres!DJ106</f>
        <v>0</v>
      </c>
      <c r="DL107" s="9">
        <f>DK106*nSx_Mujeres!DK106</f>
        <v>0</v>
      </c>
      <c r="DM107" s="9">
        <f>DL106*nSx_Mujeres!DL106</f>
        <v>0</v>
      </c>
      <c r="DN107" s="9">
        <f>DM106*nSx_Mujeres!DM106</f>
        <v>0</v>
      </c>
    </row>
    <row r="108" spans="1:118" s="1" customFormat="1" x14ac:dyDescent="0.3">
      <c r="A108">
        <v>105</v>
      </c>
      <c r="B108" s="1">
        <v>0</v>
      </c>
      <c r="C108" s="1">
        <v>0</v>
      </c>
      <c r="D108" s="1">
        <v>0</v>
      </c>
      <c r="E108" s="1">
        <v>0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  <c r="P108" s="1">
        <v>1</v>
      </c>
      <c r="Q108" s="1">
        <v>2</v>
      </c>
      <c r="R108" s="1">
        <v>2</v>
      </c>
      <c r="S108" s="1">
        <v>2</v>
      </c>
      <c r="T108" s="1">
        <v>2</v>
      </c>
      <c r="U108" s="1">
        <v>3</v>
      </c>
      <c r="V108" s="1">
        <v>4</v>
      </c>
      <c r="W108" s="1">
        <v>4</v>
      </c>
      <c r="X108" s="1">
        <v>6</v>
      </c>
      <c r="Y108" s="1">
        <v>7</v>
      </c>
      <c r="Z108" s="1">
        <v>7</v>
      </c>
      <c r="AA108" s="1">
        <v>9</v>
      </c>
      <c r="AB108" s="1">
        <v>9</v>
      </c>
      <c r="AC108" s="1">
        <v>10</v>
      </c>
      <c r="AD108" s="1">
        <v>11</v>
      </c>
      <c r="AE108" s="1">
        <v>14</v>
      </c>
      <c r="AF108" s="1">
        <v>14</v>
      </c>
      <c r="AG108" s="1">
        <v>16</v>
      </c>
      <c r="AH108" s="1">
        <v>18</v>
      </c>
      <c r="AI108" s="1">
        <v>20</v>
      </c>
      <c r="AJ108" s="1">
        <v>22</v>
      </c>
      <c r="AK108" s="1">
        <v>23</v>
      </c>
      <c r="AL108" s="1">
        <v>25</v>
      </c>
      <c r="AM108" s="1">
        <v>27</v>
      </c>
      <c r="AN108" s="1">
        <v>31</v>
      </c>
      <c r="AO108" s="1">
        <v>32</v>
      </c>
      <c r="AP108" s="1">
        <v>35</v>
      </c>
      <c r="AQ108" s="1">
        <v>38</v>
      </c>
      <c r="AR108" s="1">
        <v>41</v>
      </c>
      <c r="AS108" s="1">
        <v>49</v>
      </c>
      <c r="AT108" s="1">
        <v>51</v>
      </c>
      <c r="AU108" s="1">
        <v>53</v>
      </c>
      <c r="AV108" s="1">
        <v>57</v>
      </c>
      <c r="AW108" s="1">
        <v>61</v>
      </c>
      <c r="AX108" s="1">
        <v>67</v>
      </c>
      <c r="AY108" s="1">
        <v>74</v>
      </c>
      <c r="AZ108" s="1">
        <v>81</v>
      </c>
      <c r="BA108" s="1">
        <v>93</v>
      </c>
      <c r="BB108" s="1">
        <v>104</v>
      </c>
      <c r="BC108" s="1">
        <v>115</v>
      </c>
      <c r="BD108" s="1">
        <v>127</v>
      </c>
      <c r="BE108" s="1">
        <v>138</v>
      </c>
      <c r="BF108" s="1">
        <v>145</v>
      </c>
      <c r="BG108" s="1">
        <v>155</v>
      </c>
      <c r="BH108" s="1">
        <v>163</v>
      </c>
      <c r="BI108" s="1">
        <v>173</v>
      </c>
      <c r="BJ108" s="1">
        <v>187</v>
      </c>
      <c r="BK108" s="1">
        <v>200</v>
      </c>
      <c r="BL108" s="1">
        <v>216</v>
      </c>
      <c r="BM108" s="1">
        <v>236</v>
      </c>
      <c r="BN108" s="1">
        <v>252</v>
      </c>
      <c r="BO108" s="1">
        <v>269</v>
      </c>
      <c r="BP108" s="1">
        <v>282</v>
      </c>
      <c r="BQ108" s="1">
        <v>301</v>
      </c>
      <c r="BR108" s="1">
        <v>316</v>
      </c>
      <c r="BS108" s="1">
        <v>333</v>
      </c>
      <c r="BT108" s="9">
        <f>BS107*nSx_Mujeres!BS107</f>
        <v>357.97555419026526</v>
      </c>
      <c r="BU108" s="9">
        <f>BT107*nSx_Mujeres!BT107</f>
        <v>0</v>
      </c>
      <c r="BV108" s="9">
        <f>BU107*nSx_Mujeres!BU107</f>
        <v>0</v>
      </c>
      <c r="BW108" s="9">
        <f>BV107*nSx_Mujeres!BV107</f>
        <v>0</v>
      </c>
      <c r="BX108" s="9">
        <f>BW107*nSx_Mujeres!BW107</f>
        <v>0</v>
      </c>
      <c r="BY108" s="9">
        <f>BX107*nSx_Mujeres!BX107</f>
        <v>0</v>
      </c>
      <c r="BZ108" s="9">
        <f>BY107*nSx_Mujeres!BY107</f>
        <v>0</v>
      </c>
      <c r="CA108" s="9">
        <f>BZ107*nSx_Mujeres!BZ107</f>
        <v>0</v>
      </c>
      <c r="CB108" s="9">
        <f>CA107*nSx_Mujeres!CA107</f>
        <v>0</v>
      </c>
      <c r="CC108" s="9">
        <f>CB107*nSx_Mujeres!CB107</f>
        <v>0</v>
      </c>
      <c r="CD108" s="9">
        <f>CC107*nSx_Mujeres!CC107</f>
        <v>0</v>
      </c>
      <c r="CE108" s="9">
        <f>CD107*nSx_Mujeres!CD107</f>
        <v>0</v>
      </c>
      <c r="CF108" s="9">
        <f>CE107*nSx_Mujeres!CE107</f>
        <v>0</v>
      </c>
      <c r="CG108" s="9">
        <f>CF107*nSx_Mujeres!CF107</f>
        <v>0</v>
      </c>
      <c r="CH108" s="9">
        <f>CG107*nSx_Mujeres!CG107</f>
        <v>0</v>
      </c>
      <c r="CI108" s="9">
        <f>CH107*nSx_Mujeres!CH107</f>
        <v>0</v>
      </c>
      <c r="CJ108" s="9">
        <f>CI107*nSx_Mujeres!CI107</f>
        <v>0</v>
      </c>
      <c r="CK108" s="9">
        <f>CJ107*nSx_Mujeres!CJ107</f>
        <v>0</v>
      </c>
      <c r="CL108" s="9">
        <f>CK107*nSx_Mujeres!CK107</f>
        <v>0</v>
      </c>
      <c r="CM108" s="9">
        <f>CL107*nSx_Mujeres!CL107</f>
        <v>0</v>
      </c>
      <c r="CN108" s="9">
        <f>CM107*nSx_Mujeres!CM107</f>
        <v>0</v>
      </c>
      <c r="CO108" s="9">
        <f>CN107*nSx_Mujeres!CN107</f>
        <v>0</v>
      </c>
      <c r="CP108" s="9">
        <f>CO107*nSx_Mujeres!CO107</f>
        <v>0</v>
      </c>
      <c r="CQ108" s="9">
        <f>CP107*nSx_Mujeres!CP107</f>
        <v>0</v>
      </c>
      <c r="CR108" s="9">
        <f>CQ107*nSx_Mujeres!CQ107</f>
        <v>0</v>
      </c>
      <c r="CS108" s="9">
        <f>CR107*nSx_Mujeres!CR107</f>
        <v>0</v>
      </c>
      <c r="CT108" s="9">
        <f>CS107*nSx_Mujeres!CS107</f>
        <v>0</v>
      </c>
      <c r="CU108" s="9">
        <f>CT107*nSx_Mujeres!CT107</f>
        <v>0</v>
      </c>
      <c r="CV108" s="9">
        <f>CU107*nSx_Mujeres!CU107</f>
        <v>0</v>
      </c>
      <c r="CW108" s="9">
        <f>CV107*nSx_Mujeres!CV107</f>
        <v>0</v>
      </c>
      <c r="CX108" s="9">
        <f>CW107*nSx_Mujeres!CW107</f>
        <v>0</v>
      </c>
      <c r="CY108" s="9">
        <f>CX107*nSx_Mujeres!CX107</f>
        <v>0</v>
      </c>
      <c r="CZ108" s="9">
        <f>CY107*nSx_Mujeres!CY107</f>
        <v>0</v>
      </c>
      <c r="DA108" s="9">
        <f>CZ107*nSx_Mujeres!CZ107</f>
        <v>0</v>
      </c>
      <c r="DB108" s="9">
        <f>DA107*nSx_Mujeres!DA107</f>
        <v>0</v>
      </c>
      <c r="DC108" s="9">
        <f>DB107*nSx_Mujeres!DB107</f>
        <v>0</v>
      </c>
      <c r="DD108" s="9">
        <f>DC107*nSx_Mujeres!DC107</f>
        <v>0</v>
      </c>
      <c r="DE108" s="9">
        <f>DD107*nSx_Mujeres!DD107</f>
        <v>0</v>
      </c>
      <c r="DF108" s="9">
        <f>DE107*nSx_Mujeres!DE107</f>
        <v>0</v>
      </c>
      <c r="DG108" s="9">
        <f>DF107*nSx_Mujeres!DF107</f>
        <v>0</v>
      </c>
      <c r="DH108" s="9">
        <f>DG107*nSx_Mujeres!DG107</f>
        <v>0</v>
      </c>
      <c r="DI108" s="9">
        <f>DH107*nSx_Mujeres!DH107</f>
        <v>0</v>
      </c>
      <c r="DJ108" s="9">
        <f>DI107*nSx_Mujeres!DI107</f>
        <v>0</v>
      </c>
      <c r="DK108" s="9">
        <f>DJ107*nSx_Mujeres!DJ107</f>
        <v>0</v>
      </c>
      <c r="DL108" s="9">
        <f>DK107*nSx_Mujeres!DK107</f>
        <v>0</v>
      </c>
      <c r="DM108" s="9">
        <f>DL107*nSx_Mujeres!DL107</f>
        <v>0</v>
      </c>
      <c r="DN108" s="9">
        <f>DM107*nSx_Mujeres!DM107</f>
        <v>0</v>
      </c>
    </row>
    <row r="109" spans="1:118" s="1" customFormat="1" x14ac:dyDescent="0.3">
      <c r="A109">
        <v>106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1</v>
      </c>
      <c r="J109" s="1">
        <v>1</v>
      </c>
      <c r="K109" s="1">
        <v>1</v>
      </c>
      <c r="L109" s="1">
        <v>1</v>
      </c>
      <c r="M109" s="1">
        <v>1</v>
      </c>
      <c r="N109" s="1">
        <v>1</v>
      </c>
      <c r="O109" s="1">
        <v>1</v>
      </c>
      <c r="P109" s="1">
        <v>1</v>
      </c>
      <c r="Q109" s="1">
        <v>1</v>
      </c>
      <c r="R109" s="1">
        <v>1</v>
      </c>
      <c r="S109" s="1">
        <v>1</v>
      </c>
      <c r="T109" s="1">
        <v>1</v>
      </c>
      <c r="U109" s="1">
        <v>1</v>
      </c>
      <c r="V109" s="1">
        <v>2</v>
      </c>
      <c r="W109" s="1">
        <v>3</v>
      </c>
      <c r="X109" s="1">
        <v>2</v>
      </c>
      <c r="Y109" s="1">
        <v>3</v>
      </c>
      <c r="Z109" s="1">
        <v>4</v>
      </c>
      <c r="AA109" s="1">
        <v>4</v>
      </c>
      <c r="AB109" s="1">
        <v>5</v>
      </c>
      <c r="AC109" s="1">
        <v>5</v>
      </c>
      <c r="AD109" s="1">
        <v>7</v>
      </c>
      <c r="AE109" s="1">
        <v>7</v>
      </c>
      <c r="AF109" s="1">
        <v>7</v>
      </c>
      <c r="AG109" s="1">
        <v>9</v>
      </c>
      <c r="AH109" s="1">
        <v>10</v>
      </c>
      <c r="AI109" s="1">
        <v>11</v>
      </c>
      <c r="AJ109" s="1">
        <v>12</v>
      </c>
      <c r="AK109" s="1">
        <v>12</v>
      </c>
      <c r="AL109" s="1">
        <v>14</v>
      </c>
      <c r="AM109" s="1">
        <v>14</v>
      </c>
      <c r="AN109" s="1">
        <v>15</v>
      </c>
      <c r="AO109" s="1">
        <v>17</v>
      </c>
      <c r="AP109" s="1">
        <v>18</v>
      </c>
      <c r="AQ109" s="1">
        <v>20</v>
      </c>
      <c r="AR109" s="1">
        <v>23</v>
      </c>
      <c r="AS109" s="1">
        <v>25</v>
      </c>
      <c r="AT109" s="1">
        <v>28</v>
      </c>
      <c r="AU109" s="1">
        <v>29</v>
      </c>
      <c r="AV109" s="1">
        <v>30</v>
      </c>
      <c r="AW109" s="1">
        <v>33</v>
      </c>
      <c r="AX109" s="1">
        <v>36</v>
      </c>
      <c r="AY109" s="1">
        <v>37</v>
      </c>
      <c r="AZ109" s="1">
        <v>46</v>
      </c>
      <c r="BA109" s="1">
        <v>50</v>
      </c>
      <c r="BB109" s="1">
        <v>56</v>
      </c>
      <c r="BC109" s="1">
        <v>63</v>
      </c>
      <c r="BD109" s="1">
        <v>67</v>
      </c>
      <c r="BE109" s="1">
        <v>74</v>
      </c>
      <c r="BF109" s="1">
        <v>79</v>
      </c>
      <c r="BG109" s="1">
        <v>88</v>
      </c>
      <c r="BH109" s="1">
        <v>92</v>
      </c>
      <c r="BI109" s="1">
        <v>97</v>
      </c>
      <c r="BJ109" s="1">
        <v>107</v>
      </c>
      <c r="BK109" s="1">
        <v>113</v>
      </c>
      <c r="BL109" s="1">
        <v>124</v>
      </c>
      <c r="BM109" s="1">
        <v>136</v>
      </c>
      <c r="BN109" s="1">
        <v>144</v>
      </c>
      <c r="BO109" s="1">
        <v>153</v>
      </c>
      <c r="BP109" s="1">
        <v>165</v>
      </c>
      <c r="BQ109" s="1">
        <v>179</v>
      </c>
      <c r="BR109" s="1">
        <v>190</v>
      </c>
      <c r="BS109" s="1">
        <v>195</v>
      </c>
      <c r="BT109" s="9">
        <f>BS108*nSx_Mujeres!BS108</f>
        <v>209.83749980801466</v>
      </c>
      <c r="BU109" s="9">
        <f>BT108*nSx_Mujeres!BT108</f>
        <v>0</v>
      </c>
      <c r="BV109" s="9">
        <f>BU108*nSx_Mujeres!BU108</f>
        <v>0</v>
      </c>
      <c r="BW109" s="9">
        <f>BV108*nSx_Mujeres!BV108</f>
        <v>0</v>
      </c>
      <c r="BX109" s="9">
        <f>BW108*nSx_Mujeres!BW108</f>
        <v>0</v>
      </c>
      <c r="BY109" s="9">
        <f>BX108*nSx_Mujeres!BX108</f>
        <v>0</v>
      </c>
      <c r="BZ109" s="9">
        <f>BY108*nSx_Mujeres!BY108</f>
        <v>0</v>
      </c>
      <c r="CA109" s="9">
        <f>BZ108*nSx_Mujeres!BZ108</f>
        <v>0</v>
      </c>
      <c r="CB109" s="9">
        <f>CA108*nSx_Mujeres!CA108</f>
        <v>0</v>
      </c>
      <c r="CC109" s="9">
        <f>CB108*nSx_Mujeres!CB108</f>
        <v>0</v>
      </c>
      <c r="CD109" s="9">
        <f>CC108*nSx_Mujeres!CC108</f>
        <v>0</v>
      </c>
      <c r="CE109" s="9">
        <f>CD108*nSx_Mujeres!CD108</f>
        <v>0</v>
      </c>
      <c r="CF109" s="9">
        <f>CE108*nSx_Mujeres!CE108</f>
        <v>0</v>
      </c>
      <c r="CG109" s="9">
        <f>CF108*nSx_Mujeres!CF108</f>
        <v>0</v>
      </c>
      <c r="CH109" s="9">
        <f>CG108*nSx_Mujeres!CG108</f>
        <v>0</v>
      </c>
      <c r="CI109" s="9">
        <f>CH108*nSx_Mujeres!CH108</f>
        <v>0</v>
      </c>
      <c r="CJ109" s="9">
        <f>CI108*nSx_Mujeres!CI108</f>
        <v>0</v>
      </c>
      <c r="CK109" s="9">
        <f>CJ108*nSx_Mujeres!CJ108</f>
        <v>0</v>
      </c>
      <c r="CL109" s="9">
        <f>CK108*nSx_Mujeres!CK108</f>
        <v>0</v>
      </c>
      <c r="CM109" s="9">
        <f>CL108*nSx_Mujeres!CL108</f>
        <v>0</v>
      </c>
      <c r="CN109" s="9">
        <f>CM108*nSx_Mujeres!CM108</f>
        <v>0</v>
      </c>
      <c r="CO109" s="9">
        <f>CN108*nSx_Mujeres!CN108</f>
        <v>0</v>
      </c>
      <c r="CP109" s="9">
        <f>CO108*nSx_Mujeres!CO108</f>
        <v>0</v>
      </c>
      <c r="CQ109" s="9">
        <f>CP108*nSx_Mujeres!CP108</f>
        <v>0</v>
      </c>
      <c r="CR109" s="9">
        <f>CQ108*nSx_Mujeres!CQ108</f>
        <v>0</v>
      </c>
      <c r="CS109" s="9">
        <f>CR108*nSx_Mujeres!CR108</f>
        <v>0</v>
      </c>
      <c r="CT109" s="9">
        <f>CS108*nSx_Mujeres!CS108</f>
        <v>0</v>
      </c>
      <c r="CU109" s="9">
        <f>CT108*nSx_Mujeres!CT108</f>
        <v>0</v>
      </c>
      <c r="CV109" s="9">
        <f>CU108*nSx_Mujeres!CU108</f>
        <v>0</v>
      </c>
      <c r="CW109" s="9">
        <f>CV108*nSx_Mujeres!CV108</f>
        <v>0</v>
      </c>
      <c r="CX109" s="9">
        <f>CW108*nSx_Mujeres!CW108</f>
        <v>0</v>
      </c>
      <c r="CY109" s="9">
        <f>CX108*nSx_Mujeres!CX108</f>
        <v>0</v>
      </c>
      <c r="CZ109" s="9">
        <f>CY108*nSx_Mujeres!CY108</f>
        <v>0</v>
      </c>
      <c r="DA109" s="9">
        <f>CZ108*nSx_Mujeres!CZ108</f>
        <v>0</v>
      </c>
      <c r="DB109" s="9">
        <f>DA108*nSx_Mujeres!DA108</f>
        <v>0</v>
      </c>
      <c r="DC109" s="9">
        <f>DB108*nSx_Mujeres!DB108</f>
        <v>0</v>
      </c>
      <c r="DD109" s="9">
        <f>DC108*nSx_Mujeres!DC108</f>
        <v>0</v>
      </c>
      <c r="DE109" s="9">
        <f>DD108*nSx_Mujeres!DD108</f>
        <v>0</v>
      </c>
      <c r="DF109" s="9">
        <f>DE108*nSx_Mujeres!DE108</f>
        <v>0</v>
      </c>
      <c r="DG109" s="9">
        <f>DF108*nSx_Mujeres!DF108</f>
        <v>0</v>
      </c>
      <c r="DH109" s="9">
        <f>DG108*nSx_Mujeres!DG108</f>
        <v>0</v>
      </c>
      <c r="DI109" s="9">
        <f>DH108*nSx_Mujeres!DH108</f>
        <v>0</v>
      </c>
      <c r="DJ109" s="9">
        <f>DI108*nSx_Mujeres!DI108</f>
        <v>0</v>
      </c>
      <c r="DK109" s="9">
        <f>DJ108*nSx_Mujeres!DJ108</f>
        <v>0</v>
      </c>
      <c r="DL109" s="9">
        <f>DK108*nSx_Mujeres!DK108</f>
        <v>0</v>
      </c>
      <c r="DM109" s="9">
        <f>DL108*nSx_Mujeres!DL108</f>
        <v>0</v>
      </c>
      <c r="DN109" s="9">
        <f>DM108*nSx_Mujeres!DM108</f>
        <v>0</v>
      </c>
    </row>
    <row r="110" spans="1:118" s="1" customFormat="1" x14ac:dyDescent="0.3">
      <c r="A110">
        <v>107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1</v>
      </c>
      <c r="Q110" s="1">
        <v>1</v>
      </c>
      <c r="R110" s="1">
        <v>1</v>
      </c>
      <c r="S110" s="1">
        <v>1</v>
      </c>
      <c r="T110" s="1">
        <v>1</v>
      </c>
      <c r="U110" s="1">
        <v>1</v>
      </c>
      <c r="V110" s="1">
        <v>1</v>
      </c>
      <c r="W110" s="1">
        <v>1</v>
      </c>
      <c r="X110" s="1">
        <v>1</v>
      </c>
      <c r="Y110" s="1">
        <v>1</v>
      </c>
      <c r="Z110" s="1">
        <v>2</v>
      </c>
      <c r="AA110" s="1">
        <v>3</v>
      </c>
      <c r="AB110" s="1">
        <v>2</v>
      </c>
      <c r="AC110" s="1">
        <v>2</v>
      </c>
      <c r="AD110" s="1">
        <v>3</v>
      </c>
      <c r="AE110" s="1">
        <v>4</v>
      </c>
      <c r="AF110" s="1">
        <v>3</v>
      </c>
      <c r="AG110" s="1">
        <v>4</v>
      </c>
      <c r="AH110" s="1">
        <v>5</v>
      </c>
      <c r="AI110" s="1">
        <v>5</v>
      </c>
      <c r="AJ110" s="1">
        <v>6</v>
      </c>
      <c r="AK110" s="1">
        <v>6</v>
      </c>
      <c r="AL110" s="1">
        <v>7</v>
      </c>
      <c r="AM110" s="1">
        <v>8</v>
      </c>
      <c r="AN110" s="1">
        <v>8</v>
      </c>
      <c r="AO110" s="1">
        <v>8</v>
      </c>
      <c r="AP110" s="1">
        <v>11</v>
      </c>
      <c r="AQ110" s="1">
        <v>11</v>
      </c>
      <c r="AR110" s="1">
        <v>11</v>
      </c>
      <c r="AS110" s="1">
        <v>13</v>
      </c>
      <c r="AT110" s="1">
        <v>14</v>
      </c>
      <c r="AU110" s="1">
        <v>14</v>
      </c>
      <c r="AV110" s="1">
        <v>15</v>
      </c>
      <c r="AW110" s="1">
        <v>17</v>
      </c>
      <c r="AX110" s="1">
        <v>19</v>
      </c>
      <c r="AY110" s="1">
        <v>20</v>
      </c>
      <c r="AZ110" s="1">
        <v>22</v>
      </c>
      <c r="BA110" s="1">
        <v>26</v>
      </c>
      <c r="BB110" s="1">
        <v>30</v>
      </c>
      <c r="BC110" s="1">
        <v>33</v>
      </c>
      <c r="BD110" s="1">
        <v>36</v>
      </c>
      <c r="BE110" s="1">
        <v>39</v>
      </c>
      <c r="BF110" s="1">
        <v>45</v>
      </c>
      <c r="BG110" s="1">
        <v>46</v>
      </c>
      <c r="BH110" s="1">
        <v>53</v>
      </c>
      <c r="BI110" s="1">
        <v>53</v>
      </c>
      <c r="BJ110" s="1">
        <v>57</v>
      </c>
      <c r="BK110" s="1">
        <v>62</v>
      </c>
      <c r="BL110" s="1">
        <v>68</v>
      </c>
      <c r="BM110" s="1">
        <v>75</v>
      </c>
      <c r="BN110" s="1">
        <v>83</v>
      </c>
      <c r="BO110" s="1">
        <v>87</v>
      </c>
      <c r="BP110" s="1">
        <v>94</v>
      </c>
      <c r="BQ110" s="1">
        <v>100</v>
      </c>
      <c r="BR110" s="1">
        <v>105</v>
      </c>
      <c r="BS110" s="1">
        <v>115</v>
      </c>
      <c r="BT110" s="9">
        <f>BS109*nSx_Mujeres!BS109</f>
        <v>119.56381344673896</v>
      </c>
      <c r="BU110" s="9">
        <f>BT109*nSx_Mujeres!BT109</f>
        <v>0</v>
      </c>
      <c r="BV110" s="9">
        <f>BU109*nSx_Mujeres!BU109</f>
        <v>0</v>
      </c>
      <c r="BW110" s="9">
        <f>BV109*nSx_Mujeres!BV109</f>
        <v>0</v>
      </c>
      <c r="BX110" s="9">
        <f>BW109*nSx_Mujeres!BW109</f>
        <v>0</v>
      </c>
      <c r="BY110" s="9">
        <f>BX109*nSx_Mujeres!BX109</f>
        <v>0</v>
      </c>
      <c r="BZ110" s="9">
        <f>BY109*nSx_Mujeres!BY109</f>
        <v>0</v>
      </c>
      <c r="CA110" s="9">
        <f>BZ109*nSx_Mujeres!BZ109</f>
        <v>0</v>
      </c>
      <c r="CB110" s="9">
        <f>CA109*nSx_Mujeres!CA109</f>
        <v>0</v>
      </c>
      <c r="CC110" s="9">
        <f>CB109*nSx_Mujeres!CB109</f>
        <v>0</v>
      </c>
      <c r="CD110" s="9">
        <f>CC109*nSx_Mujeres!CC109</f>
        <v>0</v>
      </c>
      <c r="CE110" s="9">
        <f>CD109*nSx_Mujeres!CD109</f>
        <v>0</v>
      </c>
      <c r="CF110" s="9">
        <f>CE109*nSx_Mujeres!CE109</f>
        <v>0</v>
      </c>
      <c r="CG110" s="9">
        <f>CF109*nSx_Mujeres!CF109</f>
        <v>0</v>
      </c>
      <c r="CH110" s="9">
        <f>CG109*nSx_Mujeres!CG109</f>
        <v>0</v>
      </c>
      <c r="CI110" s="9">
        <f>CH109*nSx_Mujeres!CH109</f>
        <v>0</v>
      </c>
      <c r="CJ110" s="9">
        <f>CI109*nSx_Mujeres!CI109</f>
        <v>0</v>
      </c>
      <c r="CK110" s="9">
        <f>CJ109*nSx_Mujeres!CJ109</f>
        <v>0</v>
      </c>
      <c r="CL110" s="9">
        <f>CK109*nSx_Mujeres!CK109</f>
        <v>0</v>
      </c>
      <c r="CM110" s="9">
        <f>CL109*nSx_Mujeres!CL109</f>
        <v>0</v>
      </c>
      <c r="CN110" s="9">
        <f>CM109*nSx_Mujeres!CM109</f>
        <v>0</v>
      </c>
      <c r="CO110" s="9">
        <f>CN109*nSx_Mujeres!CN109</f>
        <v>0</v>
      </c>
      <c r="CP110" s="9">
        <f>CO109*nSx_Mujeres!CO109</f>
        <v>0</v>
      </c>
      <c r="CQ110" s="9">
        <f>CP109*nSx_Mujeres!CP109</f>
        <v>0</v>
      </c>
      <c r="CR110" s="9">
        <f>CQ109*nSx_Mujeres!CQ109</f>
        <v>0</v>
      </c>
      <c r="CS110" s="9">
        <f>CR109*nSx_Mujeres!CR109</f>
        <v>0</v>
      </c>
      <c r="CT110" s="9">
        <f>CS109*nSx_Mujeres!CS109</f>
        <v>0</v>
      </c>
      <c r="CU110" s="9">
        <f>CT109*nSx_Mujeres!CT109</f>
        <v>0</v>
      </c>
      <c r="CV110" s="9">
        <f>CU109*nSx_Mujeres!CU109</f>
        <v>0</v>
      </c>
      <c r="CW110" s="9">
        <f>CV109*nSx_Mujeres!CV109</f>
        <v>0</v>
      </c>
      <c r="CX110" s="9">
        <f>CW109*nSx_Mujeres!CW109</f>
        <v>0</v>
      </c>
      <c r="CY110" s="9">
        <f>CX109*nSx_Mujeres!CX109</f>
        <v>0</v>
      </c>
      <c r="CZ110" s="9">
        <f>CY109*nSx_Mujeres!CY109</f>
        <v>0</v>
      </c>
      <c r="DA110" s="9">
        <f>CZ109*nSx_Mujeres!CZ109</f>
        <v>0</v>
      </c>
      <c r="DB110" s="9">
        <f>DA109*nSx_Mujeres!DA109</f>
        <v>0</v>
      </c>
      <c r="DC110" s="9">
        <f>DB109*nSx_Mujeres!DB109</f>
        <v>0</v>
      </c>
      <c r="DD110" s="9">
        <f>DC109*nSx_Mujeres!DC109</f>
        <v>0</v>
      </c>
      <c r="DE110" s="9">
        <f>DD109*nSx_Mujeres!DD109</f>
        <v>0</v>
      </c>
      <c r="DF110" s="9">
        <f>DE109*nSx_Mujeres!DE109</f>
        <v>0</v>
      </c>
      <c r="DG110" s="9">
        <f>DF109*nSx_Mujeres!DF109</f>
        <v>0</v>
      </c>
      <c r="DH110" s="9">
        <f>DG109*nSx_Mujeres!DG109</f>
        <v>0</v>
      </c>
      <c r="DI110" s="9">
        <f>DH109*nSx_Mujeres!DH109</f>
        <v>0</v>
      </c>
      <c r="DJ110" s="9">
        <f>DI109*nSx_Mujeres!DI109</f>
        <v>0</v>
      </c>
      <c r="DK110" s="9">
        <f>DJ109*nSx_Mujeres!DJ109</f>
        <v>0</v>
      </c>
      <c r="DL110" s="9">
        <f>DK109*nSx_Mujeres!DK109</f>
        <v>0</v>
      </c>
      <c r="DM110" s="9">
        <f>DL109*nSx_Mujeres!DL109</f>
        <v>0</v>
      </c>
      <c r="DN110" s="9">
        <f>DM109*nSx_Mujeres!DM109</f>
        <v>0</v>
      </c>
    </row>
    <row r="111" spans="1:118" s="1" customFormat="1" x14ac:dyDescent="0.3">
      <c r="A111">
        <v>108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1</v>
      </c>
      <c r="V111" s="1">
        <v>1</v>
      </c>
      <c r="W111" s="1">
        <v>1</v>
      </c>
      <c r="X111" s="1">
        <v>1</v>
      </c>
      <c r="Y111" s="1">
        <v>1</v>
      </c>
      <c r="Z111" s="1">
        <v>1</v>
      </c>
      <c r="AA111" s="1">
        <v>1</v>
      </c>
      <c r="AB111" s="1">
        <v>1</v>
      </c>
      <c r="AC111" s="1">
        <v>1</v>
      </c>
      <c r="AD111" s="1">
        <v>1</v>
      </c>
      <c r="AE111" s="1">
        <v>2</v>
      </c>
      <c r="AF111" s="1">
        <v>2</v>
      </c>
      <c r="AG111" s="1">
        <v>2</v>
      </c>
      <c r="AH111" s="1">
        <v>2</v>
      </c>
      <c r="AI111" s="1">
        <v>2</v>
      </c>
      <c r="AJ111" s="1">
        <v>3</v>
      </c>
      <c r="AK111" s="1">
        <v>4</v>
      </c>
      <c r="AL111" s="1">
        <v>3</v>
      </c>
      <c r="AM111" s="1">
        <v>3</v>
      </c>
      <c r="AN111" s="1">
        <v>5</v>
      </c>
      <c r="AO111" s="1">
        <v>5</v>
      </c>
      <c r="AP111" s="1">
        <v>4</v>
      </c>
      <c r="AQ111" s="1">
        <v>5</v>
      </c>
      <c r="AR111" s="1">
        <v>5</v>
      </c>
      <c r="AS111" s="1">
        <v>6</v>
      </c>
      <c r="AT111" s="1">
        <v>7</v>
      </c>
      <c r="AU111" s="1">
        <v>7</v>
      </c>
      <c r="AV111" s="1">
        <v>8</v>
      </c>
      <c r="AW111" s="1">
        <v>9</v>
      </c>
      <c r="AX111" s="1">
        <v>10</v>
      </c>
      <c r="AY111" s="1">
        <v>11</v>
      </c>
      <c r="AZ111" s="1">
        <v>11</v>
      </c>
      <c r="BA111" s="1">
        <v>13</v>
      </c>
      <c r="BB111" s="1">
        <v>16</v>
      </c>
      <c r="BC111" s="1">
        <v>17</v>
      </c>
      <c r="BD111" s="1">
        <v>17</v>
      </c>
      <c r="BE111" s="1">
        <v>19</v>
      </c>
      <c r="BF111" s="1">
        <v>21</v>
      </c>
      <c r="BG111" s="1">
        <v>23</v>
      </c>
      <c r="BH111" s="1">
        <v>27</v>
      </c>
      <c r="BI111" s="1">
        <v>28</v>
      </c>
      <c r="BJ111" s="1">
        <v>30</v>
      </c>
      <c r="BK111" s="1">
        <v>32</v>
      </c>
      <c r="BL111" s="1">
        <v>35</v>
      </c>
      <c r="BM111" s="1">
        <v>41</v>
      </c>
      <c r="BN111" s="1">
        <v>44</v>
      </c>
      <c r="BO111" s="1">
        <v>47</v>
      </c>
      <c r="BP111" s="1">
        <v>50</v>
      </c>
      <c r="BQ111" s="1">
        <v>51</v>
      </c>
      <c r="BR111" s="1">
        <v>60</v>
      </c>
      <c r="BS111" s="1">
        <v>59</v>
      </c>
      <c r="BT111" s="9">
        <f>BS110*nSx_Mujeres!BS110</f>
        <v>68.589990647220006</v>
      </c>
      <c r="BU111" s="9">
        <f>BT110*nSx_Mujeres!BT110</f>
        <v>0</v>
      </c>
      <c r="BV111" s="9">
        <f>BU110*nSx_Mujeres!BU110</f>
        <v>0</v>
      </c>
      <c r="BW111" s="9">
        <f>BV110*nSx_Mujeres!BV110</f>
        <v>0</v>
      </c>
      <c r="BX111" s="9">
        <f>BW110*nSx_Mujeres!BW110</f>
        <v>0</v>
      </c>
      <c r="BY111" s="9">
        <f>BX110*nSx_Mujeres!BX110</f>
        <v>0</v>
      </c>
      <c r="BZ111" s="9">
        <f>BY110*nSx_Mujeres!BY110</f>
        <v>0</v>
      </c>
      <c r="CA111" s="9">
        <f>BZ110*nSx_Mujeres!BZ110</f>
        <v>0</v>
      </c>
      <c r="CB111" s="9">
        <f>CA110*nSx_Mujeres!CA110</f>
        <v>0</v>
      </c>
      <c r="CC111" s="9">
        <f>CB110*nSx_Mujeres!CB110</f>
        <v>0</v>
      </c>
      <c r="CD111" s="9">
        <f>CC110*nSx_Mujeres!CC110</f>
        <v>0</v>
      </c>
      <c r="CE111" s="9">
        <f>CD110*nSx_Mujeres!CD110</f>
        <v>0</v>
      </c>
      <c r="CF111" s="9">
        <f>CE110*nSx_Mujeres!CE110</f>
        <v>0</v>
      </c>
      <c r="CG111" s="9">
        <f>CF110*nSx_Mujeres!CF110</f>
        <v>0</v>
      </c>
      <c r="CH111" s="9">
        <f>CG110*nSx_Mujeres!CG110</f>
        <v>0</v>
      </c>
      <c r="CI111" s="9">
        <f>CH110*nSx_Mujeres!CH110</f>
        <v>0</v>
      </c>
      <c r="CJ111" s="9">
        <f>CI110*nSx_Mujeres!CI110</f>
        <v>0</v>
      </c>
      <c r="CK111" s="9">
        <f>CJ110*nSx_Mujeres!CJ110</f>
        <v>0</v>
      </c>
      <c r="CL111" s="9">
        <f>CK110*nSx_Mujeres!CK110</f>
        <v>0</v>
      </c>
      <c r="CM111" s="9">
        <f>CL110*nSx_Mujeres!CL110</f>
        <v>0</v>
      </c>
      <c r="CN111" s="9">
        <f>CM110*nSx_Mujeres!CM110</f>
        <v>0</v>
      </c>
      <c r="CO111" s="9">
        <f>CN110*nSx_Mujeres!CN110</f>
        <v>0</v>
      </c>
      <c r="CP111" s="9">
        <f>CO110*nSx_Mujeres!CO110</f>
        <v>0</v>
      </c>
      <c r="CQ111" s="9">
        <f>CP110*nSx_Mujeres!CP110</f>
        <v>0</v>
      </c>
      <c r="CR111" s="9">
        <f>CQ110*nSx_Mujeres!CQ110</f>
        <v>0</v>
      </c>
      <c r="CS111" s="9">
        <f>CR110*nSx_Mujeres!CR110</f>
        <v>0</v>
      </c>
      <c r="CT111" s="9">
        <f>CS110*nSx_Mujeres!CS110</f>
        <v>0</v>
      </c>
      <c r="CU111" s="9">
        <f>CT110*nSx_Mujeres!CT110</f>
        <v>0</v>
      </c>
      <c r="CV111" s="9">
        <f>CU110*nSx_Mujeres!CU110</f>
        <v>0</v>
      </c>
      <c r="CW111" s="9">
        <f>CV110*nSx_Mujeres!CV110</f>
        <v>0</v>
      </c>
      <c r="CX111" s="9">
        <f>CW110*nSx_Mujeres!CW110</f>
        <v>0</v>
      </c>
      <c r="CY111" s="9">
        <f>CX110*nSx_Mujeres!CX110</f>
        <v>0</v>
      </c>
      <c r="CZ111" s="9">
        <f>CY110*nSx_Mujeres!CY110</f>
        <v>0</v>
      </c>
      <c r="DA111" s="9">
        <f>CZ110*nSx_Mujeres!CZ110</f>
        <v>0</v>
      </c>
      <c r="DB111" s="9">
        <f>DA110*nSx_Mujeres!DA110</f>
        <v>0</v>
      </c>
      <c r="DC111" s="9">
        <f>DB110*nSx_Mujeres!DB110</f>
        <v>0</v>
      </c>
      <c r="DD111" s="9">
        <f>DC110*nSx_Mujeres!DC110</f>
        <v>0</v>
      </c>
      <c r="DE111" s="9">
        <f>DD110*nSx_Mujeres!DD110</f>
        <v>0</v>
      </c>
      <c r="DF111" s="9">
        <f>DE110*nSx_Mujeres!DE110</f>
        <v>0</v>
      </c>
      <c r="DG111" s="9">
        <f>DF110*nSx_Mujeres!DF110</f>
        <v>0</v>
      </c>
      <c r="DH111" s="9">
        <f>DG110*nSx_Mujeres!DG110</f>
        <v>0</v>
      </c>
      <c r="DI111" s="9">
        <f>DH110*nSx_Mujeres!DH110</f>
        <v>0</v>
      </c>
      <c r="DJ111" s="9">
        <f>DI110*nSx_Mujeres!DI110</f>
        <v>0</v>
      </c>
      <c r="DK111" s="9">
        <f>DJ110*nSx_Mujeres!DJ110</f>
        <v>0</v>
      </c>
      <c r="DL111" s="9">
        <f>DK110*nSx_Mujeres!DK110</f>
        <v>0</v>
      </c>
      <c r="DM111" s="9">
        <f>DL110*nSx_Mujeres!DL110</f>
        <v>0</v>
      </c>
      <c r="DN111" s="9">
        <f>DM110*nSx_Mujeres!DM110</f>
        <v>0</v>
      </c>
    </row>
    <row r="112" spans="1:118" s="1" customFormat="1" x14ac:dyDescent="0.3">
      <c r="A112">
        <v>109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1</v>
      </c>
      <c r="X112" s="1">
        <v>1</v>
      </c>
      <c r="Y112" s="1">
        <v>1</v>
      </c>
      <c r="Z112" s="1">
        <v>1</v>
      </c>
      <c r="AA112" s="1">
        <v>1</v>
      </c>
      <c r="AB112" s="1">
        <v>1</v>
      </c>
      <c r="AC112" s="1">
        <v>0</v>
      </c>
      <c r="AD112" s="1">
        <v>0</v>
      </c>
      <c r="AE112" s="1">
        <v>0</v>
      </c>
      <c r="AF112" s="1">
        <v>1</v>
      </c>
      <c r="AG112" s="1">
        <v>1</v>
      </c>
      <c r="AH112" s="1">
        <v>1</v>
      </c>
      <c r="AI112" s="1">
        <v>1</v>
      </c>
      <c r="AJ112" s="1">
        <v>1</v>
      </c>
      <c r="AK112" s="1">
        <v>1</v>
      </c>
      <c r="AL112" s="1">
        <v>1</v>
      </c>
      <c r="AM112" s="1">
        <v>1</v>
      </c>
      <c r="AN112" s="1">
        <v>1</v>
      </c>
      <c r="AO112" s="1">
        <v>2</v>
      </c>
      <c r="AP112" s="1">
        <v>3</v>
      </c>
      <c r="AQ112" s="1">
        <v>2</v>
      </c>
      <c r="AR112" s="1">
        <v>3</v>
      </c>
      <c r="AS112" s="1">
        <v>3</v>
      </c>
      <c r="AT112" s="1">
        <v>4</v>
      </c>
      <c r="AU112" s="1">
        <v>4</v>
      </c>
      <c r="AV112" s="1">
        <v>3</v>
      </c>
      <c r="AW112" s="1">
        <v>4</v>
      </c>
      <c r="AX112" s="1">
        <v>4</v>
      </c>
      <c r="AY112" s="1">
        <v>5</v>
      </c>
      <c r="AZ112" s="1">
        <v>7</v>
      </c>
      <c r="BA112" s="1">
        <v>6</v>
      </c>
      <c r="BB112" s="1">
        <v>7</v>
      </c>
      <c r="BC112" s="1">
        <v>7</v>
      </c>
      <c r="BD112" s="1">
        <v>9</v>
      </c>
      <c r="BE112" s="1">
        <v>10</v>
      </c>
      <c r="BF112" s="1">
        <v>10</v>
      </c>
      <c r="BG112" s="1">
        <v>14</v>
      </c>
      <c r="BH112" s="1">
        <v>12</v>
      </c>
      <c r="BI112" s="1">
        <v>13</v>
      </c>
      <c r="BJ112" s="1">
        <v>14</v>
      </c>
      <c r="BK112" s="1">
        <v>17</v>
      </c>
      <c r="BL112" s="1">
        <v>18</v>
      </c>
      <c r="BM112" s="1">
        <v>20</v>
      </c>
      <c r="BN112" s="1">
        <v>21</v>
      </c>
      <c r="BO112" s="1">
        <v>23</v>
      </c>
      <c r="BP112" s="1">
        <v>26</v>
      </c>
      <c r="BQ112" s="1">
        <v>29</v>
      </c>
      <c r="BR112" s="1">
        <v>30</v>
      </c>
      <c r="BS112" s="1">
        <v>32</v>
      </c>
      <c r="BT112" s="9">
        <f>BS111*nSx_Mujeres!BS111</f>
        <v>21.801108084657049</v>
      </c>
      <c r="BU112" s="9">
        <f>BT111*nSx_Mujeres!BT111</f>
        <v>0</v>
      </c>
      <c r="BV112" s="9">
        <f>BU111*nSx_Mujeres!BU111</f>
        <v>0</v>
      </c>
      <c r="BW112" s="9">
        <f>BV111*nSx_Mujeres!BV111</f>
        <v>0</v>
      </c>
      <c r="BX112" s="9">
        <f>BW111*nSx_Mujeres!BW111</f>
        <v>0</v>
      </c>
      <c r="BY112" s="9">
        <f>BX111*nSx_Mujeres!BX111</f>
        <v>0</v>
      </c>
      <c r="BZ112" s="9">
        <f>BY111*nSx_Mujeres!BY111</f>
        <v>0</v>
      </c>
      <c r="CA112" s="9">
        <f>BZ111*nSx_Mujeres!BZ111</f>
        <v>0</v>
      </c>
      <c r="CB112" s="9">
        <f>CA111*nSx_Mujeres!CA111</f>
        <v>0</v>
      </c>
      <c r="CC112" s="9">
        <f>CB111*nSx_Mujeres!CB111</f>
        <v>0</v>
      </c>
      <c r="CD112" s="9">
        <f>CC111*nSx_Mujeres!CC111</f>
        <v>0</v>
      </c>
      <c r="CE112" s="9">
        <f>CD111*nSx_Mujeres!CD111</f>
        <v>0</v>
      </c>
      <c r="CF112" s="9">
        <f>CE111*nSx_Mujeres!CE111</f>
        <v>0</v>
      </c>
      <c r="CG112" s="9">
        <f>CF111*nSx_Mujeres!CF111</f>
        <v>0</v>
      </c>
      <c r="CH112" s="9">
        <f>CG111*nSx_Mujeres!CG111</f>
        <v>0</v>
      </c>
      <c r="CI112" s="9">
        <f>CH111*nSx_Mujeres!CH111</f>
        <v>0</v>
      </c>
      <c r="CJ112" s="9">
        <f>CI111*nSx_Mujeres!CI111</f>
        <v>0</v>
      </c>
      <c r="CK112" s="9">
        <f>CJ111*nSx_Mujeres!CJ111</f>
        <v>0</v>
      </c>
      <c r="CL112" s="9">
        <f>CK111*nSx_Mujeres!CK111</f>
        <v>0</v>
      </c>
      <c r="CM112" s="9">
        <f>CL111*nSx_Mujeres!CL111</f>
        <v>0</v>
      </c>
      <c r="CN112" s="9">
        <f>CM111*nSx_Mujeres!CM111</f>
        <v>0</v>
      </c>
      <c r="CO112" s="9">
        <f>CN111*nSx_Mujeres!CN111</f>
        <v>0</v>
      </c>
      <c r="CP112" s="9">
        <f>CO111*nSx_Mujeres!CO111</f>
        <v>0</v>
      </c>
      <c r="CQ112" s="9">
        <f>CP111*nSx_Mujeres!CP111</f>
        <v>0</v>
      </c>
      <c r="CR112" s="9">
        <f>CQ111*nSx_Mujeres!CQ111</f>
        <v>0</v>
      </c>
      <c r="CS112" s="9">
        <f>CR111*nSx_Mujeres!CR111</f>
        <v>0</v>
      </c>
      <c r="CT112" s="9">
        <f>CS111*nSx_Mujeres!CS111</f>
        <v>0</v>
      </c>
      <c r="CU112" s="9">
        <f>CT111*nSx_Mujeres!CT111</f>
        <v>0</v>
      </c>
      <c r="CV112" s="9">
        <f>CU111*nSx_Mujeres!CU111</f>
        <v>0</v>
      </c>
      <c r="CW112" s="9">
        <f>CV111*nSx_Mujeres!CV111</f>
        <v>0</v>
      </c>
      <c r="CX112" s="9">
        <f>CW111*nSx_Mujeres!CW111</f>
        <v>0</v>
      </c>
      <c r="CY112" s="9">
        <f>CX111*nSx_Mujeres!CX111</f>
        <v>0</v>
      </c>
      <c r="CZ112" s="9">
        <f>CY111*nSx_Mujeres!CY111</f>
        <v>0</v>
      </c>
      <c r="DA112" s="9">
        <f>CZ111*nSx_Mujeres!CZ111</f>
        <v>0</v>
      </c>
      <c r="DB112" s="9">
        <f>DA111*nSx_Mujeres!DA111</f>
        <v>0</v>
      </c>
      <c r="DC112" s="9">
        <f>DB111*nSx_Mujeres!DB111</f>
        <v>0</v>
      </c>
      <c r="DD112" s="9">
        <f>DC111*nSx_Mujeres!DC111</f>
        <v>0</v>
      </c>
      <c r="DE112" s="9">
        <f>DD111*nSx_Mujeres!DD111</f>
        <v>0</v>
      </c>
      <c r="DF112" s="9">
        <f>DE111*nSx_Mujeres!DE111</f>
        <v>0</v>
      </c>
      <c r="DG112" s="9">
        <f>DF111*nSx_Mujeres!DF111</f>
        <v>0</v>
      </c>
      <c r="DH112" s="9">
        <f>DG111*nSx_Mujeres!DG111</f>
        <v>0</v>
      </c>
      <c r="DI112" s="9">
        <f>DH111*nSx_Mujeres!DH111</f>
        <v>0</v>
      </c>
      <c r="DJ112" s="9">
        <f>DI111*nSx_Mujeres!DI111</f>
        <v>0</v>
      </c>
      <c r="DK112" s="9">
        <f>DJ111*nSx_Mujeres!DJ111</f>
        <v>0</v>
      </c>
      <c r="DL112" s="9">
        <f>DK111*nSx_Mujeres!DK111</f>
        <v>0</v>
      </c>
      <c r="DM112" s="9">
        <f>DL111*nSx_Mujeres!DL111</f>
        <v>0</v>
      </c>
      <c r="DN112" s="9">
        <f>DM111*nSx_Mujeres!DM111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B0CC-3A82-439E-AD74-0121D2A5B658}">
  <sheetPr>
    <tabColor theme="7" tint="0.79998168889431442"/>
  </sheetPr>
  <dimension ref="A1:DR112"/>
  <sheetViews>
    <sheetView topLeftCell="BQ1" workbookViewId="0">
      <selection activeCell="BT2" sqref="BT2"/>
    </sheetView>
  </sheetViews>
  <sheetFormatPr baseColWidth="10" defaultRowHeight="14.4" x14ac:dyDescent="0.3"/>
  <cols>
    <col min="1" max="1" width="19.109375" bestFit="1" customWidth="1"/>
    <col min="2" max="2" width="12.5546875" customWidth="1"/>
    <col min="3" max="70" width="10.6640625" customWidth="1"/>
    <col min="71" max="71" width="14.5546875" bestFit="1" customWidth="1"/>
    <col min="72" max="72" width="12.5546875" bestFit="1" customWidth="1"/>
    <col min="73" max="73" width="11" bestFit="1" customWidth="1"/>
  </cols>
  <sheetData>
    <row r="1" spans="1:122" x14ac:dyDescent="0.3">
      <c r="A1" t="s">
        <v>0</v>
      </c>
      <c r="B1">
        <v>1950</v>
      </c>
      <c r="C1">
        <v>1951</v>
      </c>
      <c r="D1">
        <v>1952</v>
      </c>
      <c r="E1">
        <v>1953</v>
      </c>
      <c r="F1">
        <v>1954</v>
      </c>
      <c r="G1">
        <v>1955</v>
      </c>
      <c r="H1">
        <v>1956</v>
      </c>
      <c r="I1">
        <v>1957</v>
      </c>
      <c r="J1">
        <v>1958</v>
      </c>
      <c r="K1">
        <v>1959</v>
      </c>
      <c r="L1">
        <v>1960</v>
      </c>
      <c r="M1">
        <v>1961</v>
      </c>
      <c r="N1">
        <v>1962</v>
      </c>
      <c r="O1">
        <v>1963</v>
      </c>
      <c r="P1">
        <v>1964</v>
      </c>
      <c r="Q1">
        <v>1965</v>
      </c>
      <c r="R1">
        <v>1966</v>
      </c>
      <c r="S1">
        <v>1967</v>
      </c>
      <c r="T1">
        <v>1968</v>
      </c>
      <c r="U1">
        <v>1969</v>
      </c>
      <c r="V1">
        <v>1970</v>
      </c>
      <c r="W1">
        <v>1971</v>
      </c>
      <c r="X1">
        <v>1972</v>
      </c>
      <c r="Y1">
        <v>1973</v>
      </c>
      <c r="Z1">
        <v>1974</v>
      </c>
      <c r="AA1">
        <v>1975</v>
      </c>
      <c r="AB1">
        <v>1976</v>
      </c>
      <c r="AC1">
        <v>1977</v>
      </c>
      <c r="AD1">
        <v>1978</v>
      </c>
      <c r="AE1">
        <v>1979</v>
      </c>
      <c r="AF1">
        <v>1980</v>
      </c>
      <c r="AG1">
        <v>1981</v>
      </c>
      <c r="AH1">
        <v>1982</v>
      </c>
      <c r="AI1">
        <v>1983</v>
      </c>
      <c r="AJ1">
        <v>1984</v>
      </c>
      <c r="AK1">
        <v>1985</v>
      </c>
      <c r="AL1">
        <v>1986</v>
      </c>
      <c r="AM1">
        <v>1987</v>
      </c>
      <c r="AN1">
        <v>1988</v>
      </c>
      <c r="AO1">
        <v>1989</v>
      </c>
      <c r="AP1">
        <v>1990</v>
      </c>
      <c r="AQ1">
        <v>1991</v>
      </c>
      <c r="AR1">
        <v>1992</v>
      </c>
      <c r="AS1">
        <v>1993</v>
      </c>
      <c r="AT1">
        <v>1994</v>
      </c>
      <c r="AU1">
        <v>1995</v>
      </c>
      <c r="AV1">
        <v>1996</v>
      </c>
      <c r="AW1">
        <v>1997</v>
      </c>
      <c r="AX1">
        <v>1998</v>
      </c>
      <c r="AY1">
        <v>1999</v>
      </c>
      <c r="AZ1">
        <v>2000</v>
      </c>
      <c r="BA1">
        <v>2001</v>
      </c>
      <c r="BB1">
        <v>2002</v>
      </c>
      <c r="BC1">
        <v>2003</v>
      </c>
      <c r="BD1">
        <v>2004</v>
      </c>
      <c r="BE1">
        <v>2005</v>
      </c>
      <c r="BF1">
        <v>2006</v>
      </c>
      <c r="BG1">
        <v>2007</v>
      </c>
      <c r="BH1">
        <v>2008</v>
      </c>
      <c r="BI1">
        <v>2009</v>
      </c>
      <c r="BJ1">
        <v>2010</v>
      </c>
      <c r="BK1">
        <v>2011</v>
      </c>
      <c r="BL1">
        <v>2012</v>
      </c>
      <c r="BM1">
        <v>2013</v>
      </c>
      <c r="BN1">
        <v>2014</v>
      </c>
      <c r="BO1">
        <v>2015</v>
      </c>
      <c r="BP1">
        <v>2016</v>
      </c>
      <c r="BQ1">
        <v>2017</v>
      </c>
      <c r="BR1">
        <v>2018</v>
      </c>
      <c r="BS1">
        <v>2019</v>
      </c>
      <c r="BT1" s="3">
        <v>2020</v>
      </c>
      <c r="BU1" s="3">
        <v>2021</v>
      </c>
      <c r="BV1" s="3">
        <v>2022</v>
      </c>
      <c r="BW1" s="3">
        <v>2023</v>
      </c>
      <c r="BX1" s="3">
        <v>2024</v>
      </c>
      <c r="BY1" s="3">
        <v>2025</v>
      </c>
      <c r="BZ1" s="3">
        <v>2026</v>
      </c>
      <c r="CA1" s="3">
        <v>2027</v>
      </c>
      <c r="CB1" s="3">
        <v>2028</v>
      </c>
      <c r="CC1" s="3">
        <v>2029</v>
      </c>
      <c r="CD1" s="3">
        <v>2030</v>
      </c>
      <c r="CE1" s="3">
        <v>2031</v>
      </c>
      <c r="CF1" s="3">
        <v>2032</v>
      </c>
      <c r="CG1" s="3">
        <v>2033</v>
      </c>
      <c r="CH1" s="3">
        <v>2034</v>
      </c>
      <c r="CI1" s="3">
        <v>2035</v>
      </c>
      <c r="CJ1" s="3">
        <v>2036</v>
      </c>
      <c r="CK1" s="3">
        <v>2037</v>
      </c>
      <c r="CL1" s="3">
        <v>2038</v>
      </c>
      <c r="CM1" s="3">
        <v>2039</v>
      </c>
      <c r="CN1" s="3">
        <v>2040</v>
      </c>
      <c r="CO1" s="3">
        <v>2041</v>
      </c>
      <c r="CP1" s="3">
        <v>2042</v>
      </c>
      <c r="CQ1" s="3">
        <v>2043</v>
      </c>
      <c r="CR1" s="3">
        <v>2044</v>
      </c>
      <c r="CS1" s="3">
        <v>2045</v>
      </c>
      <c r="CT1" s="3">
        <v>2046</v>
      </c>
      <c r="CU1" s="3">
        <v>2047</v>
      </c>
      <c r="CV1" s="3">
        <v>2048</v>
      </c>
      <c r="CW1" s="3">
        <v>2049</v>
      </c>
      <c r="CX1" s="3">
        <v>2050</v>
      </c>
      <c r="CY1" s="3">
        <v>2051</v>
      </c>
      <c r="CZ1" s="3">
        <v>2052</v>
      </c>
      <c r="DA1" s="3">
        <v>2053</v>
      </c>
      <c r="DB1" s="3">
        <v>2054</v>
      </c>
      <c r="DC1" s="3">
        <v>2055</v>
      </c>
      <c r="DD1" s="3">
        <v>2056</v>
      </c>
      <c r="DE1" s="3">
        <v>2057</v>
      </c>
      <c r="DF1" s="3">
        <v>2058</v>
      </c>
      <c r="DG1" s="3">
        <v>2059</v>
      </c>
      <c r="DH1" s="3">
        <v>2060</v>
      </c>
      <c r="DI1" s="3">
        <v>2061</v>
      </c>
      <c r="DJ1" s="3">
        <v>2062</v>
      </c>
      <c r="DK1" s="3">
        <v>2063</v>
      </c>
      <c r="DL1" s="3">
        <v>2064</v>
      </c>
      <c r="DM1" s="3">
        <v>2065</v>
      </c>
      <c r="DN1" s="3">
        <v>2066</v>
      </c>
      <c r="DO1" s="3">
        <v>2067</v>
      </c>
      <c r="DP1" s="3">
        <v>2068</v>
      </c>
      <c r="DQ1" s="3">
        <v>2069</v>
      </c>
      <c r="DR1" s="3">
        <v>2070</v>
      </c>
    </row>
    <row r="2" spans="1:122" s="6" customFormat="1" x14ac:dyDescent="0.3">
      <c r="A2" s="6" t="s">
        <v>13</v>
      </c>
      <c r="B2" s="6">
        <f>Fecundidad_quinq!B37</f>
        <v>655320.36585365864</v>
      </c>
      <c r="C2" s="6">
        <f>Fecundidad_quinq!C37</f>
        <v>669419.5609756097</v>
      </c>
      <c r="D2" s="6">
        <f>Fecundidad_quinq!D37</f>
        <v>688850.70731707313</v>
      </c>
      <c r="E2" s="6">
        <f>Fecundidad_quinq!E37</f>
        <v>711987.07317073189</v>
      </c>
      <c r="F2" s="6">
        <f>Fecundidad_quinq!F37</f>
        <v>737076.4390243903</v>
      </c>
      <c r="G2" s="6">
        <f>Fecundidad_quinq!G37</f>
        <v>761494.82926829264</v>
      </c>
      <c r="H2" s="6">
        <f>Fecundidad_quinq!H37</f>
        <v>783273.36585365864</v>
      </c>
      <c r="I2" s="6">
        <f>Fecundidad_quinq!I37</f>
        <v>806115.73170731717</v>
      </c>
      <c r="J2" s="6">
        <f>Fecundidad_quinq!J37</f>
        <v>834093.87804878049</v>
      </c>
      <c r="K2" s="6">
        <f>Fecundidad_quinq!K37</f>
        <v>863595.29268292687</v>
      </c>
      <c r="L2" s="6">
        <f>Fecundidad_quinq!L37</f>
        <v>893420.92682926834</v>
      </c>
      <c r="M2" s="6">
        <f>Fecundidad_quinq!M37</f>
        <v>921019.53658536565</v>
      </c>
      <c r="N2" s="6">
        <f>Fecundidad_quinq!N37</f>
        <v>948299.5609756097</v>
      </c>
      <c r="O2" s="6">
        <f>Fecundidad_quinq!O37</f>
        <v>975791.12195121951</v>
      </c>
      <c r="P2" s="6">
        <f>Fecundidad_quinq!P37</f>
        <v>1002463.1707317075</v>
      </c>
      <c r="Q2" s="6">
        <f>Fecundidad_quinq!Q37</f>
        <v>1025474.5609756098</v>
      </c>
      <c r="R2" s="6">
        <f>Fecundidad_quinq!R37</f>
        <v>1048282.0975609757</v>
      </c>
      <c r="S2" s="6">
        <f>Fecundidad_quinq!S37</f>
        <v>1073208.5853658537</v>
      </c>
      <c r="T2" s="6">
        <f>Fecundidad_quinq!T37</f>
        <v>1099973.3414634147</v>
      </c>
      <c r="U2" s="6">
        <f>Fecundidad_quinq!U37</f>
        <v>1125332.6341463416</v>
      </c>
      <c r="V2" s="6">
        <f>Fecundidad_quinq!V37</f>
        <v>1149048.2926829269</v>
      </c>
      <c r="W2" s="6">
        <f>Fecundidad_quinq!W37</f>
        <v>1170612.7317073168</v>
      </c>
      <c r="X2" s="6">
        <f>Fecundidad_quinq!X37</f>
        <v>1193121.6585365855</v>
      </c>
      <c r="Y2" s="6">
        <f>Fecundidad_quinq!Y37</f>
        <v>1211557.6097560977</v>
      </c>
      <c r="Z2" s="6">
        <f>Fecundidad_quinq!Z37</f>
        <v>1222435.0975609757</v>
      </c>
      <c r="AA2" s="6">
        <f>Fecundidad_quinq!AA37</f>
        <v>1225060.0975609755</v>
      </c>
      <c r="AB2" s="6">
        <f>Fecundidad_quinq!AB37</f>
        <v>1219324.0243902439</v>
      </c>
      <c r="AC2" s="6">
        <f>Fecundidad_quinq!AC37</f>
        <v>1211634.4390243902</v>
      </c>
      <c r="AD2" s="6">
        <f>Fecundidad_quinq!AD37</f>
        <v>1206857.1951219512</v>
      </c>
      <c r="AE2" s="6">
        <f>Fecundidad_quinq!AE37</f>
        <v>1206538.0975609757</v>
      </c>
      <c r="AF2" s="6">
        <f>Fecundidad_quinq!AF37</f>
        <v>1210059.9512195121</v>
      </c>
      <c r="AG2" s="6">
        <f>Fecundidad_quinq!AG37</f>
        <v>1216535.1219512196</v>
      </c>
      <c r="AH2" s="6">
        <f>Fecundidad_quinq!AH37</f>
        <v>1226313.4390243904</v>
      </c>
      <c r="AI2" s="6">
        <f>Fecundidad_quinq!AI37</f>
        <v>1236477.4390243902</v>
      </c>
      <c r="AJ2" s="6">
        <f>Fecundidad_quinq!AJ37</f>
        <v>1246950.2926829269</v>
      </c>
      <c r="AK2" s="6">
        <f>Fecundidad_quinq!AK37</f>
        <v>1254744.8780487801</v>
      </c>
      <c r="AL2" s="6">
        <f>Fecundidad_quinq!AL37</f>
        <v>1259748.5121951222</v>
      </c>
      <c r="AM2" s="6">
        <f>Fecundidad_quinq!AM37</f>
        <v>1265378.5609756096</v>
      </c>
      <c r="AN2" s="6">
        <f>Fecundidad_quinq!AN37</f>
        <v>1272814.0975609755</v>
      </c>
      <c r="AO2" s="6">
        <f>Fecundidad_quinq!AO37</f>
        <v>1284123.3658536584</v>
      </c>
      <c r="AP2" s="6">
        <f>Fecundidad_quinq!AP37</f>
        <v>1296089.2682926829</v>
      </c>
      <c r="AQ2" s="6">
        <f>Fecundidad_quinq!AQ37</f>
        <v>1305004.5365853659</v>
      </c>
      <c r="AR2" s="6">
        <f>Fecundidad_quinq!AR37</f>
        <v>1306773.1463414636</v>
      </c>
      <c r="AS2" s="6">
        <f>Fecundidad_quinq!AS37</f>
        <v>1301744.4146341465</v>
      </c>
      <c r="AT2" s="6">
        <f>Fecundidad_quinq!AT37</f>
        <v>1291979.9268292685</v>
      </c>
      <c r="AU2" s="6">
        <f>Fecundidad_quinq!AU37</f>
        <v>1279086.9512195124</v>
      </c>
      <c r="AV2" s="6">
        <f>Fecundidad_quinq!AV37</f>
        <v>1265588.5609756096</v>
      </c>
      <c r="AW2" s="6">
        <f>Fecundidad_quinq!AW37</f>
        <v>1257192.1463414636</v>
      </c>
      <c r="AX2" s="6">
        <f>Fecundidad_quinq!AX37</f>
        <v>1257096.8780487801</v>
      </c>
      <c r="AY2" s="6">
        <f>Fecundidad_quinq!AY37</f>
        <v>1261391.1219512199</v>
      </c>
      <c r="AZ2" s="6">
        <f>Fecundidad_quinq!AZ37</f>
        <v>1257736.0975609755</v>
      </c>
      <c r="BA2" s="6">
        <f>Fecundidad_quinq!BA37</f>
        <v>1245403.9756097563</v>
      </c>
      <c r="BB2" s="6">
        <f>Fecundidad_quinq!BB37</f>
        <v>1228494.3658536584</v>
      </c>
      <c r="BC2" s="6">
        <f>Fecundidad_quinq!BC37</f>
        <v>1214498.1219512196</v>
      </c>
      <c r="BD2" s="6">
        <f>Fecundidad_quinq!BD37</f>
        <v>1206004.3902439023</v>
      </c>
      <c r="BE2" s="6">
        <f>Fecundidad_quinq!BE37</f>
        <v>1202400.0731707318</v>
      </c>
      <c r="BF2" s="6">
        <f>Fecundidad_quinq!BF37</f>
        <v>1204015.0243902439</v>
      </c>
      <c r="BG2" s="6">
        <f>Fecundidad_quinq!BG37</f>
        <v>1209537</v>
      </c>
      <c r="BH2" s="6">
        <f>Fecundidad_quinq!BH37</f>
        <v>1214518.0975609755</v>
      </c>
      <c r="BI2" s="6">
        <f>Fecundidad_quinq!BI37</f>
        <v>1214588.7804878049</v>
      </c>
      <c r="BJ2" s="6">
        <f>Fecundidad_quinq!BJ37</f>
        <v>1207218.8048780491</v>
      </c>
      <c r="BK2" s="6">
        <f>Fecundidad_quinq!BK37</f>
        <v>1194305.8536585364</v>
      </c>
      <c r="BL2" s="6">
        <f>Fecundidad_quinq!BL37</f>
        <v>1178673.6585365853</v>
      </c>
      <c r="BM2" s="6">
        <f>Fecundidad_quinq!BM37</f>
        <v>1167847.9024390243</v>
      </c>
      <c r="BN2" s="6">
        <f>Fecundidad_quinq!BN37</f>
        <v>1158273.9512195124</v>
      </c>
      <c r="BO2" s="6">
        <f>Fecundidad_quinq!BO37</f>
        <v>1143806.487804878</v>
      </c>
      <c r="BP2" s="6">
        <f>Fecundidad_quinq!BP37</f>
        <v>1120162.0243902439</v>
      </c>
      <c r="BQ2" s="6">
        <f>Fecundidad_quinq!BQ37</f>
        <v>1103164.3170731708</v>
      </c>
      <c r="BR2" s="6">
        <f>Fecundidad_quinq!BR37</f>
        <v>1101353.1951219514</v>
      </c>
      <c r="BS2" s="6">
        <f>Fecundidad_quinq!BS37</f>
        <v>1098901.3170731708</v>
      </c>
    </row>
    <row r="3" spans="1:122" s="1" customFormat="1" x14ac:dyDescent="0.3">
      <c r="A3">
        <v>0</v>
      </c>
      <c r="B3" s="1">
        <v>580871</v>
      </c>
      <c r="C3" s="1">
        <v>590635</v>
      </c>
      <c r="D3" s="1">
        <v>607681</v>
      </c>
      <c r="E3" s="1">
        <v>628132</v>
      </c>
      <c r="F3" s="1">
        <v>653135</v>
      </c>
      <c r="G3" s="1">
        <v>681057</v>
      </c>
      <c r="H3" s="1">
        <v>704873</v>
      </c>
      <c r="I3" s="1">
        <v>727988</v>
      </c>
      <c r="J3" s="1">
        <v>753757</v>
      </c>
      <c r="K3" s="1">
        <v>782328</v>
      </c>
      <c r="L3" s="1">
        <v>811492</v>
      </c>
      <c r="M3" s="1">
        <v>839600</v>
      </c>
      <c r="N3" s="1">
        <v>866509</v>
      </c>
      <c r="O3" s="1">
        <v>893470</v>
      </c>
      <c r="P3" s="1">
        <v>920256</v>
      </c>
      <c r="Q3" s="1">
        <v>944944</v>
      </c>
      <c r="R3" s="1">
        <v>967696</v>
      </c>
      <c r="S3" s="1">
        <v>991225</v>
      </c>
      <c r="T3" s="1">
        <v>1016630</v>
      </c>
      <c r="U3" s="1">
        <v>1042422</v>
      </c>
      <c r="V3" s="1">
        <v>1065503</v>
      </c>
      <c r="W3" s="1">
        <v>1088005</v>
      </c>
      <c r="X3" s="1">
        <v>1111079</v>
      </c>
      <c r="Y3" s="1">
        <v>1131239</v>
      </c>
      <c r="Z3" s="1">
        <v>1146018</v>
      </c>
      <c r="AA3" s="1">
        <v>1153502</v>
      </c>
      <c r="AB3" s="1">
        <v>1153306</v>
      </c>
      <c r="AC3" s="1">
        <v>1148387</v>
      </c>
      <c r="AD3" s="1">
        <v>1144107</v>
      </c>
      <c r="AE3" s="1">
        <v>1143502</v>
      </c>
      <c r="AF3" s="1">
        <v>1146922</v>
      </c>
      <c r="AG3" s="1">
        <v>1153492</v>
      </c>
      <c r="AH3" s="1">
        <v>1162879</v>
      </c>
      <c r="AI3" s="1">
        <v>1173891</v>
      </c>
      <c r="AJ3" s="1">
        <v>1185185</v>
      </c>
      <c r="AK3" s="1">
        <v>1195340</v>
      </c>
      <c r="AL3" s="1">
        <v>1202896</v>
      </c>
      <c r="AM3" s="1">
        <v>1209482</v>
      </c>
      <c r="AN3" s="1">
        <v>1217384</v>
      </c>
      <c r="AO3" s="1">
        <v>1226728</v>
      </c>
      <c r="AP3" s="1">
        <v>1238443</v>
      </c>
      <c r="AQ3" s="1">
        <v>1251543</v>
      </c>
      <c r="AR3" s="1">
        <v>1259330</v>
      </c>
      <c r="AS3" s="1">
        <v>1259034</v>
      </c>
      <c r="AT3" s="1">
        <v>1253104</v>
      </c>
      <c r="AU3" s="1">
        <v>1243235</v>
      </c>
      <c r="AV3" s="1">
        <v>1231406</v>
      </c>
      <c r="AW3" s="1">
        <v>1221610</v>
      </c>
      <c r="AX3" s="1">
        <v>1218166</v>
      </c>
      <c r="AY3" s="1">
        <v>1220762</v>
      </c>
      <c r="AZ3" s="1">
        <v>1222259</v>
      </c>
      <c r="BA3" s="1">
        <v>1216407</v>
      </c>
      <c r="BB3" s="1">
        <v>1203969</v>
      </c>
      <c r="BC3" s="1">
        <v>1190142</v>
      </c>
      <c r="BD3" s="1">
        <v>1179931</v>
      </c>
      <c r="BE3" s="1">
        <v>1174839</v>
      </c>
      <c r="BF3" s="1">
        <v>1175024</v>
      </c>
      <c r="BG3" s="1">
        <v>1179701</v>
      </c>
      <c r="BH3" s="1">
        <v>1185963</v>
      </c>
      <c r="BI3" s="1">
        <v>1189299</v>
      </c>
      <c r="BJ3" s="1">
        <v>1186154</v>
      </c>
      <c r="BK3" s="1">
        <v>1176579</v>
      </c>
      <c r="BL3" s="1">
        <v>1162511</v>
      </c>
      <c r="BM3" s="1">
        <v>1149416</v>
      </c>
      <c r="BN3" s="1">
        <v>1139340</v>
      </c>
      <c r="BO3" s="1">
        <v>1127238</v>
      </c>
      <c r="BP3" s="1">
        <v>1108479</v>
      </c>
      <c r="BQ3" s="1">
        <v>1088809</v>
      </c>
      <c r="BR3" s="1">
        <v>1080101</v>
      </c>
      <c r="BS3" s="1">
        <v>1078390</v>
      </c>
      <c r="BT3" s="9"/>
      <c r="BU3" s="9"/>
    </row>
    <row r="4" spans="1:122" s="1" customFormat="1" x14ac:dyDescent="0.3">
      <c r="A4">
        <v>1</v>
      </c>
      <c r="B4" s="1">
        <v>525478</v>
      </c>
      <c r="C4" s="1">
        <v>533262</v>
      </c>
      <c r="D4" s="1">
        <v>544204</v>
      </c>
      <c r="E4" s="1">
        <v>561504</v>
      </c>
      <c r="F4" s="1">
        <v>582993</v>
      </c>
      <c r="G4" s="1">
        <v>610778</v>
      </c>
      <c r="H4" s="1">
        <v>639269</v>
      </c>
      <c r="I4" s="1">
        <v>663881</v>
      </c>
      <c r="J4" s="1">
        <v>687721</v>
      </c>
      <c r="K4" s="1">
        <v>713797</v>
      </c>
      <c r="L4" s="1">
        <v>742216</v>
      </c>
      <c r="M4" s="1">
        <v>771005</v>
      </c>
      <c r="N4" s="1">
        <v>798896</v>
      </c>
      <c r="O4" s="1">
        <v>825872</v>
      </c>
      <c r="P4" s="1">
        <v>852987</v>
      </c>
      <c r="Q4" s="1">
        <v>879903</v>
      </c>
      <c r="R4" s="1">
        <v>904717</v>
      </c>
      <c r="S4" s="1">
        <v>927538</v>
      </c>
      <c r="T4" s="1">
        <v>951184</v>
      </c>
      <c r="U4" s="1">
        <v>976796</v>
      </c>
      <c r="V4" s="1">
        <v>1001227</v>
      </c>
      <c r="W4" s="1">
        <v>1025118</v>
      </c>
      <c r="X4" s="1">
        <v>1050593</v>
      </c>
      <c r="Y4" s="1">
        <v>1074866</v>
      </c>
      <c r="Z4" s="1">
        <v>1096180</v>
      </c>
      <c r="AA4" s="1">
        <v>1112372</v>
      </c>
      <c r="AB4" s="1">
        <v>1121624</v>
      </c>
      <c r="AC4" s="1">
        <v>1123441</v>
      </c>
      <c r="AD4" s="1">
        <v>1120358</v>
      </c>
      <c r="AE4" s="1">
        <v>1117966</v>
      </c>
      <c r="AF4" s="1">
        <v>1119272</v>
      </c>
      <c r="AG4" s="1">
        <v>1124186</v>
      </c>
      <c r="AH4" s="1">
        <v>1131854</v>
      </c>
      <c r="AI4" s="1">
        <v>1142153</v>
      </c>
      <c r="AJ4" s="1">
        <v>1154025</v>
      </c>
      <c r="AK4" s="1">
        <v>1166107</v>
      </c>
      <c r="AL4" s="1">
        <v>1176887</v>
      </c>
      <c r="AM4" s="1">
        <v>1185033</v>
      </c>
      <c r="AN4" s="1">
        <v>1192321</v>
      </c>
      <c r="AO4" s="1">
        <v>1200379</v>
      </c>
      <c r="AP4" s="1">
        <v>1209972</v>
      </c>
      <c r="AQ4" s="1">
        <v>1222838</v>
      </c>
      <c r="AR4" s="1">
        <v>1236788</v>
      </c>
      <c r="AS4" s="1">
        <v>1245147</v>
      </c>
      <c r="AT4" s="1">
        <v>1245590</v>
      </c>
      <c r="AU4" s="1">
        <v>1240323</v>
      </c>
      <c r="AV4" s="1">
        <v>1230909</v>
      </c>
      <c r="AW4" s="1">
        <v>1219204</v>
      </c>
      <c r="AX4" s="1">
        <v>1209146</v>
      </c>
      <c r="AY4" s="1">
        <v>1205058</v>
      </c>
      <c r="AZ4" s="1">
        <v>1208070</v>
      </c>
      <c r="BA4" s="1">
        <v>1211354</v>
      </c>
      <c r="BB4" s="1">
        <v>1206964</v>
      </c>
      <c r="BC4" s="1">
        <v>1194957</v>
      </c>
      <c r="BD4" s="1">
        <v>1180959</v>
      </c>
      <c r="BE4" s="1">
        <v>1170941</v>
      </c>
      <c r="BF4" s="1">
        <v>1166944</v>
      </c>
      <c r="BG4" s="1">
        <v>1168497</v>
      </c>
      <c r="BH4" s="1">
        <v>1174604</v>
      </c>
      <c r="BI4" s="1">
        <v>1181933</v>
      </c>
      <c r="BJ4" s="1">
        <v>1185491</v>
      </c>
      <c r="BK4" s="1">
        <v>1182365</v>
      </c>
      <c r="BL4" s="1">
        <v>1172090</v>
      </c>
      <c r="BM4" s="1">
        <v>1157396</v>
      </c>
      <c r="BN4" s="1">
        <v>1143833</v>
      </c>
      <c r="BO4" s="1">
        <v>1132901</v>
      </c>
      <c r="BP4" s="1">
        <v>1120546</v>
      </c>
      <c r="BQ4" s="1">
        <v>1102270</v>
      </c>
      <c r="BR4" s="1">
        <v>1083364</v>
      </c>
      <c r="BS4" s="1">
        <v>1074869</v>
      </c>
      <c r="BT4" s="9"/>
      <c r="BU4" s="9"/>
      <c r="BW4" s="11"/>
    </row>
    <row r="5" spans="1:122" s="1" customFormat="1" x14ac:dyDescent="0.3">
      <c r="A5">
        <v>2</v>
      </c>
      <c r="B5" s="1">
        <v>492568</v>
      </c>
      <c r="C5" s="1">
        <v>501972</v>
      </c>
      <c r="D5" s="1">
        <v>510723</v>
      </c>
      <c r="E5" s="1">
        <v>522494</v>
      </c>
      <c r="F5" s="1">
        <v>540544</v>
      </c>
      <c r="G5" s="1">
        <v>563849</v>
      </c>
      <c r="H5" s="1">
        <v>592164</v>
      </c>
      <c r="I5" s="1">
        <v>621112</v>
      </c>
      <c r="J5" s="1">
        <v>646183</v>
      </c>
      <c r="K5" s="1">
        <v>670383</v>
      </c>
      <c r="L5" s="1">
        <v>696536</v>
      </c>
      <c r="M5" s="1">
        <v>724851</v>
      </c>
      <c r="N5" s="1">
        <v>753636</v>
      </c>
      <c r="O5" s="1">
        <v>781733</v>
      </c>
      <c r="P5" s="1">
        <v>808985</v>
      </c>
      <c r="Q5" s="1">
        <v>836364</v>
      </c>
      <c r="R5" s="1">
        <v>863488</v>
      </c>
      <c r="S5" s="1">
        <v>888455</v>
      </c>
      <c r="T5" s="1">
        <v>911515</v>
      </c>
      <c r="U5" s="1">
        <v>935481</v>
      </c>
      <c r="V5" s="1">
        <v>960240</v>
      </c>
      <c r="W5" s="1">
        <v>985140</v>
      </c>
      <c r="X5" s="1">
        <v>1010993</v>
      </c>
      <c r="Y5" s="1">
        <v>1037234</v>
      </c>
      <c r="Z5" s="1">
        <v>1062133</v>
      </c>
      <c r="AA5" s="1">
        <v>1084014</v>
      </c>
      <c r="AB5" s="1">
        <v>1100773</v>
      </c>
      <c r="AC5" s="1">
        <v>1110581</v>
      </c>
      <c r="AD5" s="1">
        <v>1112702</v>
      </c>
      <c r="AE5" s="1">
        <v>1110024</v>
      </c>
      <c r="AF5" s="1">
        <v>1108171</v>
      </c>
      <c r="AG5" s="1">
        <v>1109799</v>
      </c>
      <c r="AH5" s="1">
        <v>1114849</v>
      </c>
      <c r="AI5" s="1">
        <v>1122636</v>
      </c>
      <c r="AJ5" s="1">
        <v>1133077</v>
      </c>
      <c r="AK5" s="1">
        <v>1145039</v>
      </c>
      <c r="AL5" s="1">
        <v>1157065</v>
      </c>
      <c r="AM5" s="1">
        <v>1167730</v>
      </c>
      <c r="AN5" s="1">
        <v>1175848</v>
      </c>
      <c r="AO5" s="1">
        <v>1183197</v>
      </c>
      <c r="AP5" s="1">
        <v>1191374</v>
      </c>
      <c r="AQ5" s="1">
        <v>1201031</v>
      </c>
      <c r="AR5" s="1">
        <v>1213882</v>
      </c>
      <c r="AS5" s="1">
        <v>1228010</v>
      </c>
      <c r="AT5" s="1">
        <v>1236713</v>
      </c>
      <c r="AU5" s="1">
        <v>1237456</v>
      </c>
      <c r="AV5" s="1">
        <v>1232302</v>
      </c>
      <c r="AW5" s="1">
        <v>1222710</v>
      </c>
      <c r="AX5" s="1">
        <v>1210506</v>
      </c>
      <c r="AY5" s="1">
        <v>1199644</v>
      </c>
      <c r="AZ5" s="1">
        <v>1195784</v>
      </c>
      <c r="BA5" s="1">
        <v>1200263</v>
      </c>
      <c r="BB5" s="1">
        <v>1204725</v>
      </c>
      <c r="BC5" s="1">
        <v>1200634</v>
      </c>
      <c r="BD5" s="1">
        <v>1188412</v>
      </c>
      <c r="BE5" s="1">
        <v>1174596</v>
      </c>
      <c r="BF5" s="1">
        <v>1165631</v>
      </c>
      <c r="BG5" s="1">
        <v>1162926</v>
      </c>
      <c r="BH5" s="1">
        <v>1165830</v>
      </c>
      <c r="BI5" s="1">
        <v>1172931</v>
      </c>
      <c r="BJ5" s="1">
        <v>1180457</v>
      </c>
      <c r="BK5" s="1">
        <v>1183991</v>
      </c>
      <c r="BL5" s="1">
        <v>1180153</v>
      </c>
      <c r="BM5" s="1">
        <v>1169238</v>
      </c>
      <c r="BN5" s="1">
        <v>1154089</v>
      </c>
      <c r="BO5" s="1">
        <v>1139736</v>
      </c>
      <c r="BP5" s="1">
        <v>1128566</v>
      </c>
      <c r="BQ5" s="1">
        <v>1116632</v>
      </c>
      <c r="BR5" s="1">
        <v>1099019</v>
      </c>
      <c r="BS5" s="1">
        <v>1080289</v>
      </c>
      <c r="BT5" s="9"/>
      <c r="BU5" s="9"/>
    </row>
    <row r="6" spans="1:122" s="1" customFormat="1" x14ac:dyDescent="0.3">
      <c r="A6">
        <v>3</v>
      </c>
      <c r="B6" s="1">
        <v>469166</v>
      </c>
      <c r="C6" s="1">
        <v>479364</v>
      </c>
      <c r="D6" s="1">
        <v>489210</v>
      </c>
      <c r="E6" s="1">
        <v>498519</v>
      </c>
      <c r="F6" s="1">
        <v>510854</v>
      </c>
      <c r="G6" s="1">
        <v>529937</v>
      </c>
      <c r="H6" s="1">
        <v>553574</v>
      </c>
      <c r="I6" s="1">
        <v>582099</v>
      </c>
      <c r="J6" s="1">
        <v>611069</v>
      </c>
      <c r="K6" s="1">
        <v>636278</v>
      </c>
      <c r="L6" s="1">
        <v>660538</v>
      </c>
      <c r="M6" s="1">
        <v>686694</v>
      </c>
      <c r="N6" s="1">
        <v>714997</v>
      </c>
      <c r="O6" s="1">
        <v>743816</v>
      </c>
      <c r="P6" s="1">
        <v>771972</v>
      </c>
      <c r="Q6" s="1">
        <v>799306</v>
      </c>
      <c r="R6" s="1">
        <v>826689</v>
      </c>
      <c r="S6" s="1">
        <v>853778</v>
      </c>
      <c r="T6" s="1">
        <v>878691</v>
      </c>
      <c r="U6" s="1">
        <v>901737</v>
      </c>
      <c r="V6" s="1">
        <v>925185</v>
      </c>
      <c r="W6" s="1">
        <v>950084</v>
      </c>
      <c r="X6" s="1">
        <v>975855</v>
      </c>
      <c r="Y6" s="1">
        <v>1002094</v>
      </c>
      <c r="Z6" s="1">
        <v>1028737</v>
      </c>
      <c r="AA6" s="1">
        <v>1053915</v>
      </c>
      <c r="AB6" s="1">
        <v>1075921</v>
      </c>
      <c r="AC6" s="1">
        <v>1092732</v>
      </c>
      <c r="AD6" s="1">
        <v>1102652</v>
      </c>
      <c r="AE6" s="1">
        <v>1105017</v>
      </c>
      <c r="AF6" s="1">
        <v>1102625</v>
      </c>
      <c r="AG6" s="1">
        <v>1100982</v>
      </c>
      <c r="AH6" s="1">
        <v>1102719</v>
      </c>
      <c r="AI6" s="1">
        <v>1107832</v>
      </c>
      <c r="AJ6" s="1">
        <v>1115645</v>
      </c>
      <c r="AK6" s="1">
        <v>1126023</v>
      </c>
      <c r="AL6" s="1">
        <v>1137838</v>
      </c>
      <c r="AM6" s="1">
        <v>1149677</v>
      </c>
      <c r="AN6" s="1">
        <v>1160189</v>
      </c>
      <c r="AO6" s="1">
        <v>1168257</v>
      </c>
      <c r="AP6" s="1">
        <v>1175636</v>
      </c>
      <c r="AQ6" s="1">
        <v>1183867</v>
      </c>
      <c r="AR6" s="1">
        <v>1193570</v>
      </c>
      <c r="AS6" s="1">
        <v>1206563</v>
      </c>
      <c r="AT6" s="1">
        <v>1220933</v>
      </c>
      <c r="AU6" s="1">
        <v>1229801</v>
      </c>
      <c r="AV6" s="1">
        <v>1230528</v>
      </c>
      <c r="AW6" s="1">
        <v>1225121</v>
      </c>
      <c r="AX6" s="1">
        <v>1214995</v>
      </c>
      <c r="AY6" s="1">
        <v>1201996</v>
      </c>
      <c r="AZ6" s="1">
        <v>1191371</v>
      </c>
      <c r="BA6" s="1">
        <v>1188920</v>
      </c>
      <c r="BB6" s="1">
        <v>1194479</v>
      </c>
      <c r="BC6" s="1">
        <v>1199156</v>
      </c>
      <c r="BD6" s="1">
        <v>1194828</v>
      </c>
      <c r="BE6" s="1">
        <v>1182784</v>
      </c>
      <c r="BF6" s="1">
        <v>1169996</v>
      </c>
      <c r="BG6" s="1">
        <v>1162298</v>
      </c>
      <c r="BH6" s="1">
        <v>1160876</v>
      </c>
      <c r="BI6" s="1">
        <v>1164658</v>
      </c>
      <c r="BJ6" s="1">
        <v>1171884</v>
      </c>
      <c r="BK6" s="1">
        <v>1179368</v>
      </c>
      <c r="BL6" s="1">
        <v>1182216</v>
      </c>
      <c r="BM6" s="1">
        <v>1177769</v>
      </c>
      <c r="BN6" s="1">
        <v>1166433</v>
      </c>
      <c r="BO6" s="1">
        <v>1150575</v>
      </c>
      <c r="BP6" s="1">
        <v>1136034</v>
      </c>
      <c r="BQ6" s="1">
        <v>1125272</v>
      </c>
      <c r="BR6" s="1">
        <v>1113943</v>
      </c>
      <c r="BS6" s="1">
        <v>1096473</v>
      </c>
      <c r="BT6" s="9"/>
      <c r="BU6" s="9"/>
    </row>
    <row r="7" spans="1:122" s="1" customFormat="1" x14ac:dyDescent="0.3">
      <c r="A7">
        <v>4</v>
      </c>
      <c r="B7" s="1">
        <v>450189</v>
      </c>
      <c r="C7" s="1">
        <v>460742</v>
      </c>
      <c r="D7" s="1">
        <v>471135</v>
      </c>
      <c r="E7" s="1">
        <v>481306</v>
      </c>
      <c r="F7" s="1">
        <v>491015</v>
      </c>
      <c r="G7" s="1">
        <v>504032</v>
      </c>
      <c r="H7" s="1">
        <v>523333</v>
      </c>
      <c r="I7" s="1">
        <v>547109</v>
      </c>
      <c r="J7" s="1">
        <v>575535</v>
      </c>
      <c r="K7" s="1">
        <v>604506</v>
      </c>
      <c r="L7" s="1">
        <v>629725</v>
      </c>
      <c r="M7" s="1">
        <v>654013</v>
      </c>
      <c r="N7" s="1">
        <v>680163</v>
      </c>
      <c r="O7" s="1">
        <v>708435</v>
      </c>
      <c r="P7" s="1">
        <v>737221</v>
      </c>
      <c r="Q7" s="1">
        <v>765365</v>
      </c>
      <c r="R7" s="1">
        <v>792616</v>
      </c>
      <c r="S7" s="1">
        <v>819896</v>
      </c>
      <c r="T7" s="1">
        <v>846812</v>
      </c>
      <c r="U7" s="1">
        <v>871561</v>
      </c>
      <c r="V7" s="1">
        <v>894230</v>
      </c>
      <c r="W7" s="1">
        <v>917688</v>
      </c>
      <c r="X7" s="1">
        <v>943001</v>
      </c>
      <c r="Y7" s="1">
        <v>968977</v>
      </c>
      <c r="Z7" s="1">
        <v>995503</v>
      </c>
      <c r="AA7" s="1">
        <v>1022293</v>
      </c>
      <c r="AB7" s="1">
        <v>1047430</v>
      </c>
      <c r="AC7" s="1">
        <v>1069307</v>
      </c>
      <c r="AD7" s="1">
        <v>1086138</v>
      </c>
      <c r="AE7" s="1">
        <v>1096197</v>
      </c>
      <c r="AF7" s="1">
        <v>1098719</v>
      </c>
      <c r="AG7" s="1">
        <v>1096475</v>
      </c>
      <c r="AH7" s="1">
        <v>1094924</v>
      </c>
      <c r="AI7" s="1">
        <v>1096706</v>
      </c>
      <c r="AJ7" s="1">
        <v>1101806</v>
      </c>
      <c r="AK7" s="1">
        <v>1109516</v>
      </c>
      <c r="AL7" s="1">
        <v>1119726</v>
      </c>
      <c r="AM7" s="1">
        <v>1131333</v>
      </c>
      <c r="AN7" s="1">
        <v>1142981</v>
      </c>
      <c r="AO7" s="1">
        <v>1153394</v>
      </c>
      <c r="AP7" s="1">
        <v>1161448</v>
      </c>
      <c r="AQ7" s="1">
        <v>1168870</v>
      </c>
      <c r="AR7" s="1">
        <v>1177154</v>
      </c>
      <c r="AS7" s="1">
        <v>1186994</v>
      </c>
      <c r="AT7" s="1">
        <v>1200203</v>
      </c>
      <c r="AU7" s="1">
        <v>1214679</v>
      </c>
      <c r="AV7" s="1">
        <v>1223458</v>
      </c>
      <c r="AW7" s="1">
        <v>1223897</v>
      </c>
      <c r="AX7" s="1">
        <v>1217934</v>
      </c>
      <c r="AY7" s="1">
        <v>1207029</v>
      </c>
      <c r="AZ7" s="1">
        <v>1194267</v>
      </c>
      <c r="BA7" s="1">
        <v>1185027</v>
      </c>
      <c r="BB7" s="1">
        <v>1183622</v>
      </c>
      <c r="BC7" s="1">
        <v>1189381</v>
      </c>
      <c r="BD7" s="1">
        <v>1193822</v>
      </c>
      <c r="BE7" s="1">
        <v>1189650</v>
      </c>
      <c r="BF7" s="1">
        <v>1178604</v>
      </c>
      <c r="BG7" s="1">
        <v>1167052</v>
      </c>
      <c r="BH7" s="1">
        <v>1160585</v>
      </c>
      <c r="BI7" s="1">
        <v>1159970</v>
      </c>
      <c r="BJ7" s="1">
        <v>1163839</v>
      </c>
      <c r="BK7" s="1">
        <v>1171013</v>
      </c>
      <c r="BL7" s="1">
        <v>1177846</v>
      </c>
      <c r="BM7" s="1">
        <v>1180113</v>
      </c>
      <c r="BN7" s="1">
        <v>1175268</v>
      </c>
      <c r="BO7" s="1">
        <v>1163268</v>
      </c>
      <c r="BP7" s="1">
        <v>1147258</v>
      </c>
      <c r="BQ7" s="1">
        <v>1133113</v>
      </c>
      <c r="BR7" s="1">
        <v>1122917</v>
      </c>
      <c r="BS7" s="1">
        <v>1111705</v>
      </c>
      <c r="BT7" s="9"/>
      <c r="BU7" s="9"/>
    </row>
    <row r="8" spans="1:122" s="1" customFormat="1" x14ac:dyDescent="0.3">
      <c r="A8">
        <v>5</v>
      </c>
      <c r="B8" s="1">
        <v>433733</v>
      </c>
      <c r="C8" s="1">
        <v>444383</v>
      </c>
      <c r="D8" s="1">
        <v>455008</v>
      </c>
      <c r="E8" s="1">
        <v>465595</v>
      </c>
      <c r="F8" s="1">
        <v>476030</v>
      </c>
      <c r="G8" s="1">
        <v>486194</v>
      </c>
      <c r="H8" s="1">
        <v>499383</v>
      </c>
      <c r="I8" s="1">
        <v>518781</v>
      </c>
      <c r="J8" s="1">
        <v>542448</v>
      </c>
      <c r="K8" s="1">
        <v>570842</v>
      </c>
      <c r="L8" s="1">
        <v>599771</v>
      </c>
      <c r="M8" s="1">
        <v>625003</v>
      </c>
      <c r="N8" s="1">
        <v>649283</v>
      </c>
      <c r="O8" s="1">
        <v>675384</v>
      </c>
      <c r="P8" s="1">
        <v>703589</v>
      </c>
      <c r="Q8" s="1">
        <v>732317</v>
      </c>
      <c r="R8" s="1">
        <v>760333</v>
      </c>
      <c r="S8" s="1">
        <v>787450</v>
      </c>
      <c r="T8" s="1">
        <v>814517</v>
      </c>
      <c r="U8" s="1">
        <v>841200</v>
      </c>
      <c r="V8" s="1">
        <v>865628</v>
      </c>
      <c r="W8" s="1">
        <v>888242</v>
      </c>
      <c r="X8" s="1">
        <v>911890</v>
      </c>
      <c r="Y8" s="1">
        <v>937310</v>
      </c>
      <c r="Z8" s="1">
        <v>963499</v>
      </c>
      <c r="AA8" s="1">
        <v>990097</v>
      </c>
      <c r="AB8" s="1">
        <v>1016781</v>
      </c>
      <c r="AC8" s="1">
        <v>1041716</v>
      </c>
      <c r="AD8" s="1">
        <v>1063564</v>
      </c>
      <c r="AE8" s="1">
        <v>1080462</v>
      </c>
      <c r="AF8" s="1">
        <v>1090587</v>
      </c>
      <c r="AG8" s="1">
        <v>1093193</v>
      </c>
      <c r="AH8" s="1">
        <v>1091019</v>
      </c>
      <c r="AI8" s="1">
        <v>1089508</v>
      </c>
      <c r="AJ8" s="1">
        <v>1091272</v>
      </c>
      <c r="AK8" s="1">
        <v>1096261</v>
      </c>
      <c r="AL8" s="1">
        <v>1103800</v>
      </c>
      <c r="AM8" s="1">
        <v>1113806</v>
      </c>
      <c r="AN8" s="1">
        <v>1125211</v>
      </c>
      <c r="AO8" s="1">
        <v>1136732</v>
      </c>
      <c r="AP8" s="1">
        <v>1147103</v>
      </c>
      <c r="AQ8" s="1">
        <v>1155186</v>
      </c>
      <c r="AR8" s="1">
        <v>1162658</v>
      </c>
      <c r="AS8" s="1">
        <v>1171067</v>
      </c>
      <c r="AT8" s="1">
        <v>1181119</v>
      </c>
      <c r="AU8" s="1">
        <v>1194427</v>
      </c>
      <c r="AV8" s="1">
        <v>1208775</v>
      </c>
      <c r="AW8" s="1">
        <v>1217234</v>
      </c>
      <c r="AX8" s="1">
        <v>1217106</v>
      </c>
      <c r="AY8" s="1">
        <v>1210374</v>
      </c>
      <c r="AZ8" s="1">
        <v>1199685</v>
      </c>
      <c r="BA8" s="1">
        <v>1188271</v>
      </c>
      <c r="BB8" s="1">
        <v>1180057</v>
      </c>
      <c r="BC8" s="1">
        <v>1178889</v>
      </c>
      <c r="BD8" s="1">
        <v>1184433</v>
      </c>
      <c r="BE8" s="1">
        <v>1189016</v>
      </c>
      <c r="BF8" s="1">
        <v>1185789</v>
      </c>
      <c r="BG8" s="1">
        <v>1175932</v>
      </c>
      <c r="BH8" s="1">
        <v>1165561</v>
      </c>
      <c r="BI8" s="1">
        <v>1159843</v>
      </c>
      <c r="BJ8" s="1">
        <v>1159297</v>
      </c>
      <c r="BK8" s="1">
        <v>1163108</v>
      </c>
      <c r="BL8" s="1">
        <v>1169666</v>
      </c>
      <c r="BM8" s="1">
        <v>1175950</v>
      </c>
      <c r="BN8" s="1">
        <v>1177842</v>
      </c>
      <c r="BO8" s="1">
        <v>1172371</v>
      </c>
      <c r="BP8" s="1">
        <v>1160228</v>
      </c>
      <c r="BQ8" s="1">
        <v>1144597</v>
      </c>
      <c r="BR8" s="1">
        <v>1130991</v>
      </c>
      <c r="BS8" s="1">
        <v>1120908</v>
      </c>
      <c r="BT8" s="9"/>
      <c r="BU8" s="9"/>
    </row>
    <row r="9" spans="1:122" s="1" customFormat="1" x14ac:dyDescent="0.3">
      <c r="A9">
        <v>6</v>
      </c>
      <c r="B9" s="1">
        <v>417557</v>
      </c>
      <c r="C9" s="1">
        <v>429534</v>
      </c>
      <c r="D9" s="1">
        <v>440191</v>
      </c>
      <c r="E9" s="1">
        <v>450930</v>
      </c>
      <c r="F9" s="1">
        <v>461697</v>
      </c>
      <c r="G9" s="1">
        <v>472423</v>
      </c>
      <c r="H9" s="1">
        <v>482708</v>
      </c>
      <c r="I9" s="1">
        <v>495983</v>
      </c>
      <c r="J9" s="1">
        <v>515278</v>
      </c>
      <c r="K9" s="1">
        <v>538924</v>
      </c>
      <c r="L9" s="1">
        <v>567271</v>
      </c>
      <c r="M9" s="1">
        <v>596181</v>
      </c>
      <c r="N9" s="1">
        <v>621388</v>
      </c>
      <c r="O9" s="1">
        <v>645613</v>
      </c>
      <c r="P9" s="1">
        <v>671641</v>
      </c>
      <c r="Q9" s="1">
        <v>699769</v>
      </c>
      <c r="R9" s="1">
        <v>728349</v>
      </c>
      <c r="S9" s="1">
        <v>756213</v>
      </c>
      <c r="T9" s="1">
        <v>783105</v>
      </c>
      <c r="U9" s="1">
        <v>809918</v>
      </c>
      <c r="V9" s="1">
        <v>836316</v>
      </c>
      <c r="W9" s="1">
        <v>860633</v>
      </c>
      <c r="X9" s="1">
        <v>883304</v>
      </c>
      <c r="Y9" s="1">
        <v>907003</v>
      </c>
      <c r="Z9" s="1">
        <v>932581</v>
      </c>
      <c r="AA9" s="1">
        <v>958803</v>
      </c>
      <c r="AB9" s="1">
        <v>985266</v>
      </c>
      <c r="AC9" s="1">
        <v>1011723</v>
      </c>
      <c r="AD9" s="1">
        <v>1036602</v>
      </c>
      <c r="AE9" s="1">
        <v>1058468</v>
      </c>
      <c r="AF9" s="1">
        <v>1075377</v>
      </c>
      <c r="AG9" s="1">
        <v>1085526</v>
      </c>
      <c r="AH9" s="1">
        <v>1088159</v>
      </c>
      <c r="AI9" s="1">
        <v>1086018</v>
      </c>
      <c r="AJ9" s="1">
        <v>1084491</v>
      </c>
      <c r="AK9" s="1">
        <v>1086143</v>
      </c>
      <c r="AL9" s="1">
        <v>1090969</v>
      </c>
      <c r="AM9" s="1">
        <v>1098318</v>
      </c>
      <c r="AN9" s="1">
        <v>1108127</v>
      </c>
      <c r="AO9" s="1">
        <v>1119401</v>
      </c>
      <c r="AP9" s="1">
        <v>1130863</v>
      </c>
      <c r="AQ9" s="1">
        <v>1141239</v>
      </c>
      <c r="AR9" s="1">
        <v>1149358</v>
      </c>
      <c r="AS9" s="1">
        <v>1156947</v>
      </c>
      <c r="AT9" s="1">
        <v>1165560</v>
      </c>
      <c r="AU9" s="1">
        <v>1175714</v>
      </c>
      <c r="AV9" s="1">
        <v>1188901</v>
      </c>
      <c r="AW9" s="1">
        <v>1202916</v>
      </c>
      <c r="AX9" s="1">
        <v>1210793</v>
      </c>
      <c r="AY9" s="1">
        <v>1209898</v>
      </c>
      <c r="AZ9" s="1">
        <v>1203363</v>
      </c>
      <c r="BA9" s="1">
        <v>1193961</v>
      </c>
      <c r="BB9" s="1">
        <v>1183547</v>
      </c>
      <c r="BC9" s="1">
        <v>1175595</v>
      </c>
      <c r="BD9" s="1">
        <v>1174271</v>
      </c>
      <c r="BE9" s="1">
        <v>1179966</v>
      </c>
      <c r="BF9" s="1">
        <v>1185435</v>
      </c>
      <c r="BG9" s="1">
        <v>1183333</v>
      </c>
      <c r="BH9" s="1">
        <v>1174602</v>
      </c>
      <c r="BI9" s="1">
        <v>1164936</v>
      </c>
      <c r="BJ9" s="1">
        <v>1159274</v>
      </c>
      <c r="BK9" s="1">
        <v>1158671</v>
      </c>
      <c r="BL9" s="1">
        <v>1161898</v>
      </c>
      <c r="BM9" s="1">
        <v>1167941</v>
      </c>
      <c r="BN9" s="1">
        <v>1173873</v>
      </c>
      <c r="BO9" s="1">
        <v>1175175</v>
      </c>
      <c r="BP9" s="1">
        <v>1169564</v>
      </c>
      <c r="BQ9" s="1">
        <v>1157778</v>
      </c>
      <c r="BR9" s="1">
        <v>1142655</v>
      </c>
      <c r="BS9" s="1">
        <v>1129168</v>
      </c>
      <c r="BT9" s="9"/>
      <c r="BU9" s="9"/>
    </row>
    <row r="10" spans="1:122" s="1" customFormat="1" x14ac:dyDescent="0.3">
      <c r="A10">
        <v>7</v>
      </c>
      <c r="B10" s="1">
        <v>401725</v>
      </c>
      <c r="C10" s="1">
        <v>414381</v>
      </c>
      <c r="D10" s="1">
        <v>426320</v>
      </c>
      <c r="E10" s="1">
        <v>437044</v>
      </c>
      <c r="F10" s="1">
        <v>447909</v>
      </c>
      <c r="G10" s="1">
        <v>458868</v>
      </c>
      <c r="H10" s="1">
        <v>469667</v>
      </c>
      <c r="I10" s="1">
        <v>480014</v>
      </c>
      <c r="J10" s="1">
        <v>493211</v>
      </c>
      <c r="K10" s="1">
        <v>512494</v>
      </c>
      <c r="L10" s="1">
        <v>536112</v>
      </c>
      <c r="M10" s="1">
        <v>564439</v>
      </c>
      <c r="N10" s="1">
        <v>593299</v>
      </c>
      <c r="O10" s="1">
        <v>618436</v>
      </c>
      <c r="P10" s="1">
        <v>642588</v>
      </c>
      <c r="Q10" s="1">
        <v>668539</v>
      </c>
      <c r="R10" s="1">
        <v>696517</v>
      </c>
      <c r="S10" s="1">
        <v>724938</v>
      </c>
      <c r="T10" s="1">
        <v>752572</v>
      </c>
      <c r="U10" s="1">
        <v>779209</v>
      </c>
      <c r="V10" s="1">
        <v>805766</v>
      </c>
      <c r="W10" s="1">
        <v>832017</v>
      </c>
      <c r="X10" s="1">
        <v>856307</v>
      </c>
      <c r="Y10" s="1">
        <v>878985</v>
      </c>
      <c r="Z10" s="1">
        <v>902804</v>
      </c>
      <c r="AA10" s="1">
        <v>928392</v>
      </c>
      <c r="AB10" s="1">
        <v>954469</v>
      </c>
      <c r="AC10" s="1">
        <v>980709</v>
      </c>
      <c r="AD10" s="1">
        <v>1007084</v>
      </c>
      <c r="AE10" s="1">
        <v>1031967</v>
      </c>
      <c r="AF10" s="1">
        <v>1053808</v>
      </c>
      <c r="AG10" s="1">
        <v>1070689</v>
      </c>
      <c r="AH10" s="1">
        <v>1080821</v>
      </c>
      <c r="AI10" s="1">
        <v>1083456</v>
      </c>
      <c r="AJ10" s="1">
        <v>1081294</v>
      </c>
      <c r="AK10" s="1">
        <v>1079667</v>
      </c>
      <c r="AL10" s="1">
        <v>1081170</v>
      </c>
      <c r="AM10" s="1">
        <v>1085820</v>
      </c>
      <c r="AN10" s="1">
        <v>1092987</v>
      </c>
      <c r="AO10" s="1">
        <v>1102671</v>
      </c>
      <c r="AP10" s="1">
        <v>1113884</v>
      </c>
      <c r="AQ10" s="1">
        <v>1125334</v>
      </c>
      <c r="AR10" s="1">
        <v>1135725</v>
      </c>
      <c r="AS10" s="1">
        <v>1143950</v>
      </c>
      <c r="AT10" s="1">
        <v>1151735</v>
      </c>
      <c r="AU10" s="1">
        <v>1160451</v>
      </c>
      <c r="AV10" s="1">
        <v>1170504</v>
      </c>
      <c r="AW10" s="1">
        <v>1183371</v>
      </c>
      <c r="AX10" s="1">
        <v>1196807</v>
      </c>
      <c r="AY10" s="1">
        <v>1203922</v>
      </c>
      <c r="AZ10" s="1">
        <v>1203189</v>
      </c>
      <c r="BA10" s="1">
        <v>1197875</v>
      </c>
      <c r="BB10" s="1">
        <v>1189429</v>
      </c>
      <c r="BC10" s="1">
        <v>1179279</v>
      </c>
      <c r="BD10" s="1">
        <v>1171225</v>
      </c>
      <c r="BE10" s="1">
        <v>1170089</v>
      </c>
      <c r="BF10" s="1">
        <v>1176645</v>
      </c>
      <c r="BG10" s="1">
        <v>1183168</v>
      </c>
      <c r="BH10" s="1">
        <v>1182129</v>
      </c>
      <c r="BI10" s="1">
        <v>1174060</v>
      </c>
      <c r="BJ10" s="1">
        <v>1164444</v>
      </c>
      <c r="BK10" s="1">
        <v>1158718</v>
      </c>
      <c r="BL10" s="1">
        <v>1157560</v>
      </c>
      <c r="BM10" s="1">
        <v>1160309</v>
      </c>
      <c r="BN10" s="1">
        <v>1166027</v>
      </c>
      <c r="BO10" s="1">
        <v>1171404</v>
      </c>
      <c r="BP10" s="1">
        <v>1172565</v>
      </c>
      <c r="BQ10" s="1">
        <v>1167277</v>
      </c>
      <c r="BR10" s="1">
        <v>1155966</v>
      </c>
      <c r="BS10" s="1">
        <v>1140967</v>
      </c>
      <c r="BT10" s="9"/>
      <c r="BU10" s="9"/>
    </row>
    <row r="11" spans="1:122" s="1" customFormat="1" x14ac:dyDescent="0.3">
      <c r="A11">
        <v>8</v>
      </c>
      <c r="B11" s="1">
        <v>388289</v>
      </c>
      <c r="C11" s="1">
        <v>399224</v>
      </c>
      <c r="D11" s="1">
        <v>411821</v>
      </c>
      <c r="E11" s="1">
        <v>423790</v>
      </c>
      <c r="F11" s="1">
        <v>434604</v>
      </c>
      <c r="G11" s="1">
        <v>445599</v>
      </c>
      <c r="H11" s="1">
        <v>456605</v>
      </c>
      <c r="I11" s="1">
        <v>467435</v>
      </c>
      <c r="J11" s="1">
        <v>477713</v>
      </c>
      <c r="K11" s="1">
        <v>490914</v>
      </c>
      <c r="L11" s="1">
        <v>510183</v>
      </c>
      <c r="M11" s="1">
        <v>533796</v>
      </c>
      <c r="N11" s="1">
        <v>562074</v>
      </c>
      <c r="O11" s="1">
        <v>590846</v>
      </c>
      <c r="P11" s="1">
        <v>615904</v>
      </c>
      <c r="Q11" s="1">
        <v>639981</v>
      </c>
      <c r="R11" s="1">
        <v>665791</v>
      </c>
      <c r="S11" s="1">
        <v>693612</v>
      </c>
      <c r="T11" s="1">
        <v>721808</v>
      </c>
      <c r="U11" s="1">
        <v>749190</v>
      </c>
      <c r="V11" s="1">
        <v>775591</v>
      </c>
      <c r="W11" s="1">
        <v>801986</v>
      </c>
      <c r="X11" s="1">
        <v>828153</v>
      </c>
      <c r="Y11" s="1">
        <v>852408</v>
      </c>
      <c r="Z11" s="1">
        <v>875175</v>
      </c>
      <c r="AA11" s="1">
        <v>898991</v>
      </c>
      <c r="AB11" s="1">
        <v>924437</v>
      </c>
      <c r="AC11" s="1">
        <v>950296</v>
      </c>
      <c r="AD11" s="1">
        <v>976456</v>
      </c>
      <c r="AE11" s="1">
        <v>1002822</v>
      </c>
      <c r="AF11" s="1">
        <v>1027651</v>
      </c>
      <c r="AG11" s="1">
        <v>1049433</v>
      </c>
      <c r="AH11" s="1">
        <v>1066266</v>
      </c>
      <c r="AI11" s="1">
        <v>1076369</v>
      </c>
      <c r="AJ11" s="1">
        <v>1078964</v>
      </c>
      <c r="AK11" s="1">
        <v>1076699</v>
      </c>
      <c r="AL11" s="1">
        <v>1074934</v>
      </c>
      <c r="AM11" s="1">
        <v>1076287</v>
      </c>
      <c r="AN11" s="1">
        <v>1080763</v>
      </c>
      <c r="AO11" s="1">
        <v>1087816</v>
      </c>
      <c r="AP11" s="1">
        <v>1097443</v>
      </c>
      <c r="AQ11" s="1">
        <v>1108641</v>
      </c>
      <c r="AR11" s="1">
        <v>1120100</v>
      </c>
      <c r="AS11" s="1">
        <v>1130577</v>
      </c>
      <c r="AT11" s="1">
        <v>1138984</v>
      </c>
      <c r="AU11" s="1">
        <v>1146869</v>
      </c>
      <c r="AV11" s="1">
        <v>1155492</v>
      </c>
      <c r="AW11" s="1">
        <v>1165255</v>
      </c>
      <c r="AX11" s="1">
        <v>1177580</v>
      </c>
      <c r="AY11" s="1">
        <v>1190265</v>
      </c>
      <c r="AZ11" s="1">
        <v>1197500</v>
      </c>
      <c r="BA11" s="1">
        <v>1197919</v>
      </c>
      <c r="BB11" s="1">
        <v>1193510</v>
      </c>
      <c r="BC11" s="1">
        <v>1185323</v>
      </c>
      <c r="BD11" s="1">
        <v>1175096</v>
      </c>
      <c r="BE11" s="1">
        <v>1167262</v>
      </c>
      <c r="BF11" s="1">
        <v>1166972</v>
      </c>
      <c r="BG11" s="1">
        <v>1174533</v>
      </c>
      <c r="BH11" s="1">
        <v>1182059</v>
      </c>
      <c r="BI11" s="1">
        <v>1181639</v>
      </c>
      <c r="BJ11" s="1">
        <v>1173607</v>
      </c>
      <c r="BK11" s="1">
        <v>1163926</v>
      </c>
      <c r="BL11" s="1">
        <v>1157677</v>
      </c>
      <c r="BM11" s="1">
        <v>1156068</v>
      </c>
      <c r="BN11" s="1">
        <v>1158519</v>
      </c>
      <c r="BO11" s="1">
        <v>1163721</v>
      </c>
      <c r="BP11" s="1">
        <v>1168963</v>
      </c>
      <c r="BQ11" s="1">
        <v>1170418</v>
      </c>
      <c r="BR11" s="1">
        <v>1165577</v>
      </c>
      <c r="BS11" s="1">
        <v>1154385</v>
      </c>
      <c r="BT11" s="9"/>
      <c r="BU11" s="9"/>
    </row>
    <row r="12" spans="1:122" s="1" customFormat="1" x14ac:dyDescent="0.3">
      <c r="A12">
        <v>9</v>
      </c>
      <c r="B12" s="1">
        <v>375831</v>
      </c>
      <c r="C12" s="1">
        <v>386229</v>
      </c>
      <c r="D12" s="1">
        <v>397108</v>
      </c>
      <c r="E12" s="1">
        <v>409714</v>
      </c>
      <c r="F12" s="1">
        <v>421742</v>
      </c>
      <c r="G12" s="1">
        <v>432647</v>
      </c>
      <c r="H12" s="1">
        <v>443674</v>
      </c>
      <c r="I12" s="1">
        <v>454692</v>
      </c>
      <c r="J12" s="1">
        <v>465451</v>
      </c>
      <c r="K12" s="1">
        <v>475734</v>
      </c>
      <c r="L12" s="1">
        <v>488940</v>
      </c>
      <c r="M12" s="1">
        <v>508215</v>
      </c>
      <c r="N12" s="1">
        <v>531798</v>
      </c>
      <c r="O12" s="1">
        <v>559991</v>
      </c>
      <c r="P12" s="1">
        <v>588670</v>
      </c>
      <c r="Q12" s="1">
        <v>613646</v>
      </c>
      <c r="R12" s="1">
        <v>637592</v>
      </c>
      <c r="S12" s="1">
        <v>663257</v>
      </c>
      <c r="T12" s="1">
        <v>690866</v>
      </c>
      <c r="U12" s="1">
        <v>718818</v>
      </c>
      <c r="V12" s="1">
        <v>745977</v>
      </c>
      <c r="W12" s="1">
        <v>772213</v>
      </c>
      <c r="X12" s="1">
        <v>798490</v>
      </c>
      <c r="Y12" s="1">
        <v>824587</v>
      </c>
      <c r="Z12" s="1">
        <v>848893</v>
      </c>
      <c r="AA12" s="1">
        <v>871649</v>
      </c>
      <c r="AB12" s="1">
        <v>895334</v>
      </c>
      <c r="AC12" s="1">
        <v>920570</v>
      </c>
      <c r="AD12" s="1">
        <v>946345</v>
      </c>
      <c r="AE12" s="1">
        <v>972488</v>
      </c>
      <c r="AF12" s="1">
        <v>998795</v>
      </c>
      <c r="AG12" s="1">
        <v>1023542</v>
      </c>
      <c r="AH12" s="1">
        <v>1045249</v>
      </c>
      <c r="AI12" s="1">
        <v>1062025</v>
      </c>
      <c r="AJ12" s="1">
        <v>1072064</v>
      </c>
      <c r="AK12" s="1">
        <v>1074536</v>
      </c>
      <c r="AL12" s="1">
        <v>1072142</v>
      </c>
      <c r="AM12" s="1">
        <v>1070240</v>
      </c>
      <c r="AN12" s="1">
        <v>1071441</v>
      </c>
      <c r="AO12" s="1">
        <v>1075820</v>
      </c>
      <c r="AP12" s="1">
        <v>1082829</v>
      </c>
      <c r="AQ12" s="1">
        <v>1092438</v>
      </c>
      <c r="AR12" s="1">
        <v>1103637</v>
      </c>
      <c r="AS12" s="1">
        <v>1115174</v>
      </c>
      <c r="AT12" s="1">
        <v>1125821</v>
      </c>
      <c r="AU12" s="1">
        <v>1134317</v>
      </c>
      <c r="AV12" s="1">
        <v>1142117</v>
      </c>
      <c r="AW12" s="1">
        <v>1150473</v>
      </c>
      <c r="AX12" s="1">
        <v>1159731</v>
      </c>
      <c r="AY12" s="1">
        <v>1171353</v>
      </c>
      <c r="AZ12" s="1">
        <v>1184138</v>
      </c>
      <c r="BA12" s="1">
        <v>1192441</v>
      </c>
      <c r="BB12" s="1">
        <v>1193708</v>
      </c>
      <c r="BC12" s="1">
        <v>1189541</v>
      </c>
      <c r="BD12" s="1">
        <v>1181284</v>
      </c>
      <c r="BE12" s="1">
        <v>1171294</v>
      </c>
      <c r="BF12" s="1">
        <v>1164294</v>
      </c>
      <c r="BG12" s="1">
        <v>1164985</v>
      </c>
      <c r="BH12" s="1">
        <v>1173502</v>
      </c>
      <c r="BI12" s="1">
        <v>1181599</v>
      </c>
      <c r="BJ12" s="1">
        <v>1181207</v>
      </c>
      <c r="BK12" s="1">
        <v>1173108</v>
      </c>
      <c r="BL12" s="1">
        <v>1162925</v>
      </c>
      <c r="BM12" s="1">
        <v>1156247</v>
      </c>
      <c r="BN12" s="1">
        <v>1154366</v>
      </c>
      <c r="BO12" s="1">
        <v>1156335</v>
      </c>
      <c r="BP12" s="1">
        <v>1161417</v>
      </c>
      <c r="BQ12" s="1">
        <v>1166924</v>
      </c>
      <c r="BR12" s="1">
        <v>1168792</v>
      </c>
      <c r="BS12" s="1">
        <v>1164068</v>
      </c>
      <c r="BT12" s="9"/>
      <c r="BU12" s="9"/>
    </row>
    <row r="13" spans="1:122" s="1" customFormat="1" x14ac:dyDescent="0.3">
      <c r="A13">
        <v>10</v>
      </c>
      <c r="B13" s="1">
        <v>363086</v>
      </c>
      <c r="C13" s="1">
        <v>374064</v>
      </c>
      <c r="D13" s="1">
        <v>384406</v>
      </c>
      <c r="E13" s="1">
        <v>395293</v>
      </c>
      <c r="F13" s="1">
        <v>407939</v>
      </c>
      <c r="G13" s="1">
        <v>420027</v>
      </c>
      <c r="H13" s="1">
        <v>430956</v>
      </c>
      <c r="I13" s="1">
        <v>441982</v>
      </c>
      <c r="J13" s="1">
        <v>452932</v>
      </c>
      <c r="K13" s="1">
        <v>463687</v>
      </c>
      <c r="L13" s="1">
        <v>473980</v>
      </c>
      <c r="M13" s="1">
        <v>487207</v>
      </c>
      <c r="N13" s="1">
        <v>506465</v>
      </c>
      <c r="O13" s="1">
        <v>529983</v>
      </c>
      <c r="P13" s="1">
        <v>558089</v>
      </c>
      <c r="Q13" s="1">
        <v>586672</v>
      </c>
      <c r="R13" s="1">
        <v>611518</v>
      </c>
      <c r="S13" s="1">
        <v>635330</v>
      </c>
      <c r="T13" s="1">
        <v>660802</v>
      </c>
      <c r="U13" s="1">
        <v>688184</v>
      </c>
      <c r="V13" s="1">
        <v>715928</v>
      </c>
      <c r="W13" s="1">
        <v>742919</v>
      </c>
      <c r="X13" s="1">
        <v>769016</v>
      </c>
      <c r="Y13" s="1">
        <v>795205</v>
      </c>
      <c r="Z13" s="1">
        <v>821315</v>
      </c>
      <c r="AA13" s="1">
        <v>845590</v>
      </c>
      <c r="AB13" s="1">
        <v>868220</v>
      </c>
      <c r="AC13" s="1">
        <v>891711</v>
      </c>
      <c r="AD13" s="1">
        <v>916861</v>
      </c>
      <c r="AE13" s="1">
        <v>942617</v>
      </c>
      <c r="AF13" s="1">
        <v>968698</v>
      </c>
      <c r="AG13" s="1">
        <v>994911</v>
      </c>
      <c r="AH13" s="1">
        <v>1019562</v>
      </c>
      <c r="AI13" s="1">
        <v>1041206</v>
      </c>
      <c r="AJ13" s="1">
        <v>1057900</v>
      </c>
      <c r="AK13" s="1">
        <v>1067787</v>
      </c>
      <c r="AL13" s="1">
        <v>1070117</v>
      </c>
      <c r="AM13" s="1">
        <v>1067588</v>
      </c>
      <c r="AN13" s="1">
        <v>1065555</v>
      </c>
      <c r="AO13" s="1">
        <v>1066670</v>
      </c>
      <c r="AP13" s="1">
        <v>1071019</v>
      </c>
      <c r="AQ13" s="1">
        <v>1078015</v>
      </c>
      <c r="AR13" s="1">
        <v>1087632</v>
      </c>
      <c r="AS13" s="1">
        <v>1098910</v>
      </c>
      <c r="AT13" s="1">
        <v>1110602</v>
      </c>
      <c r="AU13" s="1">
        <v>1121323</v>
      </c>
      <c r="AV13" s="1">
        <v>1129741</v>
      </c>
      <c r="AW13" s="1">
        <v>1137282</v>
      </c>
      <c r="AX13" s="1">
        <v>1145165</v>
      </c>
      <c r="AY13" s="1">
        <v>1153779</v>
      </c>
      <c r="AZ13" s="1">
        <v>1165507</v>
      </c>
      <c r="BA13" s="1">
        <v>1179284</v>
      </c>
      <c r="BB13" s="1">
        <v>1188372</v>
      </c>
      <c r="BC13" s="1">
        <v>1189858</v>
      </c>
      <c r="BD13" s="1">
        <v>1185625</v>
      </c>
      <c r="BE13" s="1">
        <v>1177602</v>
      </c>
      <c r="BF13" s="1">
        <v>1168424</v>
      </c>
      <c r="BG13" s="1">
        <v>1162386</v>
      </c>
      <c r="BH13" s="1">
        <v>1163990</v>
      </c>
      <c r="BI13" s="1">
        <v>1173039</v>
      </c>
      <c r="BJ13" s="1">
        <v>1181148</v>
      </c>
      <c r="BK13" s="1">
        <v>1180693</v>
      </c>
      <c r="BL13" s="1">
        <v>1172110</v>
      </c>
      <c r="BM13" s="1">
        <v>1161520</v>
      </c>
      <c r="BN13" s="1">
        <v>1154595</v>
      </c>
      <c r="BO13" s="1">
        <v>1152261</v>
      </c>
      <c r="BP13" s="1">
        <v>1154123</v>
      </c>
      <c r="BQ13" s="1">
        <v>1159445</v>
      </c>
      <c r="BR13" s="1">
        <v>1165338</v>
      </c>
      <c r="BS13" s="1">
        <v>1167324</v>
      </c>
      <c r="BT13" s="9"/>
      <c r="BU13" s="9"/>
    </row>
    <row r="14" spans="1:122" s="1" customFormat="1" x14ac:dyDescent="0.3">
      <c r="A14">
        <v>11</v>
      </c>
      <c r="B14" s="1">
        <v>350793</v>
      </c>
      <c r="C14" s="1">
        <v>361511</v>
      </c>
      <c r="D14" s="1">
        <v>372431</v>
      </c>
      <c r="E14" s="1">
        <v>382779</v>
      </c>
      <c r="F14" s="1">
        <v>393702</v>
      </c>
      <c r="G14" s="1">
        <v>406391</v>
      </c>
      <c r="H14" s="1">
        <v>418492</v>
      </c>
      <c r="I14" s="1">
        <v>429411</v>
      </c>
      <c r="J14" s="1">
        <v>440376</v>
      </c>
      <c r="K14" s="1">
        <v>451317</v>
      </c>
      <c r="L14" s="1">
        <v>462075</v>
      </c>
      <c r="M14" s="1">
        <v>472393</v>
      </c>
      <c r="N14" s="1">
        <v>485622</v>
      </c>
      <c r="O14" s="1">
        <v>504831</v>
      </c>
      <c r="P14" s="1">
        <v>528280</v>
      </c>
      <c r="Q14" s="1">
        <v>556293</v>
      </c>
      <c r="R14" s="1">
        <v>584740</v>
      </c>
      <c r="S14" s="1">
        <v>609452</v>
      </c>
      <c r="T14" s="1">
        <v>633089</v>
      </c>
      <c r="U14" s="1">
        <v>658358</v>
      </c>
      <c r="V14" s="1">
        <v>685547</v>
      </c>
      <c r="W14" s="1">
        <v>713122</v>
      </c>
      <c r="X14" s="1">
        <v>739961</v>
      </c>
      <c r="Y14" s="1">
        <v>765956</v>
      </c>
      <c r="Z14" s="1">
        <v>792137</v>
      </c>
      <c r="AA14" s="1">
        <v>818194</v>
      </c>
      <c r="AB14" s="1">
        <v>842348</v>
      </c>
      <c r="AC14" s="1">
        <v>864796</v>
      </c>
      <c r="AD14" s="1">
        <v>888203</v>
      </c>
      <c r="AE14" s="1">
        <v>913326</v>
      </c>
      <c r="AF14" s="1">
        <v>939019</v>
      </c>
      <c r="AG14" s="1">
        <v>964994</v>
      </c>
      <c r="AH14" s="1">
        <v>991098</v>
      </c>
      <c r="AI14" s="1">
        <v>1015689</v>
      </c>
      <c r="AJ14" s="1">
        <v>1037238</v>
      </c>
      <c r="AK14" s="1">
        <v>1053757</v>
      </c>
      <c r="AL14" s="1">
        <v>1063472</v>
      </c>
      <c r="AM14" s="1">
        <v>1065647</v>
      </c>
      <c r="AN14" s="1">
        <v>1062995</v>
      </c>
      <c r="AO14" s="1">
        <v>1060904</v>
      </c>
      <c r="AP14" s="1">
        <v>1061999</v>
      </c>
      <c r="AQ14" s="1">
        <v>1066343</v>
      </c>
      <c r="AR14" s="1">
        <v>1073357</v>
      </c>
      <c r="AS14" s="1">
        <v>1083052</v>
      </c>
      <c r="AT14" s="1">
        <v>1094478</v>
      </c>
      <c r="AU14" s="1">
        <v>1106246</v>
      </c>
      <c r="AV14" s="1">
        <v>1116887</v>
      </c>
      <c r="AW14" s="1">
        <v>1125052</v>
      </c>
      <c r="AX14" s="1">
        <v>1132144</v>
      </c>
      <c r="AY14" s="1">
        <v>1139424</v>
      </c>
      <c r="AZ14" s="1">
        <v>1148157</v>
      </c>
      <c r="BA14" s="1">
        <v>1160848</v>
      </c>
      <c r="BB14" s="1">
        <v>1175355</v>
      </c>
      <c r="BC14" s="1">
        <v>1184631</v>
      </c>
      <c r="BD14" s="1">
        <v>1186045</v>
      </c>
      <c r="BE14" s="1">
        <v>1182036</v>
      </c>
      <c r="BF14" s="1">
        <v>1174798</v>
      </c>
      <c r="BG14" s="1">
        <v>1166551</v>
      </c>
      <c r="BH14" s="1">
        <v>1161384</v>
      </c>
      <c r="BI14" s="1">
        <v>1163495</v>
      </c>
      <c r="BJ14" s="1">
        <v>1172550</v>
      </c>
      <c r="BK14" s="1">
        <v>1180588</v>
      </c>
      <c r="BL14" s="1">
        <v>1179652</v>
      </c>
      <c r="BM14" s="1">
        <v>1170678</v>
      </c>
      <c r="BN14" s="1">
        <v>1159858</v>
      </c>
      <c r="BO14" s="1">
        <v>1152504</v>
      </c>
      <c r="BP14" s="1">
        <v>1150080</v>
      </c>
      <c r="BQ14" s="1">
        <v>1152162</v>
      </c>
      <c r="BR14" s="1">
        <v>1157855</v>
      </c>
      <c r="BS14" s="1">
        <v>1163876</v>
      </c>
      <c r="BT14" s="9"/>
      <c r="BU14" s="9"/>
    </row>
    <row r="15" spans="1:122" s="1" customFormat="1" x14ac:dyDescent="0.3">
      <c r="A15">
        <v>12</v>
      </c>
      <c r="B15" s="1">
        <v>339393</v>
      </c>
      <c r="C15" s="1">
        <v>349322</v>
      </c>
      <c r="D15" s="1">
        <v>359984</v>
      </c>
      <c r="E15" s="1">
        <v>370904</v>
      </c>
      <c r="F15" s="1">
        <v>381282</v>
      </c>
      <c r="G15" s="1">
        <v>392245</v>
      </c>
      <c r="H15" s="1">
        <v>404938</v>
      </c>
      <c r="I15" s="1">
        <v>417017</v>
      </c>
      <c r="J15" s="1">
        <v>427882</v>
      </c>
      <c r="K15" s="1">
        <v>438834</v>
      </c>
      <c r="L15" s="1">
        <v>449772</v>
      </c>
      <c r="M15" s="1">
        <v>460549</v>
      </c>
      <c r="N15" s="1">
        <v>470877</v>
      </c>
      <c r="O15" s="1">
        <v>484078</v>
      </c>
      <c r="P15" s="1">
        <v>503232</v>
      </c>
      <c r="Q15" s="1">
        <v>526600</v>
      </c>
      <c r="R15" s="1">
        <v>554481</v>
      </c>
      <c r="S15" s="1">
        <v>582781</v>
      </c>
      <c r="T15" s="1">
        <v>607323</v>
      </c>
      <c r="U15" s="1">
        <v>630774</v>
      </c>
      <c r="V15" s="1">
        <v>655866</v>
      </c>
      <c r="W15" s="1">
        <v>682886</v>
      </c>
      <c r="X15" s="1">
        <v>710298</v>
      </c>
      <c r="Y15" s="1">
        <v>737022</v>
      </c>
      <c r="Z15" s="1">
        <v>762984</v>
      </c>
      <c r="AA15" s="1">
        <v>789100</v>
      </c>
      <c r="AB15" s="1">
        <v>815034</v>
      </c>
      <c r="AC15" s="1">
        <v>839004</v>
      </c>
      <c r="AD15" s="1">
        <v>861358</v>
      </c>
      <c r="AE15" s="1">
        <v>884736</v>
      </c>
      <c r="AF15" s="1">
        <v>909790</v>
      </c>
      <c r="AG15" s="1">
        <v>935367</v>
      </c>
      <c r="AH15" s="1">
        <v>961225</v>
      </c>
      <c r="AI15" s="1">
        <v>987263</v>
      </c>
      <c r="AJ15" s="1">
        <v>1011749</v>
      </c>
      <c r="AK15" s="1">
        <v>1033102</v>
      </c>
      <c r="AL15" s="1">
        <v>1049411</v>
      </c>
      <c r="AM15" s="1">
        <v>1058938</v>
      </c>
      <c r="AN15" s="1">
        <v>1060969</v>
      </c>
      <c r="AO15" s="1">
        <v>1058261</v>
      </c>
      <c r="AP15" s="1">
        <v>1056162</v>
      </c>
      <c r="AQ15" s="1">
        <v>1057268</v>
      </c>
      <c r="AR15" s="1">
        <v>1061626</v>
      </c>
      <c r="AS15" s="1">
        <v>1068736</v>
      </c>
      <c r="AT15" s="1">
        <v>1078597</v>
      </c>
      <c r="AU15" s="1">
        <v>1090101</v>
      </c>
      <c r="AV15" s="1">
        <v>1101783</v>
      </c>
      <c r="AW15" s="1">
        <v>1112167</v>
      </c>
      <c r="AX15" s="1">
        <v>1119908</v>
      </c>
      <c r="AY15" s="1">
        <v>1126447</v>
      </c>
      <c r="AZ15" s="1">
        <v>1133890</v>
      </c>
      <c r="BA15" s="1">
        <v>1143595</v>
      </c>
      <c r="BB15" s="1">
        <v>1157016</v>
      </c>
      <c r="BC15" s="1">
        <v>1171702</v>
      </c>
      <c r="BD15" s="1">
        <v>1180894</v>
      </c>
      <c r="BE15" s="1">
        <v>1182513</v>
      </c>
      <c r="BF15" s="1">
        <v>1179251</v>
      </c>
      <c r="BG15" s="1">
        <v>1172909</v>
      </c>
      <c r="BH15" s="1">
        <v>1165511</v>
      </c>
      <c r="BI15" s="1">
        <v>1160824</v>
      </c>
      <c r="BJ15" s="1">
        <v>1162921</v>
      </c>
      <c r="BK15" s="1">
        <v>1171891</v>
      </c>
      <c r="BL15" s="1">
        <v>1179450</v>
      </c>
      <c r="BM15" s="1">
        <v>1178132</v>
      </c>
      <c r="BN15" s="1">
        <v>1168943</v>
      </c>
      <c r="BO15" s="1">
        <v>1157714</v>
      </c>
      <c r="BP15" s="1">
        <v>1150277</v>
      </c>
      <c r="BQ15" s="1">
        <v>1148050</v>
      </c>
      <c r="BR15" s="1">
        <v>1150494</v>
      </c>
      <c r="BS15" s="1">
        <v>1156337</v>
      </c>
      <c r="BT15" s="9"/>
      <c r="BU15" s="9"/>
    </row>
    <row r="16" spans="1:122" s="1" customFormat="1" x14ac:dyDescent="0.3">
      <c r="A16">
        <v>13</v>
      </c>
      <c r="B16" s="1">
        <v>328847</v>
      </c>
      <c r="C16" s="1">
        <v>337903</v>
      </c>
      <c r="D16" s="1">
        <v>347773</v>
      </c>
      <c r="E16" s="1">
        <v>358426</v>
      </c>
      <c r="F16" s="1">
        <v>369363</v>
      </c>
      <c r="G16" s="1">
        <v>379770</v>
      </c>
      <c r="H16" s="1">
        <v>390732</v>
      </c>
      <c r="I16" s="1">
        <v>403390</v>
      </c>
      <c r="J16" s="1">
        <v>415411</v>
      </c>
      <c r="K16" s="1">
        <v>426258</v>
      </c>
      <c r="L16" s="1">
        <v>437203</v>
      </c>
      <c r="M16" s="1">
        <v>448155</v>
      </c>
      <c r="N16" s="1">
        <v>458938</v>
      </c>
      <c r="O16" s="1">
        <v>469246</v>
      </c>
      <c r="P16" s="1">
        <v>482405</v>
      </c>
      <c r="Q16" s="1">
        <v>501478</v>
      </c>
      <c r="R16" s="1">
        <v>524713</v>
      </c>
      <c r="S16" s="1">
        <v>552426</v>
      </c>
      <c r="T16" s="1">
        <v>580526</v>
      </c>
      <c r="U16" s="1">
        <v>604863</v>
      </c>
      <c r="V16" s="1">
        <v>628118</v>
      </c>
      <c r="W16" s="1">
        <v>653028</v>
      </c>
      <c r="X16" s="1">
        <v>679869</v>
      </c>
      <c r="Y16" s="1">
        <v>707137</v>
      </c>
      <c r="Z16" s="1">
        <v>733788</v>
      </c>
      <c r="AA16" s="1">
        <v>759666</v>
      </c>
      <c r="AB16" s="1">
        <v>785642</v>
      </c>
      <c r="AC16" s="1">
        <v>811367</v>
      </c>
      <c r="AD16" s="1">
        <v>835206</v>
      </c>
      <c r="AE16" s="1">
        <v>857512</v>
      </c>
      <c r="AF16" s="1">
        <v>880806</v>
      </c>
      <c r="AG16" s="1">
        <v>905713</v>
      </c>
      <c r="AH16" s="1">
        <v>931140</v>
      </c>
      <c r="AI16" s="1">
        <v>956918</v>
      </c>
      <c r="AJ16" s="1">
        <v>982831</v>
      </c>
      <c r="AK16" s="1">
        <v>1007080</v>
      </c>
      <c r="AL16" s="1">
        <v>1028159</v>
      </c>
      <c r="AM16" s="1">
        <v>1044212</v>
      </c>
      <c r="AN16" s="1">
        <v>1053531</v>
      </c>
      <c r="AO16" s="1">
        <v>1055476</v>
      </c>
      <c r="AP16" s="1">
        <v>1052759</v>
      </c>
      <c r="AQ16" s="1">
        <v>1050667</v>
      </c>
      <c r="AR16" s="1">
        <v>1051776</v>
      </c>
      <c r="AS16" s="1">
        <v>1056254</v>
      </c>
      <c r="AT16" s="1">
        <v>1063560</v>
      </c>
      <c r="AU16" s="1">
        <v>1073510</v>
      </c>
      <c r="AV16" s="1">
        <v>1084920</v>
      </c>
      <c r="AW16" s="1">
        <v>1096320</v>
      </c>
      <c r="AX16" s="1">
        <v>1106273</v>
      </c>
      <c r="AY16" s="1">
        <v>1113509</v>
      </c>
      <c r="AZ16" s="1">
        <v>1120354</v>
      </c>
      <c r="BA16" s="1">
        <v>1128966</v>
      </c>
      <c r="BB16" s="1">
        <v>1139563</v>
      </c>
      <c r="BC16" s="1">
        <v>1153225</v>
      </c>
      <c r="BD16" s="1">
        <v>1167806</v>
      </c>
      <c r="BE16" s="1">
        <v>1177174</v>
      </c>
      <c r="BF16" s="1">
        <v>1179544</v>
      </c>
      <c r="BG16" s="1">
        <v>1177199</v>
      </c>
      <c r="BH16" s="1">
        <v>1171713</v>
      </c>
      <c r="BI16" s="1">
        <v>1164785</v>
      </c>
      <c r="BJ16" s="1">
        <v>1160073</v>
      </c>
      <c r="BK16" s="1">
        <v>1162078</v>
      </c>
      <c r="BL16" s="1">
        <v>1170570</v>
      </c>
      <c r="BM16" s="1">
        <v>1177762</v>
      </c>
      <c r="BN16" s="1">
        <v>1176241</v>
      </c>
      <c r="BO16" s="1">
        <v>1166646</v>
      </c>
      <c r="BP16" s="1">
        <v>1155339</v>
      </c>
      <c r="BQ16" s="1">
        <v>1148087</v>
      </c>
      <c r="BR16" s="1">
        <v>1146227</v>
      </c>
      <c r="BS16" s="1">
        <v>1148850</v>
      </c>
      <c r="BT16" s="9"/>
      <c r="BU16" s="9"/>
    </row>
    <row r="17" spans="1:73" s="1" customFormat="1" x14ac:dyDescent="0.3">
      <c r="A17">
        <v>14</v>
      </c>
      <c r="B17" s="1">
        <v>318796</v>
      </c>
      <c r="C17" s="1">
        <v>327045</v>
      </c>
      <c r="D17" s="1">
        <v>336010</v>
      </c>
      <c r="E17" s="1">
        <v>345832</v>
      </c>
      <c r="F17" s="1">
        <v>356465</v>
      </c>
      <c r="G17" s="1">
        <v>367394</v>
      </c>
      <c r="H17" s="1">
        <v>377769</v>
      </c>
      <c r="I17" s="1">
        <v>388670</v>
      </c>
      <c r="J17" s="1">
        <v>401248</v>
      </c>
      <c r="K17" s="1">
        <v>413229</v>
      </c>
      <c r="L17" s="1">
        <v>424060</v>
      </c>
      <c r="M17" s="1">
        <v>435013</v>
      </c>
      <c r="N17" s="1">
        <v>445966</v>
      </c>
      <c r="O17" s="1">
        <v>456719</v>
      </c>
      <c r="P17" s="1">
        <v>466970</v>
      </c>
      <c r="Q17" s="1">
        <v>480016</v>
      </c>
      <c r="R17" s="1">
        <v>498895</v>
      </c>
      <c r="S17" s="1">
        <v>521880</v>
      </c>
      <c r="T17" s="1">
        <v>549284</v>
      </c>
      <c r="U17" s="1">
        <v>577047</v>
      </c>
      <c r="V17" s="1">
        <v>601070</v>
      </c>
      <c r="W17" s="1">
        <v>624035</v>
      </c>
      <c r="X17" s="1">
        <v>648677</v>
      </c>
      <c r="Y17" s="1">
        <v>675282</v>
      </c>
      <c r="Z17" s="1">
        <v>702386</v>
      </c>
      <c r="AA17" s="1">
        <v>728850</v>
      </c>
      <c r="AB17" s="1">
        <v>754488</v>
      </c>
      <c r="AC17" s="1">
        <v>780148</v>
      </c>
      <c r="AD17" s="1">
        <v>805641</v>
      </c>
      <c r="AE17" s="1">
        <v>829360</v>
      </c>
      <c r="AF17" s="1">
        <v>851532</v>
      </c>
      <c r="AG17" s="1">
        <v>874592</v>
      </c>
      <c r="AH17" s="1">
        <v>899244</v>
      </c>
      <c r="AI17" s="1">
        <v>924502</v>
      </c>
      <c r="AJ17" s="1">
        <v>950068</v>
      </c>
      <c r="AK17" s="1">
        <v>975607</v>
      </c>
      <c r="AL17" s="1">
        <v>999388</v>
      </c>
      <c r="AM17" s="1">
        <v>1019992</v>
      </c>
      <c r="AN17" s="1">
        <v>1035653</v>
      </c>
      <c r="AO17" s="1">
        <v>1044756</v>
      </c>
      <c r="AP17" s="1">
        <v>1046621</v>
      </c>
      <c r="AQ17" s="1">
        <v>1043864</v>
      </c>
      <c r="AR17" s="1">
        <v>1041718</v>
      </c>
      <c r="AS17" s="1">
        <v>1042946</v>
      </c>
      <c r="AT17" s="1">
        <v>1047652</v>
      </c>
      <c r="AU17" s="1">
        <v>1055006</v>
      </c>
      <c r="AV17" s="1">
        <v>1064722</v>
      </c>
      <c r="AW17" s="1">
        <v>1075594</v>
      </c>
      <c r="AX17" s="1">
        <v>1086510</v>
      </c>
      <c r="AY17" s="1">
        <v>1096220</v>
      </c>
      <c r="AZ17" s="1">
        <v>1104538</v>
      </c>
      <c r="BA17" s="1">
        <v>1113688</v>
      </c>
      <c r="BB17" s="1">
        <v>1124055</v>
      </c>
      <c r="BC17" s="1">
        <v>1135199</v>
      </c>
      <c r="BD17" s="1">
        <v>1148634</v>
      </c>
      <c r="BE17" s="1">
        <v>1163262</v>
      </c>
      <c r="BF17" s="1">
        <v>1173358</v>
      </c>
      <c r="BG17" s="1">
        <v>1176713</v>
      </c>
      <c r="BH17" s="1">
        <v>1175348</v>
      </c>
      <c r="BI17" s="1">
        <v>1170472</v>
      </c>
      <c r="BJ17" s="1">
        <v>1163592</v>
      </c>
      <c r="BK17" s="1">
        <v>1158856</v>
      </c>
      <c r="BL17" s="1">
        <v>1160447</v>
      </c>
      <c r="BM17" s="1">
        <v>1168613</v>
      </c>
      <c r="BN17" s="1">
        <v>1175610</v>
      </c>
      <c r="BO17" s="1">
        <v>1173662</v>
      </c>
      <c r="BP17" s="1">
        <v>1163986</v>
      </c>
      <c r="BQ17" s="1">
        <v>1152862</v>
      </c>
      <c r="BR17" s="1">
        <v>1146002</v>
      </c>
      <c r="BS17" s="1">
        <v>1144349</v>
      </c>
      <c r="BT17" s="9"/>
      <c r="BU17" s="9"/>
    </row>
    <row r="18" spans="1:73" s="1" customFormat="1" x14ac:dyDescent="0.3">
      <c r="A18">
        <v>15</v>
      </c>
      <c r="B18" s="1">
        <v>309202</v>
      </c>
      <c r="C18" s="1">
        <v>316473</v>
      </c>
      <c r="D18" s="1">
        <v>324579</v>
      </c>
      <c r="E18" s="1">
        <v>333437</v>
      </c>
      <c r="F18" s="1">
        <v>343188</v>
      </c>
      <c r="G18" s="1">
        <v>353765</v>
      </c>
      <c r="H18" s="1">
        <v>364607</v>
      </c>
      <c r="I18" s="1">
        <v>374877</v>
      </c>
      <c r="J18" s="1">
        <v>385675</v>
      </c>
      <c r="K18" s="1">
        <v>398181</v>
      </c>
      <c r="L18" s="1">
        <v>410125</v>
      </c>
      <c r="M18" s="1">
        <v>420956</v>
      </c>
      <c r="N18" s="1">
        <v>431903</v>
      </c>
      <c r="O18" s="1">
        <v>442809</v>
      </c>
      <c r="P18" s="1">
        <v>453462</v>
      </c>
      <c r="Q18" s="1">
        <v>463539</v>
      </c>
      <c r="R18" s="1">
        <v>476313</v>
      </c>
      <c r="S18" s="1">
        <v>494821</v>
      </c>
      <c r="T18" s="1">
        <v>517360</v>
      </c>
      <c r="U18" s="1">
        <v>544243</v>
      </c>
      <c r="V18" s="1">
        <v>571464</v>
      </c>
      <c r="W18" s="1">
        <v>595011</v>
      </c>
      <c r="X18" s="1">
        <v>617582</v>
      </c>
      <c r="Y18" s="1">
        <v>641874</v>
      </c>
      <c r="Z18" s="1">
        <v>668181</v>
      </c>
      <c r="AA18" s="1">
        <v>694943</v>
      </c>
      <c r="AB18" s="1">
        <v>720993</v>
      </c>
      <c r="AC18" s="1">
        <v>746143</v>
      </c>
      <c r="AD18" s="1">
        <v>771429</v>
      </c>
      <c r="AE18" s="1">
        <v>796690</v>
      </c>
      <c r="AF18" s="1">
        <v>820168</v>
      </c>
      <c r="AG18" s="1">
        <v>841975</v>
      </c>
      <c r="AH18" s="1">
        <v>864628</v>
      </c>
      <c r="AI18" s="1">
        <v>888982</v>
      </c>
      <c r="AJ18" s="1">
        <v>913890</v>
      </c>
      <c r="AK18" s="1">
        <v>938886</v>
      </c>
      <c r="AL18" s="1">
        <v>963668</v>
      </c>
      <c r="AM18" s="1">
        <v>986642</v>
      </c>
      <c r="AN18" s="1">
        <v>1006554</v>
      </c>
      <c r="AO18" s="1">
        <v>1021765</v>
      </c>
      <c r="AP18" s="1">
        <v>1030619</v>
      </c>
      <c r="AQ18" s="1">
        <v>1032298</v>
      </c>
      <c r="AR18" s="1">
        <v>1029387</v>
      </c>
      <c r="AS18" s="1">
        <v>1027328</v>
      </c>
      <c r="AT18" s="1">
        <v>1028749</v>
      </c>
      <c r="AU18" s="1">
        <v>1033357</v>
      </c>
      <c r="AV18" s="1">
        <v>1040156</v>
      </c>
      <c r="AW18" s="1">
        <v>1048829</v>
      </c>
      <c r="AX18" s="1">
        <v>1059028</v>
      </c>
      <c r="AY18" s="1">
        <v>1069972</v>
      </c>
      <c r="AZ18" s="1">
        <v>1081913</v>
      </c>
      <c r="BA18" s="1">
        <v>1094405</v>
      </c>
      <c r="BB18" s="1">
        <v>1106734</v>
      </c>
      <c r="BC18" s="1">
        <v>1118092</v>
      </c>
      <c r="BD18" s="1">
        <v>1128735</v>
      </c>
      <c r="BE18" s="1">
        <v>1141995</v>
      </c>
      <c r="BF18" s="1">
        <v>1157405</v>
      </c>
      <c r="BG18" s="1">
        <v>1168725</v>
      </c>
      <c r="BH18" s="1">
        <v>1173409</v>
      </c>
      <c r="BI18" s="1">
        <v>1173025</v>
      </c>
      <c r="BJ18" s="1">
        <v>1168425</v>
      </c>
      <c r="BK18" s="1">
        <v>1161713</v>
      </c>
      <c r="BL18" s="1">
        <v>1156735</v>
      </c>
      <c r="BM18" s="1">
        <v>1158100</v>
      </c>
      <c r="BN18" s="1">
        <v>1166096</v>
      </c>
      <c r="BO18" s="1">
        <v>1172631</v>
      </c>
      <c r="BP18" s="1">
        <v>1170586</v>
      </c>
      <c r="BQ18" s="1">
        <v>1161091</v>
      </c>
      <c r="BR18" s="1">
        <v>1150393</v>
      </c>
      <c r="BS18" s="1">
        <v>1143773</v>
      </c>
      <c r="BT18" s="9"/>
      <c r="BU18" s="9"/>
    </row>
    <row r="19" spans="1:73" s="1" customFormat="1" x14ac:dyDescent="0.3">
      <c r="A19">
        <v>16</v>
      </c>
      <c r="B19" s="1">
        <v>300054</v>
      </c>
      <c r="C19" s="1">
        <v>306431</v>
      </c>
      <c r="D19" s="1">
        <v>313522</v>
      </c>
      <c r="E19" s="1">
        <v>321476</v>
      </c>
      <c r="F19" s="1">
        <v>330227</v>
      </c>
      <c r="G19" s="1">
        <v>339890</v>
      </c>
      <c r="H19" s="1">
        <v>350340</v>
      </c>
      <c r="I19" s="1">
        <v>361032</v>
      </c>
      <c r="J19" s="1">
        <v>371178</v>
      </c>
      <c r="K19" s="1">
        <v>381895</v>
      </c>
      <c r="L19" s="1">
        <v>394342</v>
      </c>
      <c r="M19" s="1">
        <v>406267</v>
      </c>
      <c r="N19" s="1">
        <v>417085</v>
      </c>
      <c r="O19" s="1">
        <v>427970</v>
      </c>
      <c r="P19" s="1">
        <v>438739</v>
      </c>
      <c r="Q19" s="1">
        <v>449151</v>
      </c>
      <c r="R19" s="1">
        <v>458896</v>
      </c>
      <c r="S19" s="1">
        <v>471243</v>
      </c>
      <c r="T19" s="1">
        <v>489218</v>
      </c>
      <c r="U19" s="1">
        <v>511139</v>
      </c>
      <c r="V19" s="1">
        <v>537326</v>
      </c>
      <c r="W19" s="1">
        <v>563888</v>
      </c>
      <c r="X19" s="1">
        <v>586908</v>
      </c>
      <c r="Y19" s="1">
        <v>609055</v>
      </c>
      <c r="Z19" s="1">
        <v>632957</v>
      </c>
      <c r="AA19" s="1">
        <v>658812</v>
      </c>
      <c r="AB19" s="1">
        <v>685016</v>
      </c>
      <c r="AC19" s="1">
        <v>710436</v>
      </c>
      <c r="AD19" s="1">
        <v>735092</v>
      </c>
      <c r="AE19" s="1">
        <v>760051</v>
      </c>
      <c r="AF19" s="1">
        <v>784964</v>
      </c>
      <c r="AG19" s="1">
        <v>807938</v>
      </c>
      <c r="AH19" s="1">
        <v>829217</v>
      </c>
      <c r="AI19" s="1">
        <v>851482</v>
      </c>
      <c r="AJ19" s="1">
        <v>875379</v>
      </c>
      <c r="AK19" s="1">
        <v>899557</v>
      </c>
      <c r="AL19" s="1">
        <v>923570</v>
      </c>
      <c r="AM19" s="1">
        <v>947262</v>
      </c>
      <c r="AN19" s="1">
        <v>969285</v>
      </c>
      <c r="AO19" s="1">
        <v>988530</v>
      </c>
      <c r="AP19" s="1">
        <v>1003295</v>
      </c>
      <c r="AQ19" s="1">
        <v>1011754</v>
      </c>
      <c r="AR19" s="1">
        <v>1013100</v>
      </c>
      <c r="AS19" s="1">
        <v>1010163</v>
      </c>
      <c r="AT19" s="1">
        <v>1008163</v>
      </c>
      <c r="AU19" s="1">
        <v>1009260</v>
      </c>
      <c r="AV19" s="1">
        <v>1012932</v>
      </c>
      <c r="AW19" s="1">
        <v>1018145</v>
      </c>
      <c r="AX19" s="1">
        <v>1025746</v>
      </c>
      <c r="AY19" s="1">
        <v>1035785</v>
      </c>
      <c r="AZ19" s="1">
        <v>1049629</v>
      </c>
      <c r="BA19" s="1">
        <v>1067227</v>
      </c>
      <c r="BB19" s="1">
        <v>1084003</v>
      </c>
      <c r="BC19" s="1">
        <v>1097573</v>
      </c>
      <c r="BD19" s="1">
        <v>1108098</v>
      </c>
      <c r="BE19" s="1">
        <v>1118410</v>
      </c>
      <c r="BF19" s="1">
        <v>1132839</v>
      </c>
      <c r="BG19" s="1">
        <v>1150092</v>
      </c>
      <c r="BH19" s="1">
        <v>1163352</v>
      </c>
      <c r="BI19" s="1">
        <v>1169561</v>
      </c>
      <c r="BJ19" s="1">
        <v>1169772</v>
      </c>
      <c r="BK19" s="1">
        <v>1165600</v>
      </c>
      <c r="BL19" s="1">
        <v>1158834</v>
      </c>
      <c r="BM19" s="1">
        <v>1153747</v>
      </c>
      <c r="BN19" s="1">
        <v>1155009</v>
      </c>
      <c r="BO19" s="1">
        <v>1162519</v>
      </c>
      <c r="BP19" s="1">
        <v>1168964</v>
      </c>
      <c r="BQ19" s="1">
        <v>1167131</v>
      </c>
      <c r="BR19" s="1">
        <v>1158121</v>
      </c>
      <c r="BS19" s="1">
        <v>1147698</v>
      </c>
      <c r="BT19" s="9"/>
      <c r="BU19" s="9"/>
    </row>
    <row r="20" spans="1:73" s="1" customFormat="1" x14ac:dyDescent="0.3">
      <c r="A20">
        <v>17</v>
      </c>
      <c r="B20" s="1">
        <v>291192</v>
      </c>
      <c r="C20" s="1">
        <v>297020</v>
      </c>
      <c r="D20" s="1">
        <v>303204</v>
      </c>
      <c r="E20" s="1">
        <v>310126</v>
      </c>
      <c r="F20" s="1">
        <v>317962</v>
      </c>
      <c r="G20" s="1">
        <v>326616</v>
      </c>
      <c r="H20" s="1">
        <v>336136</v>
      </c>
      <c r="I20" s="1">
        <v>346416</v>
      </c>
      <c r="J20" s="1">
        <v>356964</v>
      </c>
      <c r="K20" s="1">
        <v>367023</v>
      </c>
      <c r="L20" s="1">
        <v>377688</v>
      </c>
      <c r="M20" s="1">
        <v>390101</v>
      </c>
      <c r="N20" s="1">
        <v>401993</v>
      </c>
      <c r="O20" s="1">
        <v>412741</v>
      </c>
      <c r="P20" s="1">
        <v>423470</v>
      </c>
      <c r="Q20" s="1">
        <v>433962</v>
      </c>
      <c r="R20" s="1">
        <v>443994</v>
      </c>
      <c r="S20" s="1">
        <v>453293</v>
      </c>
      <c r="T20" s="1">
        <v>465119</v>
      </c>
      <c r="U20" s="1">
        <v>482464</v>
      </c>
      <c r="V20" s="1">
        <v>503677</v>
      </c>
      <c r="W20" s="1">
        <v>529137</v>
      </c>
      <c r="X20" s="1">
        <v>555065</v>
      </c>
      <c r="Y20" s="1">
        <v>577601</v>
      </c>
      <c r="Z20" s="1">
        <v>599331</v>
      </c>
      <c r="AA20" s="1">
        <v>622754</v>
      </c>
      <c r="AB20" s="1">
        <v>647994</v>
      </c>
      <c r="AC20" s="1">
        <v>673490</v>
      </c>
      <c r="AD20" s="1">
        <v>698334</v>
      </c>
      <c r="AE20" s="1">
        <v>722613</v>
      </c>
      <c r="AF20" s="1">
        <v>747167</v>
      </c>
      <c r="AG20" s="1">
        <v>771477</v>
      </c>
      <c r="AH20" s="1">
        <v>793827</v>
      </c>
      <c r="AI20" s="1">
        <v>814675</v>
      </c>
      <c r="AJ20" s="1">
        <v>836457</v>
      </c>
      <c r="AK20" s="1">
        <v>859540</v>
      </c>
      <c r="AL20" s="1">
        <v>882617</v>
      </c>
      <c r="AM20" s="1">
        <v>905410</v>
      </c>
      <c r="AN20" s="1">
        <v>928020</v>
      </c>
      <c r="AO20" s="1">
        <v>949251</v>
      </c>
      <c r="AP20" s="1">
        <v>967903</v>
      </c>
      <c r="AQ20" s="1">
        <v>982086</v>
      </c>
      <c r="AR20" s="1">
        <v>990011</v>
      </c>
      <c r="AS20" s="1">
        <v>991103</v>
      </c>
      <c r="AT20" s="1">
        <v>987990</v>
      </c>
      <c r="AU20" s="1">
        <v>985445</v>
      </c>
      <c r="AV20" s="1">
        <v>985304</v>
      </c>
      <c r="AW20" s="1">
        <v>986962</v>
      </c>
      <c r="AX20" s="1">
        <v>990620</v>
      </c>
      <c r="AY20" s="1">
        <v>997467</v>
      </c>
      <c r="AZ20" s="1">
        <v>1010369</v>
      </c>
      <c r="BA20" s="1">
        <v>1030532</v>
      </c>
      <c r="BB20" s="1">
        <v>1052820</v>
      </c>
      <c r="BC20" s="1">
        <v>1070758</v>
      </c>
      <c r="BD20" s="1">
        <v>1083161</v>
      </c>
      <c r="BE20" s="1">
        <v>1093278</v>
      </c>
      <c r="BF20" s="1">
        <v>1105402</v>
      </c>
      <c r="BG20" s="1">
        <v>1122583</v>
      </c>
      <c r="BH20" s="1">
        <v>1142533</v>
      </c>
      <c r="BI20" s="1">
        <v>1157882</v>
      </c>
      <c r="BJ20" s="1">
        <v>1164992</v>
      </c>
      <c r="BK20" s="1">
        <v>1165878</v>
      </c>
      <c r="BL20" s="1">
        <v>1161808</v>
      </c>
      <c r="BM20" s="1">
        <v>1155029</v>
      </c>
      <c r="BN20" s="1">
        <v>1149920</v>
      </c>
      <c r="BO20" s="1">
        <v>1150696</v>
      </c>
      <c r="BP20" s="1">
        <v>1158148</v>
      </c>
      <c r="BQ20" s="1">
        <v>1164858</v>
      </c>
      <c r="BR20" s="1">
        <v>1163574</v>
      </c>
      <c r="BS20" s="1">
        <v>1154858</v>
      </c>
      <c r="BT20" s="9"/>
      <c r="BU20" s="9"/>
    </row>
    <row r="21" spans="1:73" s="1" customFormat="1" x14ac:dyDescent="0.3">
      <c r="A21">
        <v>18</v>
      </c>
      <c r="B21" s="1">
        <v>282607</v>
      </c>
      <c r="C21" s="1">
        <v>288110</v>
      </c>
      <c r="D21" s="1">
        <v>293754</v>
      </c>
      <c r="E21" s="1">
        <v>299782</v>
      </c>
      <c r="F21" s="1">
        <v>306601</v>
      </c>
      <c r="G21" s="1">
        <v>314352</v>
      </c>
      <c r="H21" s="1">
        <v>322869</v>
      </c>
      <c r="I21" s="1">
        <v>332226</v>
      </c>
      <c r="J21" s="1">
        <v>342368</v>
      </c>
      <c r="K21" s="1">
        <v>352819</v>
      </c>
      <c r="L21" s="1">
        <v>362827</v>
      </c>
      <c r="M21" s="1">
        <v>373470</v>
      </c>
      <c r="N21" s="1">
        <v>385839</v>
      </c>
      <c r="O21" s="1">
        <v>397649</v>
      </c>
      <c r="P21" s="1">
        <v>408240</v>
      </c>
      <c r="Q21" s="1">
        <v>418690</v>
      </c>
      <c r="R21" s="1">
        <v>428804</v>
      </c>
      <c r="S21" s="1">
        <v>438387</v>
      </c>
      <c r="T21" s="1">
        <v>447207</v>
      </c>
      <c r="U21" s="1">
        <v>458491</v>
      </c>
      <c r="V21" s="1">
        <v>475198</v>
      </c>
      <c r="W21" s="1">
        <v>495768</v>
      </c>
      <c r="X21" s="1">
        <v>520614</v>
      </c>
      <c r="Y21" s="1">
        <v>546009</v>
      </c>
      <c r="Z21" s="1">
        <v>568119</v>
      </c>
      <c r="AA21" s="1">
        <v>589403</v>
      </c>
      <c r="AB21" s="1">
        <v>612255</v>
      </c>
      <c r="AC21" s="1">
        <v>636807</v>
      </c>
      <c r="AD21" s="1">
        <v>661707</v>
      </c>
      <c r="AE21" s="1">
        <v>686146</v>
      </c>
      <c r="AF21" s="1">
        <v>710014</v>
      </c>
      <c r="AG21" s="1">
        <v>733952</v>
      </c>
      <c r="AH21" s="1">
        <v>757605</v>
      </c>
      <c r="AI21" s="1">
        <v>779495</v>
      </c>
      <c r="AJ21" s="1">
        <v>799875</v>
      </c>
      <c r="AK21" s="1">
        <v>820868</v>
      </c>
      <c r="AL21" s="1">
        <v>842859</v>
      </c>
      <c r="AM21" s="1">
        <v>864736</v>
      </c>
      <c r="AN21" s="1">
        <v>886461</v>
      </c>
      <c r="AO21" s="1">
        <v>908264</v>
      </c>
      <c r="AP21" s="1">
        <v>928864</v>
      </c>
      <c r="AQ21" s="1">
        <v>946859</v>
      </c>
      <c r="AR21" s="1">
        <v>960391</v>
      </c>
      <c r="AS21" s="1">
        <v>967801</v>
      </c>
      <c r="AT21" s="1">
        <v>968404</v>
      </c>
      <c r="AU21" s="1">
        <v>964560</v>
      </c>
      <c r="AV21" s="1">
        <v>960626</v>
      </c>
      <c r="AW21" s="1">
        <v>958301</v>
      </c>
      <c r="AX21" s="1">
        <v>957988</v>
      </c>
      <c r="AY21" s="1">
        <v>960172</v>
      </c>
      <c r="AZ21" s="1">
        <v>969336</v>
      </c>
      <c r="BA21" s="1">
        <v>988390</v>
      </c>
      <c r="BB21" s="1">
        <v>1012963</v>
      </c>
      <c r="BC21" s="1">
        <v>1036039</v>
      </c>
      <c r="BD21" s="1">
        <v>1052499</v>
      </c>
      <c r="BE21" s="1">
        <v>1064452</v>
      </c>
      <c r="BF21" s="1">
        <v>1076982</v>
      </c>
      <c r="BG21" s="1">
        <v>1092714</v>
      </c>
      <c r="BH21" s="1">
        <v>1113319</v>
      </c>
      <c r="BI21" s="1">
        <v>1135838</v>
      </c>
      <c r="BJ21" s="1">
        <v>1152274</v>
      </c>
      <c r="BK21" s="1">
        <v>1160206</v>
      </c>
      <c r="BL21" s="1">
        <v>1161287</v>
      </c>
      <c r="BM21" s="1">
        <v>1157251</v>
      </c>
      <c r="BN21" s="1">
        <v>1150488</v>
      </c>
      <c r="BO21" s="1">
        <v>1144862</v>
      </c>
      <c r="BP21" s="1">
        <v>1145605</v>
      </c>
      <c r="BQ21" s="1">
        <v>1153377</v>
      </c>
      <c r="BR21" s="1">
        <v>1160673</v>
      </c>
      <c r="BS21" s="1">
        <v>1159666</v>
      </c>
      <c r="BT21" s="9"/>
      <c r="BU21" s="9"/>
    </row>
    <row r="22" spans="1:73" s="1" customFormat="1" x14ac:dyDescent="0.3">
      <c r="A22">
        <v>19</v>
      </c>
      <c r="B22" s="1">
        <v>274010</v>
      </c>
      <c r="C22" s="1">
        <v>279631</v>
      </c>
      <c r="D22" s="1">
        <v>284975</v>
      </c>
      <c r="E22" s="1">
        <v>290490</v>
      </c>
      <c r="F22" s="1">
        <v>296444</v>
      </c>
      <c r="G22" s="1">
        <v>303203</v>
      </c>
      <c r="H22" s="1">
        <v>310836</v>
      </c>
      <c r="I22" s="1">
        <v>319213</v>
      </c>
      <c r="J22" s="1">
        <v>328452</v>
      </c>
      <c r="K22" s="1">
        <v>338505</v>
      </c>
      <c r="L22" s="1">
        <v>348898</v>
      </c>
      <c r="M22" s="1">
        <v>358886</v>
      </c>
      <c r="N22" s="1">
        <v>369502</v>
      </c>
      <c r="O22" s="1">
        <v>381789</v>
      </c>
      <c r="P22" s="1">
        <v>393442</v>
      </c>
      <c r="Q22" s="1">
        <v>403778</v>
      </c>
      <c r="R22" s="1">
        <v>413884</v>
      </c>
      <c r="S22" s="1">
        <v>423587</v>
      </c>
      <c r="T22" s="1">
        <v>432729</v>
      </c>
      <c r="U22" s="1">
        <v>441095</v>
      </c>
      <c r="V22" s="1">
        <v>451881</v>
      </c>
      <c r="W22" s="1">
        <v>468070</v>
      </c>
      <c r="X22" s="1">
        <v>488146</v>
      </c>
      <c r="Y22" s="1">
        <v>512520</v>
      </c>
      <c r="Z22" s="1">
        <v>537473</v>
      </c>
      <c r="AA22" s="1">
        <v>559163</v>
      </c>
      <c r="AB22" s="1">
        <v>579969</v>
      </c>
      <c r="AC22" s="1">
        <v>602234</v>
      </c>
      <c r="AD22" s="1">
        <v>626230</v>
      </c>
      <c r="AE22" s="1">
        <v>650724</v>
      </c>
      <c r="AF22" s="1">
        <v>674759</v>
      </c>
      <c r="AG22" s="1">
        <v>698053</v>
      </c>
      <c r="AH22" s="1">
        <v>721383</v>
      </c>
      <c r="AI22" s="1">
        <v>744583</v>
      </c>
      <c r="AJ22" s="1">
        <v>766025</v>
      </c>
      <c r="AK22" s="1">
        <v>785687</v>
      </c>
      <c r="AL22" s="1">
        <v>805695</v>
      </c>
      <c r="AM22" s="1">
        <v>826591</v>
      </c>
      <c r="AN22" s="1">
        <v>847501</v>
      </c>
      <c r="AO22" s="1">
        <v>868508</v>
      </c>
      <c r="AP22" s="1">
        <v>889734</v>
      </c>
      <c r="AQ22" s="1">
        <v>909701</v>
      </c>
      <c r="AR22" s="1">
        <v>927030</v>
      </c>
      <c r="AS22" s="1">
        <v>939890</v>
      </c>
      <c r="AT22" s="1">
        <v>946545</v>
      </c>
      <c r="AU22" s="1">
        <v>946223</v>
      </c>
      <c r="AV22" s="1">
        <v>940951</v>
      </c>
      <c r="AW22" s="1">
        <v>934879</v>
      </c>
      <c r="AX22" s="1">
        <v>930358</v>
      </c>
      <c r="AY22" s="1">
        <v>927968</v>
      </c>
      <c r="AZ22" s="1">
        <v>931759</v>
      </c>
      <c r="BA22" s="1">
        <v>946426</v>
      </c>
      <c r="BB22" s="1">
        <v>969267</v>
      </c>
      <c r="BC22" s="1">
        <v>994198</v>
      </c>
      <c r="BD22" s="1">
        <v>1015546</v>
      </c>
      <c r="BE22" s="1">
        <v>1031474</v>
      </c>
      <c r="BF22" s="1">
        <v>1046176</v>
      </c>
      <c r="BG22" s="1">
        <v>1062822</v>
      </c>
      <c r="BH22" s="1">
        <v>1082495</v>
      </c>
      <c r="BI22" s="1">
        <v>1106015</v>
      </c>
      <c r="BJ22" s="1">
        <v>1129652</v>
      </c>
      <c r="BK22" s="1">
        <v>1146905</v>
      </c>
      <c r="BL22" s="1">
        <v>1155013</v>
      </c>
      <c r="BM22" s="1">
        <v>1156101</v>
      </c>
      <c r="BN22" s="1">
        <v>1152057</v>
      </c>
      <c r="BO22" s="1">
        <v>1144705</v>
      </c>
      <c r="BP22" s="1">
        <v>1139044</v>
      </c>
      <c r="BQ22" s="1">
        <v>1140166</v>
      </c>
      <c r="BR22" s="1">
        <v>1148570</v>
      </c>
      <c r="BS22" s="1">
        <v>1156113</v>
      </c>
      <c r="BT22" s="9"/>
      <c r="BU22" s="9"/>
    </row>
    <row r="23" spans="1:73" s="1" customFormat="1" x14ac:dyDescent="0.3">
      <c r="A23">
        <v>20</v>
      </c>
      <c r="B23" s="1">
        <v>264900</v>
      </c>
      <c r="C23" s="1">
        <v>271216</v>
      </c>
      <c r="D23" s="1">
        <v>276706</v>
      </c>
      <c r="E23" s="1">
        <v>281953</v>
      </c>
      <c r="F23" s="1">
        <v>287427</v>
      </c>
      <c r="G23" s="1">
        <v>293351</v>
      </c>
      <c r="H23" s="1">
        <v>300018</v>
      </c>
      <c r="I23" s="1">
        <v>307537</v>
      </c>
      <c r="J23" s="1">
        <v>315820</v>
      </c>
      <c r="K23" s="1">
        <v>324986</v>
      </c>
      <c r="L23" s="1">
        <v>334984</v>
      </c>
      <c r="M23" s="1">
        <v>345350</v>
      </c>
      <c r="N23" s="1">
        <v>355316</v>
      </c>
      <c r="O23" s="1">
        <v>365876</v>
      </c>
      <c r="P23" s="1">
        <v>378019</v>
      </c>
      <c r="Q23" s="1">
        <v>389440</v>
      </c>
      <c r="R23" s="1">
        <v>399483</v>
      </c>
      <c r="S23" s="1">
        <v>409235</v>
      </c>
      <c r="T23" s="1">
        <v>418557</v>
      </c>
      <c r="U23" s="1">
        <v>427302</v>
      </c>
      <c r="V23" s="1">
        <v>435276</v>
      </c>
      <c r="W23" s="1">
        <v>445694</v>
      </c>
      <c r="X23" s="1">
        <v>461520</v>
      </c>
      <c r="Y23" s="1">
        <v>481251</v>
      </c>
      <c r="Z23" s="1">
        <v>505244</v>
      </c>
      <c r="AA23" s="1">
        <v>529795</v>
      </c>
      <c r="AB23" s="1">
        <v>551077</v>
      </c>
      <c r="AC23" s="1">
        <v>571403</v>
      </c>
      <c r="AD23" s="1">
        <v>593194</v>
      </c>
      <c r="AE23" s="1">
        <v>616821</v>
      </c>
      <c r="AF23" s="1">
        <v>640936</v>
      </c>
      <c r="AG23" s="1">
        <v>664448</v>
      </c>
      <c r="AH23" s="1">
        <v>687208</v>
      </c>
      <c r="AI23" s="1">
        <v>710150</v>
      </c>
      <c r="AJ23" s="1">
        <v>732934</v>
      </c>
      <c r="AK23" s="1">
        <v>753708</v>
      </c>
      <c r="AL23" s="1">
        <v>772520</v>
      </c>
      <c r="AM23" s="1">
        <v>791593</v>
      </c>
      <c r="AN23" s="1">
        <v>811667</v>
      </c>
      <c r="AO23" s="1">
        <v>831977</v>
      </c>
      <c r="AP23" s="1">
        <v>852509</v>
      </c>
      <c r="AQ23" s="1">
        <v>873194</v>
      </c>
      <c r="AR23" s="1">
        <v>892562</v>
      </c>
      <c r="AS23" s="1">
        <v>909186</v>
      </c>
      <c r="AT23" s="1">
        <v>921166</v>
      </c>
      <c r="AU23" s="1">
        <v>926779</v>
      </c>
      <c r="AV23" s="1">
        <v>925011</v>
      </c>
      <c r="AW23" s="1">
        <v>917725</v>
      </c>
      <c r="AX23" s="1">
        <v>909402</v>
      </c>
      <c r="AY23" s="1">
        <v>902436</v>
      </c>
      <c r="AZ23" s="1">
        <v>900998</v>
      </c>
      <c r="BA23" s="1">
        <v>909484</v>
      </c>
      <c r="BB23" s="1">
        <v>927286</v>
      </c>
      <c r="BC23" s="1">
        <v>950165</v>
      </c>
      <c r="BD23" s="1">
        <v>973278</v>
      </c>
      <c r="BE23" s="1">
        <v>993973</v>
      </c>
      <c r="BF23" s="1">
        <v>1012662</v>
      </c>
      <c r="BG23" s="1">
        <v>1031586</v>
      </c>
      <c r="BH23" s="1">
        <v>1052400</v>
      </c>
      <c r="BI23" s="1">
        <v>1075177</v>
      </c>
      <c r="BJ23" s="1">
        <v>1099731</v>
      </c>
      <c r="BK23" s="1">
        <v>1124060</v>
      </c>
      <c r="BL23" s="1">
        <v>1141356</v>
      </c>
      <c r="BM23" s="1">
        <v>1149372</v>
      </c>
      <c r="BN23" s="1">
        <v>1150376</v>
      </c>
      <c r="BO23" s="1">
        <v>1145623</v>
      </c>
      <c r="BP23" s="1">
        <v>1138179</v>
      </c>
      <c r="BQ23" s="1">
        <v>1132938</v>
      </c>
      <c r="BR23" s="1">
        <v>1134761</v>
      </c>
      <c r="BS23" s="1">
        <v>1143403</v>
      </c>
      <c r="BT23" s="9"/>
      <c r="BU23" s="9"/>
    </row>
    <row r="24" spans="1:73" s="1" customFormat="1" x14ac:dyDescent="0.3">
      <c r="A24">
        <v>21</v>
      </c>
      <c r="B24" s="1">
        <v>254970</v>
      </c>
      <c r="C24" s="1">
        <v>262311</v>
      </c>
      <c r="D24" s="1">
        <v>268519</v>
      </c>
      <c r="E24" s="1">
        <v>273941</v>
      </c>
      <c r="F24" s="1">
        <v>279176</v>
      </c>
      <c r="G24" s="1">
        <v>284646</v>
      </c>
      <c r="H24" s="1">
        <v>290503</v>
      </c>
      <c r="I24" s="1">
        <v>297082</v>
      </c>
      <c r="J24" s="1">
        <v>304530</v>
      </c>
      <c r="K24" s="1">
        <v>312756</v>
      </c>
      <c r="L24" s="1">
        <v>321876</v>
      </c>
      <c r="M24" s="1">
        <v>331850</v>
      </c>
      <c r="N24" s="1">
        <v>342190</v>
      </c>
      <c r="O24" s="1">
        <v>352114</v>
      </c>
      <c r="P24" s="1">
        <v>362566</v>
      </c>
      <c r="Q24" s="1">
        <v>374508</v>
      </c>
      <c r="R24" s="1">
        <v>385677</v>
      </c>
      <c r="S24" s="1">
        <v>395427</v>
      </c>
      <c r="T24" s="1">
        <v>404860</v>
      </c>
      <c r="U24" s="1">
        <v>413849</v>
      </c>
      <c r="V24" s="1">
        <v>422264</v>
      </c>
      <c r="W24" s="1">
        <v>429972</v>
      </c>
      <c r="X24" s="1">
        <v>440162</v>
      </c>
      <c r="Y24" s="1">
        <v>455744</v>
      </c>
      <c r="Z24" s="1">
        <v>475203</v>
      </c>
      <c r="AA24" s="1">
        <v>498874</v>
      </c>
      <c r="AB24" s="1">
        <v>523059</v>
      </c>
      <c r="AC24" s="1">
        <v>543931</v>
      </c>
      <c r="AD24" s="1">
        <v>563856</v>
      </c>
      <c r="AE24" s="1">
        <v>585331</v>
      </c>
      <c r="AF24" s="1">
        <v>608630</v>
      </c>
      <c r="AG24" s="1">
        <v>632284</v>
      </c>
      <c r="AH24" s="1">
        <v>655329</v>
      </c>
      <c r="AI24" s="1">
        <v>677769</v>
      </c>
      <c r="AJ24" s="1">
        <v>700363</v>
      </c>
      <c r="AK24" s="1">
        <v>722548</v>
      </c>
      <c r="AL24" s="1">
        <v>742567</v>
      </c>
      <c r="AM24" s="1">
        <v>760595</v>
      </c>
      <c r="AN24" s="1">
        <v>779006</v>
      </c>
      <c r="AO24" s="1">
        <v>798596</v>
      </c>
      <c r="AP24" s="1">
        <v>818537</v>
      </c>
      <c r="AQ24" s="1">
        <v>838651</v>
      </c>
      <c r="AR24" s="1">
        <v>858844</v>
      </c>
      <c r="AS24" s="1">
        <v>877566</v>
      </c>
      <c r="AT24" s="1">
        <v>893312</v>
      </c>
      <c r="AU24" s="1">
        <v>904254</v>
      </c>
      <c r="AV24" s="1">
        <v>908450</v>
      </c>
      <c r="AW24" s="1">
        <v>904781</v>
      </c>
      <c r="AX24" s="1">
        <v>895267</v>
      </c>
      <c r="AY24" s="1">
        <v>884343</v>
      </c>
      <c r="AZ24" s="1">
        <v>877803</v>
      </c>
      <c r="BA24" s="1">
        <v>880266</v>
      </c>
      <c r="BB24" s="1">
        <v>891343</v>
      </c>
      <c r="BC24" s="1">
        <v>909018</v>
      </c>
      <c r="BD24" s="1">
        <v>930151</v>
      </c>
      <c r="BE24" s="1">
        <v>952563</v>
      </c>
      <c r="BF24" s="1">
        <v>975810</v>
      </c>
      <c r="BG24" s="1">
        <v>998487</v>
      </c>
      <c r="BH24" s="1">
        <v>1021573</v>
      </c>
      <c r="BI24" s="1">
        <v>1045521</v>
      </c>
      <c r="BJ24" s="1">
        <v>1069162</v>
      </c>
      <c r="BK24" s="1">
        <v>1094226</v>
      </c>
      <c r="BL24" s="1">
        <v>1118419</v>
      </c>
      <c r="BM24" s="1">
        <v>1135474</v>
      </c>
      <c r="BN24" s="1">
        <v>1143283</v>
      </c>
      <c r="BO24" s="1">
        <v>1143426</v>
      </c>
      <c r="BP24" s="1">
        <v>1138468</v>
      </c>
      <c r="BQ24" s="1">
        <v>1131430</v>
      </c>
      <c r="BR24" s="1">
        <v>1126941</v>
      </c>
      <c r="BS24" s="1">
        <v>1129030</v>
      </c>
      <c r="BT24" s="9"/>
      <c r="BU24" s="9"/>
    </row>
    <row r="25" spans="1:73" s="1" customFormat="1" x14ac:dyDescent="0.3">
      <c r="A25">
        <v>22</v>
      </c>
      <c r="B25" s="1">
        <v>245677</v>
      </c>
      <c r="C25" s="1">
        <v>252578</v>
      </c>
      <c r="D25" s="1">
        <v>259829</v>
      </c>
      <c r="E25" s="1">
        <v>265991</v>
      </c>
      <c r="F25" s="1">
        <v>271424</v>
      </c>
      <c r="G25" s="1">
        <v>276676</v>
      </c>
      <c r="H25" s="1">
        <v>282098</v>
      </c>
      <c r="I25" s="1">
        <v>287888</v>
      </c>
      <c r="J25" s="1">
        <v>294417</v>
      </c>
      <c r="K25" s="1">
        <v>301820</v>
      </c>
      <c r="L25" s="1">
        <v>310009</v>
      </c>
      <c r="M25" s="1">
        <v>319111</v>
      </c>
      <c r="N25" s="1">
        <v>329063</v>
      </c>
      <c r="O25" s="1">
        <v>339365</v>
      </c>
      <c r="P25" s="1">
        <v>349203</v>
      </c>
      <c r="Q25" s="1">
        <v>359502</v>
      </c>
      <c r="R25" s="1">
        <v>371236</v>
      </c>
      <c r="S25" s="1">
        <v>382155</v>
      </c>
      <c r="T25" s="1">
        <v>391645</v>
      </c>
      <c r="U25" s="1">
        <v>400804</v>
      </c>
      <c r="V25" s="1">
        <v>409521</v>
      </c>
      <c r="W25" s="1">
        <v>417722</v>
      </c>
      <c r="X25" s="1">
        <v>425276</v>
      </c>
      <c r="Y25" s="1">
        <v>435328</v>
      </c>
      <c r="Z25" s="1">
        <v>450721</v>
      </c>
      <c r="AA25" s="1">
        <v>469969</v>
      </c>
      <c r="AB25" s="1">
        <v>493354</v>
      </c>
      <c r="AC25" s="1">
        <v>517167</v>
      </c>
      <c r="AD25" s="1">
        <v>537676</v>
      </c>
      <c r="AE25" s="1">
        <v>557333</v>
      </c>
      <c r="AF25" s="1">
        <v>578540</v>
      </c>
      <c r="AG25" s="1">
        <v>601441</v>
      </c>
      <c r="AH25" s="1">
        <v>624695</v>
      </c>
      <c r="AI25" s="1">
        <v>647479</v>
      </c>
      <c r="AJ25" s="1">
        <v>669641</v>
      </c>
      <c r="AK25" s="1">
        <v>691720</v>
      </c>
      <c r="AL25" s="1">
        <v>713235</v>
      </c>
      <c r="AM25" s="1">
        <v>732582</v>
      </c>
      <c r="AN25" s="1">
        <v>750078</v>
      </c>
      <c r="AO25" s="1">
        <v>768120</v>
      </c>
      <c r="AP25" s="1">
        <v>787442</v>
      </c>
      <c r="AQ25" s="1">
        <v>807069</v>
      </c>
      <c r="AR25" s="1">
        <v>826808</v>
      </c>
      <c r="AS25" s="1">
        <v>846455</v>
      </c>
      <c r="AT25" s="1">
        <v>864388</v>
      </c>
      <c r="AU25" s="1">
        <v>879191</v>
      </c>
      <c r="AV25" s="1">
        <v>888836</v>
      </c>
      <c r="AW25" s="1">
        <v>891266</v>
      </c>
      <c r="AX25" s="1">
        <v>885382</v>
      </c>
      <c r="AY25" s="1">
        <v>873207</v>
      </c>
      <c r="AZ25" s="1">
        <v>862334</v>
      </c>
      <c r="BA25" s="1">
        <v>859012</v>
      </c>
      <c r="BB25" s="1">
        <v>863616</v>
      </c>
      <c r="BC25" s="1">
        <v>874520</v>
      </c>
      <c r="BD25" s="1">
        <v>890633</v>
      </c>
      <c r="BE25" s="1">
        <v>911114</v>
      </c>
      <c r="BF25" s="1">
        <v>935797</v>
      </c>
      <c r="BG25" s="1">
        <v>962622</v>
      </c>
      <c r="BH25" s="1">
        <v>989282</v>
      </c>
      <c r="BI25" s="1">
        <v>1015416</v>
      </c>
      <c r="BJ25" s="1">
        <v>1039993</v>
      </c>
      <c r="BK25" s="1">
        <v>1063930</v>
      </c>
      <c r="BL25" s="1">
        <v>1088703</v>
      </c>
      <c r="BM25" s="1">
        <v>1112491</v>
      </c>
      <c r="BN25" s="1">
        <v>1129186</v>
      </c>
      <c r="BO25" s="1">
        <v>1135969</v>
      </c>
      <c r="BP25" s="1">
        <v>1135766</v>
      </c>
      <c r="BQ25" s="1">
        <v>1131146</v>
      </c>
      <c r="BR25" s="1">
        <v>1124881</v>
      </c>
      <c r="BS25" s="1">
        <v>1120691</v>
      </c>
      <c r="BT25" s="9"/>
      <c r="BU25" s="9"/>
    </row>
    <row r="26" spans="1:73" s="1" customFormat="1" x14ac:dyDescent="0.3">
      <c r="A26">
        <v>23</v>
      </c>
      <c r="B26" s="1">
        <v>236541</v>
      </c>
      <c r="C26" s="1">
        <v>243448</v>
      </c>
      <c r="D26" s="1">
        <v>250287</v>
      </c>
      <c r="E26" s="1">
        <v>257507</v>
      </c>
      <c r="F26" s="1">
        <v>263693</v>
      </c>
      <c r="G26" s="1">
        <v>269156</v>
      </c>
      <c r="H26" s="1">
        <v>274375</v>
      </c>
      <c r="I26" s="1">
        <v>279746</v>
      </c>
      <c r="J26" s="1">
        <v>285502</v>
      </c>
      <c r="K26" s="1">
        <v>291997</v>
      </c>
      <c r="L26" s="1">
        <v>299369</v>
      </c>
      <c r="M26" s="1">
        <v>307547</v>
      </c>
      <c r="N26" s="1">
        <v>316634</v>
      </c>
      <c r="O26" s="1">
        <v>326557</v>
      </c>
      <c r="P26" s="1">
        <v>336784</v>
      </c>
      <c r="Q26" s="1">
        <v>346500</v>
      </c>
      <c r="R26" s="1">
        <v>356645</v>
      </c>
      <c r="S26" s="1">
        <v>368171</v>
      </c>
      <c r="T26" s="1">
        <v>378869</v>
      </c>
      <c r="U26" s="1">
        <v>388134</v>
      </c>
      <c r="V26" s="1">
        <v>397075</v>
      </c>
      <c r="W26" s="1">
        <v>405622</v>
      </c>
      <c r="X26" s="1">
        <v>413702</v>
      </c>
      <c r="Y26" s="1">
        <v>421168</v>
      </c>
      <c r="Z26" s="1">
        <v>431110</v>
      </c>
      <c r="AA26" s="1">
        <v>446370</v>
      </c>
      <c r="AB26" s="1">
        <v>465437</v>
      </c>
      <c r="AC26" s="1">
        <v>488519</v>
      </c>
      <c r="AD26" s="1">
        <v>511984</v>
      </c>
      <c r="AE26" s="1">
        <v>532241</v>
      </c>
      <c r="AF26" s="1">
        <v>551672</v>
      </c>
      <c r="AG26" s="1">
        <v>572554</v>
      </c>
      <c r="AH26" s="1">
        <v>595125</v>
      </c>
      <c r="AI26" s="1">
        <v>618164</v>
      </c>
      <c r="AJ26" s="1">
        <v>640719</v>
      </c>
      <c r="AK26" s="1">
        <v>662437</v>
      </c>
      <c r="AL26" s="1">
        <v>683948</v>
      </c>
      <c r="AM26" s="1">
        <v>704885</v>
      </c>
      <c r="AN26" s="1">
        <v>723783</v>
      </c>
      <c r="AO26" s="1">
        <v>740997</v>
      </c>
      <c r="AP26" s="1">
        <v>758863</v>
      </c>
      <c r="AQ26" s="1">
        <v>777962</v>
      </c>
      <c r="AR26" s="1">
        <v>797316</v>
      </c>
      <c r="AS26" s="1">
        <v>816626</v>
      </c>
      <c r="AT26" s="1">
        <v>835611</v>
      </c>
      <c r="AU26" s="1">
        <v>852742</v>
      </c>
      <c r="AV26" s="1">
        <v>866420</v>
      </c>
      <c r="AW26" s="1">
        <v>874475</v>
      </c>
      <c r="AX26" s="1">
        <v>874750</v>
      </c>
      <c r="AY26" s="1">
        <v>866184</v>
      </c>
      <c r="AZ26" s="1">
        <v>853747</v>
      </c>
      <c r="BA26" s="1">
        <v>845513</v>
      </c>
      <c r="BB26" s="1">
        <v>843982</v>
      </c>
      <c r="BC26" s="1">
        <v>848421</v>
      </c>
      <c r="BD26" s="1">
        <v>857997</v>
      </c>
      <c r="BE26" s="1">
        <v>873575</v>
      </c>
      <c r="BF26" s="1">
        <v>896083</v>
      </c>
      <c r="BG26" s="1">
        <v>923913</v>
      </c>
      <c r="BH26" s="1">
        <v>954442</v>
      </c>
      <c r="BI26" s="1">
        <v>983991</v>
      </c>
      <c r="BJ26" s="1">
        <v>1010504</v>
      </c>
      <c r="BK26" s="1">
        <v>1035147</v>
      </c>
      <c r="BL26" s="1">
        <v>1058650</v>
      </c>
      <c r="BM26" s="1">
        <v>1082897</v>
      </c>
      <c r="BN26" s="1">
        <v>1106177</v>
      </c>
      <c r="BO26" s="1">
        <v>1121680</v>
      </c>
      <c r="BP26" s="1">
        <v>1127950</v>
      </c>
      <c r="BQ26" s="1">
        <v>1127983</v>
      </c>
      <c r="BR26" s="1">
        <v>1124121</v>
      </c>
      <c r="BS26" s="1">
        <v>1118159</v>
      </c>
      <c r="BT26" s="9"/>
      <c r="BU26" s="9"/>
    </row>
    <row r="27" spans="1:73" s="1" customFormat="1" x14ac:dyDescent="0.3">
      <c r="A27">
        <v>24</v>
      </c>
      <c r="B27" s="1">
        <v>227673</v>
      </c>
      <c r="C27" s="1">
        <v>234445</v>
      </c>
      <c r="D27" s="1">
        <v>241308</v>
      </c>
      <c r="E27" s="1">
        <v>248138</v>
      </c>
      <c r="F27" s="1">
        <v>255390</v>
      </c>
      <c r="G27" s="1">
        <v>261614</v>
      </c>
      <c r="H27" s="1">
        <v>267052</v>
      </c>
      <c r="I27" s="1">
        <v>272231</v>
      </c>
      <c r="J27" s="1">
        <v>277577</v>
      </c>
      <c r="K27" s="1">
        <v>283308</v>
      </c>
      <c r="L27" s="1">
        <v>289778</v>
      </c>
      <c r="M27" s="1">
        <v>297144</v>
      </c>
      <c r="N27" s="1">
        <v>305312</v>
      </c>
      <c r="O27" s="1">
        <v>314382</v>
      </c>
      <c r="P27" s="1">
        <v>324243</v>
      </c>
      <c r="Q27" s="1">
        <v>334366</v>
      </c>
      <c r="R27" s="1">
        <v>343963</v>
      </c>
      <c r="S27" s="1">
        <v>353950</v>
      </c>
      <c r="T27" s="1">
        <v>365291</v>
      </c>
      <c r="U27" s="1">
        <v>375796</v>
      </c>
      <c r="V27" s="1">
        <v>384882</v>
      </c>
      <c r="W27" s="1">
        <v>393690</v>
      </c>
      <c r="X27" s="1">
        <v>402144</v>
      </c>
      <c r="Y27" s="1">
        <v>410152</v>
      </c>
      <c r="Z27" s="1">
        <v>417550</v>
      </c>
      <c r="AA27" s="1">
        <v>427424</v>
      </c>
      <c r="AB27" s="1">
        <v>442584</v>
      </c>
      <c r="AC27" s="1">
        <v>461431</v>
      </c>
      <c r="AD27" s="1">
        <v>484207</v>
      </c>
      <c r="AE27" s="1">
        <v>507409</v>
      </c>
      <c r="AF27" s="1">
        <v>527458</v>
      </c>
      <c r="AG27" s="1">
        <v>546617</v>
      </c>
      <c r="AH27" s="1">
        <v>567235</v>
      </c>
      <c r="AI27" s="1">
        <v>589641</v>
      </c>
      <c r="AJ27" s="1">
        <v>612493</v>
      </c>
      <c r="AK27" s="1">
        <v>634664</v>
      </c>
      <c r="AL27" s="1">
        <v>655898</v>
      </c>
      <c r="AM27" s="1">
        <v>676926</v>
      </c>
      <c r="AN27" s="1">
        <v>697485</v>
      </c>
      <c r="AO27" s="1">
        <v>716150</v>
      </c>
      <c r="AP27" s="1">
        <v>733253</v>
      </c>
      <c r="AQ27" s="1">
        <v>750973</v>
      </c>
      <c r="AR27" s="1">
        <v>769876</v>
      </c>
      <c r="AS27" s="1">
        <v>788907</v>
      </c>
      <c r="AT27" s="1">
        <v>807695</v>
      </c>
      <c r="AU27" s="1">
        <v>826033</v>
      </c>
      <c r="AV27" s="1">
        <v>842230</v>
      </c>
      <c r="AW27" s="1">
        <v>854529</v>
      </c>
      <c r="AX27" s="1">
        <v>860558</v>
      </c>
      <c r="AY27" s="1">
        <v>858183</v>
      </c>
      <c r="AZ27" s="1">
        <v>849073</v>
      </c>
      <c r="BA27" s="1">
        <v>838757</v>
      </c>
      <c r="BB27" s="1">
        <v>832035</v>
      </c>
      <c r="BC27" s="1">
        <v>830372</v>
      </c>
      <c r="BD27" s="1">
        <v>833694</v>
      </c>
      <c r="BE27" s="1">
        <v>842874</v>
      </c>
      <c r="BF27" s="1">
        <v>860295</v>
      </c>
      <c r="BG27" s="1">
        <v>885566</v>
      </c>
      <c r="BH27" s="1">
        <v>916826</v>
      </c>
      <c r="BI27" s="1">
        <v>950041</v>
      </c>
      <c r="BJ27" s="1">
        <v>979727</v>
      </c>
      <c r="BK27" s="1">
        <v>1006090</v>
      </c>
      <c r="BL27" s="1">
        <v>1030178</v>
      </c>
      <c r="BM27" s="1">
        <v>1053063</v>
      </c>
      <c r="BN27" s="1">
        <v>1076693</v>
      </c>
      <c r="BO27" s="1">
        <v>1098653</v>
      </c>
      <c r="BP27" s="1">
        <v>1113470</v>
      </c>
      <c r="BQ27" s="1">
        <v>1119857</v>
      </c>
      <c r="BR27" s="1">
        <v>1120600</v>
      </c>
      <c r="BS27" s="1">
        <v>1117016</v>
      </c>
      <c r="BT27" s="9"/>
      <c r="BU27" s="9"/>
    </row>
    <row r="28" spans="1:73" s="1" customFormat="1" x14ac:dyDescent="0.3">
      <c r="A28">
        <v>25</v>
      </c>
      <c r="B28" s="1">
        <v>220125</v>
      </c>
      <c r="C28" s="1">
        <v>225683</v>
      </c>
      <c r="D28" s="1">
        <v>232426</v>
      </c>
      <c r="E28" s="1">
        <v>239294</v>
      </c>
      <c r="F28" s="1">
        <v>246172</v>
      </c>
      <c r="G28" s="1">
        <v>253463</v>
      </c>
      <c r="H28" s="1">
        <v>259664</v>
      </c>
      <c r="I28" s="1">
        <v>265068</v>
      </c>
      <c r="J28" s="1">
        <v>270228</v>
      </c>
      <c r="K28" s="1">
        <v>275553</v>
      </c>
      <c r="L28" s="1">
        <v>281262</v>
      </c>
      <c r="M28" s="1">
        <v>287731</v>
      </c>
      <c r="N28" s="1">
        <v>295093</v>
      </c>
      <c r="O28" s="1">
        <v>303255</v>
      </c>
      <c r="P28" s="1">
        <v>312276</v>
      </c>
      <c r="Q28" s="1">
        <v>322050</v>
      </c>
      <c r="R28" s="1">
        <v>332075</v>
      </c>
      <c r="S28" s="1">
        <v>341547</v>
      </c>
      <c r="T28" s="1">
        <v>351391</v>
      </c>
      <c r="U28" s="1">
        <v>362566</v>
      </c>
      <c r="V28" s="1">
        <v>372915</v>
      </c>
      <c r="W28" s="1">
        <v>381901</v>
      </c>
      <c r="X28" s="1">
        <v>390636</v>
      </c>
      <c r="Y28" s="1">
        <v>399035</v>
      </c>
      <c r="Z28" s="1">
        <v>406974</v>
      </c>
      <c r="AA28" s="1">
        <v>414337</v>
      </c>
      <c r="AB28" s="1">
        <v>424182</v>
      </c>
      <c r="AC28" s="1">
        <v>439181</v>
      </c>
      <c r="AD28" s="1">
        <v>457782</v>
      </c>
      <c r="AE28" s="1">
        <v>480325</v>
      </c>
      <c r="AF28" s="1">
        <v>503308</v>
      </c>
      <c r="AG28" s="1">
        <v>523111</v>
      </c>
      <c r="AH28" s="1">
        <v>542065</v>
      </c>
      <c r="AI28" s="1">
        <v>562564</v>
      </c>
      <c r="AJ28" s="1">
        <v>584825</v>
      </c>
      <c r="AK28" s="1">
        <v>607346</v>
      </c>
      <c r="AL28" s="1">
        <v>629089</v>
      </c>
      <c r="AM28" s="1">
        <v>649926</v>
      </c>
      <c r="AN28" s="1">
        <v>670640</v>
      </c>
      <c r="AO28" s="1">
        <v>690998</v>
      </c>
      <c r="AP28" s="1">
        <v>709578</v>
      </c>
      <c r="AQ28" s="1">
        <v>726597</v>
      </c>
      <c r="AR28" s="1">
        <v>744193</v>
      </c>
      <c r="AS28" s="1">
        <v>762863</v>
      </c>
      <c r="AT28" s="1">
        <v>781492</v>
      </c>
      <c r="AU28" s="1">
        <v>799785</v>
      </c>
      <c r="AV28" s="1">
        <v>817370</v>
      </c>
      <c r="AW28" s="1">
        <v>832403</v>
      </c>
      <c r="AX28" s="1">
        <v>842846</v>
      </c>
      <c r="AY28" s="1">
        <v>846353</v>
      </c>
      <c r="AZ28" s="1">
        <v>843214</v>
      </c>
      <c r="BA28" s="1">
        <v>835730</v>
      </c>
      <c r="BB28" s="1">
        <v>826684</v>
      </c>
      <c r="BC28" s="1">
        <v>819859</v>
      </c>
      <c r="BD28" s="1">
        <v>817270</v>
      </c>
      <c r="BE28" s="1">
        <v>820325</v>
      </c>
      <c r="BF28" s="1">
        <v>831194</v>
      </c>
      <c r="BG28" s="1">
        <v>851063</v>
      </c>
      <c r="BH28" s="1">
        <v>879511</v>
      </c>
      <c r="BI28" s="1">
        <v>913256</v>
      </c>
      <c r="BJ28" s="1">
        <v>946405</v>
      </c>
      <c r="BK28" s="1">
        <v>975754</v>
      </c>
      <c r="BL28" s="1">
        <v>1001468</v>
      </c>
      <c r="BM28" s="1">
        <v>1024853</v>
      </c>
      <c r="BN28" s="1">
        <v>1047043</v>
      </c>
      <c r="BO28" s="1">
        <v>1069297</v>
      </c>
      <c r="BP28" s="1">
        <v>1090432</v>
      </c>
      <c r="BQ28" s="1">
        <v>1105228</v>
      </c>
      <c r="BR28" s="1">
        <v>1112249</v>
      </c>
      <c r="BS28" s="1">
        <v>1113223</v>
      </c>
      <c r="BT28" s="9"/>
      <c r="BU28" s="9"/>
    </row>
    <row r="29" spans="1:73" s="1" customFormat="1" x14ac:dyDescent="0.3">
      <c r="A29">
        <v>26</v>
      </c>
      <c r="B29" s="1">
        <v>212662</v>
      </c>
      <c r="C29" s="1">
        <v>218209</v>
      </c>
      <c r="D29" s="1">
        <v>223759</v>
      </c>
      <c r="E29" s="1">
        <v>230519</v>
      </c>
      <c r="F29" s="1">
        <v>237443</v>
      </c>
      <c r="G29" s="1">
        <v>244369</v>
      </c>
      <c r="H29" s="1">
        <v>251636</v>
      </c>
      <c r="I29" s="1">
        <v>257803</v>
      </c>
      <c r="J29" s="1">
        <v>263189</v>
      </c>
      <c r="K29" s="1">
        <v>268329</v>
      </c>
      <c r="L29" s="1">
        <v>273634</v>
      </c>
      <c r="M29" s="1">
        <v>279347</v>
      </c>
      <c r="N29" s="1">
        <v>285818</v>
      </c>
      <c r="O29" s="1">
        <v>293180</v>
      </c>
      <c r="P29" s="1">
        <v>301303</v>
      </c>
      <c r="Q29" s="1">
        <v>310254</v>
      </c>
      <c r="R29" s="1">
        <v>319952</v>
      </c>
      <c r="S29" s="1">
        <v>329870</v>
      </c>
      <c r="T29" s="1">
        <v>339225</v>
      </c>
      <c r="U29" s="1">
        <v>348939</v>
      </c>
      <c r="V29" s="1">
        <v>359976</v>
      </c>
      <c r="W29" s="1">
        <v>370243</v>
      </c>
      <c r="X29" s="1">
        <v>379175</v>
      </c>
      <c r="Y29" s="1">
        <v>387862</v>
      </c>
      <c r="Z29" s="1">
        <v>396193</v>
      </c>
      <c r="AA29" s="1">
        <v>404104</v>
      </c>
      <c r="AB29" s="1">
        <v>411473</v>
      </c>
      <c r="AC29" s="1">
        <v>421216</v>
      </c>
      <c r="AD29" s="1">
        <v>436017</v>
      </c>
      <c r="AE29" s="1">
        <v>454431</v>
      </c>
      <c r="AF29" s="1">
        <v>476773</v>
      </c>
      <c r="AG29" s="1">
        <v>499518</v>
      </c>
      <c r="AH29" s="1">
        <v>519132</v>
      </c>
      <c r="AI29" s="1">
        <v>538006</v>
      </c>
      <c r="AJ29" s="1">
        <v>558403</v>
      </c>
      <c r="AK29" s="1">
        <v>580375</v>
      </c>
      <c r="AL29" s="1">
        <v>602524</v>
      </c>
      <c r="AM29" s="1">
        <v>623928</v>
      </c>
      <c r="AN29" s="1">
        <v>644504</v>
      </c>
      <c r="AO29" s="1">
        <v>665058</v>
      </c>
      <c r="AP29" s="1">
        <v>685351</v>
      </c>
      <c r="AQ29" s="1">
        <v>703874</v>
      </c>
      <c r="AR29" s="1">
        <v>720815</v>
      </c>
      <c r="AS29" s="1">
        <v>738257</v>
      </c>
      <c r="AT29" s="1">
        <v>756627</v>
      </c>
      <c r="AU29" s="1">
        <v>774891</v>
      </c>
      <c r="AV29" s="1">
        <v>792595</v>
      </c>
      <c r="AW29" s="1">
        <v>809206</v>
      </c>
      <c r="AX29" s="1">
        <v>822586</v>
      </c>
      <c r="AY29" s="1">
        <v>830699</v>
      </c>
      <c r="AZ29" s="1">
        <v>833314</v>
      </c>
      <c r="BA29" s="1">
        <v>831372</v>
      </c>
      <c r="BB29" s="1">
        <v>824896</v>
      </c>
      <c r="BC29" s="1">
        <v>815755</v>
      </c>
      <c r="BD29" s="1">
        <v>808160</v>
      </c>
      <c r="BE29" s="1">
        <v>805410</v>
      </c>
      <c r="BF29" s="1">
        <v>810023</v>
      </c>
      <c r="BG29" s="1">
        <v>823084</v>
      </c>
      <c r="BH29" s="1">
        <v>845910</v>
      </c>
      <c r="BI29" s="1">
        <v>876670</v>
      </c>
      <c r="BJ29" s="1">
        <v>910193</v>
      </c>
      <c r="BK29" s="1">
        <v>942861</v>
      </c>
      <c r="BL29" s="1">
        <v>971489</v>
      </c>
      <c r="BM29" s="1">
        <v>996439</v>
      </c>
      <c r="BN29" s="1">
        <v>1019068</v>
      </c>
      <c r="BO29" s="1">
        <v>1039856</v>
      </c>
      <c r="BP29" s="1">
        <v>1061210</v>
      </c>
      <c r="BQ29" s="1">
        <v>1082209</v>
      </c>
      <c r="BR29" s="1">
        <v>1097540</v>
      </c>
      <c r="BS29" s="1">
        <v>1104732</v>
      </c>
      <c r="BT29" s="9"/>
      <c r="BU29" s="9"/>
    </row>
    <row r="30" spans="1:73" s="1" customFormat="1" x14ac:dyDescent="0.3">
      <c r="A30">
        <v>27</v>
      </c>
      <c r="B30" s="1">
        <v>205165</v>
      </c>
      <c r="C30" s="1">
        <v>210806</v>
      </c>
      <c r="D30" s="1">
        <v>216352</v>
      </c>
      <c r="E30" s="1">
        <v>221937</v>
      </c>
      <c r="F30" s="1">
        <v>228760</v>
      </c>
      <c r="G30" s="1">
        <v>235735</v>
      </c>
      <c r="H30" s="1">
        <v>242646</v>
      </c>
      <c r="I30" s="1">
        <v>249875</v>
      </c>
      <c r="J30" s="1">
        <v>256020</v>
      </c>
      <c r="K30" s="1">
        <v>261384</v>
      </c>
      <c r="L30" s="1">
        <v>266503</v>
      </c>
      <c r="M30" s="1">
        <v>271814</v>
      </c>
      <c r="N30" s="1">
        <v>277533</v>
      </c>
      <c r="O30" s="1">
        <v>284011</v>
      </c>
      <c r="P30" s="1">
        <v>291343</v>
      </c>
      <c r="Q30" s="1">
        <v>299409</v>
      </c>
      <c r="R30" s="1">
        <v>308302</v>
      </c>
      <c r="S30" s="1">
        <v>317910</v>
      </c>
      <c r="T30" s="1">
        <v>327725</v>
      </c>
      <c r="U30" s="1">
        <v>336972</v>
      </c>
      <c r="V30" s="1">
        <v>346578</v>
      </c>
      <c r="W30" s="1">
        <v>357544</v>
      </c>
      <c r="X30" s="1">
        <v>367770</v>
      </c>
      <c r="Y30" s="1">
        <v>376662</v>
      </c>
      <c r="Z30" s="1">
        <v>385277</v>
      </c>
      <c r="AA30" s="1">
        <v>393579</v>
      </c>
      <c r="AB30" s="1">
        <v>401507</v>
      </c>
      <c r="AC30" s="1">
        <v>408802</v>
      </c>
      <c r="AD30" s="1">
        <v>418395</v>
      </c>
      <c r="AE30" s="1">
        <v>433043</v>
      </c>
      <c r="AF30" s="1">
        <v>451295</v>
      </c>
      <c r="AG30" s="1">
        <v>473425</v>
      </c>
      <c r="AH30" s="1">
        <v>495985</v>
      </c>
      <c r="AI30" s="1">
        <v>515531</v>
      </c>
      <c r="AJ30" s="1">
        <v>534331</v>
      </c>
      <c r="AK30" s="1">
        <v>554489</v>
      </c>
      <c r="AL30" s="1">
        <v>576140</v>
      </c>
      <c r="AM30" s="1">
        <v>597998</v>
      </c>
      <c r="AN30" s="1">
        <v>619179</v>
      </c>
      <c r="AO30" s="1">
        <v>639630</v>
      </c>
      <c r="AP30" s="1">
        <v>660137</v>
      </c>
      <c r="AQ30" s="1">
        <v>680386</v>
      </c>
      <c r="AR30" s="1">
        <v>698849</v>
      </c>
      <c r="AS30" s="1">
        <v>715694</v>
      </c>
      <c r="AT30" s="1">
        <v>732932</v>
      </c>
      <c r="AU30" s="1">
        <v>751037</v>
      </c>
      <c r="AV30" s="1">
        <v>768851</v>
      </c>
      <c r="AW30" s="1">
        <v>785759</v>
      </c>
      <c r="AX30" s="1">
        <v>800914</v>
      </c>
      <c r="AY30" s="1">
        <v>812179</v>
      </c>
      <c r="AZ30" s="1">
        <v>819352</v>
      </c>
      <c r="BA30" s="1">
        <v>822836</v>
      </c>
      <c r="BB30" s="1">
        <v>821673</v>
      </c>
      <c r="BC30" s="1">
        <v>815059</v>
      </c>
      <c r="BD30" s="1">
        <v>805241</v>
      </c>
      <c r="BE30" s="1">
        <v>797567</v>
      </c>
      <c r="BF30" s="1">
        <v>796266</v>
      </c>
      <c r="BG30" s="1">
        <v>802855</v>
      </c>
      <c r="BH30" s="1">
        <v>818686</v>
      </c>
      <c r="BI30" s="1">
        <v>843670</v>
      </c>
      <c r="BJ30" s="1">
        <v>874091</v>
      </c>
      <c r="BK30" s="1">
        <v>907037</v>
      </c>
      <c r="BL30" s="1">
        <v>938945</v>
      </c>
      <c r="BM30" s="1">
        <v>966774</v>
      </c>
      <c r="BN30" s="1">
        <v>990916</v>
      </c>
      <c r="BO30" s="1">
        <v>1012132</v>
      </c>
      <c r="BP30" s="1">
        <v>1031995</v>
      </c>
      <c r="BQ30" s="1">
        <v>1053158</v>
      </c>
      <c r="BR30" s="1">
        <v>1074597</v>
      </c>
      <c r="BS30" s="1">
        <v>1090023</v>
      </c>
      <c r="BT30" s="9"/>
      <c r="BU30" s="9"/>
    </row>
    <row r="31" spans="1:73" s="1" customFormat="1" x14ac:dyDescent="0.3">
      <c r="A31">
        <v>28</v>
      </c>
      <c r="B31" s="1">
        <v>197682</v>
      </c>
      <c r="C31" s="1">
        <v>203359</v>
      </c>
      <c r="D31" s="1">
        <v>209004</v>
      </c>
      <c r="E31" s="1">
        <v>214590</v>
      </c>
      <c r="F31" s="1">
        <v>220250</v>
      </c>
      <c r="G31" s="1">
        <v>227127</v>
      </c>
      <c r="H31" s="1">
        <v>234091</v>
      </c>
      <c r="I31" s="1">
        <v>240968</v>
      </c>
      <c r="J31" s="1">
        <v>248168</v>
      </c>
      <c r="K31" s="1">
        <v>254286</v>
      </c>
      <c r="L31" s="1">
        <v>259626</v>
      </c>
      <c r="M31" s="1">
        <v>264751</v>
      </c>
      <c r="N31" s="1">
        <v>270071</v>
      </c>
      <c r="O31" s="1">
        <v>275802</v>
      </c>
      <c r="P31" s="1">
        <v>282256</v>
      </c>
      <c r="Q31" s="1">
        <v>289542</v>
      </c>
      <c r="R31" s="1">
        <v>297564</v>
      </c>
      <c r="S31" s="1">
        <v>306383</v>
      </c>
      <c r="T31" s="1">
        <v>315903</v>
      </c>
      <c r="U31" s="1">
        <v>325620</v>
      </c>
      <c r="V31" s="1">
        <v>334777</v>
      </c>
      <c r="W31" s="1">
        <v>344335</v>
      </c>
      <c r="X31" s="1">
        <v>355271</v>
      </c>
      <c r="Y31" s="1">
        <v>365444</v>
      </c>
      <c r="Z31" s="1">
        <v>374262</v>
      </c>
      <c r="AA31" s="1">
        <v>382857</v>
      </c>
      <c r="AB31" s="1">
        <v>391180</v>
      </c>
      <c r="AC31" s="1">
        <v>399037</v>
      </c>
      <c r="AD31" s="1">
        <v>406204</v>
      </c>
      <c r="AE31" s="1">
        <v>415689</v>
      </c>
      <c r="AF31" s="1">
        <v>430201</v>
      </c>
      <c r="AG31" s="1">
        <v>448289</v>
      </c>
      <c r="AH31" s="1">
        <v>470252</v>
      </c>
      <c r="AI31" s="1">
        <v>492736</v>
      </c>
      <c r="AJ31" s="1">
        <v>512228</v>
      </c>
      <c r="AK31" s="1">
        <v>530821</v>
      </c>
      <c r="AL31" s="1">
        <v>550704</v>
      </c>
      <c r="AM31" s="1">
        <v>572105</v>
      </c>
      <c r="AN31" s="1">
        <v>593776</v>
      </c>
      <c r="AO31" s="1">
        <v>614847</v>
      </c>
      <c r="AP31" s="1">
        <v>635268</v>
      </c>
      <c r="AQ31" s="1">
        <v>655756</v>
      </c>
      <c r="AR31" s="1">
        <v>675957</v>
      </c>
      <c r="AS31" s="1">
        <v>694349</v>
      </c>
      <c r="AT31" s="1">
        <v>711058</v>
      </c>
      <c r="AU31" s="1">
        <v>728122</v>
      </c>
      <c r="AV31" s="1">
        <v>745887</v>
      </c>
      <c r="AW31" s="1">
        <v>763042</v>
      </c>
      <c r="AX31" s="1">
        <v>778680</v>
      </c>
      <c r="AY31" s="1">
        <v>791944</v>
      </c>
      <c r="AZ31" s="1">
        <v>802287</v>
      </c>
      <c r="BA31" s="1">
        <v>810088</v>
      </c>
      <c r="BB31" s="1">
        <v>814173</v>
      </c>
      <c r="BC31" s="1">
        <v>812811</v>
      </c>
      <c r="BD31" s="1">
        <v>805560</v>
      </c>
      <c r="BE31" s="1">
        <v>795704</v>
      </c>
      <c r="BF31" s="1">
        <v>789377</v>
      </c>
      <c r="BG31" s="1">
        <v>789871</v>
      </c>
      <c r="BH31" s="1">
        <v>799058</v>
      </c>
      <c r="BI31" s="1">
        <v>816914</v>
      </c>
      <c r="BJ31" s="1">
        <v>841486</v>
      </c>
      <c r="BK31" s="1">
        <v>871273</v>
      </c>
      <c r="BL31" s="1">
        <v>903459</v>
      </c>
      <c r="BM31" s="1">
        <v>934547</v>
      </c>
      <c r="BN31" s="1">
        <v>961523</v>
      </c>
      <c r="BO31" s="1">
        <v>984271</v>
      </c>
      <c r="BP31" s="1">
        <v>1004541</v>
      </c>
      <c r="BQ31" s="1">
        <v>1024183</v>
      </c>
      <c r="BR31" s="1">
        <v>1045740</v>
      </c>
      <c r="BS31" s="1">
        <v>1067217</v>
      </c>
      <c r="BT31" s="9"/>
      <c r="BU31" s="9"/>
    </row>
    <row r="32" spans="1:73" s="1" customFormat="1" x14ac:dyDescent="0.3">
      <c r="A32">
        <v>29</v>
      </c>
      <c r="B32" s="1">
        <v>190233</v>
      </c>
      <c r="C32" s="1">
        <v>195919</v>
      </c>
      <c r="D32" s="1">
        <v>201603</v>
      </c>
      <c r="E32" s="1">
        <v>207290</v>
      </c>
      <c r="F32" s="1">
        <v>212953</v>
      </c>
      <c r="G32" s="1">
        <v>218676</v>
      </c>
      <c r="H32" s="1">
        <v>225546</v>
      </c>
      <c r="I32" s="1">
        <v>232477</v>
      </c>
      <c r="J32" s="1">
        <v>239328</v>
      </c>
      <c r="K32" s="1">
        <v>246492</v>
      </c>
      <c r="L32" s="1">
        <v>252578</v>
      </c>
      <c r="M32" s="1">
        <v>257922</v>
      </c>
      <c r="N32" s="1">
        <v>263058</v>
      </c>
      <c r="O32" s="1">
        <v>268393</v>
      </c>
      <c r="P32" s="1">
        <v>274106</v>
      </c>
      <c r="Q32" s="1">
        <v>280521</v>
      </c>
      <c r="R32" s="1">
        <v>287774</v>
      </c>
      <c r="S32" s="1">
        <v>295735</v>
      </c>
      <c r="T32" s="1">
        <v>304480</v>
      </c>
      <c r="U32" s="1">
        <v>313913</v>
      </c>
      <c r="V32" s="1">
        <v>323546</v>
      </c>
      <c r="W32" s="1">
        <v>332669</v>
      </c>
      <c r="X32" s="1">
        <v>342211</v>
      </c>
      <c r="Y32" s="1">
        <v>353096</v>
      </c>
      <c r="Z32" s="1">
        <v>363189</v>
      </c>
      <c r="AA32" s="1">
        <v>371987</v>
      </c>
      <c r="AB32" s="1">
        <v>380606</v>
      </c>
      <c r="AC32" s="1">
        <v>388865</v>
      </c>
      <c r="AD32" s="1">
        <v>396595</v>
      </c>
      <c r="AE32" s="1">
        <v>403668</v>
      </c>
      <c r="AF32" s="1">
        <v>413059</v>
      </c>
      <c r="AG32" s="1">
        <v>427440</v>
      </c>
      <c r="AH32" s="1">
        <v>445402</v>
      </c>
      <c r="AI32" s="1">
        <v>467303</v>
      </c>
      <c r="AJ32" s="1">
        <v>489725</v>
      </c>
      <c r="AK32" s="1">
        <v>509022</v>
      </c>
      <c r="AL32" s="1">
        <v>527379</v>
      </c>
      <c r="AM32" s="1">
        <v>547062</v>
      </c>
      <c r="AN32" s="1">
        <v>568304</v>
      </c>
      <c r="AO32" s="1">
        <v>589873</v>
      </c>
      <c r="AP32" s="1">
        <v>610922</v>
      </c>
      <c r="AQ32" s="1">
        <v>631337</v>
      </c>
      <c r="AR32" s="1">
        <v>651790</v>
      </c>
      <c r="AS32" s="1">
        <v>671940</v>
      </c>
      <c r="AT32" s="1">
        <v>690239</v>
      </c>
      <c r="AU32" s="1">
        <v>706832</v>
      </c>
      <c r="AV32" s="1">
        <v>723651</v>
      </c>
      <c r="AW32" s="1">
        <v>740880</v>
      </c>
      <c r="AX32" s="1">
        <v>756926</v>
      </c>
      <c r="AY32" s="1">
        <v>770890</v>
      </c>
      <c r="AZ32" s="1">
        <v>783279</v>
      </c>
      <c r="BA32" s="1">
        <v>794078</v>
      </c>
      <c r="BB32" s="1">
        <v>802353</v>
      </c>
      <c r="BC32" s="1">
        <v>806204</v>
      </c>
      <c r="BD32" s="1">
        <v>804221</v>
      </c>
      <c r="BE32" s="1">
        <v>796920</v>
      </c>
      <c r="BF32" s="1">
        <v>788297</v>
      </c>
      <c r="BG32" s="1">
        <v>783605</v>
      </c>
      <c r="BH32" s="1">
        <v>786547</v>
      </c>
      <c r="BI32" s="1">
        <v>797637</v>
      </c>
      <c r="BJ32" s="1">
        <v>815037</v>
      </c>
      <c r="BK32" s="1">
        <v>838948</v>
      </c>
      <c r="BL32" s="1">
        <v>868003</v>
      </c>
      <c r="BM32" s="1">
        <v>899377</v>
      </c>
      <c r="BN32" s="1">
        <v>929600</v>
      </c>
      <c r="BO32" s="1">
        <v>955214</v>
      </c>
      <c r="BP32" s="1">
        <v>977001</v>
      </c>
      <c r="BQ32" s="1">
        <v>997023</v>
      </c>
      <c r="BR32" s="1">
        <v>1017020</v>
      </c>
      <c r="BS32" s="1">
        <v>1038600</v>
      </c>
      <c r="BT32" s="9"/>
      <c r="BU32" s="9"/>
    </row>
    <row r="33" spans="1:73" s="1" customFormat="1" x14ac:dyDescent="0.3">
      <c r="A33">
        <v>30</v>
      </c>
      <c r="B33" s="1">
        <v>182944</v>
      </c>
      <c r="C33" s="1">
        <v>188510</v>
      </c>
      <c r="D33" s="1">
        <v>194204</v>
      </c>
      <c r="E33" s="1">
        <v>199931</v>
      </c>
      <c r="F33" s="1">
        <v>205694</v>
      </c>
      <c r="G33" s="1">
        <v>211420</v>
      </c>
      <c r="H33" s="1">
        <v>217146</v>
      </c>
      <c r="I33" s="1">
        <v>223984</v>
      </c>
      <c r="J33" s="1">
        <v>230888</v>
      </c>
      <c r="K33" s="1">
        <v>237704</v>
      </c>
      <c r="L33" s="1">
        <v>244828</v>
      </c>
      <c r="M33" s="1">
        <v>250913</v>
      </c>
      <c r="N33" s="1">
        <v>256266</v>
      </c>
      <c r="O33" s="1">
        <v>261417</v>
      </c>
      <c r="P33" s="1">
        <v>266736</v>
      </c>
      <c r="Q33" s="1">
        <v>272417</v>
      </c>
      <c r="R33" s="1">
        <v>278808</v>
      </c>
      <c r="S33" s="1">
        <v>286010</v>
      </c>
      <c r="T33" s="1">
        <v>293908</v>
      </c>
      <c r="U33" s="1">
        <v>302578</v>
      </c>
      <c r="V33" s="1">
        <v>311936</v>
      </c>
      <c r="W33" s="1">
        <v>321540</v>
      </c>
      <c r="X33" s="1">
        <v>330651</v>
      </c>
      <c r="Y33" s="1">
        <v>340157</v>
      </c>
      <c r="Z33" s="1">
        <v>350957</v>
      </c>
      <c r="AA33" s="1">
        <v>361017</v>
      </c>
      <c r="AB33" s="1">
        <v>369843</v>
      </c>
      <c r="AC33" s="1">
        <v>378397</v>
      </c>
      <c r="AD33" s="1">
        <v>386528</v>
      </c>
      <c r="AE33" s="1">
        <v>394171</v>
      </c>
      <c r="AF33" s="1">
        <v>401168</v>
      </c>
      <c r="AG33" s="1">
        <v>410460</v>
      </c>
      <c r="AH33" s="1">
        <v>424757</v>
      </c>
      <c r="AI33" s="1">
        <v>442681</v>
      </c>
      <c r="AJ33" s="1">
        <v>464535</v>
      </c>
      <c r="AK33" s="1">
        <v>486761</v>
      </c>
      <c r="AL33" s="1">
        <v>505847</v>
      </c>
      <c r="AM33" s="1">
        <v>524042</v>
      </c>
      <c r="AN33" s="1">
        <v>543589</v>
      </c>
      <c r="AO33" s="1">
        <v>564747</v>
      </c>
      <c r="AP33" s="1">
        <v>586294</v>
      </c>
      <c r="AQ33" s="1">
        <v>607337</v>
      </c>
      <c r="AR33" s="1">
        <v>627728</v>
      </c>
      <c r="AS33" s="1">
        <v>648153</v>
      </c>
      <c r="AT33" s="1">
        <v>668234</v>
      </c>
      <c r="AU33" s="1">
        <v>686459</v>
      </c>
      <c r="AV33" s="1">
        <v>702880</v>
      </c>
      <c r="AW33" s="1">
        <v>719259</v>
      </c>
      <c r="AX33" s="1">
        <v>735514</v>
      </c>
      <c r="AY33" s="1">
        <v>750082</v>
      </c>
      <c r="AZ33" s="1">
        <v>763242</v>
      </c>
      <c r="BA33" s="1">
        <v>775976</v>
      </c>
      <c r="BB33" s="1">
        <v>787157</v>
      </c>
      <c r="BC33" s="1">
        <v>795193</v>
      </c>
      <c r="BD33" s="1">
        <v>798440</v>
      </c>
      <c r="BE33" s="1">
        <v>796378</v>
      </c>
      <c r="BF33" s="1">
        <v>790166</v>
      </c>
      <c r="BG33" s="1">
        <v>783026</v>
      </c>
      <c r="BH33" s="1">
        <v>780653</v>
      </c>
      <c r="BI33" s="1">
        <v>785395</v>
      </c>
      <c r="BJ33" s="1">
        <v>795993</v>
      </c>
      <c r="BK33" s="1">
        <v>812715</v>
      </c>
      <c r="BL33" s="1">
        <v>835939</v>
      </c>
      <c r="BM33" s="1">
        <v>864219</v>
      </c>
      <c r="BN33" s="1">
        <v>894742</v>
      </c>
      <c r="BO33" s="1">
        <v>923642</v>
      </c>
      <c r="BP33" s="1">
        <v>948302</v>
      </c>
      <c r="BQ33" s="1">
        <v>969818</v>
      </c>
      <c r="BR33" s="1">
        <v>990149</v>
      </c>
      <c r="BS33" s="1">
        <v>1010174</v>
      </c>
      <c r="BT33" s="9"/>
      <c r="BU33" s="9"/>
    </row>
    <row r="34" spans="1:73" s="1" customFormat="1" x14ac:dyDescent="0.3">
      <c r="A34">
        <v>31</v>
      </c>
      <c r="B34" s="1">
        <v>176019</v>
      </c>
      <c r="C34" s="1">
        <v>181256</v>
      </c>
      <c r="D34" s="1">
        <v>186832</v>
      </c>
      <c r="E34" s="1">
        <v>192570</v>
      </c>
      <c r="F34" s="1">
        <v>198371</v>
      </c>
      <c r="G34" s="1">
        <v>204195</v>
      </c>
      <c r="H34" s="1">
        <v>209926</v>
      </c>
      <c r="I34" s="1">
        <v>215628</v>
      </c>
      <c r="J34" s="1">
        <v>222437</v>
      </c>
      <c r="K34" s="1">
        <v>229303</v>
      </c>
      <c r="L34" s="1">
        <v>236080</v>
      </c>
      <c r="M34" s="1">
        <v>243196</v>
      </c>
      <c r="N34" s="1">
        <v>249286</v>
      </c>
      <c r="O34" s="1">
        <v>254652</v>
      </c>
      <c r="P34" s="1">
        <v>259788</v>
      </c>
      <c r="Q34" s="1">
        <v>265077</v>
      </c>
      <c r="R34" s="1">
        <v>270741</v>
      </c>
      <c r="S34" s="1">
        <v>277089</v>
      </c>
      <c r="T34" s="1">
        <v>284237</v>
      </c>
      <c r="U34" s="1">
        <v>292071</v>
      </c>
      <c r="V34" s="1">
        <v>300674</v>
      </c>
      <c r="W34" s="1">
        <v>310009</v>
      </c>
      <c r="X34" s="1">
        <v>319604</v>
      </c>
      <c r="Y34" s="1">
        <v>328680</v>
      </c>
      <c r="Z34" s="1">
        <v>338104</v>
      </c>
      <c r="AA34" s="1">
        <v>348867</v>
      </c>
      <c r="AB34" s="1">
        <v>358957</v>
      </c>
      <c r="AC34" s="1">
        <v>367715</v>
      </c>
      <c r="AD34" s="1">
        <v>376148</v>
      </c>
      <c r="AE34" s="1">
        <v>384196</v>
      </c>
      <c r="AF34" s="1">
        <v>391749</v>
      </c>
      <c r="AG34" s="1">
        <v>398675</v>
      </c>
      <c r="AH34" s="1">
        <v>407919</v>
      </c>
      <c r="AI34" s="1">
        <v>422206</v>
      </c>
      <c r="AJ34" s="1">
        <v>440110</v>
      </c>
      <c r="AK34" s="1">
        <v>461787</v>
      </c>
      <c r="AL34" s="1">
        <v>483801</v>
      </c>
      <c r="AM34" s="1">
        <v>502737</v>
      </c>
      <c r="AN34" s="1">
        <v>520825</v>
      </c>
      <c r="AO34" s="1">
        <v>540308</v>
      </c>
      <c r="AP34" s="1">
        <v>561445</v>
      </c>
      <c r="AQ34" s="1">
        <v>582986</v>
      </c>
      <c r="AR34" s="1">
        <v>604013</v>
      </c>
      <c r="AS34" s="1">
        <v>624382</v>
      </c>
      <c r="AT34" s="1">
        <v>644764</v>
      </c>
      <c r="AU34" s="1">
        <v>664800</v>
      </c>
      <c r="AV34" s="1">
        <v>682894</v>
      </c>
      <c r="AW34" s="1">
        <v>698948</v>
      </c>
      <c r="AX34" s="1">
        <v>714476</v>
      </c>
      <c r="AY34" s="1">
        <v>729433</v>
      </c>
      <c r="AZ34" s="1">
        <v>743272</v>
      </c>
      <c r="BA34" s="1">
        <v>756700</v>
      </c>
      <c r="BB34" s="1">
        <v>769763</v>
      </c>
      <c r="BC34" s="1">
        <v>780710</v>
      </c>
      <c r="BD34" s="1">
        <v>788173</v>
      </c>
      <c r="BE34" s="1">
        <v>791327</v>
      </c>
      <c r="BF34" s="1">
        <v>790208</v>
      </c>
      <c r="BG34" s="1">
        <v>785312</v>
      </c>
      <c r="BH34" s="1">
        <v>780354</v>
      </c>
      <c r="BI34" s="1">
        <v>779682</v>
      </c>
      <c r="BJ34" s="1">
        <v>783909</v>
      </c>
      <c r="BK34" s="1">
        <v>793833</v>
      </c>
      <c r="BL34" s="1">
        <v>809916</v>
      </c>
      <c r="BM34" s="1">
        <v>832416</v>
      </c>
      <c r="BN34" s="1">
        <v>859885</v>
      </c>
      <c r="BO34" s="1">
        <v>889162</v>
      </c>
      <c r="BP34" s="1">
        <v>917123</v>
      </c>
      <c r="BQ34" s="1">
        <v>941484</v>
      </c>
      <c r="BR34" s="1">
        <v>963262</v>
      </c>
      <c r="BS34" s="1">
        <v>983605</v>
      </c>
      <c r="BT34" s="9"/>
      <c r="BU34" s="9"/>
    </row>
    <row r="35" spans="1:73" s="1" customFormat="1" x14ac:dyDescent="0.3">
      <c r="A35">
        <v>32</v>
      </c>
      <c r="B35" s="1">
        <v>169651</v>
      </c>
      <c r="C35" s="1">
        <v>174363</v>
      </c>
      <c r="D35" s="1">
        <v>179612</v>
      </c>
      <c r="E35" s="1">
        <v>185232</v>
      </c>
      <c r="F35" s="1">
        <v>191041</v>
      </c>
      <c r="G35" s="1">
        <v>196901</v>
      </c>
      <c r="H35" s="1">
        <v>202731</v>
      </c>
      <c r="I35" s="1">
        <v>208437</v>
      </c>
      <c r="J35" s="1">
        <v>214117</v>
      </c>
      <c r="K35" s="1">
        <v>220888</v>
      </c>
      <c r="L35" s="1">
        <v>227713</v>
      </c>
      <c r="M35" s="1">
        <v>234484</v>
      </c>
      <c r="N35" s="1">
        <v>241597</v>
      </c>
      <c r="O35" s="1">
        <v>247694</v>
      </c>
      <c r="P35" s="1">
        <v>253042</v>
      </c>
      <c r="Q35" s="1">
        <v>258149</v>
      </c>
      <c r="R35" s="1">
        <v>263425</v>
      </c>
      <c r="S35" s="1">
        <v>269051</v>
      </c>
      <c r="T35" s="1">
        <v>275353</v>
      </c>
      <c r="U35" s="1">
        <v>282445</v>
      </c>
      <c r="V35" s="1">
        <v>290221</v>
      </c>
      <c r="W35" s="1">
        <v>298807</v>
      </c>
      <c r="X35" s="1">
        <v>308136</v>
      </c>
      <c r="Y35" s="1">
        <v>317692</v>
      </c>
      <c r="Z35" s="1">
        <v>326691</v>
      </c>
      <c r="AA35" s="1">
        <v>336084</v>
      </c>
      <c r="AB35" s="1">
        <v>346872</v>
      </c>
      <c r="AC35" s="1">
        <v>356884</v>
      </c>
      <c r="AD35" s="1">
        <v>365530</v>
      </c>
      <c r="AE35" s="1">
        <v>373874</v>
      </c>
      <c r="AF35" s="1">
        <v>381836</v>
      </c>
      <c r="AG35" s="1">
        <v>389324</v>
      </c>
      <c r="AH35" s="1">
        <v>396218</v>
      </c>
      <c r="AI35" s="1">
        <v>405487</v>
      </c>
      <c r="AJ35" s="1">
        <v>419777</v>
      </c>
      <c r="AK35" s="1">
        <v>437537</v>
      </c>
      <c r="AL35" s="1">
        <v>459023</v>
      </c>
      <c r="AM35" s="1">
        <v>480894</v>
      </c>
      <c r="AN35" s="1">
        <v>499726</v>
      </c>
      <c r="AO35" s="1">
        <v>517758</v>
      </c>
      <c r="AP35" s="1">
        <v>537227</v>
      </c>
      <c r="AQ35" s="1">
        <v>558363</v>
      </c>
      <c r="AR35" s="1">
        <v>579887</v>
      </c>
      <c r="AS35" s="1">
        <v>600896</v>
      </c>
      <c r="AT35" s="1">
        <v>621245</v>
      </c>
      <c r="AU35" s="1">
        <v>641598</v>
      </c>
      <c r="AV35" s="1">
        <v>661538</v>
      </c>
      <c r="AW35" s="1">
        <v>679312</v>
      </c>
      <c r="AX35" s="1">
        <v>694623</v>
      </c>
      <c r="AY35" s="1">
        <v>709004</v>
      </c>
      <c r="AZ35" s="1">
        <v>723309</v>
      </c>
      <c r="BA35" s="1">
        <v>737367</v>
      </c>
      <c r="BB35" s="1">
        <v>751089</v>
      </c>
      <c r="BC35" s="1">
        <v>763930</v>
      </c>
      <c r="BD35" s="1">
        <v>774356</v>
      </c>
      <c r="BE35" s="1">
        <v>781714</v>
      </c>
      <c r="BF35" s="1">
        <v>785680</v>
      </c>
      <c r="BG35" s="1">
        <v>785712</v>
      </c>
      <c r="BH35" s="1">
        <v>782860</v>
      </c>
      <c r="BI35" s="1">
        <v>779508</v>
      </c>
      <c r="BJ35" s="1">
        <v>778302</v>
      </c>
      <c r="BK35" s="1">
        <v>781861</v>
      </c>
      <c r="BL35" s="1">
        <v>791192</v>
      </c>
      <c r="BM35" s="1">
        <v>806607</v>
      </c>
      <c r="BN35" s="1">
        <v>828351</v>
      </c>
      <c r="BO35" s="1">
        <v>854672</v>
      </c>
      <c r="BP35" s="1">
        <v>883057</v>
      </c>
      <c r="BQ35" s="1">
        <v>910705</v>
      </c>
      <c r="BR35" s="1">
        <v>935275</v>
      </c>
      <c r="BS35" s="1">
        <v>957042</v>
      </c>
      <c r="BT35" s="9"/>
      <c r="BU35" s="9"/>
    </row>
    <row r="36" spans="1:73" s="1" customFormat="1" x14ac:dyDescent="0.3">
      <c r="A36">
        <v>33</v>
      </c>
      <c r="B36" s="1">
        <v>163967</v>
      </c>
      <c r="C36" s="1">
        <v>168021</v>
      </c>
      <c r="D36" s="1">
        <v>172750</v>
      </c>
      <c r="E36" s="1">
        <v>178044</v>
      </c>
      <c r="F36" s="1">
        <v>183733</v>
      </c>
      <c r="G36" s="1">
        <v>189599</v>
      </c>
      <c r="H36" s="1">
        <v>195465</v>
      </c>
      <c r="I36" s="1">
        <v>201268</v>
      </c>
      <c r="J36" s="1">
        <v>206950</v>
      </c>
      <c r="K36" s="1">
        <v>212598</v>
      </c>
      <c r="L36" s="1">
        <v>219327</v>
      </c>
      <c r="M36" s="1">
        <v>226144</v>
      </c>
      <c r="N36" s="1">
        <v>232915</v>
      </c>
      <c r="O36" s="1">
        <v>240026</v>
      </c>
      <c r="P36" s="1">
        <v>246099</v>
      </c>
      <c r="Q36" s="1">
        <v>251417</v>
      </c>
      <c r="R36" s="1">
        <v>256511</v>
      </c>
      <c r="S36" s="1">
        <v>261753</v>
      </c>
      <c r="T36" s="1">
        <v>267339</v>
      </c>
      <c r="U36" s="1">
        <v>273593</v>
      </c>
      <c r="V36" s="1">
        <v>280633</v>
      </c>
      <c r="W36" s="1">
        <v>288394</v>
      </c>
      <c r="X36" s="1">
        <v>296986</v>
      </c>
      <c r="Y36" s="1">
        <v>306277</v>
      </c>
      <c r="Z36" s="1">
        <v>315751</v>
      </c>
      <c r="AA36" s="1">
        <v>324719</v>
      </c>
      <c r="AB36" s="1">
        <v>334142</v>
      </c>
      <c r="AC36" s="1">
        <v>344851</v>
      </c>
      <c r="AD36" s="1">
        <v>354746</v>
      </c>
      <c r="AE36" s="1">
        <v>363304</v>
      </c>
      <c r="AF36" s="1">
        <v>371566</v>
      </c>
      <c r="AG36" s="1">
        <v>379459</v>
      </c>
      <c r="AH36" s="1">
        <v>386918</v>
      </c>
      <c r="AI36" s="1">
        <v>393851</v>
      </c>
      <c r="AJ36" s="1">
        <v>403156</v>
      </c>
      <c r="AK36" s="1">
        <v>417333</v>
      </c>
      <c r="AL36" s="1">
        <v>434941</v>
      </c>
      <c r="AM36" s="1">
        <v>456297</v>
      </c>
      <c r="AN36" s="1">
        <v>478052</v>
      </c>
      <c r="AO36" s="1">
        <v>496831</v>
      </c>
      <c r="AP36" s="1">
        <v>514854</v>
      </c>
      <c r="AQ36" s="1">
        <v>534328</v>
      </c>
      <c r="AR36" s="1">
        <v>555449</v>
      </c>
      <c r="AS36" s="1">
        <v>576952</v>
      </c>
      <c r="AT36" s="1">
        <v>597949</v>
      </c>
      <c r="AU36" s="1">
        <v>618288</v>
      </c>
      <c r="AV36" s="1">
        <v>638573</v>
      </c>
      <c r="AW36" s="1">
        <v>658229</v>
      </c>
      <c r="AX36" s="1">
        <v>675335</v>
      </c>
      <c r="AY36" s="1">
        <v>689639</v>
      </c>
      <c r="AZ36" s="1">
        <v>703452</v>
      </c>
      <c r="BA36" s="1">
        <v>717932</v>
      </c>
      <c r="BB36" s="1">
        <v>732256</v>
      </c>
      <c r="BC36" s="1">
        <v>745787</v>
      </c>
      <c r="BD36" s="1">
        <v>758154</v>
      </c>
      <c r="BE36" s="1">
        <v>768477</v>
      </c>
      <c r="BF36" s="1">
        <v>776543</v>
      </c>
      <c r="BG36" s="1">
        <v>781508</v>
      </c>
      <c r="BH36" s="1">
        <v>783438</v>
      </c>
      <c r="BI36" s="1">
        <v>782086</v>
      </c>
      <c r="BJ36" s="1">
        <v>778187</v>
      </c>
      <c r="BK36" s="1">
        <v>776327</v>
      </c>
      <c r="BL36" s="1">
        <v>779337</v>
      </c>
      <c r="BM36" s="1">
        <v>788046</v>
      </c>
      <c r="BN36" s="1">
        <v>802769</v>
      </c>
      <c r="BO36" s="1">
        <v>823475</v>
      </c>
      <c r="BP36" s="1">
        <v>848977</v>
      </c>
      <c r="BQ36" s="1">
        <v>877050</v>
      </c>
      <c r="BR36" s="1">
        <v>904851</v>
      </c>
      <c r="BS36" s="1">
        <v>929391</v>
      </c>
      <c r="BT36" s="9"/>
      <c r="BU36" s="9"/>
    </row>
    <row r="37" spans="1:73" s="1" customFormat="1" x14ac:dyDescent="0.3">
      <c r="A37">
        <v>34</v>
      </c>
      <c r="B37" s="1">
        <v>159023</v>
      </c>
      <c r="C37" s="1">
        <v>162357</v>
      </c>
      <c r="D37" s="1">
        <v>166433</v>
      </c>
      <c r="E37" s="1">
        <v>171209</v>
      </c>
      <c r="F37" s="1">
        <v>176573</v>
      </c>
      <c r="G37" s="1">
        <v>182317</v>
      </c>
      <c r="H37" s="1">
        <v>188189</v>
      </c>
      <c r="I37" s="1">
        <v>194026</v>
      </c>
      <c r="J37" s="1">
        <v>199801</v>
      </c>
      <c r="K37" s="1">
        <v>205450</v>
      </c>
      <c r="L37" s="1">
        <v>211063</v>
      </c>
      <c r="M37" s="1">
        <v>217785</v>
      </c>
      <c r="N37" s="1">
        <v>224601</v>
      </c>
      <c r="O37" s="1">
        <v>231369</v>
      </c>
      <c r="P37" s="1">
        <v>238448</v>
      </c>
      <c r="Q37" s="1">
        <v>244484</v>
      </c>
      <c r="R37" s="1">
        <v>249788</v>
      </c>
      <c r="S37" s="1">
        <v>254850</v>
      </c>
      <c r="T37" s="1">
        <v>260055</v>
      </c>
      <c r="U37" s="1">
        <v>265598</v>
      </c>
      <c r="V37" s="1">
        <v>271803</v>
      </c>
      <c r="W37" s="1">
        <v>278837</v>
      </c>
      <c r="X37" s="1">
        <v>286612</v>
      </c>
      <c r="Y37" s="1">
        <v>295164</v>
      </c>
      <c r="Z37" s="1">
        <v>304370</v>
      </c>
      <c r="AA37" s="1">
        <v>313808</v>
      </c>
      <c r="AB37" s="1">
        <v>322809</v>
      </c>
      <c r="AC37" s="1">
        <v>332166</v>
      </c>
      <c r="AD37" s="1">
        <v>342752</v>
      </c>
      <c r="AE37" s="1">
        <v>352559</v>
      </c>
      <c r="AF37" s="1">
        <v>361032</v>
      </c>
      <c r="AG37" s="1">
        <v>369234</v>
      </c>
      <c r="AH37" s="1">
        <v>377094</v>
      </c>
      <c r="AI37" s="1">
        <v>384586</v>
      </c>
      <c r="AJ37" s="1">
        <v>391573</v>
      </c>
      <c r="AK37" s="1">
        <v>400799</v>
      </c>
      <c r="AL37" s="1">
        <v>414854</v>
      </c>
      <c r="AM37" s="1">
        <v>432376</v>
      </c>
      <c r="AN37" s="1">
        <v>453625</v>
      </c>
      <c r="AO37" s="1">
        <v>475308</v>
      </c>
      <c r="AP37" s="1">
        <v>494063</v>
      </c>
      <c r="AQ37" s="1">
        <v>512094</v>
      </c>
      <c r="AR37" s="1">
        <v>531565</v>
      </c>
      <c r="AS37" s="1">
        <v>552665</v>
      </c>
      <c r="AT37" s="1">
        <v>574165</v>
      </c>
      <c r="AU37" s="1">
        <v>595154</v>
      </c>
      <c r="AV37" s="1">
        <v>615442</v>
      </c>
      <c r="AW37" s="1">
        <v>635483</v>
      </c>
      <c r="AX37" s="1">
        <v>654531</v>
      </c>
      <c r="AY37" s="1">
        <v>670738</v>
      </c>
      <c r="AZ37" s="1">
        <v>684538</v>
      </c>
      <c r="BA37" s="1">
        <v>698509</v>
      </c>
      <c r="BB37" s="1">
        <v>713242</v>
      </c>
      <c r="BC37" s="1">
        <v>727396</v>
      </c>
      <c r="BD37" s="1">
        <v>740505</v>
      </c>
      <c r="BE37" s="1">
        <v>752786</v>
      </c>
      <c r="BF37" s="1">
        <v>763725</v>
      </c>
      <c r="BG37" s="1">
        <v>772665</v>
      </c>
      <c r="BH37" s="1">
        <v>779378</v>
      </c>
      <c r="BI37" s="1">
        <v>782695</v>
      </c>
      <c r="BJ37" s="1">
        <v>780782</v>
      </c>
      <c r="BK37" s="1">
        <v>776246</v>
      </c>
      <c r="BL37" s="1">
        <v>773872</v>
      </c>
      <c r="BM37" s="1">
        <v>776305</v>
      </c>
      <c r="BN37" s="1">
        <v>784385</v>
      </c>
      <c r="BO37" s="1">
        <v>798174</v>
      </c>
      <c r="BP37" s="1">
        <v>818152</v>
      </c>
      <c r="BQ37" s="1">
        <v>843374</v>
      </c>
      <c r="BR37" s="1">
        <v>871573</v>
      </c>
      <c r="BS37" s="1">
        <v>899315</v>
      </c>
      <c r="BT37" s="9"/>
      <c r="BU37" s="9"/>
    </row>
    <row r="38" spans="1:73" s="1" customFormat="1" x14ac:dyDescent="0.3">
      <c r="A38">
        <v>35</v>
      </c>
      <c r="B38" s="1">
        <v>154840</v>
      </c>
      <c r="C38" s="1">
        <v>157426</v>
      </c>
      <c r="D38" s="1">
        <v>160788</v>
      </c>
      <c r="E38" s="1">
        <v>164915</v>
      </c>
      <c r="F38" s="1">
        <v>169761</v>
      </c>
      <c r="G38" s="1">
        <v>175180</v>
      </c>
      <c r="H38" s="1">
        <v>180931</v>
      </c>
      <c r="I38" s="1">
        <v>186772</v>
      </c>
      <c r="J38" s="1">
        <v>192580</v>
      </c>
      <c r="K38" s="1">
        <v>198320</v>
      </c>
      <c r="L38" s="1">
        <v>203931</v>
      </c>
      <c r="M38" s="1">
        <v>209544</v>
      </c>
      <c r="N38" s="1">
        <v>216265</v>
      </c>
      <c r="O38" s="1">
        <v>223075</v>
      </c>
      <c r="P38" s="1">
        <v>229812</v>
      </c>
      <c r="Q38" s="1">
        <v>236847</v>
      </c>
      <c r="R38" s="1">
        <v>242862</v>
      </c>
      <c r="S38" s="1">
        <v>248130</v>
      </c>
      <c r="T38" s="1">
        <v>253157</v>
      </c>
      <c r="U38" s="1">
        <v>258324</v>
      </c>
      <c r="V38" s="1">
        <v>263825</v>
      </c>
      <c r="W38" s="1">
        <v>270028</v>
      </c>
      <c r="X38" s="1">
        <v>277079</v>
      </c>
      <c r="Y38" s="1">
        <v>284819</v>
      </c>
      <c r="Z38" s="1">
        <v>293288</v>
      </c>
      <c r="AA38" s="1">
        <v>302462</v>
      </c>
      <c r="AB38" s="1">
        <v>311926</v>
      </c>
      <c r="AC38" s="1">
        <v>320860</v>
      </c>
      <c r="AD38" s="1">
        <v>330106</v>
      </c>
      <c r="AE38" s="1">
        <v>340606</v>
      </c>
      <c r="AF38" s="1">
        <v>350319</v>
      </c>
      <c r="AG38" s="1">
        <v>358730</v>
      </c>
      <c r="AH38" s="1">
        <v>366899</v>
      </c>
      <c r="AI38" s="1">
        <v>374795</v>
      </c>
      <c r="AJ38" s="1">
        <v>382339</v>
      </c>
      <c r="AK38" s="1">
        <v>389268</v>
      </c>
      <c r="AL38" s="1">
        <v>398411</v>
      </c>
      <c r="AM38" s="1">
        <v>412409</v>
      </c>
      <c r="AN38" s="1">
        <v>429848</v>
      </c>
      <c r="AO38" s="1">
        <v>451021</v>
      </c>
      <c r="AP38" s="1">
        <v>472660</v>
      </c>
      <c r="AQ38" s="1">
        <v>491420</v>
      </c>
      <c r="AR38" s="1">
        <v>509449</v>
      </c>
      <c r="AS38" s="1">
        <v>528908</v>
      </c>
      <c r="AT38" s="1">
        <v>550004</v>
      </c>
      <c r="AU38" s="1">
        <v>571493</v>
      </c>
      <c r="AV38" s="1">
        <v>592446</v>
      </c>
      <c r="AW38" s="1">
        <v>612521</v>
      </c>
      <c r="AX38" s="1">
        <v>632013</v>
      </c>
      <c r="AY38" s="1">
        <v>650257</v>
      </c>
      <c r="AZ38" s="1">
        <v>666006</v>
      </c>
      <c r="BA38" s="1">
        <v>679952</v>
      </c>
      <c r="BB38" s="1">
        <v>694166</v>
      </c>
      <c r="BC38" s="1">
        <v>708757</v>
      </c>
      <c r="BD38" s="1">
        <v>722534</v>
      </c>
      <c r="BE38" s="1">
        <v>735571</v>
      </c>
      <c r="BF38" s="1">
        <v>748396</v>
      </c>
      <c r="BG38" s="1">
        <v>760100</v>
      </c>
      <c r="BH38" s="1">
        <v>770644</v>
      </c>
      <c r="BI38" s="1">
        <v>778640</v>
      </c>
      <c r="BJ38" s="1">
        <v>781389</v>
      </c>
      <c r="BK38" s="1">
        <v>778852</v>
      </c>
      <c r="BL38" s="1">
        <v>773827</v>
      </c>
      <c r="BM38" s="1">
        <v>770921</v>
      </c>
      <c r="BN38" s="1">
        <v>772773</v>
      </c>
      <c r="BO38" s="1">
        <v>780017</v>
      </c>
      <c r="BP38" s="1">
        <v>793170</v>
      </c>
      <c r="BQ38" s="1">
        <v>812907</v>
      </c>
      <c r="BR38" s="1">
        <v>838249</v>
      </c>
      <c r="BS38" s="1">
        <v>866386</v>
      </c>
      <c r="BT38" s="9"/>
      <c r="BU38" s="9"/>
    </row>
    <row r="39" spans="1:73" s="1" customFormat="1" x14ac:dyDescent="0.3">
      <c r="A39">
        <v>36</v>
      </c>
      <c r="B39" s="1">
        <v>151350</v>
      </c>
      <c r="C39" s="1">
        <v>153247</v>
      </c>
      <c r="D39" s="1">
        <v>155868</v>
      </c>
      <c r="E39" s="1">
        <v>159286</v>
      </c>
      <c r="F39" s="1">
        <v>163485</v>
      </c>
      <c r="G39" s="1">
        <v>168389</v>
      </c>
      <c r="H39" s="1">
        <v>173816</v>
      </c>
      <c r="I39" s="1">
        <v>179535</v>
      </c>
      <c r="J39" s="1">
        <v>185345</v>
      </c>
      <c r="K39" s="1">
        <v>191116</v>
      </c>
      <c r="L39" s="1">
        <v>196816</v>
      </c>
      <c r="M39" s="1">
        <v>202428</v>
      </c>
      <c r="N39" s="1">
        <v>208047</v>
      </c>
      <c r="O39" s="1">
        <v>214760</v>
      </c>
      <c r="P39" s="1">
        <v>221536</v>
      </c>
      <c r="Q39" s="1">
        <v>228229</v>
      </c>
      <c r="R39" s="1">
        <v>235234</v>
      </c>
      <c r="S39" s="1">
        <v>241208</v>
      </c>
      <c r="T39" s="1">
        <v>246440</v>
      </c>
      <c r="U39" s="1">
        <v>251430</v>
      </c>
      <c r="V39" s="1">
        <v>256557</v>
      </c>
      <c r="W39" s="1">
        <v>262060</v>
      </c>
      <c r="X39" s="1">
        <v>268286</v>
      </c>
      <c r="Y39" s="1">
        <v>275301</v>
      </c>
      <c r="Z39" s="1">
        <v>282963</v>
      </c>
      <c r="AA39" s="1">
        <v>291402</v>
      </c>
      <c r="AB39" s="1">
        <v>300601</v>
      </c>
      <c r="AC39" s="1">
        <v>309994</v>
      </c>
      <c r="AD39" s="1">
        <v>318823</v>
      </c>
      <c r="AE39" s="1">
        <v>327994</v>
      </c>
      <c r="AF39" s="1">
        <v>338398</v>
      </c>
      <c r="AG39" s="1">
        <v>348046</v>
      </c>
      <c r="AH39" s="1">
        <v>356431</v>
      </c>
      <c r="AI39" s="1">
        <v>364626</v>
      </c>
      <c r="AJ39" s="1">
        <v>372576</v>
      </c>
      <c r="AK39" s="1">
        <v>380062</v>
      </c>
      <c r="AL39" s="1">
        <v>386930</v>
      </c>
      <c r="AM39" s="1">
        <v>396052</v>
      </c>
      <c r="AN39" s="1">
        <v>409990</v>
      </c>
      <c r="AO39" s="1">
        <v>427372</v>
      </c>
      <c r="AP39" s="1">
        <v>448501</v>
      </c>
      <c r="AQ39" s="1">
        <v>470120</v>
      </c>
      <c r="AR39" s="1">
        <v>488869</v>
      </c>
      <c r="AS39" s="1">
        <v>506890</v>
      </c>
      <c r="AT39" s="1">
        <v>526348</v>
      </c>
      <c r="AU39" s="1">
        <v>547441</v>
      </c>
      <c r="AV39" s="1">
        <v>568901</v>
      </c>
      <c r="AW39" s="1">
        <v>589655</v>
      </c>
      <c r="AX39" s="1">
        <v>609234</v>
      </c>
      <c r="AY39" s="1">
        <v>628009</v>
      </c>
      <c r="AZ39" s="1">
        <v>645838</v>
      </c>
      <c r="BA39" s="1">
        <v>661719</v>
      </c>
      <c r="BB39" s="1">
        <v>675895</v>
      </c>
      <c r="BC39" s="1">
        <v>689988</v>
      </c>
      <c r="BD39" s="1">
        <v>704237</v>
      </c>
      <c r="BE39" s="1">
        <v>717967</v>
      </c>
      <c r="BF39" s="1">
        <v>731494</v>
      </c>
      <c r="BG39" s="1">
        <v>744985</v>
      </c>
      <c r="BH39" s="1">
        <v>758164</v>
      </c>
      <c r="BI39" s="1">
        <v>769878</v>
      </c>
      <c r="BJ39" s="1">
        <v>777312</v>
      </c>
      <c r="BK39" s="1">
        <v>779450</v>
      </c>
      <c r="BL39" s="1">
        <v>776442</v>
      </c>
      <c r="BM39" s="1">
        <v>770916</v>
      </c>
      <c r="BN39" s="1">
        <v>767469</v>
      </c>
      <c r="BO39" s="1">
        <v>768567</v>
      </c>
      <c r="BP39" s="1">
        <v>775259</v>
      </c>
      <c r="BQ39" s="1">
        <v>788225</v>
      </c>
      <c r="BR39" s="1">
        <v>808096</v>
      </c>
      <c r="BS39" s="1">
        <v>833396</v>
      </c>
      <c r="BT39" s="9"/>
      <c r="BU39" s="9"/>
    </row>
    <row r="40" spans="1:73" s="1" customFormat="1" x14ac:dyDescent="0.3">
      <c r="A40">
        <v>37</v>
      </c>
      <c r="B40" s="1">
        <v>148336</v>
      </c>
      <c r="C40" s="1">
        <v>149755</v>
      </c>
      <c r="D40" s="1">
        <v>151693</v>
      </c>
      <c r="E40" s="1">
        <v>154375</v>
      </c>
      <c r="F40" s="1">
        <v>157868</v>
      </c>
      <c r="G40" s="1">
        <v>162129</v>
      </c>
      <c r="H40" s="1">
        <v>167045</v>
      </c>
      <c r="I40" s="1">
        <v>172441</v>
      </c>
      <c r="J40" s="1">
        <v>178127</v>
      </c>
      <c r="K40" s="1">
        <v>183898</v>
      </c>
      <c r="L40" s="1">
        <v>189628</v>
      </c>
      <c r="M40" s="1">
        <v>195327</v>
      </c>
      <c r="N40" s="1">
        <v>200945</v>
      </c>
      <c r="O40" s="1">
        <v>206560</v>
      </c>
      <c r="P40" s="1">
        <v>213238</v>
      </c>
      <c r="Q40" s="1">
        <v>219969</v>
      </c>
      <c r="R40" s="1">
        <v>226632</v>
      </c>
      <c r="S40" s="1">
        <v>233587</v>
      </c>
      <c r="T40" s="1">
        <v>239519</v>
      </c>
      <c r="U40" s="1">
        <v>244713</v>
      </c>
      <c r="V40" s="1">
        <v>249661</v>
      </c>
      <c r="W40" s="1">
        <v>254791</v>
      </c>
      <c r="X40" s="1">
        <v>260322</v>
      </c>
      <c r="Y40" s="1">
        <v>266520</v>
      </c>
      <c r="Z40" s="1">
        <v>273459</v>
      </c>
      <c r="AA40" s="1">
        <v>281096</v>
      </c>
      <c r="AB40" s="1">
        <v>289558</v>
      </c>
      <c r="AC40" s="1">
        <v>298686</v>
      </c>
      <c r="AD40" s="1">
        <v>307977</v>
      </c>
      <c r="AE40" s="1">
        <v>316741</v>
      </c>
      <c r="AF40" s="1">
        <v>325822</v>
      </c>
      <c r="AG40" s="1">
        <v>336153</v>
      </c>
      <c r="AH40" s="1">
        <v>345770</v>
      </c>
      <c r="AI40" s="1">
        <v>354180</v>
      </c>
      <c r="AJ40" s="1">
        <v>362428</v>
      </c>
      <c r="AK40" s="1">
        <v>370320</v>
      </c>
      <c r="AL40" s="1">
        <v>377750</v>
      </c>
      <c r="AM40" s="1">
        <v>384619</v>
      </c>
      <c r="AN40" s="1">
        <v>393714</v>
      </c>
      <c r="AO40" s="1">
        <v>407611</v>
      </c>
      <c r="AP40" s="1">
        <v>424959</v>
      </c>
      <c r="AQ40" s="1">
        <v>446061</v>
      </c>
      <c r="AR40" s="1">
        <v>467654</v>
      </c>
      <c r="AS40" s="1">
        <v>486384</v>
      </c>
      <c r="AT40" s="1">
        <v>504407</v>
      </c>
      <c r="AU40" s="1">
        <v>523868</v>
      </c>
      <c r="AV40" s="1">
        <v>544936</v>
      </c>
      <c r="AW40" s="1">
        <v>566214</v>
      </c>
      <c r="AX40" s="1">
        <v>586515</v>
      </c>
      <c r="AY40" s="1">
        <v>605457</v>
      </c>
      <c r="AZ40" s="1">
        <v>623866</v>
      </c>
      <c r="BA40" s="1">
        <v>641805</v>
      </c>
      <c r="BB40" s="1">
        <v>657892</v>
      </c>
      <c r="BC40" s="1">
        <v>671965</v>
      </c>
      <c r="BD40" s="1">
        <v>685769</v>
      </c>
      <c r="BE40" s="1">
        <v>699980</v>
      </c>
      <c r="BF40" s="1">
        <v>714146</v>
      </c>
      <c r="BG40" s="1">
        <v>728264</v>
      </c>
      <c r="BH40" s="1">
        <v>743106</v>
      </c>
      <c r="BI40" s="1">
        <v>757352</v>
      </c>
      <c r="BJ40" s="1">
        <v>768521</v>
      </c>
      <c r="BK40" s="1">
        <v>775363</v>
      </c>
      <c r="BL40" s="1">
        <v>777045</v>
      </c>
      <c r="BM40" s="1">
        <v>773548</v>
      </c>
      <c r="BN40" s="1">
        <v>767510</v>
      </c>
      <c r="BO40" s="1">
        <v>763385</v>
      </c>
      <c r="BP40" s="1">
        <v>763999</v>
      </c>
      <c r="BQ40" s="1">
        <v>770552</v>
      </c>
      <c r="BR40" s="1">
        <v>783675</v>
      </c>
      <c r="BS40" s="1">
        <v>803532</v>
      </c>
      <c r="BT40" s="9"/>
      <c r="BU40" s="9"/>
    </row>
    <row r="41" spans="1:73" s="1" customFormat="1" x14ac:dyDescent="0.3">
      <c r="A41">
        <v>38</v>
      </c>
      <c r="B41" s="1">
        <v>145548</v>
      </c>
      <c r="C41" s="1">
        <v>146733</v>
      </c>
      <c r="D41" s="1">
        <v>148197</v>
      </c>
      <c r="E41" s="1">
        <v>150201</v>
      </c>
      <c r="F41" s="1">
        <v>152963</v>
      </c>
      <c r="G41" s="1">
        <v>156523</v>
      </c>
      <c r="H41" s="1">
        <v>160800</v>
      </c>
      <c r="I41" s="1">
        <v>165687</v>
      </c>
      <c r="J41" s="1">
        <v>171050</v>
      </c>
      <c r="K41" s="1">
        <v>176698</v>
      </c>
      <c r="L41" s="1">
        <v>182427</v>
      </c>
      <c r="M41" s="1">
        <v>188154</v>
      </c>
      <c r="N41" s="1">
        <v>193858</v>
      </c>
      <c r="O41" s="1">
        <v>199468</v>
      </c>
      <c r="P41" s="1">
        <v>205055</v>
      </c>
      <c r="Q41" s="1">
        <v>211686</v>
      </c>
      <c r="R41" s="1">
        <v>218383</v>
      </c>
      <c r="S41" s="1">
        <v>224997</v>
      </c>
      <c r="T41" s="1">
        <v>231902</v>
      </c>
      <c r="U41" s="1">
        <v>237791</v>
      </c>
      <c r="V41" s="1">
        <v>242939</v>
      </c>
      <c r="W41" s="1">
        <v>247891</v>
      </c>
      <c r="X41" s="1">
        <v>253054</v>
      </c>
      <c r="Y41" s="1">
        <v>258555</v>
      </c>
      <c r="Z41" s="1">
        <v>264682</v>
      </c>
      <c r="AA41" s="1">
        <v>271598</v>
      </c>
      <c r="AB41" s="1">
        <v>279261</v>
      </c>
      <c r="AC41" s="1">
        <v>287662</v>
      </c>
      <c r="AD41" s="1">
        <v>296692</v>
      </c>
      <c r="AE41" s="1">
        <v>305913</v>
      </c>
      <c r="AF41" s="1">
        <v>314588</v>
      </c>
      <c r="AG41" s="1">
        <v>323612</v>
      </c>
      <c r="AH41" s="1">
        <v>333910</v>
      </c>
      <c r="AI41" s="1">
        <v>343538</v>
      </c>
      <c r="AJ41" s="1">
        <v>351996</v>
      </c>
      <c r="AK41" s="1">
        <v>360183</v>
      </c>
      <c r="AL41" s="1">
        <v>368025</v>
      </c>
      <c r="AM41" s="1">
        <v>375464</v>
      </c>
      <c r="AN41" s="1">
        <v>382320</v>
      </c>
      <c r="AO41" s="1">
        <v>391401</v>
      </c>
      <c r="AP41" s="1">
        <v>405280</v>
      </c>
      <c r="AQ41" s="1">
        <v>422619</v>
      </c>
      <c r="AR41" s="1">
        <v>443694</v>
      </c>
      <c r="AS41" s="1">
        <v>465241</v>
      </c>
      <c r="AT41" s="1">
        <v>483964</v>
      </c>
      <c r="AU41" s="1">
        <v>501994</v>
      </c>
      <c r="AV41" s="1">
        <v>521435</v>
      </c>
      <c r="AW41" s="1">
        <v>542337</v>
      </c>
      <c r="AX41" s="1">
        <v>563196</v>
      </c>
      <c r="AY41" s="1">
        <v>582923</v>
      </c>
      <c r="AZ41" s="1">
        <v>601542</v>
      </c>
      <c r="BA41" s="1">
        <v>620051</v>
      </c>
      <c r="BB41" s="1">
        <v>638177</v>
      </c>
      <c r="BC41" s="1">
        <v>654165</v>
      </c>
      <c r="BD41" s="1">
        <v>667981</v>
      </c>
      <c r="BE41" s="1">
        <v>681761</v>
      </c>
      <c r="BF41" s="1">
        <v>696370</v>
      </c>
      <c r="BG41" s="1">
        <v>711061</v>
      </c>
      <c r="BH41" s="1">
        <v>726412</v>
      </c>
      <c r="BI41" s="1">
        <v>742226</v>
      </c>
      <c r="BJ41" s="1">
        <v>755950</v>
      </c>
      <c r="BK41" s="1">
        <v>766556</v>
      </c>
      <c r="BL41" s="1">
        <v>772950</v>
      </c>
      <c r="BM41" s="1">
        <v>774152</v>
      </c>
      <c r="BN41" s="1">
        <v>770152</v>
      </c>
      <c r="BO41" s="1">
        <v>763490</v>
      </c>
      <c r="BP41" s="1">
        <v>758945</v>
      </c>
      <c r="BQ41" s="1">
        <v>759466</v>
      </c>
      <c r="BR41" s="1">
        <v>766196</v>
      </c>
      <c r="BS41" s="1">
        <v>779342</v>
      </c>
      <c r="BT41" s="9"/>
      <c r="BU41" s="9"/>
    </row>
    <row r="42" spans="1:73" s="1" customFormat="1" x14ac:dyDescent="0.3">
      <c r="A42">
        <v>39</v>
      </c>
      <c r="B42" s="1">
        <v>142777</v>
      </c>
      <c r="C42" s="1">
        <v>143933</v>
      </c>
      <c r="D42" s="1">
        <v>145165</v>
      </c>
      <c r="E42" s="1">
        <v>146699</v>
      </c>
      <c r="F42" s="1">
        <v>148788</v>
      </c>
      <c r="G42" s="1">
        <v>151622</v>
      </c>
      <c r="H42" s="1">
        <v>155204</v>
      </c>
      <c r="I42" s="1">
        <v>159455</v>
      </c>
      <c r="J42" s="1">
        <v>164311</v>
      </c>
      <c r="K42" s="1">
        <v>169638</v>
      </c>
      <c r="L42" s="1">
        <v>175243</v>
      </c>
      <c r="M42" s="1">
        <v>180968</v>
      </c>
      <c r="N42" s="1">
        <v>186699</v>
      </c>
      <c r="O42" s="1">
        <v>192391</v>
      </c>
      <c r="P42" s="1">
        <v>197971</v>
      </c>
      <c r="Q42" s="1">
        <v>203518</v>
      </c>
      <c r="R42" s="1">
        <v>210113</v>
      </c>
      <c r="S42" s="1">
        <v>216758</v>
      </c>
      <c r="T42" s="1">
        <v>223323</v>
      </c>
      <c r="U42" s="1">
        <v>230177</v>
      </c>
      <c r="V42" s="1">
        <v>236015</v>
      </c>
      <c r="W42" s="1">
        <v>241165</v>
      </c>
      <c r="X42" s="1">
        <v>246148</v>
      </c>
      <c r="Y42" s="1">
        <v>251281</v>
      </c>
      <c r="Z42" s="1">
        <v>256718</v>
      </c>
      <c r="AA42" s="1">
        <v>262824</v>
      </c>
      <c r="AB42" s="1">
        <v>269767</v>
      </c>
      <c r="AC42" s="1">
        <v>277372</v>
      </c>
      <c r="AD42" s="1">
        <v>285683</v>
      </c>
      <c r="AE42" s="1">
        <v>294645</v>
      </c>
      <c r="AF42" s="1">
        <v>303781</v>
      </c>
      <c r="AG42" s="1">
        <v>312401</v>
      </c>
      <c r="AH42" s="1">
        <v>321394</v>
      </c>
      <c r="AI42" s="1">
        <v>331699</v>
      </c>
      <c r="AJ42" s="1">
        <v>341368</v>
      </c>
      <c r="AK42" s="1">
        <v>349770</v>
      </c>
      <c r="AL42" s="1">
        <v>357919</v>
      </c>
      <c r="AM42" s="1">
        <v>365767</v>
      </c>
      <c r="AN42" s="1">
        <v>373188</v>
      </c>
      <c r="AO42" s="1">
        <v>380036</v>
      </c>
      <c r="AP42" s="1">
        <v>389120</v>
      </c>
      <c r="AQ42" s="1">
        <v>403002</v>
      </c>
      <c r="AR42" s="1">
        <v>420325</v>
      </c>
      <c r="AS42" s="1">
        <v>441357</v>
      </c>
      <c r="AT42" s="1">
        <v>462874</v>
      </c>
      <c r="AU42" s="1">
        <v>481596</v>
      </c>
      <c r="AV42" s="1">
        <v>499612</v>
      </c>
      <c r="AW42" s="1">
        <v>518903</v>
      </c>
      <c r="AX42" s="1">
        <v>539421</v>
      </c>
      <c r="AY42" s="1">
        <v>559757</v>
      </c>
      <c r="AZ42" s="1">
        <v>579200</v>
      </c>
      <c r="BA42" s="1">
        <v>597916</v>
      </c>
      <c r="BB42" s="1">
        <v>616596</v>
      </c>
      <c r="BC42" s="1">
        <v>634623</v>
      </c>
      <c r="BD42" s="1">
        <v>650373</v>
      </c>
      <c r="BE42" s="1">
        <v>664181</v>
      </c>
      <c r="BF42" s="1">
        <v>678321</v>
      </c>
      <c r="BG42" s="1">
        <v>693399</v>
      </c>
      <c r="BH42" s="1">
        <v>709221</v>
      </c>
      <c r="BI42" s="1">
        <v>725454</v>
      </c>
      <c r="BJ42" s="1">
        <v>740772</v>
      </c>
      <c r="BK42" s="1">
        <v>753966</v>
      </c>
      <c r="BL42" s="1">
        <v>764138</v>
      </c>
      <c r="BM42" s="1">
        <v>770062</v>
      </c>
      <c r="BN42" s="1">
        <v>770763</v>
      </c>
      <c r="BO42" s="1">
        <v>766167</v>
      </c>
      <c r="BP42" s="1">
        <v>759130</v>
      </c>
      <c r="BQ42" s="1">
        <v>754523</v>
      </c>
      <c r="BR42" s="1">
        <v>755247</v>
      </c>
      <c r="BS42" s="1">
        <v>762033</v>
      </c>
      <c r="BT42" s="9"/>
      <c r="BU42" s="9"/>
    </row>
    <row r="43" spans="1:73" s="1" customFormat="1" x14ac:dyDescent="0.3">
      <c r="A43">
        <v>40</v>
      </c>
      <c r="B43" s="1">
        <v>139852</v>
      </c>
      <c r="C43" s="1">
        <v>141149</v>
      </c>
      <c r="D43" s="1">
        <v>142352</v>
      </c>
      <c r="E43" s="1">
        <v>143654</v>
      </c>
      <c r="F43" s="1">
        <v>145277</v>
      </c>
      <c r="G43" s="1">
        <v>147444</v>
      </c>
      <c r="H43" s="1">
        <v>150307</v>
      </c>
      <c r="I43" s="1">
        <v>153866</v>
      </c>
      <c r="J43" s="1">
        <v>158090</v>
      </c>
      <c r="K43" s="1">
        <v>162913</v>
      </c>
      <c r="L43" s="1">
        <v>168199</v>
      </c>
      <c r="M43" s="1">
        <v>173800</v>
      </c>
      <c r="N43" s="1">
        <v>179527</v>
      </c>
      <c r="O43" s="1">
        <v>185242</v>
      </c>
      <c r="P43" s="1">
        <v>190902</v>
      </c>
      <c r="Q43" s="1">
        <v>196440</v>
      </c>
      <c r="R43" s="1">
        <v>201955</v>
      </c>
      <c r="S43" s="1">
        <v>208498</v>
      </c>
      <c r="T43" s="1">
        <v>215092</v>
      </c>
      <c r="U43" s="1">
        <v>221608</v>
      </c>
      <c r="V43" s="1">
        <v>228397</v>
      </c>
      <c r="W43" s="1">
        <v>234232</v>
      </c>
      <c r="X43" s="1">
        <v>239412</v>
      </c>
      <c r="Y43" s="1">
        <v>244364</v>
      </c>
      <c r="Z43" s="1">
        <v>249435</v>
      </c>
      <c r="AA43" s="1">
        <v>254853</v>
      </c>
      <c r="AB43" s="1">
        <v>260991</v>
      </c>
      <c r="AC43" s="1">
        <v>267885</v>
      </c>
      <c r="AD43" s="1">
        <v>275403</v>
      </c>
      <c r="AE43" s="1">
        <v>283657</v>
      </c>
      <c r="AF43" s="1">
        <v>292536</v>
      </c>
      <c r="AG43" s="1">
        <v>301609</v>
      </c>
      <c r="AH43" s="1">
        <v>310208</v>
      </c>
      <c r="AI43" s="1">
        <v>319216</v>
      </c>
      <c r="AJ43" s="1">
        <v>329550</v>
      </c>
      <c r="AK43" s="1">
        <v>339159</v>
      </c>
      <c r="AL43" s="1">
        <v>347521</v>
      </c>
      <c r="AM43" s="1">
        <v>355681</v>
      </c>
      <c r="AN43" s="1">
        <v>363506</v>
      </c>
      <c r="AO43" s="1">
        <v>370917</v>
      </c>
      <c r="AP43" s="1">
        <v>377775</v>
      </c>
      <c r="AQ43" s="1">
        <v>386887</v>
      </c>
      <c r="AR43" s="1">
        <v>400771</v>
      </c>
      <c r="AS43" s="1">
        <v>418064</v>
      </c>
      <c r="AT43" s="1">
        <v>439054</v>
      </c>
      <c r="AU43" s="1">
        <v>460550</v>
      </c>
      <c r="AV43" s="1">
        <v>479248</v>
      </c>
      <c r="AW43" s="1">
        <v>497131</v>
      </c>
      <c r="AX43" s="1">
        <v>516069</v>
      </c>
      <c r="AY43" s="1">
        <v>536119</v>
      </c>
      <c r="AZ43" s="1">
        <v>556205</v>
      </c>
      <c r="BA43" s="1">
        <v>575730</v>
      </c>
      <c r="BB43" s="1">
        <v>594604</v>
      </c>
      <c r="BC43" s="1">
        <v>613193</v>
      </c>
      <c r="BD43" s="1">
        <v>630998</v>
      </c>
      <c r="BE43" s="1">
        <v>646737</v>
      </c>
      <c r="BF43" s="1">
        <v>660873</v>
      </c>
      <c r="BG43" s="1">
        <v>675438</v>
      </c>
      <c r="BH43" s="1">
        <v>691545</v>
      </c>
      <c r="BI43" s="1">
        <v>708160</v>
      </c>
      <c r="BJ43" s="1">
        <v>723933</v>
      </c>
      <c r="BK43" s="1">
        <v>738759</v>
      </c>
      <c r="BL43" s="1">
        <v>751536</v>
      </c>
      <c r="BM43" s="1">
        <v>761251</v>
      </c>
      <c r="BN43" s="1">
        <v>766679</v>
      </c>
      <c r="BO43" s="1">
        <v>766798</v>
      </c>
      <c r="BP43" s="1">
        <v>761846</v>
      </c>
      <c r="BQ43" s="1">
        <v>754764</v>
      </c>
      <c r="BR43" s="1">
        <v>750385</v>
      </c>
      <c r="BS43" s="1">
        <v>751199</v>
      </c>
      <c r="BT43" s="9"/>
      <c r="BU43" s="9"/>
    </row>
    <row r="44" spans="1:73" s="1" customFormat="1" x14ac:dyDescent="0.3">
      <c r="A44">
        <v>41</v>
      </c>
      <c r="B44" s="1">
        <v>136661</v>
      </c>
      <c r="C44" s="1">
        <v>138211</v>
      </c>
      <c r="D44" s="1">
        <v>139552</v>
      </c>
      <c r="E44" s="1">
        <v>140825</v>
      </c>
      <c r="F44" s="1">
        <v>142217</v>
      </c>
      <c r="G44" s="1">
        <v>143924</v>
      </c>
      <c r="H44" s="1">
        <v>146125</v>
      </c>
      <c r="I44" s="1">
        <v>148969</v>
      </c>
      <c r="J44" s="1">
        <v>152506</v>
      </c>
      <c r="K44" s="1">
        <v>156701</v>
      </c>
      <c r="L44" s="1">
        <v>161486</v>
      </c>
      <c r="M44" s="1">
        <v>166770</v>
      </c>
      <c r="N44" s="1">
        <v>172373</v>
      </c>
      <c r="O44" s="1">
        <v>178080</v>
      </c>
      <c r="P44" s="1">
        <v>183761</v>
      </c>
      <c r="Q44" s="1">
        <v>189377</v>
      </c>
      <c r="R44" s="1">
        <v>194881</v>
      </c>
      <c r="S44" s="1">
        <v>200350</v>
      </c>
      <c r="T44" s="1">
        <v>206840</v>
      </c>
      <c r="U44" s="1">
        <v>213383</v>
      </c>
      <c r="V44" s="1">
        <v>219837</v>
      </c>
      <c r="W44" s="1">
        <v>226611</v>
      </c>
      <c r="X44" s="1">
        <v>232470</v>
      </c>
      <c r="Y44" s="1">
        <v>237615</v>
      </c>
      <c r="Z44" s="1">
        <v>242505</v>
      </c>
      <c r="AA44" s="1">
        <v>247560</v>
      </c>
      <c r="AB44" s="1">
        <v>253016</v>
      </c>
      <c r="AC44" s="1">
        <v>259105</v>
      </c>
      <c r="AD44" s="1">
        <v>265918</v>
      </c>
      <c r="AE44" s="1">
        <v>273390</v>
      </c>
      <c r="AF44" s="1">
        <v>281560</v>
      </c>
      <c r="AG44" s="1">
        <v>290385</v>
      </c>
      <c r="AH44" s="1">
        <v>299431</v>
      </c>
      <c r="AI44" s="1">
        <v>308041</v>
      </c>
      <c r="AJ44" s="1">
        <v>317086</v>
      </c>
      <c r="AK44" s="1">
        <v>327361</v>
      </c>
      <c r="AL44" s="1">
        <v>336922</v>
      </c>
      <c r="AM44" s="1">
        <v>345302</v>
      </c>
      <c r="AN44" s="1">
        <v>353435</v>
      </c>
      <c r="AO44" s="1">
        <v>361245</v>
      </c>
      <c r="AP44" s="1">
        <v>368653</v>
      </c>
      <c r="AQ44" s="1">
        <v>375551</v>
      </c>
      <c r="AR44" s="1">
        <v>384686</v>
      </c>
      <c r="AS44" s="1">
        <v>398550</v>
      </c>
      <c r="AT44" s="1">
        <v>415817</v>
      </c>
      <c r="AU44" s="1">
        <v>436784</v>
      </c>
      <c r="AV44" s="1">
        <v>458239</v>
      </c>
      <c r="AW44" s="1">
        <v>476805</v>
      </c>
      <c r="AX44" s="1">
        <v>494359</v>
      </c>
      <c r="AY44" s="1">
        <v>512885</v>
      </c>
      <c r="AZ44" s="1">
        <v>532708</v>
      </c>
      <c r="BA44" s="1">
        <v>552865</v>
      </c>
      <c r="BB44" s="1">
        <v>572535</v>
      </c>
      <c r="BC44" s="1">
        <v>591322</v>
      </c>
      <c r="BD44" s="1">
        <v>609710</v>
      </c>
      <c r="BE44" s="1">
        <v>627498</v>
      </c>
      <c r="BF44" s="1">
        <v>643529</v>
      </c>
      <c r="BG44" s="1">
        <v>658047</v>
      </c>
      <c r="BH44" s="1">
        <v>673550</v>
      </c>
      <c r="BI44" s="1">
        <v>690381</v>
      </c>
      <c r="BJ44" s="1">
        <v>706565</v>
      </c>
      <c r="BK44" s="1">
        <v>721886</v>
      </c>
      <c r="BL44" s="1">
        <v>736321</v>
      </c>
      <c r="BM44" s="1">
        <v>748654</v>
      </c>
      <c r="BN44" s="1">
        <v>757878</v>
      </c>
      <c r="BO44" s="1">
        <v>762742</v>
      </c>
      <c r="BP44" s="1">
        <v>762503</v>
      </c>
      <c r="BQ44" s="1">
        <v>757504</v>
      </c>
      <c r="BR44" s="1">
        <v>750659</v>
      </c>
      <c r="BS44" s="1">
        <v>746392</v>
      </c>
      <c r="BT44" s="9"/>
      <c r="BU44" s="9"/>
    </row>
    <row r="45" spans="1:73" s="1" customFormat="1" x14ac:dyDescent="0.3">
      <c r="A45">
        <v>42</v>
      </c>
      <c r="B45" s="1">
        <v>133217</v>
      </c>
      <c r="C45" s="1">
        <v>135008</v>
      </c>
      <c r="D45" s="1">
        <v>136599</v>
      </c>
      <c r="E45" s="1">
        <v>138007</v>
      </c>
      <c r="F45" s="1">
        <v>139369</v>
      </c>
      <c r="G45" s="1">
        <v>140849</v>
      </c>
      <c r="H45" s="1">
        <v>142594</v>
      </c>
      <c r="I45" s="1">
        <v>144781</v>
      </c>
      <c r="J45" s="1">
        <v>147608</v>
      </c>
      <c r="K45" s="1">
        <v>151122</v>
      </c>
      <c r="L45" s="1">
        <v>155284</v>
      </c>
      <c r="M45" s="1">
        <v>160069</v>
      </c>
      <c r="N45" s="1">
        <v>165356</v>
      </c>
      <c r="O45" s="1">
        <v>170936</v>
      </c>
      <c r="P45" s="1">
        <v>176608</v>
      </c>
      <c r="Q45" s="1">
        <v>182243</v>
      </c>
      <c r="R45" s="1">
        <v>187820</v>
      </c>
      <c r="S45" s="1">
        <v>193276</v>
      </c>
      <c r="T45" s="1">
        <v>198700</v>
      </c>
      <c r="U45" s="1">
        <v>205138</v>
      </c>
      <c r="V45" s="1">
        <v>211614</v>
      </c>
      <c r="W45" s="1">
        <v>218055</v>
      </c>
      <c r="X45" s="1">
        <v>224850</v>
      </c>
      <c r="Y45" s="1">
        <v>230661</v>
      </c>
      <c r="Z45" s="1">
        <v>235742</v>
      </c>
      <c r="AA45" s="1">
        <v>240620</v>
      </c>
      <c r="AB45" s="1">
        <v>245708</v>
      </c>
      <c r="AC45" s="1">
        <v>251116</v>
      </c>
      <c r="AD45" s="1">
        <v>257139</v>
      </c>
      <c r="AE45" s="1">
        <v>263914</v>
      </c>
      <c r="AF45" s="1">
        <v>271307</v>
      </c>
      <c r="AG45" s="1">
        <v>279428</v>
      </c>
      <c r="AH45" s="1">
        <v>288228</v>
      </c>
      <c r="AI45" s="1">
        <v>297280</v>
      </c>
      <c r="AJ45" s="1">
        <v>305925</v>
      </c>
      <c r="AK45" s="1">
        <v>314917</v>
      </c>
      <c r="AL45" s="1">
        <v>325146</v>
      </c>
      <c r="AM45" s="1">
        <v>334721</v>
      </c>
      <c r="AN45" s="1">
        <v>343070</v>
      </c>
      <c r="AO45" s="1">
        <v>351179</v>
      </c>
      <c r="AP45" s="1">
        <v>358982</v>
      </c>
      <c r="AQ45" s="1">
        <v>366424</v>
      </c>
      <c r="AR45" s="1">
        <v>373358</v>
      </c>
      <c r="AS45" s="1">
        <v>382497</v>
      </c>
      <c r="AT45" s="1">
        <v>396343</v>
      </c>
      <c r="AU45" s="1">
        <v>413595</v>
      </c>
      <c r="AV45" s="1">
        <v>434514</v>
      </c>
      <c r="AW45" s="1">
        <v>455822</v>
      </c>
      <c r="AX45" s="1">
        <v>474079</v>
      </c>
      <c r="AY45" s="1">
        <v>491265</v>
      </c>
      <c r="AZ45" s="1">
        <v>509594</v>
      </c>
      <c r="BA45" s="1">
        <v>529489</v>
      </c>
      <c r="BB45" s="1">
        <v>549772</v>
      </c>
      <c r="BC45" s="1">
        <v>569351</v>
      </c>
      <c r="BD45" s="1">
        <v>587956</v>
      </c>
      <c r="BE45" s="1">
        <v>606335</v>
      </c>
      <c r="BF45" s="1">
        <v>624373</v>
      </c>
      <c r="BG45" s="1">
        <v>640737</v>
      </c>
      <c r="BH45" s="1">
        <v>656111</v>
      </c>
      <c r="BI45" s="1">
        <v>672271</v>
      </c>
      <c r="BJ45" s="1">
        <v>688697</v>
      </c>
      <c r="BK45" s="1">
        <v>704473</v>
      </c>
      <c r="BL45" s="1">
        <v>719419</v>
      </c>
      <c r="BM45" s="1">
        <v>733427</v>
      </c>
      <c r="BN45" s="1">
        <v>745287</v>
      </c>
      <c r="BO45" s="1">
        <v>753963</v>
      </c>
      <c r="BP45" s="1">
        <v>758475</v>
      </c>
      <c r="BQ45" s="1">
        <v>758169</v>
      </c>
      <c r="BR45" s="1">
        <v>753388</v>
      </c>
      <c r="BS45" s="1">
        <v>746673</v>
      </c>
      <c r="BT45" s="9"/>
      <c r="BU45" s="9"/>
    </row>
    <row r="46" spans="1:73" s="1" customFormat="1" x14ac:dyDescent="0.3">
      <c r="A46">
        <v>43</v>
      </c>
      <c r="B46" s="1">
        <v>129661</v>
      </c>
      <c r="C46" s="1">
        <v>131554</v>
      </c>
      <c r="D46" s="1">
        <v>133382</v>
      </c>
      <c r="E46" s="1">
        <v>135034</v>
      </c>
      <c r="F46" s="1">
        <v>136530</v>
      </c>
      <c r="G46" s="1">
        <v>137983</v>
      </c>
      <c r="H46" s="1">
        <v>139503</v>
      </c>
      <c r="I46" s="1">
        <v>141235</v>
      </c>
      <c r="J46" s="1">
        <v>143411</v>
      </c>
      <c r="K46" s="1">
        <v>146221</v>
      </c>
      <c r="L46" s="1">
        <v>149708</v>
      </c>
      <c r="M46" s="1">
        <v>153874</v>
      </c>
      <c r="N46" s="1">
        <v>158666</v>
      </c>
      <c r="O46" s="1">
        <v>163928</v>
      </c>
      <c r="P46" s="1">
        <v>169472</v>
      </c>
      <c r="Q46" s="1">
        <v>175097</v>
      </c>
      <c r="R46" s="1">
        <v>180689</v>
      </c>
      <c r="S46" s="1">
        <v>186216</v>
      </c>
      <c r="T46" s="1">
        <v>191624</v>
      </c>
      <c r="U46" s="1">
        <v>197003</v>
      </c>
      <c r="V46" s="1">
        <v>203374</v>
      </c>
      <c r="W46" s="1">
        <v>209834</v>
      </c>
      <c r="X46" s="1">
        <v>216294</v>
      </c>
      <c r="Y46" s="1">
        <v>223030</v>
      </c>
      <c r="Z46" s="1">
        <v>228773</v>
      </c>
      <c r="AA46" s="1">
        <v>233839</v>
      </c>
      <c r="AB46" s="1">
        <v>238747</v>
      </c>
      <c r="AC46" s="1">
        <v>243797</v>
      </c>
      <c r="AD46" s="1">
        <v>249145</v>
      </c>
      <c r="AE46" s="1">
        <v>255134</v>
      </c>
      <c r="AF46" s="1">
        <v>261834</v>
      </c>
      <c r="AG46" s="1">
        <v>269188</v>
      </c>
      <c r="AH46" s="1">
        <v>277288</v>
      </c>
      <c r="AI46" s="1">
        <v>286089</v>
      </c>
      <c r="AJ46" s="1">
        <v>295171</v>
      </c>
      <c r="AK46" s="1">
        <v>303768</v>
      </c>
      <c r="AL46" s="1">
        <v>312727</v>
      </c>
      <c r="AM46" s="1">
        <v>322964</v>
      </c>
      <c r="AN46" s="1">
        <v>332501</v>
      </c>
      <c r="AO46" s="1">
        <v>340819</v>
      </c>
      <c r="AP46" s="1">
        <v>348916</v>
      </c>
      <c r="AQ46" s="1">
        <v>356744</v>
      </c>
      <c r="AR46" s="1">
        <v>364217</v>
      </c>
      <c r="AS46" s="1">
        <v>371161</v>
      </c>
      <c r="AT46" s="1">
        <v>380307</v>
      </c>
      <c r="AU46" s="1">
        <v>394151</v>
      </c>
      <c r="AV46" s="1">
        <v>411367</v>
      </c>
      <c r="AW46" s="1">
        <v>432143</v>
      </c>
      <c r="AX46" s="1">
        <v>453142</v>
      </c>
      <c r="AY46" s="1">
        <v>471052</v>
      </c>
      <c r="AZ46" s="1">
        <v>488069</v>
      </c>
      <c r="BA46" s="1">
        <v>506473</v>
      </c>
      <c r="BB46" s="1">
        <v>526479</v>
      </c>
      <c r="BC46" s="1">
        <v>546674</v>
      </c>
      <c r="BD46" s="1">
        <v>566081</v>
      </c>
      <c r="BE46" s="1">
        <v>584678</v>
      </c>
      <c r="BF46" s="1">
        <v>603275</v>
      </c>
      <c r="BG46" s="1">
        <v>621605</v>
      </c>
      <c r="BH46" s="1">
        <v>638739</v>
      </c>
      <c r="BI46" s="1">
        <v>654700</v>
      </c>
      <c r="BJ46" s="1">
        <v>670496</v>
      </c>
      <c r="BK46" s="1">
        <v>686548</v>
      </c>
      <c r="BL46" s="1">
        <v>701967</v>
      </c>
      <c r="BM46" s="1">
        <v>716507</v>
      </c>
      <c r="BN46" s="1">
        <v>730056</v>
      </c>
      <c r="BO46" s="1">
        <v>741395</v>
      </c>
      <c r="BP46" s="1">
        <v>749726</v>
      </c>
      <c r="BQ46" s="1">
        <v>754147</v>
      </c>
      <c r="BR46" s="1">
        <v>754033</v>
      </c>
      <c r="BS46" s="1">
        <v>749371</v>
      </c>
      <c r="BT46" s="9"/>
      <c r="BU46" s="9"/>
    </row>
    <row r="47" spans="1:73" s="1" customFormat="1" x14ac:dyDescent="0.3">
      <c r="A47">
        <v>44</v>
      </c>
      <c r="B47" s="1">
        <v>126123</v>
      </c>
      <c r="C47" s="1">
        <v>127987</v>
      </c>
      <c r="D47" s="1">
        <v>129915</v>
      </c>
      <c r="E47" s="1">
        <v>131800</v>
      </c>
      <c r="F47" s="1">
        <v>133536</v>
      </c>
      <c r="G47" s="1">
        <v>135124</v>
      </c>
      <c r="H47" s="1">
        <v>136616</v>
      </c>
      <c r="I47" s="1">
        <v>138123</v>
      </c>
      <c r="J47" s="1">
        <v>139848</v>
      </c>
      <c r="K47" s="1">
        <v>142015</v>
      </c>
      <c r="L47" s="1">
        <v>144803</v>
      </c>
      <c r="M47" s="1">
        <v>148300</v>
      </c>
      <c r="N47" s="1">
        <v>152477</v>
      </c>
      <c r="O47" s="1">
        <v>157243</v>
      </c>
      <c r="P47" s="1">
        <v>162471</v>
      </c>
      <c r="Q47" s="1">
        <v>167967</v>
      </c>
      <c r="R47" s="1">
        <v>173546</v>
      </c>
      <c r="S47" s="1">
        <v>179086</v>
      </c>
      <c r="T47" s="1">
        <v>184563</v>
      </c>
      <c r="U47" s="1">
        <v>189924</v>
      </c>
      <c r="V47" s="1">
        <v>195243</v>
      </c>
      <c r="W47" s="1">
        <v>201595</v>
      </c>
      <c r="X47" s="1">
        <v>208070</v>
      </c>
      <c r="Y47" s="1">
        <v>214469</v>
      </c>
      <c r="Z47" s="1">
        <v>221134</v>
      </c>
      <c r="AA47" s="1">
        <v>226853</v>
      </c>
      <c r="AB47" s="1">
        <v>231945</v>
      </c>
      <c r="AC47" s="1">
        <v>236818</v>
      </c>
      <c r="AD47" s="1">
        <v>241813</v>
      </c>
      <c r="AE47" s="1">
        <v>247131</v>
      </c>
      <c r="AF47" s="1">
        <v>253054</v>
      </c>
      <c r="AG47" s="1">
        <v>259722</v>
      </c>
      <c r="AH47" s="1">
        <v>267055</v>
      </c>
      <c r="AI47" s="1">
        <v>275161</v>
      </c>
      <c r="AJ47" s="1">
        <v>283989</v>
      </c>
      <c r="AK47" s="1">
        <v>293017</v>
      </c>
      <c r="AL47" s="1">
        <v>301587</v>
      </c>
      <c r="AM47" s="1">
        <v>310564</v>
      </c>
      <c r="AN47" s="1">
        <v>320753</v>
      </c>
      <c r="AO47" s="1">
        <v>330240</v>
      </c>
      <c r="AP47" s="1">
        <v>338545</v>
      </c>
      <c r="AQ47" s="1">
        <v>346665</v>
      </c>
      <c r="AR47" s="1">
        <v>354521</v>
      </c>
      <c r="AS47" s="1">
        <v>361994</v>
      </c>
      <c r="AT47" s="1">
        <v>368957</v>
      </c>
      <c r="AU47" s="1">
        <v>378114</v>
      </c>
      <c r="AV47" s="1">
        <v>391937</v>
      </c>
      <c r="AW47" s="1">
        <v>409033</v>
      </c>
      <c r="AX47" s="1">
        <v>429515</v>
      </c>
      <c r="AY47" s="1">
        <v>450176</v>
      </c>
      <c r="AZ47" s="1">
        <v>467931</v>
      </c>
      <c r="BA47" s="1">
        <v>485023</v>
      </c>
      <c r="BB47" s="1">
        <v>503529</v>
      </c>
      <c r="BC47" s="1">
        <v>523447</v>
      </c>
      <c r="BD47" s="1">
        <v>543481</v>
      </c>
      <c r="BE47" s="1">
        <v>562876</v>
      </c>
      <c r="BF47" s="1">
        <v>581667</v>
      </c>
      <c r="BG47" s="1">
        <v>600519</v>
      </c>
      <c r="BH47" s="1">
        <v>619542</v>
      </c>
      <c r="BI47" s="1">
        <v>637195</v>
      </c>
      <c r="BJ47" s="1">
        <v>652823</v>
      </c>
      <c r="BK47" s="1">
        <v>668280</v>
      </c>
      <c r="BL47" s="1">
        <v>683998</v>
      </c>
      <c r="BM47" s="1">
        <v>699032</v>
      </c>
      <c r="BN47" s="1">
        <v>713132</v>
      </c>
      <c r="BO47" s="1">
        <v>726181</v>
      </c>
      <c r="BP47" s="1">
        <v>737180</v>
      </c>
      <c r="BQ47" s="1">
        <v>745410</v>
      </c>
      <c r="BR47" s="1">
        <v>749986</v>
      </c>
      <c r="BS47" s="1">
        <v>749971</v>
      </c>
      <c r="BT47" s="9"/>
      <c r="BU47" s="9"/>
    </row>
    <row r="48" spans="1:73" s="1" customFormat="1" x14ac:dyDescent="0.3">
      <c r="A48">
        <v>45</v>
      </c>
      <c r="B48" s="1">
        <v>122634</v>
      </c>
      <c r="C48" s="1">
        <v>124437</v>
      </c>
      <c r="D48" s="1">
        <v>126335</v>
      </c>
      <c r="E48" s="1">
        <v>128315</v>
      </c>
      <c r="F48" s="1">
        <v>130281</v>
      </c>
      <c r="G48" s="1">
        <v>132110</v>
      </c>
      <c r="H48" s="1">
        <v>133734</v>
      </c>
      <c r="I48" s="1">
        <v>135212</v>
      </c>
      <c r="J48" s="1">
        <v>136714</v>
      </c>
      <c r="K48" s="1">
        <v>138435</v>
      </c>
      <c r="L48" s="1">
        <v>140585</v>
      </c>
      <c r="M48" s="1">
        <v>143390</v>
      </c>
      <c r="N48" s="1">
        <v>146902</v>
      </c>
      <c r="O48" s="1">
        <v>151055</v>
      </c>
      <c r="P48" s="1">
        <v>155790</v>
      </c>
      <c r="Q48" s="1">
        <v>160972</v>
      </c>
      <c r="R48" s="1">
        <v>166419</v>
      </c>
      <c r="S48" s="1">
        <v>171944</v>
      </c>
      <c r="T48" s="1">
        <v>177433</v>
      </c>
      <c r="U48" s="1">
        <v>182859</v>
      </c>
      <c r="V48" s="1">
        <v>188153</v>
      </c>
      <c r="W48" s="1">
        <v>193464</v>
      </c>
      <c r="X48" s="1">
        <v>199832</v>
      </c>
      <c r="Y48" s="1">
        <v>206246</v>
      </c>
      <c r="Z48" s="1">
        <v>212573</v>
      </c>
      <c r="AA48" s="1">
        <v>219204</v>
      </c>
      <c r="AB48" s="1">
        <v>224939</v>
      </c>
      <c r="AC48" s="1">
        <v>229994</v>
      </c>
      <c r="AD48" s="1">
        <v>234819</v>
      </c>
      <c r="AE48" s="1">
        <v>239784</v>
      </c>
      <c r="AF48" s="1">
        <v>245043</v>
      </c>
      <c r="AG48" s="1">
        <v>250938</v>
      </c>
      <c r="AH48" s="1">
        <v>257591</v>
      </c>
      <c r="AI48" s="1">
        <v>264935</v>
      </c>
      <c r="AJ48" s="1">
        <v>273063</v>
      </c>
      <c r="AK48" s="1">
        <v>281839</v>
      </c>
      <c r="AL48" s="1">
        <v>290845</v>
      </c>
      <c r="AM48" s="1">
        <v>299433</v>
      </c>
      <c r="AN48" s="1">
        <v>308367</v>
      </c>
      <c r="AO48" s="1">
        <v>318501</v>
      </c>
      <c r="AP48" s="1">
        <v>327963</v>
      </c>
      <c r="AQ48" s="1">
        <v>336281</v>
      </c>
      <c r="AR48" s="1">
        <v>344423</v>
      </c>
      <c r="AS48" s="1">
        <v>352276</v>
      </c>
      <c r="AT48" s="1">
        <v>359762</v>
      </c>
      <c r="AU48" s="1">
        <v>366743</v>
      </c>
      <c r="AV48" s="1">
        <v>375900</v>
      </c>
      <c r="AW48" s="1">
        <v>389619</v>
      </c>
      <c r="AX48" s="1">
        <v>406454</v>
      </c>
      <c r="AY48" s="1">
        <v>426627</v>
      </c>
      <c r="AZ48" s="1">
        <v>447124</v>
      </c>
      <c r="BA48" s="1">
        <v>464937</v>
      </c>
      <c r="BB48" s="1">
        <v>482124</v>
      </c>
      <c r="BC48" s="1">
        <v>500549</v>
      </c>
      <c r="BD48" s="1">
        <v>520319</v>
      </c>
      <c r="BE48" s="1">
        <v>540331</v>
      </c>
      <c r="BF48" s="1">
        <v>559898</v>
      </c>
      <c r="BG48" s="1">
        <v>578912</v>
      </c>
      <c r="BH48" s="1">
        <v>598383</v>
      </c>
      <c r="BI48" s="1">
        <v>617861</v>
      </c>
      <c r="BJ48" s="1">
        <v>635204</v>
      </c>
      <c r="BK48" s="1">
        <v>650530</v>
      </c>
      <c r="BL48" s="1">
        <v>665666</v>
      </c>
      <c r="BM48" s="1">
        <v>681018</v>
      </c>
      <c r="BN48" s="1">
        <v>695634</v>
      </c>
      <c r="BO48" s="1">
        <v>709260</v>
      </c>
      <c r="BP48" s="1">
        <v>721980</v>
      </c>
      <c r="BQ48" s="1">
        <v>732870</v>
      </c>
      <c r="BR48" s="1">
        <v>741227</v>
      </c>
      <c r="BS48" s="1">
        <v>745885</v>
      </c>
      <c r="BT48" s="9"/>
      <c r="BU48" s="9"/>
    </row>
    <row r="49" spans="1:73" s="1" customFormat="1" x14ac:dyDescent="0.3">
      <c r="A49">
        <v>46</v>
      </c>
      <c r="B49" s="1">
        <v>119153</v>
      </c>
      <c r="C49" s="1">
        <v>120933</v>
      </c>
      <c r="D49" s="1">
        <v>122769</v>
      </c>
      <c r="E49" s="1">
        <v>124717</v>
      </c>
      <c r="F49" s="1">
        <v>126776</v>
      </c>
      <c r="G49" s="1">
        <v>128835</v>
      </c>
      <c r="H49" s="1">
        <v>130696</v>
      </c>
      <c r="I49" s="1">
        <v>132303</v>
      </c>
      <c r="J49" s="1">
        <v>133775</v>
      </c>
      <c r="K49" s="1">
        <v>135276</v>
      </c>
      <c r="L49" s="1">
        <v>136986</v>
      </c>
      <c r="M49" s="1">
        <v>139159</v>
      </c>
      <c r="N49" s="1">
        <v>141985</v>
      </c>
      <c r="O49" s="1">
        <v>145475</v>
      </c>
      <c r="P49" s="1">
        <v>149602</v>
      </c>
      <c r="Q49" s="1">
        <v>154295</v>
      </c>
      <c r="R49" s="1">
        <v>159426</v>
      </c>
      <c r="S49" s="1">
        <v>164819</v>
      </c>
      <c r="T49" s="1">
        <v>170289</v>
      </c>
      <c r="U49" s="1">
        <v>175724</v>
      </c>
      <c r="V49" s="1">
        <v>181081</v>
      </c>
      <c r="W49" s="1">
        <v>186366</v>
      </c>
      <c r="X49" s="1">
        <v>191696</v>
      </c>
      <c r="Y49" s="1">
        <v>198002</v>
      </c>
      <c r="Z49" s="1">
        <v>204345</v>
      </c>
      <c r="AA49" s="1">
        <v>210644</v>
      </c>
      <c r="AB49" s="1">
        <v>217275</v>
      </c>
      <c r="AC49" s="1">
        <v>222969</v>
      </c>
      <c r="AD49" s="1">
        <v>227973</v>
      </c>
      <c r="AE49" s="1">
        <v>232770</v>
      </c>
      <c r="AF49" s="1">
        <v>237677</v>
      </c>
      <c r="AG49" s="1">
        <v>242915</v>
      </c>
      <c r="AH49" s="1">
        <v>248802</v>
      </c>
      <c r="AI49" s="1">
        <v>255465</v>
      </c>
      <c r="AJ49" s="1">
        <v>262836</v>
      </c>
      <c r="AK49" s="1">
        <v>270918</v>
      </c>
      <c r="AL49" s="1">
        <v>279670</v>
      </c>
      <c r="AM49" s="1">
        <v>288693</v>
      </c>
      <c r="AN49" s="1">
        <v>297240</v>
      </c>
      <c r="AO49" s="1">
        <v>306119</v>
      </c>
      <c r="AP49" s="1">
        <v>316215</v>
      </c>
      <c r="AQ49" s="1">
        <v>325684</v>
      </c>
      <c r="AR49" s="1">
        <v>334020</v>
      </c>
      <c r="AS49" s="1">
        <v>342154</v>
      </c>
      <c r="AT49" s="1">
        <v>350012</v>
      </c>
      <c r="AU49" s="1">
        <v>357509</v>
      </c>
      <c r="AV49" s="1">
        <v>364499</v>
      </c>
      <c r="AW49" s="1">
        <v>373579</v>
      </c>
      <c r="AX49" s="1">
        <v>387072</v>
      </c>
      <c r="AY49" s="1">
        <v>403635</v>
      </c>
      <c r="AZ49" s="1">
        <v>423646</v>
      </c>
      <c r="BA49" s="1">
        <v>444175</v>
      </c>
      <c r="BB49" s="1">
        <v>462063</v>
      </c>
      <c r="BC49" s="1">
        <v>479176</v>
      </c>
      <c r="BD49" s="1">
        <v>497471</v>
      </c>
      <c r="BE49" s="1">
        <v>517220</v>
      </c>
      <c r="BF49" s="1">
        <v>537378</v>
      </c>
      <c r="BG49" s="1">
        <v>557134</v>
      </c>
      <c r="BH49" s="1">
        <v>576697</v>
      </c>
      <c r="BI49" s="1">
        <v>596565</v>
      </c>
      <c r="BJ49" s="1">
        <v>615751</v>
      </c>
      <c r="BK49" s="1">
        <v>632818</v>
      </c>
      <c r="BL49" s="1">
        <v>647846</v>
      </c>
      <c r="BM49" s="1">
        <v>662633</v>
      </c>
      <c r="BN49" s="1">
        <v>677581</v>
      </c>
      <c r="BO49" s="1">
        <v>691741</v>
      </c>
      <c r="BP49" s="1">
        <v>705061</v>
      </c>
      <c r="BQ49" s="1">
        <v>717665</v>
      </c>
      <c r="BR49" s="1">
        <v>728665</v>
      </c>
      <c r="BS49" s="1">
        <v>737083</v>
      </c>
      <c r="BT49" s="9"/>
      <c r="BU49" s="9"/>
    </row>
    <row r="50" spans="1:73" s="1" customFormat="1" x14ac:dyDescent="0.3">
      <c r="A50">
        <v>47</v>
      </c>
      <c r="B50" s="1">
        <v>115558</v>
      </c>
      <c r="C50" s="1">
        <v>117435</v>
      </c>
      <c r="D50" s="1">
        <v>119247</v>
      </c>
      <c r="E50" s="1">
        <v>121131</v>
      </c>
      <c r="F50" s="1">
        <v>123158</v>
      </c>
      <c r="G50" s="1">
        <v>125312</v>
      </c>
      <c r="H50" s="1">
        <v>127398</v>
      </c>
      <c r="I50" s="1">
        <v>129237</v>
      </c>
      <c r="J50" s="1">
        <v>130837</v>
      </c>
      <c r="K50" s="1">
        <v>132310</v>
      </c>
      <c r="L50" s="1">
        <v>133802</v>
      </c>
      <c r="M50" s="1">
        <v>135538</v>
      </c>
      <c r="N50" s="1">
        <v>137738</v>
      </c>
      <c r="O50" s="1">
        <v>140546</v>
      </c>
      <c r="P50" s="1">
        <v>144015</v>
      </c>
      <c r="Q50" s="1">
        <v>148104</v>
      </c>
      <c r="R50" s="1">
        <v>152748</v>
      </c>
      <c r="S50" s="1">
        <v>157826</v>
      </c>
      <c r="T50" s="1">
        <v>163163</v>
      </c>
      <c r="U50" s="1">
        <v>168577</v>
      </c>
      <c r="V50" s="1">
        <v>173940</v>
      </c>
      <c r="W50" s="1">
        <v>179285</v>
      </c>
      <c r="X50" s="1">
        <v>184593</v>
      </c>
      <c r="Y50" s="1">
        <v>189862</v>
      </c>
      <c r="Z50" s="1">
        <v>196098</v>
      </c>
      <c r="AA50" s="1">
        <v>202413</v>
      </c>
      <c r="AB50" s="1">
        <v>208708</v>
      </c>
      <c r="AC50" s="1">
        <v>215287</v>
      </c>
      <c r="AD50" s="1">
        <v>220928</v>
      </c>
      <c r="AE50" s="1">
        <v>225905</v>
      </c>
      <c r="AF50" s="1">
        <v>230647</v>
      </c>
      <c r="AG50" s="1">
        <v>235537</v>
      </c>
      <c r="AH50" s="1">
        <v>240770</v>
      </c>
      <c r="AI50" s="1">
        <v>246670</v>
      </c>
      <c r="AJ50" s="1">
        <v>253361</v>
      </c>
      <c r="AK50" s="1">
        <v>260685</v>
      </c>
      <c r="AL50" s="1">
        <v>268753</v>
      </c>
      <c r="AM50" s="1">
        <v>277529</v>
      </c>
      <c r="AN50" s="1">
        <v>286493</v>
      </c>
      <c r="AO50" s="1">
        <v>294979</v>
      </c>
      <c r="AP50" s="1">
        <v>303834</v>
      </c>
      <c r="AQ50" s="1">
        <v>313924</v>
      </c>
      <c r="AR50" s="1">
        <v>323398</v>
      </c>
      <c r="AS50" s="1">
        <v>331724</v>
      </c>
      <c r="AT50" s="1">
        <v>339856</v>
      </c>
      <c r="AU50" s="1">
        <v>347718</v>
      </c>
      <c r="AV50" s="1">
        <v>355216</v>
      </c>
      <c r="AW50" s="1">
        <v>362141</v>
      </c>
      <c r="AX50" s="1">
        <v>371031</v>
      </c>
      <c r="AY50" s="1">
        <v>384285</v>
      </c>
      <c r="AZ50" s="1">
        <v>400723</v>
      </c>
      <c r="BA50" s="1">
        <v>420761</v>
      </c>
      <c r="BB50" s="1">
        <v>441326</v>
      </c>
      <c r="BC50" s="1">
        <v>459128</v>
      </c>
      <c r="BD50" s="1">
        <v>476125</v>
      </c>
      <c r="BE50" s="1">
        <v>494401</v>
      </c>
      <c r="BF50" s="1">
        <v>514274</v>
      </c>
      <c r="BG50" s="1">
        <v>534597</v>
      </c>
      <c r="BH50" s="1">
        <v>554835</v>
      </c>
      <c r="BI50" s="1">
        <v>574742</v>
      </c>
      <c r="BJ50" s="1">
        <v>594342</v>
      </c>
      <c r="BK50" s="1">
        <v>613276</v>
      </c>
      <c r="BL50" s="1">
        <v>630047</v>
      </c>
      <c r="BM50" s="1">
        <v>644738</v>
      </c>
      <c r="BN50" s="1">
        <v>659146</v>
      </c>
      <c r="BO50" s="1">
        <v>673660</v>
      </c>
      <c r="BP50" s="1">
        <v>687528</v>
      </c>
      <c r="BQ50" s="1">
        <v>700727</v>
      </c>
      <c r="BR50" s="1">
        <v>713436</v>
      </c>
      <c r="BS50" s="1">
        <v>724478</v>
      </c>
      <c r="BT50" s="9"/>
      <c r="BU50" s="9"/>
    </row>
    <row r="51" spans="1:73" s="1" customFormat="1" x14ac:dyDescent="0.3">
      <c r="A51">
        <v>48</v>
      </c>
      <c r="B51" s="1">
        <v>111636</v>
      </c>
      <c r="C51" s="1">
        <v>113822</v>
      </c>
      <c r="D51" s="1">
        <v>115728</v>
      </c>
      <c r="E51" s="1">
        <v>117585</v>
      </c>
      <c r="F51" s="1">
        <v>119550</v>
      </c>
      <c r="G51" s="1">
        <v>121675</v>
      </c>
      <c r="H51" s="1">
        <v>123852</v>
      </c>
      <c r="I51" s="1">
        <v>125911</v>
      </c>
      <c r="J51" s="1">
        <v>127740</v>
      </c>
      <c r="K51" s="1">
        <v>129341</v>
      </c>
      <c r="L51" s="1">
        <v>130805</v>
      </c>
      <c r="M51" s="1">
        <v>132326</v>
      </c>
      <c r="N51" s="1">
        <v>134094</v>
      </c>
      <c r="O51" s="1">
        <v>136278</v>
      </c>
      <c r="P51" s="1">
        <v>139071</v>
      </c>
      <c r="Q51" s="1">
        <v>142509</v>
      </c>
      <c r="R51" s="1">
        <v>146551</v>
      </c>
      <c r="S51" s="1">
        <v>151145</v>
      </c>
      <c r="T51" s="1">
        <v>156168</v>
      </c>
      <c r="U51" s="1">
        <v>161447</v>
      </c>
      <c r="V51" s="1">
        <v>166788</v>
      </c>
      <c r="W51" s="1">
        <v>172135</v>
      </c>
      <c r="X51" s="1">
        <v>177496</v>
      </c>
      <c r="Y51" s="1">
        <v>182745</v>
      </c>
      <c r="Z51" s="1">
        <v>187956</v>
      </c>
      <c r="AA51" s="1">
        <v>194161</v>
      </c>
      <c r="AB51" s="1">
        <v>200465</v>
      </c>
      <c r="AC51" s="1">
        <v>206712</v>
      </c>
      <c r="AD51" s="1">
        <v>213234</v>
      </c>
      <c r="AE51" s="1">
        <v>218838</v>
      </c>
      <c r="AF51" s="1">
        <v>223755</v>
      </c>
      <c r="AG51" s="1">
        <v>228477</v>
      </c>
      <c r="AH51" s="1">
        <v>233371</v>
      </c>
      <c r="AI51" s="1">
        <v>238623</v>
      </c>
      <c r="AJ51" s="1">
        <v>244547</v>
      </c>
      <c r="AK51" s="1">
        <v>251199</v>
      </c>
      <c r="AL51" s="1">
        <v>258515</v>
      </c>
      <c r="AM51" s="1">
        <v>266606</v>
      </c>
      <c r="AN51" s="1">
        <v>275320</v>
      </c>
      <c r="AO51" s="1">
        <v>284222</v>
      </c>
      <c r="AP51" s="1">
        <v>292680</v>
      </c>
      <c r="AQ51" s="1">
        <v>301534</v>
      </c>
      <c r="AR51" s="1">
        <v>311626</v>
      </c>
      <c r="AS51" s="1">
        <v>321073</v>
      </c>
      <c r="AT51" s="1">
        <v>329388</v>
      </c>
      <c r="AU51" s="1">
        <v>337518</v>
      </c>
      <c r="AV51" s="1">
        <v>345372</v>
      </c>
      <c r="AW51" s="1">
        <v>352803</v>
      </c>
      <c r="AX51" s="1">
        <v>359563</v>
      </c>
      <c r="AY51" s="1">
        <v>368255</v>
      </c>
      <c r="AZ51" s="1">
        <v>381409</v>
      </c>
      <c r="BA51" s="1">
        <v>397882</v>
      </c>
      <c r="BB51" s="1">
        <v>417944</v>
      </c>
      <c r="BC51" s="1">
        <v>438402</v>
      </c>
      <c r="BD51" s="1">
        <v>456088</v>
      </c>
      <c r="BE51" s="1">
        <v>473068</v>
      </c>
      <c r="BF51" s="1">
        <v>491461</v>
      </c>
      <c r="BG51" s="1">
        <v>511471</v>
      </c>
      <c r="BH51" s="1">
        <v>532206</v>
      </c>
      <c r="BI51" s="1">
        <v>552738</v>
      </c>
      <c r="BJ51" s="1">
        <v>572399</v>
      </c>
      <c r="BK51" s="1">
        <v>591770</v>
      </c>
      <c r="BL51" s="1">
        <v>610413</v>
      </c>
      <c r="BM51" s="1">
        <v>626859</v>
      </c>
      <c r="BN51" s="1">
        <v>641186</v>
      </c>
      <c r="BO51" s="1">
        <v>655179</v>
      </c>
      <c r="BP51" s="1">
        <v>669415</v>
      </c>
      <c r="BQ51" s="1">
        <v>683163</v>
      </c>
      <c r="BR51" s="1">
        <v>696458</v>
      </c>
      <c r="BS51" s="1">
        <v>709199</v>
      </c>
      <c r="BT51" s="9"/>
      <c r="BU51" s="9"/>
    </row>
    <row r="52" spans="1:73" s="1" customFormat="1" x14ac:dyDescent="0.3">
      <c r="A52">
        <v>49</v>
      </c>
      <c r="B52" s="1">
        <v>107196</v>
      </c>
      <c r="C52" s="1">
        <v>109886</v>
      </c>
      <c r="D52" s="1">
        <v>112094</v>
      </c>
      <c r="E52" s="1">
        <v>114041</v>
      </c>
      <c r="F52" s="1">
        <v>115979</v>
      </c>
      <c r="G52" s="1">
        <v>118045</v>
      </c>
      <c r="H52" s="1">
        <v>120191</v>
      </c>
      <c r="I52" s="1">
        <v>122338</v>
      </c>
      <c r="J52" s="1">
        <v>124384</v>
      </c>
      <c r="K52" s="1">
        <v>126213</v>
      </c>
      <c r="L52" s="1">
        <v>127803</v>
      </c>
      <c r="M52" s="1">
        <v>129296</v>
      </c>
      <c r="N52" s="1">
        <v>130851</v>
      </c>
      <c r="O52" s="1">
        <v>132603</v>
      </c>
      <c r="P52" s="1">
        <v>134779</v>
      </c>
      <c r="Q52" s="1">
        <v>137548</v>
      </c>
      <c r="R52" s="1">
        <v>140943</v>
      </c>
      <c r="S52" s="1">
        <v>144941</v>
      </c>
      <c r="T52" s="1">
        <v>149482</v>
      </c>
      <c r="U52" s="1">
        <v>154447</v>
      </c>
      <c r="V52" s="1">
        <v>159649</v>
      </c>
      <c r="W52" s="1">
        <v>164972</v>
      </c>
      <c r="X52" s="1">
        <v>170337</v>
      </c>
      <c r="Y52" s="1">
        <v>175637</v>
      </c>
      <c r="Z52" s="1">
        <v>180825</v>
      </c>
      <c r="AA52" s="1">
        <v>186015</v>
      </c>
      <c r="AB52" s="1">
        <v>192205</v>
      </c>
      <c r="AC52" s="1">
        <v>198455</v>
      </c>
      <c r="AD52" s="1">
        <v>204650</v>
      </c>
      <c r="AE52" s="1">
        <v>211125</v>
      </c>
      <c r="AF52" s="1">
        <v>216664</v>
      </c>
      <c r="AG52" s="1">
        <v>221561</v>
      </c>
      <c r="AH52" s="1">
        <v>226287</v>
      </c>
      <c r="AI52" s="1">
        <v>231191</v>
      </c>
      <c r="AJ52" s="1">
        <v>236470</v>
      </c>
      <c r="AK52" s="1">
        <v>242366</v>
      </c>
      <c r="AL52" s="1">
        <v>249016</v>
      </c>
      <c r="AM52" s="1">
        <v>256362</v>
      </c>
      <c r="AN52" s="1">
        <v>264393</v>
      </c>
      <c r="AO52" s="1">
        <v>273032</v>
      </c>
      <c r="AP52" s="1">
        <v>281902</v>
      </c>
      <c r="AQ52" s="1">
        <v>290358</v>
      </c>
      <c r="AR52" s="1">
        <v>299218</v>
      </c>
      <c r="AS52" s="1">
        <v>309276</v>
      </c>
      <c r="AT52" s="1">
        <v>318703</v>
      </c>
      <c r="AU52" s="1">
        <v>327014</v>
      </c>
      <c r="AV52" s="1">
        <v>335127</v>
      </c>
      <c r="AW52" s="1">
        <v>342907</v>
      </c>
      <c r="AX52" s="1">
        <v>350171</v>
      </c>
      <c r="AY52" s="1">
        <v>356755</v>
      </c>
      <c r="AZ52" s="1">
        <v>365385</v>
      </c>
      <c r="BA52" s="1">
        <v>378592</v>
      </c>
      <c r="BB52" s="1">
        <v>395093</v>
      </c>
      <c r="BC52" s="1">
        <v>415039</v>
      </c>
      <c r="BD52" s="1">
        <v>435364</v>
      </c>
      <c r="BE52" s="1">
        <v>453024</v>
      </c>
      <c r="BF52" s="1">
        <v>470107</v>
      </c>
      <c r="BG52" s="1">
        <v>488624</v>
      </c>
      <c r="BH52" s="1">
        <v>508994</v>
      </c>
      <c r="BI52" s="1">
        <v>529974</v>
      </c>
      <c r="BJ52" s="1">
        <v>550274</v>
      </c>
      <c r="BK52" s="1">
        <v>569733</v>
      </c>
      <c r="BL52" s="1">
        <v>588820</v>
      </c>
      <c r="BM52" s="1">
        <v>607140</v>
      </c>
      <c r="BN52" s="1">
        <v>623227</v>
      </c>
      <c r="BO52" s="1">
        <v>637155</v>
      </c>
      <c r="BP52" s="1">
        <v>650887</v>
      </c>
      <c r="BQ52" s="1">
        <v>665002</v>
      </c>
      <c r="BR52" s="1">
        <v>678845</v>
      </c>
      <c r="BS52" s="1">
        <v>692170</v>
      </c>
      <c r="BT52" s="9"/>
      <c r="BU52" s="9"/>
    </row>
    <row r="53" spans="1:73" s="1" customFormat="1" x14ac:dyDescent="0.3">
      <c r="A53">
        <v>50</v>
      </c>
      <c r="B53" s="1">
        <v>102168</v>
      </c>
      <c r="C53" s="1">
        <v>105438</v>
      </c>
      <c r="D53" s="1">
        <v>108141</v>
      </c>
      <c r="E53" s="1">
        <v>110381</v>
      </c>
      <c r="F53" s="1">
        <v>112408</v>
      </c>
      <c r="G53" s="1">
        <v>114450</v>
      </c>
      <c r="H53" s="1">
        <v>116535</v>
      </c>
      <c r="I53" s="1">
        <v>118649</v>
      </c>
      <c r="J53" s="1">
        <v>120781</v>
      </c>
      <c r="K53" s="1">
        <v>122825</v>
      </c>
      <c r="L53" s="1">
        <v>124641</v>
      </c>
      <c r="M53" s="1">
        <v>126259</v>
      </c>
      <c r="N53" s="1">
        <v>127787</v>
      </c>
      <c r="O53" s="1">
        <v>129324</v>
      </c>
      <c r="P53" s="1">
        <v>131073</v>
      </c>
      <c r="Q53" s="1">
        <v>133232</v>
      </c>
      <c r="R53" s="1">
        <v>135961</v>
      </c>
      <c r="S53" s="1">
        <v>139318</v>
      </c>
      <c r="T53" s="1">
        <v>143267</v>
      </c>
      <c r="U53" s="1">
        <v>147752</v>
      </c>
      <c r="V53" s="1">
        <v>152639</v>
      </c>
      <c r="W53" s="1">
        <v>157827</v>
      </c>
      <c r="X53" s="1">
        <v>163166</v>
      </c>
      <c r="Y53" s="1">
        <v>168462</v>
      </c>
      <c r="Z53" s="1">
        <v>173704</v>
      </c>
      <c r="AA53" s="1">
        <v>178867</v>
      </c>
      <c r="AB53" s="1">
        <v>184048</v>
      </c>
      <c r="AC53" s="1">
        <v>190186</v>
      </c>
      <c r="AD53" s="1">
        <v>196388</v>
      </c>
      <c r="AE53" s="1">
        <v>202534</v>
      </c>
      <c r="AF53" s="1">
        <v>208933</v>
      </c>
      <c r="AG53" s="1">
        <v>214443</v>
      </c>
      <c r="AH53" s="1">
        <v>219342</v>
      </c>
      <c r="AI53" s="1">
        <v>224080</v>
      </c>
      <c r="AJ53" s="1">
        <v>229009</v>
      </c>
      <c r="AK53" s="1">
        <v>234263</v>
      </c>
      <c r="AL53" s="1">
        <v>240158</v>
      </c>
      <c r="AM53" s="1">
        <v>246843</v>
      </c>
      <c r="AN53" s="1">
        <v>254127</v>
      </c>
      <c r="AO53" s="1">
        <v>262086</v>
      </c>
      <c r="AP53" s="1">
        <v>270694</v>
      </c>
      <c r="AQ53" s="1">
        <v>279552</v>
      </c>
      <c r="AR53" s="1">
        <v>288019</v>
      </c>
      <c r="AS53" s="1">
        <v>296847</v>
      </c>
      <c r="AT53" s="1">
        <v>306877</v>
      </c>
      <c r="AU53" s="1">
        <v>316282</v>
      </c>
      <c r="AV53" s="1">
        <v>324561</v>
      </c>
      <c r="AW53" s="1">
        <v>332600</v>
      </c>
      <c r="AX53" s="1">
        <v>340223</v>
      </c>
      <c r="AY53" s="1">
        <v>347315</v>
      </c>
      <c r="AZ53" s="1">
        <v>353850</v>
      </c>
      <c r="BA53" s="1">
        <v>362563</v>
      </c>
      <c r="BB53" s="1">
        <v>375805</v>
      </c>
      <c r="BC53" s="1">
        <v>392208</v>
      </c>
      <c r="BD53" s="1">
        <v>412022</v>
      </c>
      <c r="BE53" s="1">
        <v>432289</v>
      </c>
      <c r="BF53" s="1">
        <v>450033</v>
      </c>
      <c r="BG53" s="1">
        <v>467229</v>
      </c>
      <c r="BH53" s="1">
        <v>486057</v>
      </c>
      <c r="BI53" s="1">
        <v>506627</v>
      </c>
      <c r="BJ53" s="1">
        <v>527391</v>
      </c>
      <c r="BK53" s="1">
        <v>547505</v>
      </c>
      <c r="BL53" s="1">
        <v>566685</v>
      </c>
      <c r="BM53" s="1">
        <v>585461</v>
      </c>
      <c r="BN53" s="1">
        <v>603422</v>
      </c>
      <c r="BO53" s="1">
        <v>619118</v>
      </c>
      <c r="BP53" s="1">
        <v>632791</v>
      </c>
      <c r="BQ53" s="1">
        <v>646415</v>
      </c>
      <c r="BR53" s="1">
        <v>660623</v>
      </c>
      <c r="BS53" s="1">
        <v>674484</v>
      </c>
      <c r="BT53" s="9"/>
      <c r="BU53" s="9"/>
    </row>
    <row r="54" spans="1:73" s="1" customFormat="1" x14ac:dyDescent="0.3">
      <c r="A54">
        <v>51</v>
      </c>
      <c r="B54" s="1">
        <v>96634</v>
      </c>
      <c r="C54" s="1">
        <v>100412</v>
      </c>
      <c r="D54" s="1">
        <v>103682</v>
      </c>
      <c r="E54" s="1">
        <v>106405</v>
      </c>
      <c r="F54" s="1">
        <v>108721</v>
      </c>
      <c r="G54" s="1">
        <v>110854</v>
      </c>
      <c r="H54" s="1">
        <v>112911</v>
      </c>
      <c r="I54" s="1">
        <v>114962</v>
      </c>
      <c r="J54" s="1">
        <v>117061</v>
      </c>
      <c r="K54" s="1">
        <v>119192</v>
      </c>
      <c r="L54" s="1">
        <v>121220</v>
      </c>
      <c r="M54" s="1">
        <v>123060</v>
      </c>
      <c r="N54" s="1">
        <v>124711</v>
      </c>
      <c r="O54" s="1">
        <v>126217</v>
      </c>
      <c r="P54" s="1">
        <v>127755</v>
      </c>
      <c r="Q54" s="1">
        <v>129493</v>
      </c>
      <c r="R54" s="1">
        <v>131616</v>
      </c>
      <c r="S54" s="1">
        <v>134314</v>
      </c>
      <c r="T54" s="1">
        <v>137627</v>
      </c>
      <c r="U54" s="1">
        <v>141523</v>
      </c>
      <c r="V54" s="1">
        <v>145935</v>
      </c>
      <c r="W54" s="1">
        <v>150811</v>
      </c>
      <c r="X54" s="1">
        <v>156010</v>
      </c>
      <c r="Y54" s="1">
        <v>161279</v>
      </c>
      <c r="Z54" s="1">
        <v>166518</v>
      </c>
      <c r="AA54" s="1">
        <v>171732</v>
      </c>
      <c r="AB54" s="1">
        <v>176876</v>
      </c>
      <c r="AC54" s="1">
        <v>182016</v>
      </c>
      <c r="AD54" s="1">
        <v>188105</v>
      </c>
      <c r="AE54" s="1">
        <v>194255</v>
      </c>
      <c r="AF54" s="1">
        <v>200326</v>
      </c>
      <c r="AG54" s="1">
        <v>206685</v>
      </c>
      <c r="AH54" s="1">
        <v>212192</v>
      </c>
      <c r="AI54" s="1">
        <v>217097</v>
      </c>
      <c r="AJ54" s="1">
        <v>221858</v>
      </c>
      <c r="AK54" s="1">
        <v>226762</v>
      </c>
      <c r="AL54" s="1">
        <v>232022</v>
      </c>
      <c r="AM54" s="1">
        <v>237961</v>
      </c>
      <c r="AN54" s="1">
        <v>244583</v>
      </c>
      <c r="AO54" s="1">
        <v>251797</v>
      </c>
      <c r="AP54" s="1">
        <v>259722</v>
      </c>
      <c r="AQ54" s="1">
        <v>268320</v>
      </c>
      <c r="AR54" s="1">
        <v>277178</v>
      </c>
      <c r="AS54" s="1">
        <v>285612</v>
      </c>
      <c r="AT54" s="1">
        <v>294416</v>
      </c>
      <c r="AU54" s="1">
        <v>304413</v>
      </c>
      <c r="AV54" s="1">
        <v>313779</v>
      </c>
      <c r="AW54" s="1">
        <v>321982</v>
      </c>
      <c r="AX54" s="1">
        <v>329859</v>
      </c>
      <c r="AY54" s="1">
        <v>337305</v>
      </c>
      <c r="AZ54" s="1">
        <v>344352</v>
      </c>
      <c r="BA54" s="1">
        <v>350981</v>
      </c>
      <c r="BB54" s="1">
        <v>359745</v>
      </c>
      <c r="BC54" s="1">
        <v>372905</v>
      </c>
      <c r="BD54" s="1">
        <v>389199</v>
      </c>
      <c r="BE54" s="1">
        <v>408955</v>
      </c>
      <c r="BF54" s="1">
        <v>429265</v>
      </c>
      <c r="BG54" s="1">
        <v>447091</v>
      </c>
      <c r="BH54" s="1">
        <v>464559</v>
      </c>
      <c r="BI54" s="1">
        <v>483554</v>
      </c>
      <c r="BJ54" s="1">
        <v>503924</v>
      </c>
      <c r="BK54" s="1">
        <v>524518</v>
      </c>
      <c r="BL54" s="1">
        <v>544363</v>
      </c>
      <c r="BM54" s="1">
        <v>563239</v>
      </c>
      <c r="BN54" s="1">
        <v>581665</v>
      </c>
      <c r="BO54" s="1">
        <v>599232</v>
      </c>
      <c r="BP54" s="1">
        <v>614668</v>
      </c>
      <c r="BQ54" s="1">
        <v>628243</v>
      </c>
      <c r="BR54" s="1">
        <v>641961</v>
      </c>
      <c r="BS54" s="1">
        <v>656182</v>
      </c>
      <c r="BT54" s="9"/>
      <c r="BU54" s="9"/>
    </row>
    <row r="55" spans="1:73" s="1" customFormat="1" x14ac:dyDescent="0.3">
      <c r="A55">
        <v>52</v>
      </c>
      <c r="B55" s="1">
        <v>90824</v>
      </c>
      <c r="C55" s="1">
        <v>94890</v>
      </c>
      <c r="D55" s="1">
        <v>98656</v>
      </c>
      <c r="E55" s="1">
        <v>101931</v>
      </c>
      <c r="F55" s="1">
        <v>104720</v>
      </c>
      <c r="G55" s="1">
        <v>107141</v>
      </c>
      <c r="H55" s="1">
        <v>109284</v>
      </c>
      <c r="I55" s="1">
        <v>111306</v>
      </c>
      <c r="J55" s="1">
        <v>113342</v>
      </c>
      <c r="K55" s="1">
        <v>115442</v>
      </c>
      <c r="L55" s="1">
        <v>117554</v>
      </c>
      <c r="M55" s="1">
        <v>119603</v>
      </c>
      <c r="N55" s="1">
        <v>121472</v>
      </c>
      <c r="O55" s="1">
        <v>123096</v>
      </c>
      <c r="P55" s="1">
        <v>124603</v>
      </c>
      <c r="Q55" s="1">
        <v>126133</v>
      </c>
      <c r="R55" s="1">
        <v>127837</v>
      </c>
      <c r="S55" s="1">
        <v>129937</v>
      </c>
      <c r="T55" s="1">
        <v>132597</v>
      </c>
      <c r="U55" s="1">
        <v>135862</v>
      </c>
      <c r="V55" s="1">
        <v>139688</v>
      </c>
      <c r="W55" s="1">
        <v>144089</v>
      </c>
      <c r="X55" s="1">
        <v>148982</v>
      </c>
      <c r="Y55" s="1">
        <v>154112</v>
      </c>
      <c r="Z55" s="1">
        <v>159321</v>
      </c>
      <c r="AA55" s="1">
        <v>164529</v>
      </c>
      <c r="AB55" s="1">
        <v>169719</v>
      </c>
      <c r="AC55" s="1">
        <v>174824</v>
      </c>
      <c r="AD55" s="1">
        <v>179927</v>
      </c>
      <c r="AE55" s="1">
        <v>185963</v>
      </c>
      <c r="AF55" s="1">
        <v>192036</v>
      </c>
      <c r="AG55" s="1">
        <v>198066</v>
      </c>
      <c r="AH55" s="1">
        <v>204408</v>
      </c>
      <c r="AI55" s="1">
        <v>209911</v>
      </c>
      <c r="AJ55" s="1">
        <v>214830</v>
      </c>
      <c r="AK55" s="1">
        <v>219566</v>
      </c>
      <c r="AL55" s="1">
        <v>224486</v>
      </c>
      <c r="AM55" s="1">
        <v>229785</v>
      </c>
      <c r="AN55" s="1">
        <v>235662</v>
      </c>
      <c r="AO55" s="1">
        <v>242214</v>
      </c>
      <c r="AP55" s="1">
        <v>249400</v>
      </c>
      <c r="AQ55" s="1">
        <v>257323</v>
      </c>
      <c r="AR55" s="1">
        <v>265915</v>
      </c>
      <c r="AS55" s="1">
        <v>274736</v>
      </c>
      <c r="AT55" s="1">
        <v>283142</v>
      </c>
      <c r="AU55" s="1">
        <v>291918</v>
      </c>
      <c r="AV55" s="1">
        <v>301861</v>
      </c>
      <c r="AW55" s="1">
        <v>311135</v>
      </c>
      <c r="AX55" s="1">
        <v>319181</v>
      </c>
      <c r="AY55" s="1">
        <v>326881</v>
      </c>
      <c r="AZ55" s="1">
        <v>334283</v>
      </c>
      <c r="BA55" s="1">
        <v>341410</v>
      </c>
      <c r="BB55" s="1">
        <v>348093</v>
      </c>
      <c r="BC55" s="1">
        <v>356808</v>
      </c>
      <c r="BD55" s="1">
        <v>369883</v>
      </c>
      <c r="BE55" s="1">
        <v>386138</v>
      </c>
      <c r="BF55" s="1">
        <v>405915</v>
      </c>
      <c r="BG55" s="1">
        <v>426271</v>
      </c>
      <c r="BH55" s="1">
        <v>444315</v>
      </c>
      <c r="BI55" s="1">
        <v>461917</v>
      </c>
      <c r="BJ55" s="1">
        <v>480732</v>
      </c>
      <c r="BK55" s="1">
        <v>500954</v>
      </c>
      <c r="BL55" s="1">
        <v>521276</v>
      </c>
      <c r="BM55" s="1">
        <v>540817</v>
      </c>
      <c r="BN55" s="1">
        <v>559359</v>
      </c>
      <c r="BO55" s="1">
        <v>577399</v>
      </c>
      <c r="BP55" s="1">
        <v>594702</v>
      </c>
      <c r="BQ55" s="1">
        <v>610027</v>
      </c>
      <c r="BR55" s="1">
        <v>623699</v>
      </c>
      <c r="BS55" s="1">
        <v>637429</v>
      </c>
      <c r="BT55" s="9"/>
      <c r="BU55" s="9"/>
    </row>
    <row r="56" spans="1:73" s="1" customFormat="1" x14ac:dyDescent="0.3">
      <c r="A56">
        <v>53</v>
      </c>
      <c r="B56" s="1">
        <v>85017</v>
      </c>
      <c r="C56" s="1">
        <v>89099</v>
      </c>
      <c r="D56" s="1">
        <v>93143</v>
      </c>
      <c r="E56" s="1">
        <v>96898</v>
      </c>
      <c r="F56" s="1">
        <v>100229</v>
      </c>
      <c r="G56" s="1">
        <v>103118</v>
      </c>
      <c r="H56" s="1">
        <v>105540</v>
      </c>
      <c r="I56" s="1">
        <v>107644</v>
      </c>
      <c r="J56" s="1">
        <v>109651</v>
      </c>
      <c r="K56" s="1">
        <v>111690</v>
      </c>
      <c r="L56" s="1">
        <v>113771</v>
      </c>
      <c r="M56" s="1">
        <v>115902</v>
      </c>
      <c r="N56" s="1">
        <v>117976</v>
      </c>
      <c r="O56" s="1">
        <v>119811</v>
      </c>
      <c r="P56" s="1">
        <v>121435</v>
      </c>
      <c r="Q56" s="1">
        <v>122935</v>
      </c>
      <c r="R56" s="1">
        <v>124431</v>
      </c>
      <c r="S56" s="1">
        <v>126118</v>
      </c>
      <c r="T56" s="1">
        <v>128185</v>
      </c>
      <c r="U56" s="1">
        <v>130802</v>
      </c>
      <c r="V56" s="1">
        <v>134004</v>
      </c>
      <c r="W56" s="1">
        <v>137827</v>
      </c>
      <c r="X56" s="1">
        <v>142252</v>
      </c>
      <c r="Y56" s="1">
        <v>147072</v>
      </c>
      <c r="Z56" s="1">
        <v>152140</v>
      </c>
      <c r="AA56" s="1">
        <v>157318</v>
      </c>
      <c r="AB56" s="1">
        <v>162496</v>
      </c>
      <c r="AC56" s="1">
        <v>167644</v>
      </c>
      <c r="AD56" s="1">
        <v>172711</v>
      </c>
      <c r="AE56" s="1">
        <v>177770</v>
      </c>
      <c r="AF56" s="1">
        <v>183728</v>
      </c>
      <c r="AG56" s="1">
        <v>189754</v>
      </c>
      <c r="AH56" s="1">
        <v>195775</v>
      </c>
      <c r="AI56" s="1">
        <v>202096</v>
      </c>
      <c r="AJ56" s="1">
        <v>207601</v>
      </c>
      <c r="AK56" s="1">
        <v>212491</v>
      </c>
      <c r="AL56" s="1">
        <v>217241</v>
      </c>
      <c r="AM56" s="1">
        <v>222205</v>
      </c>
      <c r="AN56" s="1">
        <v>227445</v>
      </c>
      <c r="AO56" s="1">
        <v>233250</v>
      </c>
      <c r="AP56" s="1">
        <v>239778</v>
      </c>
      <c r="AQ56" s="1">
        <v>246963</v>
      </c>
      <c r="AR56" s="1">
        <v>254877</v>
      </c>
      <c r="AS56" s="1">
        <v>263436</v>
      </c>
      <c r="AT56" s="1">
        <v>272221</v>
      </c>
      <c r="AU56" s="1">
        <v>280594</v>
      </c>
      <c r="AV56" s="1">
        <v>289315</v>
      </c>
      <c r="AW56" s="1">
        <v>299160</v>
      </c>
      <c r="AX56" s="1">
        <v>308268</v>
      </c>
      <c r="AY56" s="1">
        <v>316143</v>
      </c>
      <c r="AZ56" s="1">
        <v>323797</v>
      </c>
      <c r="BA56" s="1">
        <v>331264</v>
      </c>
      <c r="BB56" s="1">
        <v>338431</v>
      </c>
      <c r="BC56" s="1">
        <v>345077</v>
      </c>
      <c r="BD56" s="1">
        <v>353743</v>
      </c>
      <c r="BE56" s="1">
        <v>366789</v>
      </c>
      <c r="BF56" s="1">
        <v>383073</v>
      </c>
      <c r="BG56" s="1">
        <v>402884</v>
      </c>
      <c r="BH56" s="1">
        <v>423391</v>
      </c>
      <c r="BI56" s="1">
        <v>441532</v>
      </c>
      <c r="BJ56" s="1">
        <v>458968</v>
      </c>
      <c r="BK56" s="1">
        <v>477654</v>
      </c>
      <c r="BL56" s="1">
        <v>497611</v>
      </c>
      <c r="BM56" s="1">
        <v>517637</v>
      </c>
      <c r="BN56" s="1">
        <v>536845</v>
      </c>
      <c r="BO56" s="1">
        <v>555009</v>
      </c>
      <c r="BP56" s="1">
        <v>572786</v>
      </c>
      <c r="BQ56" s="1">
        <v>589967</v>
      </c>
      <c r="BR56" s="1">
        <v>605384</v>
      </c>
      <c r="BS56" s="1">
        <v>619061</v>
      </c>
      <c r="BT56" s="9"/>
      <c r="BU56" s="9"/>
    </row>
    <row r="57" spans="1:73" s="1" customFormat="1" x14ac:dyDescent="0.3">
      <c r="A57">
        <v>54</v>
      </c>
      <c r="B57" s="1">
        <v>79461</v>
      </c>
      <c r="C57" s="1">
        <v>83316</v>
      </c>
      <c r="D57" s="1">
        <v>87369</v>
      </c>
      <c r="E57" s="1">
        <v>91390</v>
      </c>
      <c r="F57" s="1">
        <v>95190</v>
      </c>
      <c r="G57" s="1">
        <v>98612</v>
      </c>
      <c r="H57" s="1">
        <v>101489</v>
      </c>
      <c r="I57" s="1">
        <v>103865</v>
      </c>
      <c r="J57" s="1">
        <v>105951</v>
      </c>
      <c r="K57" s="1">
        <v>107962</v>
      </c>
      <c r="L57" s="1">
        <v>109983</v>
      </c>
      <c r="M57" s="1">
        <v>112083</v>
      </c>
      <c r="N57" s="1">
        <v>114236</v>
      </c>
      <c r="O57" s="1">
        <v>116268</v>
      </c>
      <c r="P57" s="1">
        <v>118100</v>
      </c>
      <c r="Q57" s="1">
        <v>119717</v>
      </c>
      <c r="R57" s="1">
        <v>121181</v>
      </c>
      <c r="S57" s="1">
        <v>122663</v>
      </c>
      <c r="T57" s="1">
        <v>124321</v>
      </c>
      <c r="U57" s="1">
        <v>126350</v>
      </c>
      <c r="V57" s="1">
        <v>128912</v>
      </c>
      <c r="W57" s="1">
        <v>132118</v>
      </c>
      <c r="X57" s="1">
        <v>135973</v>
      </c>
      <c r="Y57" s="1">
        <v>140320</v>
      </c>
      <c r="Z57" s="1">
        <v>145090</v>
      </c>
      <c r="AA57" s="1">
        <v>150127</v>
      </c>
      <c r="AB57" s="1">
        <v>155266</v>
      </c>
      <c r="AC57" s="1">
        <v>160400</v>
      </c>
      <c r="AD57" s="1">
        <v>165508</v>
      </c>
      <c r="AE57" s="1">
        <v>170529</v>
      </c>
      <c r="AF57" s="1">
        <v>175511</v>
      </c>
      <c r="AG57" s="1">
        <v>181425</v>
      </c>
      <c r="AH57" s="1">
        <v>187438</v>
      </c>
      <c r="AI57" s="1">
        <v>193434</v>
      </c>
      <c r="AJ57" s="1">
        <v>199746</v>
      </c>
      <c r="AK57" s="1">
        <v>205211</v>
      </c>
      <c r="AL57" s="1">
        <v>210115</v>
      </c>
      <c r="AM57" s="1">
        <v>214904</v>
      </c>
      <c r="AN57" s="1">
        <v>219803</v>
      </c>
      <c r="AO57" s="1">
        <v>224976</v>
      </c>
      <c r="AP57" s="1">
        <v>230765</v>
      </c>
      <c r="AQ57" s="1">
        <v>237296</v>
      </c>
      <c r="AR57" s="1">
        <v>244479</v>
      </c>
      <c r="AS57" s="1">
        <v>252359</v>
      </c>
      <c r="AT57" s="1">
        <v>260875</v>
      </c>
      <c r="AU57" s="1">
        <v>269615</v>
      </c>
      <c r="AV57" s="1">
        <v>277933</v>
      </c>
      <c r="AW57" s="1">
        <v>286564</v>
      </c>
      <c r="AX57" s="1">
        <v>296239</v>
      </c>
      <c r="AY57" s="1">
        <v>305165</v>
      </c>
      <c r="AZ57" s="1">
        <v>312985</v>
      </c>
      <c r="BA57" s="1">
        <v>320702</v>
      </c>
      <c r="BB57" s="1">
        <v>328197</v>
      </c>
      <c r="BC57" s="1">
        <v>335312</v>
      </c>
      <c r="BD57" s="1">
        <v>341925</v>
      </c>
      <c r="BE57" s="1">
        <v>350590</v>
      </c>
      <c r="BF57" s="1">
        <v>363681</v>
      </c>
      <c r="BG57" s="1">
        <v>379999</v>
      </c>
      <c r="BH57" s="1">
        <v>399918</v>
      </c>
      <c r="BI57" s="1">
        <v>420466</v>
      </c>
      <c r="BJ57" s="1">
        <v>438452</v>
      </c>
      <c r="BK57" s="1">
        <v>455779</v>
      </c>
      <c r="BL57" s="1">
        <v>474214</v>
      </c>
      <c r="BM57" s="1">
        <v>493880</v>
      </c>
      <c r="BN57" s="1">
        <v>513578</v>
      </c>
      <c r="BO57" s="1">
        <v>532412</v>
      </c>
      <c r="BP57" s="1">
        <v>550314</v>
      </c>
      <c r="BQ57" s="1">
        <v>567969</v>
      </c>
      <c r="BR57" s="1">
        <v>585224</v>
      </c>
      <c r="BS57" s="1">
        <v>600626</v>
      </c>
      <c r="BT57" s="9"/>
      <c r="BU57" s="9"/>
    </row>
    <row r="58" spans="1:73" s="1" customFormat="1" x14ac:dyDescent="0.3">
      <c r="A58">
        <v>55</v>
      </c>
      <c r="B58" s="1">
        <v>74363</v>
      </c>
      <c r="C58" s="1">
        <v>77781</v>
      </c>
      <c r="D58" s="1">
        <v>81606</v>
      </c>
      <c r="E58" s="1">
        <v>85629</v>
      </c>
      <c r="F58" s="1">
        <v>89686</v>
      </c>
      <c r="G58" s="1">
        <v>93567</v>
      </c>
      <c r="H58" s="1">
        <v>96962</v>
      </c>
      <c r="I58" s="1">
        <v>99782</v>
      </c>
      <c r="J58" s="1">
        <v>102135</v>
      </c>
      <c r="K58" s="1">
        <v>104225</v>
      </c>
      <c r="L58" s="1">
        <v>106218</v>
      </c>
      <c r="M58" s="1">
        <v>108257</v>
      </c>
      <c r="N58" s="1">
        <v>110378</v>
      </c>
      <c r="O58" s="1">
        <v>112484</v>
      </c>
      <c r="P58" s="1">
        <v>114510</v>
      </c>
      <c r="Q58" s="1">
        <v>116332</v>
      </c>
      <c r="R58" s="1">
        <v>117907</v>
      </c>
      <c r="S58" s="1">
        <v>119358</v>
      </c>
      <c r="T58" s="1">
        <v>120813</v>
      </c>
      <c r="U58" s="1">
        <v>122436</v>
      </c>
      <c r="V58" s="1">
        <v>124416</v>
      </c>
      <c r="W58" s="1">
        <v>126993</v>
      </c>
      <c r="X58" s="1">
        <v>130234</v>
      </c>
      <c r="Y58" s="1">
        <v>134017</v>
      </c>
      <c r="Z58" s="1">
        <v>138326</v>
      </c>
      <c r="AA58" s="1">
        <v>143062</v>
      </c>
      <c r="AB58" s="1">
        <v>148053</v>
      </c>
      <c r="AC58" s="1">
        <v>153148</v>
      </c>
      <c r="AD58" s="1">
        <v>158245</v>
      </c>
      <c r="AE58" s="1">
        <v>163300</v>
      </c>
      <c r="AF58" s="1">
        <v>168243</v>
      </c>
      <c r="AG58" s="1">
        <v>173192</v>
      </c>
      <c r="AH58" s="1">
        <v>179085</v>
      </c>
      <c r="AI58" s="1">
        <v>185072</v>
      </c>
      <c r="AJ58" s="1">
        <v>191054</v>
      </c>
      <c r="AK58" s="1">
        <v>197313</v>
      </c>
      <c r="AL58" s="1">
        <v>202779</v>
      </c>
      <c r="AM58" s="1">
        <v>207720</v>
      </c>
      <c r="AN58" s="1">
        <v>212444</v>
      </c>
      <c r="AO58" s="1">
        <v>217271</v>
      </c>
      <c r="AP58" s="1">
        <v>222434</v>
      </c>
      <c r="AQ58" s="1">
        <v>228228</v>
      </c>
      <c r="AR58" s="1">
        <v>234756</v>
      </c>
      <c r="AS58" s="1">
        <v>241906</v>
      </c>
      <c r="AT58" s="1">
        <v>249751</v>
      </c>
      <c r="AU58" s="1">
        <v>258219</v>
      </c>
      <c r="AV58" s="1">
        <v>266888</v>
      </c>
      <c r="AW58" s="1">
        <v>275115</v>
      </c>
      <c r="AX58" s="1">
        <v>283584</v>
      </c>
      <c r="AY58" s="1">
        <v>293076</v>
      </c>
      <c r="AZ58" s="1">
        <v>301941</v>
      </c>
      <c r="BA58" s="1">
        <v>309811</v>
      </c>
      <c r="BB58" s="1">
        <v>317536</v>
      </c>
      <c r="BC58" s="1">
        <v>324969</v>
      </c>
      <c r="BD58" s="1">
        <v>332047</v>
      </c>
      <c r="BE58" s="1">
        <v>338668</v>
      </c>
      <c r="BF58" s="1">
        <v>347408</v>
      </c>
      <c r="BG58" s="1">
        <v>360542</v>
      </c>
      <c r="BH58" s="1">
        <v>376953</v>
      </c>
      <c r="BI58" s="1">
        <v>396879</v>
      </c>
      <c r="BJ58" s="1">
        <v>417259</v>
      </c>
      <c r="BK58" s="1">
        <v>435136</v>
      </c>
      <c r="BL58" s="1">
        <v>452229</v>
      </c>
      <c r="BM58" s="1">
        <v>470387</v>
      </c>
      <c r="BN58" s="1">
        <v>489732</v>
      </c>
      <c r="BO58" s="1">
        <v>509055</v>
      </c>
      <c r="BP58" s="1">
        <v>527627</v>
      </c>
      <c r="BQ58" s="1">
        <v>545410</v>
      </c>
      <c r="BR58" s="1">
        <v>563135</v>
      </c>
      <c r="BS58" s="1">
        <v>580353</v>
      </c>
      <c r="BT58" s="9"/>
      <c r="BU58" s="9"/>
    </row>
    <row r="59" spans="1:73" s="1" customFormat="1" x14ac:dyDescent="0.3">
      <c r="A59">
        <v>56</v>
      </c>
      <c r="B59" s="1">
        <v>69833</v>
      </c>
      <c r="C59" s="1">
        <v>72700</v>
      </c>
      <c r="D59" s="1">
        <v>76092</v>
      </c>
      <c r="E59" s="1">
        <v>79884</v>
      </c>
      <c r="F59" s="1">
        <v>83937</v>
      </c>
      <c r="G59" s="1">
        <v>88066</v>
      </c>
      <c r="H59" s="1">
        <v>91905</v>
      </c>
      <c r="I59" s="1">
        <v>95230</v>
      </c>
      <c r="J59" s="1">
        <v>98019</v>
      </c>
      <c r="K59" s="1">
        <v>100372</v>
      </c>
      <c r="L59" s="1">
        <v>102441</v>
      </c>
      <c r="M59" s="1">
        <v>104451</v>
      </c>
      <c r="N59" s="1">
        <v>106510</v>
      </c>
      <c r="O59" s="1">
        <v>108579</v>
      </c>
      <c r="P59" s="1">
        <v>110677</v>
      </c>
      <c r="Q59" s="1">
        <v>112692</v>
      </c>
      <c r="R59" s="1">
        <v>114466</v>
      </c>
      <c r="S59" s="1">
        <v>116027</v>
      </c>
      <c r="T59" s="1">
        <v>117450</v>
      </c>
      <c r="U59" s="1">
        <v>118869</v>
      </c>
      <c r="V59" s="1">
        <v>120452</v>
      </c>
      <c r="W59" s="1">
        <v>122454</v>
      </c>
      <c r="X59" s="1">
        <v>125073</v>
      </c>
      <c r="Y59" s="1">
        <v>128255</v>
      </c>
      <c r="Z59" s="1">
        <v>132006</v>
      </c>
      <c r="AA59" s="1">
        <v>136283</v>
      </c>
      <c r="AB59" s="1">
        <v>140968</v>
      </c>
      <c r="AC59" s="1">
        <v>145916</v>
      </c>
      <c r="AD59" s="1">
        <v>150971</v>
      </c>
      <c r="AE59" s="1">
        <v>156010</v>
      </c>
      <c r="AF59" s="1">
        <v>160986</v>
      </c>
      <c r="AG59" s="1">
        <v>165892</v>
      </c>
      <c r="AH59" s="1">
        <v>170830</v>
      </c>
      <c r="AI59" s="1">
        <v>176693</v>
      </c>
      <c r="AJ59" s="1">
        <v>182653</v>
      </c>
      <c r="AK59" s="1">
        <v>188584</v>
      </c>
      <c r="AL59" s="1">
        <v>194833</v>
      </c>
      <c r="AM59" s="1">
        <v>200327</v>
      </c>
      <c r="AN59" s="1">
        <v>205189</v>
      </c>
      <c r="AO59" s="1">
        <v>209836</v>
      </c>
      <c r="AP59" s="1">
        <v>214655</v>
      </c>
      <c r="AQ59" s="1">
        <v>219830</v>
      </c>
      <c r="AR59" s="1">
        <v>225623</v>
      </c>
      <c r="AS59" s="1">
        <v>232128</v>
      </c>
      <c r="AT59" s="1">
        <v>239243</v>
      </c>
      <c r="AU59" s="1">
        <v>247031</v>
      </c>
      <c r="AV59" s="1">
        <v>255427</v>
      </c>
      <c r="AW59" s="1">
        <v>263994</v>
      </c>
      <c r="AX59" s="1">
        <v>272063</v>
      </c>
      <c r="AY59" s="1">
        <v>280370</v>
      </c>
      <c r="AZ59" s="1">
        <v>289788</v>
      </c>
      <c r="BA59" s="1">
        <v>298679</v>
      </c>
      <c r="BB59" s="1">
        <v>306547</v>
      </c>
      <c r="BC59" s="1">
        <v>314198</v>
      </c>
      <c r="BD59" s="1">
        <v>321585</v>
      </c>
      <c r="BE59" s="1">
        <v>328666</v>
      </c>
      <c r="BF59" s="1">
        <v>335369</v>
      </c>
      <c r="BG59" s="1">
        <v>344168</v>
      </c>
      <c r="BH59" s="1">
        <v>357391</v>
      </c>
      <c r="BI59" s="1">
        <v>373807</v>
      </c>
      <c r="BJ59" s="1">
        <v>393567</v>
      </c>
      <c r="BK59" s="1">
        <v>413830</v>
      </c>
      <c r="BL59" s="1">
        <v>431466</v>
      </c>
      <c r="BM59" s="1">
        <v>448295</v>
      </c>
      <c r="BN59" s="1">
        <v>466154</v>
      </c>
      <c r="BO59" s="1">
        <v>485129</v>
      </c>
      <c r="BP59" s="1">
        <v>504178</v>
      </c>
      <c r="BQ59" s="1">
        <v>522632</v>
      </c>
      <c r="BR59" s="1">
        <v>540480</v>
      </c>
      <c r="BS59" s="1">
        <v>558158</v>
      </c>
      <c r="BT59" s="9"/>
      <c r="BU59" s="9"/>
    </row>
    <row r="60" spans="1:73" s="1" customFormat="1" x14ac:dyDescent="0.3">
      <c r="A60">
        <v>57</v>
      </c>
      <c r="B60" s="1">
        <v>65847</v>
      </c>
      <c r="C60" s="1">
        <v>68179</v>
      </c>
      <c r="D60" s="1">
        <v>71026</v>
      </c>
      <c r="E60" s="1">
        <v>74387</v>
      </c>
      <c r="F60" s="1">
        <v>78208</v>
      </c>
      <c r="G60" s="1">
        <v>82329</v>
      </c>
      <c r="H60" s="1">
        <v>86404</v>
      </c>
      <c r="I60" s="1">
        <v>90160</v>
      </c>
      <c r="J60" s="1">
        <v>93442</v>
      </c>
      <c r="K60" s="1">
        <v>96223</v>
      </c>
      <c r="L60" s="1">
        <v>98549</v>
      </c>
      <c r="M60" s="1">
        <v>100632</v>
      </c>
      <c r="N60" s="1">
        <v>102661</v>
      </c>
      <c r="O60" s="1">
        <v>104664</v>
      </c>
      <c r="P60" s="1">
        <v>106725</v>
      </c>
      <c r="Q60" s="1">
        <v>108811</v>
      </c>
      <c r="R60" s="1">
        <v>110771</v>
      </c>
      <c r="S60" s="1">
        <v>112529</v>
      </c>
      <c r="T60" s="1">
        <v>114057</v>
      </c>
      <c r="U60" s="1">
        <v>115443</v>
      </c>
      <c r="V60" s="1">
        <v>116822</v>
      </c>
      <c r="W60" s="1">
        <v>118429</v>
      </c>
      <c r="X60" s="1">
        <v>120490</v>
      </c>
      <c r="Y60" s="1">
        <v>123058</v>
      </c>
      <c r="Z60" s="1">
        <v>126212</v>
      </c>
      <c r="AA60" s="1">
        <v>129939</v>
      </c>
      <c r="AB60" s="1">
        <v>134167</v>
      </c>
      <c r="AC60" s="1">
        <v>138812</v>
      </c>
      <c r="AD60" s="1">
        <v>143721</v>
      </c>
      <c r="AE60" s="1">
        <v>148714</v>
      </c>
      <c r="AF60" s="1">
        <v>153665</v>
      </c>
      <c r="AG60" s="1">
        <v>158595</v>
      </c>
      <c r="AH60" s="1">
        <v>163492</v>
      </c>
      <c r="AI60" s="1">
        <v>168407</v>
      </c>
      <c r="AJ60" s="1">
        <v>174237</v>
      </c>
      <c r="AK60" s="1">
        <v>180144</v>
      </c>
      <c r="AL60" s="1">
        <v>186063</v>
      </c>
      <c r="AM60" s="1">
        <v>192324</v>
      </c>
      <c r="AN60" s="1">
        <v>197726</v>
      </c>
      <c r="AO60" s="1">
        <v>202504</v>
      </c>
      <c r="AP60" s="1">
        <v>207145</v>
      </c>
      <c r="AQ60" s="1">
        <v>211977</v>
      </c>
      <c r="AR60" s="1">
        <v>217156</v>
      </c>
      <c r="AS60" s="1">
        <v>222927</v>
      </c>
      <c r="AT60" s="1">
        <v>229392</v>
      </c>
      <c r="AU60" s="1">
        <v>236459</v>
      </c>
      <c r="AV60" s="1">
        <v>244169</v>
      </c>
      <c r="AW60" s="1">
        <v>252459</v>
      </c>
      <c r="AX60" s="1">
        <v>260870</v>
      </c>
      <c r="AY60" s="1">
        <v>268780</v>
      </c>
      <c r="AZ60" s="1">
        <v>277022</v>
      </c>
      <c r="BA60" s="1">
        <v>286446</v>
      </c>
      <c r="BB60" s="1">
        <v>295314</v>
      </c>
      <c r="BC60" s="1">
        <v>303100</v>
      </c>
      <c r="BD60" s="1">
        <v>310698</v>
      </c>
      <c r="BE60" s="1">
        <v>318076</v>
      </c>
      <c r="BF60" s="1">
        <v>325216</v>
      </c>
      <c r="BG60" s="1">
        <v>331997</v>
      </c>
      <c r="BH60" s="1">
        <v>340892</v>
      </c>
      <c r="BI60" s="1">
        <v>354116</v>
      </c>
      <c r="BJ60" s="1">
        <v>370399</v>
      </c>
      <c r="BK60" s="1">
        <v>390050</v>
      </c>
      <c r="BL60" s="1">
        <v>410051</v>
      </c>
      <c r="BM60" s="1">
        <v>427418</v>
      </c>
      <c r="BN60" s="1">
        <v>443963</v>
      </c>
      <c r="BO60" s="1">
        <v>461467</v>
      </c>
      <c r="BP60" s="1">
        <v>480168</v>
      </c>
      <c r="BQ60" s="1">
        <v>499099</v>
      </c>
      <c r="BR60" s="1">
        <v>517602</v>
      </c>
      <c r="BS60" s="1">
        <v>535390</v>
      </c>
      <c r="BT60" s="9"/>
      <c r="BU60" s="9"/>
    </row>
    <row r="61" spans="1:73" s="1" customFormat="1" x14ac:dyDescent="0.3">
      <c r="A61">
        <v>58</v>
      </c>
      <c r="B61" s="1">
        <v>62323</v>
      </c>
      <c r="C61" s="1">
        <v>64191</v>
      </c>
      <c r="D61" s="1">
        <v>66512</v>
      </c>
      <c r="E61" s="1">
        <v>69334</v>
      </c>
      <c r="F61" s="1">
        <v>72728</v>
      </c>
      <c r="G61" s="1">
        <v>76617</v>
      </c>
      <c r="H61" s="1">
        <v>80675</v>
      </c>
      <c r="I61" s="1">
        <v>84657</v>
      </c>
      <c r="J61" s="1">
        <v>88359</v>
      </c>
      <c r="K61" s="1">
        <v>91622</v>
      </c>
      <c r="L61" s="1">
        <v>94366</v>
      </c>
      <c r="M61" s="1">
        <v>96699</v>
      </c>
      <c r="N61" s="1">
        <v>98797</v>
      </c>
      <c r="O61" s="1">
        <v>100764</v>
      </c>
      <c r="P61" s="1">
        <v>102761</v>
      </c>
      <c r="Q61" s="1">
        <v>104811</v>
      </c>
      <c r="R61" s="1">
        <v>106837</v>
      </c>
      <c r="S61" s="1">
        <v>108777</v>
      </c>
      <c r="T61" s="1">
        <v>110497</v>
      </c>
      <c r="U61" s="1">
        <v>111983</v>
      </c>
      <c r="V61" s="1">
        <v>113327</v>
      </c>
      <c r="W61" s="1">
        <v>114742</v>
      </c>
      <c r="X61" s="1">
        <v>116415</v>
      </c>
      <c r="Y61" s="1">
        <v>118430</v>
      </c>
      <c r="Z61" s="1">
        <v>120977</v>
      </c>
      <c r="AA61" s="1">
        <v>124120</v>
      </c>
      <c r="AB61" s="1">
        <v>127793</v>
      </c>
      <c r="AC61" s="1">
        <v>131987</v>
      </c>
      <c r="AD61" s="1">
        <v>136594</v>
      </c>
      <c r="AE61" s="1">
        <v>141433</v>
      </c>
      <c r="AF61" s="1">
        <v>146334</v>
      </c>
      <c r="AG61" s="1">
        <v>151242</v>
      </c>
      <c r="AH61" s="1">
        <v>156163</v>
      </c>
      <c r="AI61" s="1">
        <v>161027</v>
      </c>
      <c r="AJ61" s="1">
        <v>165918</v>
      </c>
      <c r="AK61" s="1">
        <v>171686</v>
      </c>
      <c r="AL61" s="1">
        <v>177582</v>
      </c>
      <c r="AM61" s="1">
        <v>183510</v>
      </c>
      <c r="AN61" s="1">
        <v>189655</v>
      </c>
      <c r="AO61" s="1">
        <v>194959</v>
      </c>
      <c r="AP61" s="1">
        <v>199732</v>
      </c>
      <c r="AQ61" s="1">
        <v>204386</v>
      </c>
      <c r="AR61" s="1">
        <v>209222</v>
      </c>
      <c r="AS61" s="1">
        <v>214378</v>
      </c>
      <c r="AT61" s="1">
        <v>220121</v>
      </c>
      <c r="AU61" s="1">
        <v>226536</v>
      </c>
      <c r="AV61" s="1">
        <v>233514</v>
      </c>
      <c r="AW61" s="1">
        <v>241126</v>
      </c>
      <c r="AX61" s="1">
        <v>249256</v>
      </c>
      <c r="AY61" s="1">
        <v>257505</v>
      </c>
      <c r="AZ61" s="1">
        <v>265353</v>
      </c>
      <c r="BA61" s="1">
        <v>273610</v>
      </c>
      <c r="BB61" s="1">
        <v>282990</v>
      </c>
      <c r="BC61" s="1">
        <v>291750</v>
      </c>
      <c r="BD61" s="1">
        <v>299474</v>
      </c>
      <c r="BE61" s="1">
        <v>307055</v>
      </c>
      <c r="BF61" s="1">
        <v>314481</v>
      </c>
      <c r="BG61" s="1">
        <v>321685</v>
      </c>
      <c r="BH61" s="1">
        <v>328551</v>
      </c>
      <c r="BI61" s="1">
        <v>337467</v>
      </c>
      <c r="BJ61" s="1">
        <v>350587</v>
      </c>
      <c r="BK61" s="1">
        <v>366796</v>
      </c>
      <c r="BL61" s="1">
        <v>386185</v>
      </c>
      <c r="BM61" s="1">
        <v>405891</v>
      </c>
      <c r="BN61" s="1">
        <v>422971</v>
      </c>
      <c r="BO61" s="1">
        <v>439171</v>
      </c>
      <c r="BP61" s="1">
        <v>456411</v>
      </c>
      <c r="BQ61" s="1">
        <v>475001</v>
      </c>
      <c r="BR61" s="1">
        <v>493974</v>
      </c>
      <c r="BS61" s="1">
        <v>512395</v>
      </c>
      <c r="BT61" s="9"/>
      <c r="BU61" s="9"/>
    </row>
    <row r="62" spans="1:73" s="1" customFormat="1" x14ac:dyDescent="0.3">
      <c r="A62">
        <v>59</v>
      </c>
      <c r="B62" s="1">
        <v>59179</v>
      </c>
      <c r="C62" s="1">
        <v>60657</v>
      </c>
      <c r="D62" s="1">
        <v>62522</v>
      </c>
      <c r="E62" s="1">
        <v>64824</v>
      </c>
      <c r="F62" s="1">
        <v>67687</v>
      </c>
      <c r="G62" s="1">
        <v>71153</v>
      </c>
      <c r="H62" s="1">
        <v>74974</v>
      </c>
      <c r="I62" s="1">
        <v>78936</v>
      </c>
      <c r="J62" s="1">
        <v>82855</v>
      </c>
      <c r="K62" s="1">
        <v>86527</v>
      </c>
      <c r="L62" s="1">
        <v>89740</v>
      </c>
      <c r="M62" s="1">
        <v>92479</v>
      </c>
      <c r="N62" s="1">
        <v>94820</v>
      </c>
      <c r="O62" s="1">
        <v>96850</v>
      </c>
      <c r="P62" s="1">
        <v>98811</v>
      </c>
      <c r="Q62" s="1">
        <v>100797</v>
      </c>
      <c r="R62" s="1">
        <v>102783</v>
      </c>
      <c r="S62" s="1">
        <v>104789</v>
      </c>
      <c r="T62" s="1">
        <v>106685</v>
      </c>
      <c r="U62" s="1">
        <v>108356</v>
      </c>
      <c r="V62" s="1">
        <v>109800</v>
      </c>
      <c r="W62" s="1">
        <v>111178</v>
      </c>
      <c r="X62" s="1">
        <v>112666</v>
      </c>
      <c r="Y62" s="1">
        <v>114301</v>
      </c>
      <c r="Z62" s="1">
        <v>116302</v>
      </c>
      <c r="AA62" s="1">
        <v>118848</v>
      </c>
      <c r="AB62" s="1">
        <v>121937</v>
      </c>
      <c r="AC62" s="1">
        <v>125585</v>
      </c>
      <c r="AD62" s="1">
        <v>129748</v>
      </c>
      <c r="AE62" s="1">
        <v>134283</v>
      </c>
      <c r="AF62" s="1">
        <v>139031</v>
      </c>
      <c r="AG62" s="1">
        <v>143880</v>
      </c>
      <c r="AH62" s="1">
        <v>148772</v>
      </c>
      <c r="AI62" s="1">
        <v>153655</v>
      </c>
      <c r="AJ62" s="1">
        <v>158486</v>
      </c>
      <c r="AK62" s="1">
        <v>163325</v>
      </c>
      <c r="AL62" s="1">
        <v>169079</v>
      </c>
      <c r="AM62" s="1">
        <v>174972</v>
      </c>
      <c r="AN62" s="1">
        <v>180787</v>
      </c>
      <c r="AO62" s="1">
        <v>186814</v>
      </c>
      <c r="AP62" s="1">
        <v>192100</v>
      </c>
      <c r="AQ62" s="1">
        <v>196880</v>
      </c>
      <c r="AR62" s="1">
        <v>201536</v>
      </c>
      <c r="AS62" s="1">
        <v>206353</v>
      </c>
      <c r="AT62" s="1">
        <v>211483</v>
      </c>
      <c r="AU62" s="1">
        <v>217173</v>
      </c>
      <c r="AV62" s="1">
        <v>223507</v>
      </c>
      <c r="AW62" s="1">
        <v>230387</v>
      </c>
      <c r="AX62" s="1">
        <v>237849</v>
      </c>
      <c r="AY62" s="1">
        <v>245817</v>
      </c>
      <c r="AZ62" s="1">
        <v>253994</v>
      </c>
      <c r="BA62" s="1">
        <v>261852</v>
      </c>
      <c r="BB62" s="1">
        <v>270064</v>
      </c>
      <c r="BC62" s="1">
        <v>279320</v>
      </c>
      <c r="BD62" s="1">
        <v>288006</v>
      </c>
      <c r="BE62" s="1">
        <v>295695</v>
      </c>
      <c r="BF62" s="1">
        <v>303314</v>
      </c>
      <c r="BG62" s="1">
        <v>310786</v>
      </c>
      <c r="BH62" s="1">
        <v>318043</v>
      </c>
      <c r="BI62" s="1">
        <v>324932</v>
      </c>
      <c r="BJ62" s="1">
        <v>333798</v>
      </c>
      <c r="BK62" s="1">
        <v>346875</v>
      </c>
      <c r="BL62" s="1">
        <v>362851</v>
      </c>
      <c r="BM62" s="1">
        <v>381953</v>
      </c>
      <c r="BN62" s="1">
        <v>401339</v>
      </c>
      <c r="BO62" s="1">
        <v>418067</v>
      </c>
      <c r="BP62" s="1">
        <v>434015</v>
      </c>
      <c r="BQ62" s="1">
        <v>451158</v>
      </c>
      <c r="BR62" s="1">
        <v>469786</v>
      </c>
      <c r="BS62" s="1">
        <v>488652</v>
      </c>
      <c r="BT62" s="9"/>
      <c r="BU62" s="9"/>
    </row>
    <row r="63" spans="1:73" s="1" customFormat="1" x14ac:dyDescent="0.3">
      <c r="A63">
        <v>60</v>
      </c>
      <c r="B63" s="1">
        <v>56300</v>
      </c>
      <c r="C63" s="1">
        <v>57495</v>
      </c>
      <c r="D63" s="1">
        <v>58978</v>
      </c>
      <c r="E63" s="1">
        <v>60830</v>
      </c>
      <c r="F63" s="1">
        <v>63182</v>
      </c>
      <c r="G63" s="1">
        <v>66125</v>
      </c>
      <c r="H63" s="1">
        <v>69524</v>
      </c>
      <c r="I63" s="1">
        <v>73248</v>
      </c>
      <c r="J63" s="1">
        <v>77142</v>
      </c>
      <c r="K63" s="1">
        <v>81023</v>
      </c>
      <c r="L63" s="1">
        <v>84631</v>
      </c>
      <c r="M63" s="1">
        <v>87827</v>
      </c>
      <c r="N63" s="1">
        <v>90562</v>
      </c>
      <c r="O63" s="1">
        <v>92823</v>
      </c>
      <c r="P63" s="1">
        <v>94845</v>
      </c>
      <c r="Q63" s="1">
        <v>96796</v>
      </c>
      <c r="R63" s="1">
        <v>98715</v>
      </c>
      <c r="S63" s="1">
        <v>100682</v>
      </c>
      <c r="T63" s="1">
        <v>102640</v>
      </c>
      <c r="U63" s="1">
        <v>104480</v>
      </c>
      <c r="V63" s="1">
        <v>106103</v>
      </c>
      <c r="W63" s="1">
        <v>107580</v>
      </c>
      <c r="X63" s="1">
        <v>109038</v>
      </c>
      <c r="Y63" s="1">
        <v>110482</v>
      </c>
      <c r="Z63" s="1">
        <v>112115</v>
      </c>
      <c r="AA63" s="1">
        <v>114127</v>
      </c>
      <c r="AB63" s="1">
        <v>116622</v>
      </c>
      <c r="AC63" s="1">
        <v>119694</v>
      </c>
      <c r="AD63" s="1">
        <v>123317</v>
      </c>
      <c r="AE63" s="1">
        <v>127405</v>
      </c>
      <c r="AF63" s="1">
        <v>131851</v>
      </c>
      <c r="AG63" s="1">
        <v>136545</v>
      </c>
      <c r="AH63" s="1">
        <v>141378</v>
      </c>
      <c r="AI63" s="1">
        <v>146225</v>
      </c>
      <c r="AJ63" s="1">
        <v>151060</v>
      </c>
      <c r="AK63" s="1">
        <v>155839</v>
      </c>
      <c r="AL63" s="1">
        <v>160672</v>
      </c>
      <c r="AM63" s="1">
        <v>166422</v>
      </c>
      <c r="AN63" s="1">
        <v>172185</v>
      </c>
      <c r="AO63" s="1">
        <v>177882</v>
      </c>
      <c r="AP63" s="1">
        <v>183880</v>
      </c>
      <c r="AQ63" s="1">
        <v>189166</v>
      </c>
      <c r="AR63" s="1">
        <v>193937</v>
      </c>
      <c r="AS63" s="1">
        <v>198567</v>
      </c>
      <c r="AT63" s="1">
        <v>203358</v>
      </c>
      <c r="AU63" s="1">
        <v>208436</v>
      </c>
      <c r="AV63" s="1">
        <v>214042</v>
      </c>
      <c r="AW63" s="1">
        <v>220277</v>
      </c>
      <c r="AX63" s="1">
        <v>227022</v>
      </c>
      <c r="AY63" s="1">
        <v>234332</v>
      </c>
      <c r="AZ63" s="1">
        <v>242228</v>
      </c>
      <c r="BA63" s="1">
        <v>250398</v>
      </c>
      <c r="BB63" s="1">
        <v>258205</v>
      </c>
      <c r="BC63" s="1">
        <v>266293</v>
      </c>
      <c r="BD63" s="1">
        <v>275461</v>
      </c>
      <c r="BE63" s="1">
        <v>284084</v>
      </c>
      <c r="BF63" s="1">
        <v>291800</v>
      </c>
      <c r="BG63" s="1">
        <v>299452</v>
      </c>
      <c r="BH63" s="1">
        <v>306949</v>
      </c>
      <c r="BI63" s="1">
        <v>314207</v>
      </c>
      <c r="BJ63" s="1">
        <v>321070</v>
      </c>
      <c r="BK63" s="1">
        <v>329949</v>
      </c>
      <c r="BL63" s="1">
        <v>342829</v>
      </c>
      <c r="BM63" s="1">
        <v>358547</v>
      </c>
      <c r="BN63" s="1">
        <v>377328</v>
      </c>
      <c r="BO63" s="1">
        <v>396332</v>
      </c>
      <c r="BP63" s="1">
        <v>412792</v>
      </c>
      <c r="BQ63" s="1">
        <v>428658</v>
      </c>
      <c r="BR63" s="1">
        <v>445849</v>
      </c>
      <c r="BS63" s="1">
        <v>464357</v>
      </c>
      <c r="BT63" s="9"/>
      <c r="BU63" s="9"/>
    </row>
    <row r="64" spans="1:73" s="1" customFormat="1" x14ac:dyDescent="0.3">
      <c r="A64">
        <v>61</v>
      </c>
      <c r="B64" s="1">
        <v>53552</v>
      </c>
      <c r="C64" s="1">
        <v>54593</v>
      </c>
      <c r="D64" s="1">
        <v>55798</v>
      </c>
      <c r="E64" s="1">
        <v>57275</v>
      </c>
      <c r="F64" s="1">
        <v>59185</v>
      </c>
      <c r="G64" s="1">
        <v>61626</v>
      </c>
      <c r="H64" s="1">
        <v>64507</v>
      </c>
      <c r="I64" s="1">
        <v>67814</v>
      </c>
      <c r="J64" s="1">
        <v>71469</v>
      </c>
      <c r="K64" s="1">
        <v>75320</v>
      </c>
      <c r="L64" s="1">
        <v>79128</v>
      </c>
      <c r="M64" s="1">
        <v>82704</v>
      </c>
      <c r="N64" s="1">
        <v>85880</v>
      </c>
      <c r="O64" s="1">
        <v>88522</v>
      </c>
      <c r="P64" s="1">
        <v>90768</v>
      </c>
      <c r="Q64" s="1">
        <v>92778</v>
      </c>
      <c r="R64" s="1">
        <v>94659</v>
      </c>
      <c r="S64" s="1">
        <v>96561</v>
      </c>
      <c r="T64" s="1">
        <v>98477</v>
      </c>
      <c r="U64" s="1">
        <v>100373</v>
      </c>
      <c r="V64" s="1">
        <v>102160</v>
      </c>
      <c r="W64" s="1">
        <v>103816</v>
      </c>
      <c r="X64" s="1">
        <v>105369</v>
      </c>
      <c r="Y64" s="1">
        <v>106788</v>
      </c>
      <c r="Z64" s="1">
        <v>108235</v>
      </c>
      <c r="AA64" s="1">
        <v>109880</v>
      </c>
      <c r="AB64" s="1">
        <v>111847</v>
      </c>
      <c r="AC64" s="1">
        <v>114335</v>
      </c>
      <c r="AD64" s="1">
        <v>117392</v>
      </c>
      <c r="AE64" s="1">
        <v>120946</v>
      </c>
      <c r="AF64" s="1">
        <v>124947</v>
      </c>
      <c r="AG64" s="1">
        <v>129333</v>
      </c>
      <c r="AH64" s="1">
        <v>134011</v>
      </c>
      <c r="AI64" s="1">
        <v>138790</v>
      </c>
      <c r="AJ64" s="1">
        <v>143582</v>
      </c>
      <c r="AK64" s="1">
        <v>148358</v>
      </c>
      <c r="AL64" s="1">
        <v>153125</v>
      </c>
      <c r="AM64" s="1">
        <v>157959</v>
      </c>
      <c r="AN64" s="1">
        <v>163574</v>
      </c>
      <c r="AO64" s="1">
        <v>169218</v>
      </c>
      <c r="AP64" s="1">
        <v>174878</v>
      </c>
      <c r="AQ64" s="1">
        <v>180859</v>
      </c>
      <c r="AR64" s="1">
        <v>186120</v>
      </c>
      <c r="AS64" s="1">
        <v>190861</v>
      </c>
      <c r="AT64" s="1">
        <v>195466</v>
      </c>
      <c r="AU64" s="1">
        <v>200201</v>
      </c>
      <c r="AV64" s="1">
        <v>205191</v>
      </c>
      <c r="AW64" s="1">
        <v>210704</v>
      </c>
      <c r="AX64" s="1">
        <v>216813</v>
      </c>
      <c r="AY64" s="1">
        <v>223413</v>
      </c>
      <c r="AZ64" s="1">
        <v>230655</v>
      </c>
      <c r="BA64" s="1">
        <v>238547</v>
      </c>
      <c r="BB64" s="1">
        <v>246647</v>
      </c>
      <c r="BC64" s="1">
        <v>254320</v>
      </c>
      <c r="BD64" s="1">
        <v>262329</v>
      </c>
      <c r="BE64" s="1">
        <v>271416</v>
      </c>
      <c r="BF64" s="1">
        <v>280040</v>
      </c>
      <c r="BG64" s="1">
        <v>287775</v>
      </c>
      <c r="BH64" s="1">
        <v>295424</v>
      </c>
      <c r="BI64" s="1">
        <v>302897</v>
      </c>
      <c r="BJ64" s="1">
        <v>310131</v>
      </c>
      <c r="BK64" s="1">
        <v>317042</v>
      </c>
      <c r="BL64" s="1">
        <v>325772</v>
      </c>
      <c r="BM64" s="1">
        <v>338423</v>
      </c>
      <c r="BN64" s="1">
        <v>353861</v>
      </c>
      <c r="BO64" s="1">
        <v>372259</v>
      </c>
      <c r="BP64" s="1">
        <v>390954</v>
      </c>
      <c r="BQ64" s="1">
        <v>407321</v>
      </c>
      <c r="BR64" s="1">
        <v>423235</v>
      </c>
      <c r="BS64" s="1">
        <v>440305</v>
      </c>
      <c r="BT64" s="9"/>
      <c r="BU64" s="9"/>
    </row>
    <row r="65" spans="1:73" s="1" customFormat="1" x14ac:dyDescent="0.3">
      <c r="A65">
        <v>62</v>
      </c>
      <c r="B65" s="1">
        <v>50823</v>
      </c>
      <c r="C65" s="1">
        <v>51820</v>
      </c>
      <c r="D65" s="1">
        <v>52873</v>
      </c>
      <c r="E65" s="1">
        <v>54076</v>
      </c>
      <c r="F65" s="1">
        <v>55619</v>
      </c>
      <c r="G65" s="1">
        <v>57628</v>
      </c>
      <c r="H65" s="1">
        <v>60013</v>
      </c>
      <c r="I65" s="1">
        <v>62809</v>
      </c>
      <c r="J65" s="1">
        <v>66052</v>
      </c>
      <c r="K65" s="1">
        <v>69665</v>
      </c>
      <c r="L65" s="1">
        <v>73437</v>
      </c>
      <c r="M65" s="1">
        <v>77201</v>
      </c>
      <c r="N65" s="1">
        <v>80743</v>
      </c>
      <c r="O65" s="1">
        <v>83808</v>
      </c>
      <c r="P65" s="1">
        <v>86423</v>
      </c>
      <c r="Q65" s="1">
        <v>88652</v>
      </c>
      <c r="R65" s="1">
        <v>90586</v>
      </c>
      <c r="S65" s="1">
        <v>92450</v>
      </c>
      <c r="T65" s="1">
        <v>94299</v>
      </c>
      <c r="U65" s="1">
        <v>96150</v>
      </c>
      <c r="V65" s="1">
        <v>97990</v>
      </c>
      <c r="W65" s="1">
        <v>99808</v>
      </c>
      <c r="X65" s="1">
        <v>101540</v>
      </c>
      <c r="Y65" s="1">
        <v>103048</v>
      </c>
      <c r="Z65" s="1">
        <v>104470</v>
      </c>
      <c r="AA65" s="1">
        <v>105938</v>
      </c>
      <c r="AB65" s="1">
        <v>107536</v>
      </c>
      <c r="AC65" s="1">
        <v>109502</v>
      </c>
      <c r="AD65" s="1">
        <v>111989</v>
      </c>
      <c r="AE65" s="1">
        <v>114981</v>
      </c>
      <c r="AF65" s="1">
        <v>118450</v>
      </c>
      <c r="AG65" s="1">
        <v>122391</v>
      </c>
      <c r="AH65" s="1">
        <v>126764</v>
      </c>
      <c r="AI65" s="1">
        <v>131382</v>
      </c>
      <c r="AJ65" s="1">
        <v>136103</v>
      </c>
      <c r="AK65" s="1">
        <v>140830</v>
      </c>
      <c r="AL65" s="1">
        <v>145591</v>
      </c>
      <c r="AM65" s="1">
        <v>150349</v>
      </c>
      <c r="AN65" s="1">
        <v>155057</v>
      </c>
      <c r="AO65" s="1">
        <v>160540</v>
      </c>
      <c r="AP65" s="1">
        <v>166147</v>
      </c>
      <c r="AQ65" s="1">
        <v>171791</v>
      </c>
      <c r="AR65" s="1">
        <v>177726</v>
      </c>
      <c r="AS65" s="1">
        <v>182944</v>
      </c>
      <c r="AT65" s="1">
        <v>187650</v>
      </c>
      <c r="AU65" s="1">
        <v>192191</v>
      </c>
      <c r="AV65" s="1">
        <v>196833</v>
      </c>
      <c r="AW65" s="1">
        <v>201735</v>
      </c>
      <c r="AX65" s="1">
        <v>207135</v>
      </c>
      <c r="AY65" s="1">
        <v>213107</v>
      </c>
      <c r="AZ65" s="1">
        <v>219643</v>
      </c>
      <c r="BA65" s="1">
        <v>226882</v>
      </c>
      <c r="BB65" s="1">
        <v>234685</v>
      </c>
      <c r="BC65" s="1">
        <v>242645</v>
      </c>
      <c r="BD65" s="1">
        <v>250234</v>
      </c>
      <c r="BE65" s="1">
        <v>258166</v>
      </c>
      <c r="BF65" s="1">
        <v>267234</v>
      </c>
      <c r="BG65" s="1">
        <v>275851</v>
      </c>
      <c r="BH65" s="1">
        <v>283556</v>
      </c>
      <c r="BI65" s="1">
        <v>291155</v>
      </c>
      <c r="BJ65" s="1">
        <v>298609</v>
      </c>
      <c r="BK65" s="1">
        <v>305894</v>
      </c>
      <c r="BL65" s="1">
        <v>312685</v>
      </c>
      <c r="BM65" s="1">
        <v>321236</v>
      </c>
      <c r="BN65" s="1">
        <v>333644</v>
      </c>
      <c r="BO65" s="1">
        <v>348730</v>
      </c>
      <c r="BP65" s="1">
        <v>366811</v>
      </c>
      <c r="BQ65" s="1">
        <v>385377</v>
      </c>
      <c r="BR65" s="1">
        <v>401780</v>
      </c>
      <c r="BS65" s="1">
        <v>417565</v>
      </c>
      <c r="BT65" s="9"/>
      <c r="BU65" s="9"/>
    </row>
    <row r="66" spans="1:73" s="1" customFormat="1" x14ac:dyDescent="0.3">
      <c r="A66">
        <v>63</v>
      </c>
      <c r="B66" s="1">
        <v>48056</v>
      </c>
      <c r="C66" s="1">
        <v>49067</v>
      </c>
      <c r="D66" s="1">
        <v>50074</v>
      </c>
      <c r="E66" s="1">
        <v>51127</v>
      </c>
      <c r="F66" s="1">
        <v>52404</v>
      </c>
      <c r="G66" s="1">
        <v>54054</v>
      </c>
      <c r="H66" s="1">
        <v>56011</v>
      </c>
      <c r="I66" s="1">
        <v>58320</v>
      </c>
      <c r="J66" s="1">
        <v>61061</v>
      </c>
      <c r="K66" s="1">
        <v>64267</v>
      </c>
      <c r="L66" s="1">
        <v>67801</v>
      </c>
      <c r="M66" s="1">
        <v>71523</v>
      </c>
      <c r="N66" s="1">
        <v>75239</v>
      </c>
      <c r="O66" s="1">
        <v>78653</v>
      </c>
      <c r="P66" s="1">
        <v>81678</v>
      </c>
      <c r="Q66" s="1">
        <v>84265</v>
      </c>
      <c r="R66" s="1">
        <v>86409</v>
      </c>
      <c r="S66" s="1">
        <v>88324</v>
      </c>
      <c r="T66" s="1">
        <v>90133</v>
      </c>
      <c r="U66" s="1">
        <v>91914</v>
      </c>
      <c r="V66" s="1">
        <v>93712</v>
      </c>
      <c r="W66" s="1">
        <v>95580</v>
      </c>
      <c r="X66" s="1">
        <v>97470</v>
      </c>
      <c r="Y66" s="1">
        <v>99148</v>
      </c>
      <c r="Z66" s="1">
        <v>100666</v>
      </c>
      <c r="AA66" s="1">
        <v>102104</v>
      </c>
      <c r="AB66" s="1">
        <v>103520</v>
      </c>
      <c r="AC66" s="1">
        <v>105127</v>
      </c>
      <c r="AD66" s="1">
        <v>107102</v>
      </c>
      <c r="AE66" s="1">
        <v>109526</v>
      </c>
      <c r="AF66" s="1">
        <v>112438</v>
      </c>
      <c r="AG66" s="1">
        <v>115855</v>
      </c>
      <c r="AH66" s="1">
        <v>119790</v>
      </c>
      <c r="AI66" s="1">
        <v>124100</v>
      </c>
      <c r="AJ66" s="1">
        <v>128651</v>
      </c>
      <c r="AK66" s="1">
        <v>133298</v>
      </c>
      <c r="AL66" s="1">
        <v>138002</v>
      </c>
      <c r="AM66" s="1">
        <v>142745</v>
      </c>
      <c r="AN66" s="1">
        <v>147370</v>
      </c>
      <c r="AO66" s="1">
        <v>151954</v>
      </c>
      <c r="AP66" s="1">
        <v>157403</v>
      </c>
      <c r="AQ66" s="1">
        <v>162983</v>
      </c>
      <c r="AR66" s="1">
        <v>168576</v>
      </c>
      <c r="AS66" s="1">
        <v>174453</v>
      </c>
      <c r="AT66" s="1">
        <v>179615</v>
      </c>
      <c r="AU66" s="1">
        <v>184248</v>
      </c>
      <c r="AV66" s="1">
        <v>188694</v>
      </c>
      <c r="AW66" s="1">
        <v>193245</v>
      </c>
      <c r="AX66" s="1">
        <v>198045</v>
      </c>
      <c r="AY66" s="1">
        <v>203321</v>
      </c>
      <c r="AZ66" s="1">
        <v>209236</v>
      </c>
      <c r="BA66" s="1">
        <v>215776</v>
      </c>
      <c r="BB66" s="1">
        <v>222921</v>
      </c>
      <c r="BC66" s="1">
        <v>230576</v>
      </c>
      <c r="BD66" s="1">
        <v>238431</v>
      </c>
      <c r="BE66" s="1">
        <v>245939</v>
      </c>
      <c r="BF66" s="1">
        <v>253858</v>
      </c>
      <c r="BG66" s="1">
        <v>262894</v>
      </c>
      <c r="BH66" s="1">
        <v>271440</v>
      </c>
      <c r="BI66" s="1">
        <v>279078</v>
      </c>
      <c r="BJ66" s="1">
        <v>286660</v>
      </c>
      <c r="BK66" s="1">
        <v>294171</v>
      </c>
      <c r="BL66" s="1">
        <v>301331</v>
      </c>
      <c r="BM66" s="1">
        <v>307970</v>
      </c>
      <c r="BN66" s="1">
        <v>316325</v>
      </c>
      <c r="BO66" s="1">
        <v>328417</v>
      </c>
      <c r="BP66" s="1">
        <v>343225</v>
      </c>
      <c r="BQ66" s="1">
        <v>361176</v>
      </c>
      <c r="BR66" s="1">
        <v>379727</v>
      </c>
      <c r="BS66" s="1">
        <v>395964</v>
      </c>
      <c r="BT66" s="9"/>
      <c r="BU66" s="9"/>
    </row>
    <row r="67" spans="1:73" s="1" customFormat="1" x14ac:dyDescent="0.3">
      <c r="A67">
        <v>64</v>
      </c>
      <c r="B67" s="1">
        <v>45225</v>
      </c>
      <c r="C67" s="1">
        <v>46282</v>
      </c>
      <c r="D67" s="1">
        <v>47299</v>
      </c>
      <c r="E67" s="1">
        <v>48305</v>
      </c>
      <c r="F67" s="1">
        <v>49434</v>
      </c>
      <c r="G67" s="1">
        <v>50824</v>
      </c>
      <c r="H67" s="1">
        <v>52427</v>
      </c>
      <c r="I67" s="1">
        <v>54316</v>
      </c>
      <c r="J67" s="1">
        <v>56580</v>
      </c>
      <c r="K67" s="1">
        <v>59293</v>
      </c>
      <c r="L67" s="1">
        <v>62425</v>
      </c>
      <c r="M67" s="1">
        <v>65907</v>
      </c>
      <c r="N67" s="1">
        <v>69573</v>
      </c>
      <c r="O67" s="1">
        <v>73149</v>
      </c>
      <c r="P67" s="1">
        <v>76509</v>
      </c>
      <c r="Q67" s="1">
        <v>79491</v>
      </c>
      <c r="R67" s="1">
        <v>81978</v>
      </c>
      <c r="S67" s="1">
        <v>84096</v>
      </c>
      <c r="T67" s="1">
        <v>85952</v>
      </c>
      <c r="U67" s="1">
        <v>87690</v>
      </c>
      <c r="V67" s="1">
        <v>89415</v>
      </c>
      <c r="W67" s="1">
        <v>91242</v>
      </c>
      <c r="X67" s="1">
        <v>93185</v>
      </c>
      <c r="Y67" s="1">
        <v>95016</v>
      </c>
      <c r="Z67" s="1">
        <v>96698</v>
      </c>
      <c r="AA67" s="1">
        <v>98226</v>
      </c>
      <c r="AB67" s="1">
        <v>99605</v>
      </c>
      <c r="AC67" s="1">
        <v>101037</v>
      </c>
      <c r="AD67" s="1">
        <v>102661</v>
      </c>
      <c r="AE67" s="1">
        <v>104580</v>
      </c>
      <c r="AF67" s="1">
        <v>106929</v>
      </c>
      <c r="AG67" s="1">
        <v>109800</v>
      </c>
      <c r="AH67" s="1">
        <v>113217</v>
      </c>
      <c r="AI67" s="1">
        <v>117087</v>
      </c>
      <c r="AJ67" s="1">
        <v>121326</v>
      </c>
      <c r="AK67" s="1">
        <v>125798</v>
      </c>
      <c r="AL67" s="1">
        <v>130415</v>
      </c>
      <c r="AM67" s="1">
        <v>135095</v>
      </c>
      <c r="AN67" s="1">
        <v>139695</v>
      </c>
      <c r="AO67" s="1">
        <v>144192</v>
      </c>
      <c r="AP67" s="1">
        <v>148756</v>
      </c>
      <c r="AQ67" s="1">
        <v>154173</v>
      </c>
      <c r="AR67" s="1">
        <v>159697</v>
      </c>
      <c r="AS67" s="1">
        <v>165226</v>
      </c>
      <c r="AT67" s="1">
        <v>171026</v>
      </c>
      <c r="AU67" s="1">
        <v>176095</v>
      </c>
      <c r="AV67" s="1">
        <v>180617</v>
      </c>
      <c r="AW67" s="1">
        <v>184969</v>
      </c>
      <c r="AX67" s="1">
        <v>189425</v>
      </c>
      <c r="AY67" s="1">
        <v>194113</v>
      </c>
      <c r="AZ67" s="1">
        <v>199340</v>
      </c>
      <c r="BA67" s="1">
        <v>205259</v>
      </c>
      <c r="BB67" s="1">
        <v>211706</v>
      </c>
      <c r="BC67" s="1">
        <v>218695</v>
      </c>
      <c r="BD67" s="1">
        <v>226247</v>
      </c>
      <c r="BE67" s="1">
        <v>234006</v>
      </c>
      <c r="BF67" s="1">
        <v>241489</v>
      </c>
      <c r="BG67" s="1">
        <v>249382</v>
      </c>
      <c r="BH67" s="1">
        <v>258315</v>
      </c>
      <c r="BI67" s="1">
        <v>266756</v>
      </c>
      <c r="BJ67" s="1">
        <v>274378</v>
      </c>
      <c r="BK67" s="1">
        <v>282024</v>
      </c>
      <c r="BL67" s="1">
        <v>289401</v>
      </c>
      <c r="BM67" s="1">
        <v>296399</v>
      </c>
      <c r="BN67" s="1">
        <v>302873</v>
      </c>
      <c r="BO67" s="1">
        <v>310971</v>
      </c>
      <c r="BP67" s="1">
        <v>322817</v>
      </c>
      <c r="BQ67" s="1">
        <v>337536</v>
      </c>
      <c r="BR67" s="1">
        <v>355460</v>
      </c>
      <c r="BS67" s="1">
        <v>373786</v>
      </c>
      <c r="BT67" s="9"/>
      <c r="BU67" s="9"/>
    </row>
    <row r="68" spans="1:73" s="1" customFormat="1" x14ac:dyDescent="0.3">
      <c r="A68">
        <v>65</v>
      </c>
      <c r="B68" s="1">
        <v>42319</v>
      </c>
      <c r="C68" s="1">
        <v>43438</v>
      </c>
      <c r="D68" s="1">
        <v>44497</v>
      </c>
      <c r="E68" s="1">
        <v>45509</v>
      </c>
      <c r="F68" s="1">
        <v>46591</v>
      </c>
      <c r="G68" s="1">
        <v>47837</v>
      </c>
      <c r="H68" s="1">
        <v>49182</v>
      </c>
      <c r="I68" s="1">
        <v>50724</v>
      </c>
      <c r="J68" s="1">
        <v>52577</v>
      </c>
      <c r="K68" s="1">
        <v>54823</v>
      </c>
      <c r="L68" s="1">
        <v>57470</v>
      </c>
      <c r="M68" s="1">
        <v>60554</v>
      </c>
      <c r="N68" s="1">
        <v>63979</v>
      </c>
      <c r="O68" s="1">
        <v>67498</v>
      </c>
      <c r="P68" s="1">
        <v>71009</v>
      </c>
      <c r="Q68" s="1">
        <v>74311</v>
      </c>
      <c r="R68" s="1">
        <v>77175</v>
      </c>
      <c r="S68" s="1">
        <v>79625</v>
      </c>
      <c r="T68" s="1">
        <v>81674</v>
      </c>
      <c r="U68" s="1">
        <v>83453</v>
      </c>
      <c r="V68" s="1">
        <v>85135</v>
      </c>
      <c r="W68" s="1">
        <v>86895</v>
      </c>
      <c r="X68" s="1">
        <v>88794</v>
      </c>
      <c r="Y68" s="1">
        <v>90670</v>
      </c>
      <c r="Z68" s="1">
        <v>92502</v>
      </c>
      <c r="AA68" s="1">
        <v>94192</v>
      </c>
      <c r="AB68" s="1">
        <v>95653</v>
      </c>
      <c r="AC68" s="1">
        <v>97046</v>
      </c>
      <c r="AD68" s="1">
        <v>98499</v>
      </c>
      <c r="AE68" s="1">
        <v>100066</v>
      </c>
      <c r="AF68" s="1">
        <v>101921</v>
      </c>
      <c r="AG68" s="1">
        <v>104237</v>
      </c>
      <c r="AH68" s="1">
        <v>107112</v>
      </c>
      <c r="AI68" s="1">
        <v>110470</v>
      </c>
      <c r="AJ68" s="1">
        <v>114269</v>
      </c>
      <c r="AK68" s="1">
        <v>118431</v>
      </c>
      <c r="AL68" s="1">
        <v>122869</v>
      </c>
      <c r="AM68" s="1">
        <v>127454</v>
      </c>
      <c r="AN68" s="1">
        <v>131982</v>
      </c>
      <c r="AO68" s="1">
        <v>136445</v>
      </c>
      <c r="AP68" s="1">
        <v>140917</v>
      </c>
      <c r="AQ68" s="1">
        <v>145461</v>
      </c>
      <c r="AR68" s="1">
        <v>150816</v>
      </c>
      <c r="AS68" s="1">
        <v>156262</v>
      </c>
      <c r="AT68" s="1">
        <v>161712</v>
      </c>
      <c r="AU68" s="1">
        <v>167392</v>
      </c>
      <c r="AV68" s="1">
        <v>172334</v>
      </c>
      <c r="AW68" s="1">
        <v>176755</v>
      </c>
      <c r="AX68" s="1">
        <v>181016</v>
      </c>
      <c r="AY68" s="1">
        <v>185362</v>
      </c>
      <c r="AZ68" s="1">
        <v>190009</v>
      </c>
      <c r="BA68" s="1">
        <v>195250</v>
      </c>
      <c r="BB68" s="1">
        <v>201075</v>
      </c>
      <c r="BC68" s="1">
        <v>207364</v>
      </c>
      <c r="BD68" s="1">
        <v>214259</v>
      </c>
      <c r="BE68" s="1">
        <v>221699</v>
      </c>
      <c r="BF68" s="1">
        <v>229411</v>
      </c>
      <c r="BG68" s="1">
        <v>236864</v>
      </c>
      <c r="BH68" s="1">
        <v>244646</v>
      </c>
      <c r="BI68" s="1">
        <v>253445</v>
      </c>
      <c r="BJ68" s="1">
        <v>261854</v>
      </c>
      <c r="BK68" s="1">
        <v>269544</v>
      </c>
      <c r="BL68" s="1">
        <v>277056</v>
      </c>
      <c r="BM68" s="1">
        <v>284266</v>
      </c>
      <c r="BN68" s="1">
        <v>291085</v>
      </c>
      <c r="BO68" s="1">
        <v>297324</v>
      </c>
      <c r="BP68" s="1">
        <v>305237</v>
      </c>
      <c r="BQ68" s="1">
        <v>317040</v>
      </c>
      <c r="BR68" s="1">
        <v>331765</v>
      </c>
      <c r="BS68" s="1">
        <v>349444</v>
      </c>
      <c r="BT68" s="9"/>
      <c r="BU68" s="9"/>
    </row>
    <row r="69" spans="1:73" s="1" customFormat="1" x14ac:dyDescent="0.3">
      <c r="A69">
        <v>66</v>
      </c>
      <c r="B69" s="1">
        <v>39356</v>
      </c>
      <c r="C69" s="1">
        <v>40528</v>
      </c>
      <c r="D69" s="1">
        <v>41643</v>
      </c>
      <c r="E69" s="1">
        <v>42691</v>
      </c>
      <c r="F69" s="1">
        <v>43777</v>
      </c>
      <c r="G69" s="1">
        <v>44976</v>
      </c>
      <c r="H69" s="1">
        <v>46177</v>
      </c>
      <c r="I69" s="1">
        <v>47466</v>
      </c>
      <c r="J69" s="1">
        <v>48980</v>
      </c>
      <c r="K69" s="1">
        <v>50824</v>
      </c>
      <c r="L69" s="1">
        <v>53014</v>
      </c>
      <c r="M69" s="1">
        <v>55621</v>
      </c>
      <c r="N69" s="1">
        <v>58650</v>
      </c>
      <c r="O69" s="1">
        <v>61927</v>
      </c>
      <c r="P69" s="1">
        <v>65375</v>
      </c>
      <c r="Q69" s="1">
        <v>68816</v>
      </c>
      <c r="R69" s="1">
        <v>71985</v>
      </c>
      <c r="S69" s="1">
        <v>74798</v>
      </c>
      <c r="T69" s="1">
        <v>77163</v>
      </c>
      <c r="U69" s="1">
        <v>79125</v>
      </c>
      <c r="V69" s="1">
        <v>80846</v>
      </c>
      <c r="W69" s="1">
        <v>82559</v>
      </c>
      <c r="X69" s="1">
        <v>84395</v>
      </c>
      <c r="Y69" s="1">
        <v>86228</v>
      </c>
      <c r="Z69" s="1">
        <v>88107</v>
      </c>
      <c r="AA69" s="1">
        <v>89935</v>
      </c>
      <c r="AB69" s="1">
        <v>91544</v>
      </c>
      <c r="AC69" s="1">
        <v>93017</v>
      </c>
      <c r="AD69" s="1">
        <v>94433</v>
      </c>
      <c r="AE69" s="1">
        <v>95827</v>
      </c>
      <c r="AF69" s="1">
        <v>97332</v>
      </c>
      <c r="AG69" s="1">
        <v>99161</v>
      </c>
      <c r="AH69" s="1">
        <v>101492</v>
      </c>
      <c r="AI69" s="1">
        <v>104317</v>
      </c>
      <c r="AJ69" s="1">
        <v>107604</v>
      </c>
      <c r="AK69" s="1">
        <v>111334</v>
      </c>
      <c r="AL69" s="1">
        <v>115456</v>
      </c>
      <c r="AM69" s="1">
        <v>119855</v>
      </c>
      <c r="AN69" s="1">
        <v>124275</v>
      </c>
      <c r="AO69" s="1">
        <v>128658</v>
      </c>
      <c r="AP69" s="1">
        <v>133097</v>
      </c>
      <c r="AQ69" s="1">
        <v>137542</v>
      </c>
      <c r="AR69" s="1">
        <v>142032</v>
      </c>
      <c r="AS69" s="1">
        <v>147303</v>
      </c>
      <c r="AT69" s="1">
        <v>152663</v>
      </c>
      <c r="AU69" s="1">
        <v>157990</v>
      </c>
      <c r="AV69" s="1">
        <v>163514</v>
      </c>
      <c r="AW69" s="1">
        <v>168334</v>
      </c>
      <c r="AX69" s="1">
        <v>172663</v>
      </c>
      <c r="AY69" s="1">
        <v>176819</v>
      </c>
      <c r="AZ69" s="1">
        <v>181132</v>
      </c>
      <c r="BA69" s="1">
        <v>185797</v>
      </c>
      <c r="BB69" s="1">
        <v>190945</v>
      </c>
      <c r="BC69" s="1">
        <v>196612</v>
      </c>
      <c r="BD69" s="1">
        <v>202802</v>
      </c>
      <c r="BE69" s="1">
        <v>209587</v>
      </c>
      <c r="BF69" s="1">
        <v>216977</v>
      </c>
      <c r="BG69" s="1">
        <v>224632</v>
      </c>
      <c r="BH69" s="1">
        <v>231963</v>
      </c>
      <c r="BI69" s="1">
        <v>239609</v>
      </c>
      <c r="BJ69" s="1">
        <v>248366</v>
      </c>
      <c r="BK69" s="1">
        <v>256837</v>
      </c>
      <c r="BL69" s="1">
        <v>264390</v>
      </c>
      <c r="BM69" s="1">
        <v>271723</v>
      </c>
      <c r="BN69" s="1">
        <v>278745</v>
      </c>
      <c r="BO69" s="1">
        <v>285319</v>
      </c>
      <c r="BP69" s="1">
        <v>291395</v>
      </c>
      <c r="BQ69" s="1">
        <v>299339</v>
      </c>
      <c r="BR69" s="1">
        <v>311183</v>
      </c>
      <c r="BS69" s="1">
        <v>325689</v>
      </c>
      <c r="BT69" s="9"/>
      <c r="BU69" s="9"/>
    </row>
    <row r="70" spans="1:73" s="1" customFormat="1" x14ac:dyDescent="0.3">
      <c r="A70">
        <v>67</v>
      </c>
      <c r="B70" s="1">
        <v>36380</v>
      </c>
      <c r="C70" s="1">
        <v>37572</v>
      </c>
      <c r="D70" s="1">
        <v>38734</v>
      </c>
      <c r="E70" s="1">
        <v>39830</v>
      </c>
      <c r="F70" s="1">
        <v>40947</v>
      </c>
      <c r="G70" s="1">
        <v>42148</v>
      </c>
      <c r="H70" s="1">
        <v>43298</v>
      </c>
      <c r="I70" s="1">
        <v>44446</v>
      </c>
      <c r="J70" s="1">
        <v>45713</v>
      </c>
      <c r="K70" s="1">
        <v>47226</v>
      </c>
      <c r="L70" s="1">
        <v>49023</v>
      </c>
      <c r="M70" s="1">
        <v>51180</v>
      </c>
      <c r="N70" s="1">
        <v>53741</v>
      </c>
      <c r="O70" s="1">
        <v>56627</v>
      </c>
      <c r="P70" s="1">
        <v>59832</v>
      </c>
      <c r="Q70" s="1">
        <v>63205</v>
      </c>
      <c r="R70" s="1">
        <v>66501</v>
      </c>
      <c r="S70" s="1">
        <v>69603</v>
      </c>
      <c r="T70" s="1">
        <v>72313</v>
      </c>
      <c r="U70" s="1">
        <v>74576</v>
      </c>
      <c r="V70" s="1">
        <v>76474</v>
      </c>
      <c r="W70" s="1">
        <v>78225</v>
      </c>
      <c r="X70" s="1">
        <v>80015</v>
      </c>
      <c r="Y70" s="1">
        <v>81780</v>
      </c>
      <c r="Z70" s="1">
        <v>83611</v>
      </c>
      <c r="AA70" s="1">
        <v>85481</v>
      </c>
      <c r="AB70" s="1">
        <v>87224</v>
      </c>
      <c r="AC70" s="1">
        <v>88835</v>
      </c>
      <c r="AD70" s="1">
        <v>90328</v>
      </c>
      <c r="AE70" s="1">
        <v>91681</v>
      </c>
      <c r="AF70" s="1">
        <v>93014</v>
      </c>
      <c r="AG70" s="1">
        <v>94500</v>
      </c>
      <c r="AH70" s="1">
        <v>96351</v>
      </c>
      <c r="AI70" s="1">
        <v>98642</v>
      </c>
      <c r="AJ70" s="1">
        <v>101399</v>
      </c>
      <c r="AK70" s="1">
        <v>104622</v>
      </c>
      <c r="AL70" s="1">
        <v>108311</v>
      </c>
      <c r="AM70" s="1">
        <v>112392</v>
      </c>
      <c r="AN70" s="1">
        <v>116622</v>
      </c>
      <c r="AO70" s="1">
        <v>120897</v>
      </c>
      <c r="AP70" s="1">
        <v>125249</v>
      </c>
      <c r="AQ70" s="1">
        <v>129650</v>
      </c>
      <c r="AR70" s="1">
        <v>134033</v>
      </c>
      <c r="AS70" s="1">
        <v>138453</v>
      </c>
      <c r="AT70" s="1">
        <v>143628</v>
      </c>
      <c r="AU70" s="1">
        <v>148851</v>
      </c>
      <c r="AV70" s="1">
        <v>154020</v>
      </c>
      <c r="AW70" s="1">
        <v>159401</v>
      </c>
      <c r="AX70" s="1">
        <v>164119</v>
      </c>
      <c r="AY70" s="1">
        <v>168335</v>
      </c>
      <c r="AZ70" s="1">
        <v>172457</v>
      </c>
      <c r="BA70" s="1">
        <v>176788</v>
      </c>
      <c r="BB70" s="1">
        <v>181357</v>
      </c>
      <c r="BC70" s="1">
        <v>186350</v>
      </c>
      <c r="BD70" s="1">
        <v>191925</v>
      </c>
      <c r="BE70" s="1">
        <v>198012</v>
      </c>
      <c r="BF70" s="1">
        <v>204738</v>
      </c>
      <c r="BG70" s="1">
        <v>212061</v>
      </c>
      <c r="BH70" s="1">
        <v>219567</v>
      </c>
      <c r="BI70" s="1">
        <v>226747</v>
      </c>
      <c r="BJ70" s="1">
        <v>234378</v>
      </c>
      <c r="BK70" s="1">
        <v>243189</v>
      </c>
      <c r="BL70" s="1">
        <v>251502</v>
      </c>
      <c r="BM70" s="1">
        <v>258871</v>
      </c>
      <c r="BN70" s="1">
        <v>266004</v>
      </c>
      <c r="BO70" s="1">
        <v>272768</v>
      </c>
      <c r="BP70" s="1">
        <v>279159</v>
      </c>
      <c r="BQ70" s="1">
        <v>285309</v>
      </c>
      <c r="BR70" s="1">
        <v>293358</v>
      </c>
      <c r="BS70" s="1">
        <v>305008</v>
      </c>
      <c r="BT70" s="9"/>
      <c r="BU70" s="9"/>
    </row>
    <row r="71" spans="1:73" s="1" customFormat="1" x14ac:dyDescent="0.3">
      <c r="A71">
        <v>68</v>
      </c>
      <c r="B71" s="1">
        <v>33444</v>
      </c>
      <c r="C71" s="1">
        <v>34611</v>
      </c>
      <c r="D71" s="1">
        <v>35787</v>
      </c>
      <c r="E71" s="1">
        <v>36923</v>
      </c>
      <c r="F71" s="1">
        <v>38084</v>
      </c>
      <c r="G71" s="1">
        <v>39310</v>
      </c>
      <c r="H71" s="1">
        <v>40456</v>
      </c>
      <c r="I71" s="1">
        <v>41552</v>
      </c>
      <c r="J71" s="1">
        <v>42680</v>
      </c>
      <c r="K71" s="1">
        <v>43953</v>
      </c>
      <c r="L71" s="1">
        <v>45427</v>
      </c>
      <c r="M71" s="1">
        <v>47199</v>
      </c>
      <c r="N71" s="1">
        <v>49318</v>
      </c>
      <c r="O71" s="1">
        <v>51745</v>
      </c>
      <c r="P71" s="1">
        <v>54566</v>
      </c>
      <c r="Q71" s="1">
        <v>57696</v>
      </c>
      <c r="R71" s="1">
        <v>60917</v>
      </c>
      <c r="S71" s="1">
        <v>64136</v>
      </c>
      <c r="T71" s="1">
        <v>67117</v>
      </c>
      <c r="U71" s="1">
        <v>69708</v>
      </c>
      <c r="V71" s="1">
        <v>71889</v>
      </c>
      <c r="W71" s="1">
        <v>73811</v>
      </c>
      <c r="X71" s="1">
        <v>75637</v>
      </c>
      <c r="Y71" s="1">
        <v>77356</v>
      </c>
      <c r="Z71" s="1">
        <v>79117</v>
      </c>
      <c r="AA71" s="1">
        <v>80945</v>
      </c>
      <c r="AB71" s="1">
        <v>82714</v>
      </c>
      <c r="AC71" s="1">
        <v>84452</v>
      </c>
      <c r="AD71" s="1">
        <v>86081</v>
      </c>
      <c r="AE71" s="1">
        <v>87500</v>
      </c>
      <c r="AF71" s="1">
        <v>88786</v>
      </c>
      <c r="AG71" s="1">
        <v>90102</v>
      </c>
      <c r="AH71" s="1">
        <v>91618</v>
      </c>
      <c r="AI71" s="1">
        <v>93436</v>
      </c>
      <c r="AJ71" s="1">
        <v>95664</v>
      </c>
      <c r="AK71" s="1">
        <v>98364</v>
      </c>
      <c r="AL71" s="1">
        <v>101555</v>
      </c>
      <c r="AM71" s="1">
        <v>105204</v>
      </c>
      <c r="AN71" s="1">
        <v>109115</v>
      </c>
      <c r="AO71" s="1">
        <v>113190</v>
      </c>
      <c r="AP71" s="1">
        <v>117431</v>
      </c>
      <c r="AQ71" s="1">
        <v>121741</v>
      </c>
      <c r="AR71" s="1">
        <v>126070</v>
      </c>
      <c r="AS71" s="1">
        <v>130370</v>
      </c>
      <c r="AT71" s="1">
        <v>134702</v>
      </c>
      <c r="AU71" s="1">
        <v>139736</v>
      </c>
      <c r="AV71" s="1">
        <v>144787</v>
      </c>
      <c r="AW71" s="1">
        <v>149813</v>
      </c>
      <c r="AX71" s="1">
        <v>155071</v>
      </c>
      <c r="AY71" s="1">
        <v>159663</v>
      </c>
      <c r="AZ71" s="1">
        <v>163842</v>
      </c>
      <c r="BA71" s="1">
        <v>167981</v>
      </c>
      <c r="BB71" s="1">
        <v>172212</v>
      </c>
      <c r="BC71" s="1">
        <v>176633</v>
      </c>
      <c r="BD71" s="1">
        <v>181540</v>
      </c>
      <c r="BE71" s="1">
        <v>187007</v>
      </c>
      <c r="BF71" s="1">
        <v>193038</v>
      </c>
      <c r="BG71" s="1">
        <v>199699</v>
      </c>
      <c r="BH71" s="1">
        <v>206852</v>
      </c>
      <c r="BI71" s="1">
        <v>214184</v>
      </c>
      <c r="BJ71" s="1">
        <v>221355</v>
      </c>
      <c r="BK71" s="1">
        <v>229060</v>
      </c>
      <c r="BL71" s="1">
        <v>237705</v>
      </c>
      <c r="BM71" s="1">
        <v>245803</v>
      </c>
      <c r="BN71" s="1">
        <v>252962</v>
      </c>
      <c r="BO71" s="1">
        <v>259821</v>
      </c>
      <c r="BP71" s="1">
        <v>266392</v>
      </c>
      <c r="BQ71" s="1">
        <v>272857</v>
      </c>
      <c r="BR71" s="1">
        <v>279142</v>
      </c>
      <c r="BS71" s="1">
        <v>287050</v>
      </c>
      <c r="BT71" s="9"/>
      <c r="BU71" s="9"/>
    </row>
    <row r="72" spans="1:73" s="1" customFormat="1" x14ac:dyDescent="0.3">
      <c r="A72">
        <v>69</v>
      </c>
      <c r="B72" s="1">
        <v>30581</v>
      </c>
      <c r="C72" s="1">
        <v>31700</v>
      </c>
      <c r="D72" s="1">
        <v>32847</v>
      </c>
      <c r="E72" s="1">
        <v>33991</v>
      </c>
      <c r="F72" s="1">
        <v>35185</v>
      </c>
      <c r="G72" s="1">
        <v>36447</v>
      </c>
      <c r="H72" s="1">
        <v>37611</v>
      </c>
      <c r="I72" s="1">
        <v>38701</v>
      </c>
      <c r="J72" s="1">
        <v>39777</v>
      </c>
      <c r="K72" s="1">
        <v>40913</v>
      </c>
      <c r="L72" s="1">
        <v>42151</v>
      </c>
      <c r="M72" s="1">
        <v>43608</v>
      </c>
      <c r="N72" s="1">
        <v>45351</v>
      </c>
      <c r="O72" s="1">
        <v>47346</v>
      </c>
      <c r="P72" s="1">
        <v>49717</v>
      </c>
      <c r="Q72" s="1">
        <v>52469</v>
      </c>
      <c r="R72" s="1">
        <v>55448</v>
      </c>
      <c r="S72" s="1">
        <v>58587</v>
      </c>
      <c r="T72" s="1">
        <v>61672</v>
      </c>
      <c r="U72" s="1">
        <v>64517</v>
      </c>
      <c r="V72" s="1">
        <v>67012</v>
      </c>
      <c r="W72" s="1">
        <v>69200</v>
      </c>
      <c r="X72" s="1">
        <v>71184</v>
      </c>
      <c r="Y72" s="1">
        <v>72934</v>
      </c>
      <c r="Z72" s="1">
        <v>74656</v>
      </c>
      <c r="AA72" s="1">
        <v>76408</v>
      </c>
      <c r="AB72" s="1">
        <v>78124</v>
      </c>
      <c r="AC72" s="1">
        <v>79894</v>
      </c>
      <c r="AD72" s="1">
        <v>81636</v>
      </c>
      <c r="AE72" s="1">
        <v>83179</v>
      </c>
      <c r="AF72" s="1">
        <v>84525</v>
      </c>
      <c r="AG72" s="1">
        <v>85791</v>
      </c>
      <c r="AH72" s="1">
        <v>87137</v>
      </c>
      <c r="AI72" s="1">
        <v>88627</v>
      </c>
      <c r="AJ72" s="1">
        <v>90388</v>
      </c>
      <c r="AK72" s="1">
        <v>92569</v>
      </c>
      <c r="AL72" s="1">
        <v>95247</v>
      </c>
      <c r="AM72" s="1">
        <v>98400</v>
      </c>
      <c r="AN72" s="1">
        <v>101878</v>
      </c>
      <c r="AO72" s="1">
        <v>105640</v>
      </c>
      <c r="AP72" s="1">
        <v>109681</v>
      </c>
      <c r="AQ72" s="1">
        <v>113871</v>
      </c>
      <c r="AR72" s="1">
        <v>118100</v>
      </c>
      <c r="AS72" s="1">
        <v>122338</v>
      </c>
      <c r="AT72" s="1">
        <v>126546</v>
      </c>
      <c r="AU72" s="1">
        <v>130744</v>
      </c>
      <c r="AV72" s="1">
        <v>135591</v>
      </c>
      <c r="AW72" s="1">
        <v>140499</v>
      </c>
      <c r="AX72" s="1">
        <v>145402</v>
      </c>
      <c r="AY72" s="1">
        <v>150513</v>
      </c>
      <c r="AZ72" s="1">
        <v>155052</v>
      </c>
      <c r="BA72" s="1">
        <v>159239</v>
      </c>
      <c r="BB72" s="1">
        <v>163271</v>
      </c>
      <c r="BC72" s="1">
        <v>167353</v>
      </c>
      <c r="BD72" s="1">
        <v>171689</v>
      </c>
      <c r="BE72" s="1">
        <v>176491</v>
      </c>
      <c r="BF72" s="1">
        <v>181904</v>
      </c>
      <c r="BG72" s="1">
        <v>187871</v>
      </c>
      <c r="BH72" s="1">
        <v>194354</v>
      </c>
      <c r="BI72" s="1">
        <v>201319</v>
      </c>
      <c r="BJ72" s="1">
        <v>208632</v>
      </c>
      <c r="BK72" s="1">
        <v>215891</v>
      </c>
      <c r="BL72" s="1">
        <v>223452</v>
      </c>
      <c r="BM72" s="1">
        <v>231862</v>
      </c>
      <c r="BN72" s="1">
        <v>239723</v>
      </c>
      <c r="BO72" s="1">
        <v>246597</v>
      </c>
      <c r="BP72" s="1">
        <v>253249</v>
      </c>
      <c r="BQ72" s="1">
        <v>259891</v>
      </c>
      <c r="BR72" s="1">
        <v>266473</v>
      </c>
      <c r="BS72" s="1">
        <v>272639</v>
      </c>
      <c r="BT72" s="9"/>
      <c r="BU72" s="9"/>
    </row>
    <row r="73" spans="1:73" s="1" customFormat="1" x14ac:dyDescent="0.3">
      <c r="A73">
        <v>70</v>
      </c>
      <c r="B73" s="1">
        <v>27791</v>
      </c>
      <c r="C73" s="1">
        <v>28870</v>
      </c>
      <c r="D73" s="1">
        <v>29965</v>
      </c>
      <c r="E73" s="1">
        <v>31076</v>
      </c>
      <c r="F73" s="1">
        <v>32272</v>
      </c>
      <c r="G73" s="1">
        <v>33558</v>
      </c>
      <c r="H73" s="1">
        <v>34751</v>
      </c>
      <c r="I73" s="1">
        <v>35856</v>
      </c>
      <c r="J73" s="1">
        <v>36922</v>
      </c>
      <c r="K73" s="1">
        <v>38004</v>
      </c>
      <c r="L73" s="1">
        <v>39108</v>
      </c>
      <c r="M73" s="1">
        <v>40334</v>
      </c>
      <c r="N73" s="1">
        <v>41769</v>
      </c>
      <c r="O73" s="1">
        <v>43397</v>
      </c>
      <c r="P73" s="1">
        <v>45347</v>
      </c>
      <c r="Q73" s="1">
        <v>47660</v>
      </c>
      <c r="R73" s="1">
        <v>50267</v>
      </c>
      <c r="S73" s="1">
        <v>53165</v>
      </c>
      <c r="T73" s="1">
        <v>56165</v>
      </c>
      <c r="U73" s="1">
        <v>59101</v>
      </c>
      <c r="V73" s="1">
        <v>61836</v>
      </c>
      <c r="W73" s="1">
        <v>64317</v>
      </c>
      <c r="X73" s="1">
        <v>66560</v>
      </c>
      <c r="Y73" s="1">
        <v>68455</v>
      </c>
      <c r="Z73" s="1">
        <v>70199</v>
      </c>
      <c r="AA73" s="1">
        <v>71905</v>
      </c>
      <c r="AB73" s="1">
        <v>73546</v>
      </c>
      <c r="AC73" s="1">
        <v>75255</v>
      </c>
      <c r="AD73" s="1">
        <v>77024</v>
      </c>
      <c r="AE73" s="1">
        <v>78669</v>
      </c>
      <c r="AF73" s="1">
        <v>80132</v>
      </c>
      <c r="AG73" s="1">
        <v>81447</v>
      </c>
      <c r="AH73" s="1">
        <v>82749</v>
      </c>
      <c r="AI73" s="1">
        <v>84066</v>
      </c>
      <c r="AJ73" s="1">
        <v>85504</v>
      </c>
      <c r="AK73" s="1">
        <v>87231</v>
      </c>
      <c r="AL73" s="1">
        <v>89399</v>
      </c>
      <c r="AM73" s="1">
        <v>92043</v>
      </c>
      <c r="AN73" s="1">
        <v>95033</v>
      </c>
      <c r="AO73" s="1">
        <v>98368</v>
      </c>
      <c r="AP73" s="1">
        <v>102095</v>
      </c>
      <c r="AQ73" s="1">
        <v>106079</v>
      </c>
      <c r="AR73" s="1">
        <v>110179</v>
      </c>
      <c r="AS73" s="1">
        <v>114311</v>
      </c>
      <c r="AT73" s="1">
        <v>118444</v>
      </c>
      <c r="AU73" s="1">
        <v>122508</v>
      </c>
      <c r="AV73" s="1">
        <v>126533</v>
      </c>
      <c r="AW73" s="1">
        <v>131232</v>
      </c>
      <c r="AX73" s="1">
        <v>136013</v>
      </c>
      <c r="AY73" s="1">
        <v>140775</v>
      </c>
      <c r="AZ73" s="1">
        <v>145809</v>
      </c>
      <c r="BA73" s="1">
        <v>150340</v>
      </c>
      <c r="BB73" s="1">
        <v>154403</v>
      </c>
      <c r="BC73" s="1">
        <v>158274</v>
      </c>
      <c r="BD73" s="1">
        <v>162271</v>
      </c>
      <c r="BE73" s="1">
        <v>166508</v>
      </c>
      <c r="BF73" s="1">
        <v>171255</v>
      </c>
      <c r="BG73" s="1">
        <v>176609</v>
      </c>
      <c r="BH73" s="1">
        <v>182391</v>
      </c>
      <c r="BI73" s="1">
        <v>188686</v>
      </c>
      <c r="BJ73" s="1">
        <v>195637</v>
      </c>
      <c r="BK73" s="1">
        <v>203037</v>
      </c>
      <c r="BL73" s="1">
        <v>210153</v>
      </c>
      <c r="BM73" s="1">
        <v>217496</v>
      </c>
      <c r="BN73" s="1">
        <v>225645</v>
      </c>
      <c r="BO73" s="1">
        <v>233190</v>
      </c>
      <c r="BP73" s="1">
        <v>239843</v>
      </c>
      <c r="BQ73" s="1">
        <v>246569</v>
      </c>
      <c r="BR73" s="1">
        <v>253314</v>
      </c>
      <c r="BS73" s="1">
        <v>259753</v>
      </c>
      <c r="BT73" s="9"/>
      <c r="BU73" s="9"/>
    </row>
    <row r="74" spans="1:73" s="1" customFormat="1" x14ac:dyDescent="0.3">
      <c r="A74">
        <v>71</v>
      </c>
      <c r="B74" s="1">
        <v>25078</v>
      </c>
      <c r="C74" s="1">
        <v>26122</v>
      </c>
      <c r="D74" s="1">
        <v>27174</v>
      </c>
      <c r="E74" s="1">
        <v>28230</v>
      </c>
      <c r="F74" s="1">
        <v>29387</v>
      </c>
      <c r="G74" s="1">
        <v>30666</v>
      </c>
      <c r="H74" s="1">
        <v>31876</v>
      </c>
      <c r="I74" s="1">
        <v>33005</v>
      </c>
      <c r="J74" s="1">
        <v>34081</v>
      </c>
      <c r="K74" s="1">
        <v>35150</v>
      </c>
      <c r="L74" s="1">
        <v>36199</v>
      </c>
      <c r="M74" s="1">
        <v>37292</v>
      </c>
      <c r="N74" s="1">
        <v>38501</v>
      </c>
      <c r="O74" s="1">
        <v>39829</v>
      </c>
      <c r="P74" s="1">
        <v>41422</v>
      </c>
      <c r="Q74" s="1">
        <v>43325</v>
      </c>
      <c r="R74" s="1">
        <v>45506</v>
      </c>
      <c r="S74" s="1">
        <v>48039</v>
      </c>
      <c r="T74" s="1">
        <v>50798</v>
      </c>
      <c r="U74" s="1">
        <v>53645</v>
      </c>
      <c r="V74" s="1">
        <v>56461</v>
      </c>
      <c r="W74" s="1">
        <v>59165</v>
      </c>
      <c r="X74" s="1">
        <v>61677</v>
      </c>
      <c r="Y74" s="1">
        <v>63815</v>
      </c>
      <c r="Z74" s="1">
        <v>65694</v>
      </c>
      <c r="AA74" s="1">
        <v>67423</v>
      </c>
      <c r="AB74" s="1">
        <v>69007</v>
      </c>
      <c r="AC74" s="1">
        <v>70640</v>
      </c>
      <c r="AD74" s="1">
        <v>72347</v>
      </c>
      <c r="AE74" s="1">
        <v>74010</v>
      </c>
      <c r="AF74" s="1">
        <v>75566</v>
      </c>
      <c r="AG74" s="1">
        <v>76987</v>
      </c>
      <c r="AH74" s="1">
        <v>78331</v>
      </c>
      <c r="AI74" s="1">
        <v>79598</v>
      </c>
      <c r="AJ74" s="1">
        <v>80867</v>
      </c>
      <c r="AK74" s="1">
        <v>82277</v>
      </c>
      <c r="AL74" s="1">
        <v>83996</v>
      </c>
      <c r="AM74" s="1">
        <v>86137</v>
      </c>
      <c r="AN74" s="1">
        <v>88631</v>
      </c>
      <c r="AO74" s="1">
        <v>91489</v>
      </c>
      <c r="AP74" s="1">
        <v>94794</v>
      </c>
      <c r="AQ74" s="1">
        <v>98462</v>
      </c>
      <c r="AR74" s="1">
        <v>102353</v>
      </c>
      <c r="AS74" s="1">
        <v>106345</v>
      </c>
      <c r="AT74" s="1">
        <v>110357</v>
      </c>
      <c r="AU74" s="1">
        <v>114339</v>
      </c>
      <c r="AV74" s="1">
        <v>118223</v>
      </c>
      <c r="AW74" s="1">
        <v>122113</v>
      </c>
      <c r="AX74" s="1">
        <v>126685</v>
      </c>
      <c r="AY74" s="1">
        <v>131320</v>
      </c>
      <c r="AZ74" s="1">
        <v>136010</v>
      </c>
      <c r="BA74" s="1">
        <v>141006</v>
      </c>
      <c r="BB74" s="1">
        <v>145388</v>
      </c>
      <c r="BC74" s="1">
        <v>149280</v>
      </c>
      <c r="BD74" s="1">
        <v>153065</v>
      </c>
      <c r="BE74" s="1">
        <v>156957</v>
      </c>
      <c r="BF74" s="1">
        <v>161142</v>
      </c>
      <c r="BG74" s="1">
        <v>165838</v>
      </c>
      <c r="BH74" s="1">
        <v>170999</v>
      </c>
      <c r="BI74" s="1">
        <v>176596</v>
      </c>
      <c r="BJ74" s="1">
        <v>182886</v>
      </c>
      <c r="BK74" s="1">
        <v>189928</v>
      </c>
      <c r="BL74" s="1">
        <v>197176</v>
      </c>
      <c r="BM74" s="1">
        <v>204077</v>
      </c>
      <c r="BN74" s="1">
        <v>211167</v>
      </c>
      <c r="BO74" s="1">
        <v>218977</v>
      </c>
      <c r="BP74" s="1">
        <v>226274</v>
      </c>
      <c r="BQ74" s="1">
        <v>232998</v>
      </c>
      <c r="BR74" s="1">
        <v>239821</v>
      </c>
      <c r="BS74" s="1">
        <v>246391</v>
      </c>
      <c r="BT74" s="9"/>
      <c r="BU74" s="9"/>
    </row>
    <row r="75" spans="1:73" s="1" customFormat="1" x14ac:dyDescent="0.3">
      <c r="A75">
        <v>72</v>
      </c>
      <c r="B75" s="1">
        <v>22464</v>
      </c>
      <c r="C75" s="1">
        <v>23461</v>
      </c>
      <c r="D75" s="1">
        <v>24473</v>
      </c>
      <c r="E75" s="1">
        <v>25483</v>
      </c>
      <c r="F75" s="1">
        <v>26580</v>
      </c>
      <c r="G75" s="1">
        <v>27813</v>
      </c>
      <c r="H75" s="1">
        <v>29011</v>
      </c>
      <c r="I75" s="1">
        <v>30151</v>
      </c>
      <c r="J75" s="1">
        <v>31246</v>
      </c>
      <c r="K75" s="1">
        <v>32321</v>
      </c>
      <c r="L75" s="1">
        <v>33353</v>
      </c>
      <c r="M75" s="1">
        <v>34388</v>
      </c>
      <c r="N75" s="1">
        <v>35465</v>
      </c>
      <c r="O75" s="1">
        <v>36574</v>
      </c>
      <c r="P75" s="1">
        <v>37875</v>
      </c>
      <c r="Q75" s="1">
        <v>39431</v>
      </c>
      <c r="R75" s="1">
        <v>41215</v>
      </c>
      <c r="S75" s="1">
        <v>43333</v>
      </c>
      <c r="T75" s="1">
        <v>45736</v>
      </c>
      <c r="U75" s="1">
        <v>48344</v>
      </c>
      <c r="V75" s="1">
        <v>51065</v>
      </c>
      <c r="W75" s="1">
        <v>53832</v>
      </c>
      <c r="X75" s="1">
        <v>56547</v>
      </c>
      <c r="Y75" s="1">
        <v>58943</v>
      </c>
      <c r="Z75" s="1">
        <v>61048</v>
      </c>
      <c r="AA75" s="1">
        <v>62900</v>
      </c>
      <c r="AB75" s="1">
        <v>64496</v>
      </c>
      <c r="AC75" s="1">
        <v>66071</v>
      </c>
      <c r="AD75" s="1">
        <v>67700</v>
      </c>
      <c r="AE75" s="1">
        <v>69300</v>
      </c>
      <c r="AF75" s="1">
        <v>70861</v>
      </c>
      <c r="AG75" s="1">
        <v>72368</v>
      </c>
      <c r="AH75" s="1">
        <v>73810</v>
      </c>
      <c r="AI75" s="1">
        <v>75111</v>
      </c>
      <c r="AJ75" s="1">
        <v>76323</v>
      </c>
      <c r="AK75" s="1">
        <v>77562</v>
      </c>
      <c r="AL75" s="1">
        <v>78971</v>
      </c>
      <c r="AM75" s="1">
        <v>80674</v>
      </c>
      <c r="AN75" s="1">
        <v>82679</v>
      </c>
      <c r="AO75" s="1">
        <v>85049</v>
      </c>
      <c r="AP75" s="1">
        <v>87889</v>
      </c>
      <c r="AQ75" s="1">
        <v>91144</v>
      </c>
      <c r="AR75" s="1">
        <v>94718</v>
      </c>
      <c r="AS75" s="1">
        <v>98491</v>
      </c>
      <c r="AT75" s="1">
        <v>102358</v>
      </c>
      <c r="AU75" s="1">
        <v>106205</v>
      </c>
      <c r="AV75" s="1">
        <v>109992</v>
      </c>
      <c r="AW75" s="1">
        <v>113739</v>
      </c>
      <c r="AX75" s="1">
        <v>117526</v>
      </c>
      <c r="AY75" s="1">
        <v>121950</v>
      </c>
      <c r="AZ75" s="1">
        <v>126506</v>
      </c>
      <c r="BA75" s="1">
        <v>131154</v>
      </c>
      <c r="BB75" s="1">
        <v>135974</v>
      </c>
      <c r="BC75" s="1">
        <v>140153</v>
      </c>
      <c r="BD75" s="1">
        <v>143949</v>
      </c>
      <c r="BE75" s="1">
        <v>147623</v>
      </c>
      <c r="BF75" s="1">
        <v>151461</v>
      </c>
      <c r="BG75" s="1">
        <v>155597</v>
      </c>
      <c r="BH75" s="1">
        <v>160099</v>
      </c>
      <c r="BI75" s="1">
        <v>165074</v>
      </c>
      <c r="BJ75" s="1">
        <v>170687</v>
      </c>
      <c r="BK75" s="1">
        <v>177088</v>
      </c>
      <c r="BL75" s="1">
        <v>183979</v>
      </c>
      <c r="BM75" s="1">
        <v>190992</v>
      </c>
      <c r="BN75" s="1">
        <v>197642</v>
      </c>
      <c r="BO75" s="1">
        <v>204413</v>
      </c>
      <c r="BP75" s="1">
        <v>211951</v>
      </c>
      <c r="BQ75" s="1">
        <v>219297</v>
      </c>
      <c r="BR75" s="1">
        <v>226109</v>
      </c>
      <c r="BS75" s="1">
        <v>232726</v>
      </c>
      <c r="BT75" s="9"/>
      <c r="BU75" s="9"/>
    </row>
    <row r="76" spans="1:73" s="1" customFormat="1" x14ac:dyDescent="0.3">
      <c r="A76">
        <v>73</v>
      </c>
      <c r="B76" s="1">
        <v>19962</v>
      </c>
      <c r="C76" s="1">
        <v>20909</v>
      </c>
      <c r="D76" s="1">
        <v>21871</v>
      </c>
      <c r="E76" s="1">
        <v>22836</v>
      </c>
      <c r="F76" s="1">
        <v>23881</v>
      </c>
      <c r="G76" s="1">
        <v>25047</v>
      </c>
      <c r="H76" s="1">
        <v>26196</v>
      </c>
      <c r="I76" s="1">
        <v>27320</v>
      </c>
      <c r="J76" s="1">
        <v>28421</v>
      </c>
      <c r="K76" s="1">
        <v>29507</v>
      </c>
      <c r="L76" s="1">
        <v>30539</v>
      </c>
      <c r="M76" s="1">
        <v>31554</v>
      </c>
      <c r="N76" s="1">
        <v>32572</v>
      </c>
      <c r="O76" s="1">
        <v>33552</v>
      </c>
      <c r="P76" s="1">
        <v>34640</v>
      </c>
      <c r="Q76" s="1">
        <v>35913</v>
      </c>
      <c r="R76" s="1">
        <v>37361</v>
      </c>
      <c r="S76" s="1">
        <v>39094</v>
      </c>
      <c r="T76" s="1">
        <v>41095</v>
      </c>
      <c r="U76" s="1">
        <v>43357</v>
      </c>
      <c r="V76" s="1">
        <v>45843</v>
      </c>
      <c r="W76" s="1">
        <v>48510</v>
      </c>
      <c r="X76" s="1">
        <v>51275</v>
      </c>
      <c r="Y76" s="1">
        <v>53850</v>
      </c>
      <c r="Z76" s="1">
        <v>56194</v>
      </c>
      <c r="AA76" s="1">
        <v>58251</v>
      </c>
      <c r="AB76" s="1">
        <v>59964</v>
      </c>
      <c r="AC76" s="1">
        <v>61541</v>
      </c>
      <c r="AD76" s="1">
        <v>63112</v>
      </c>
      <c r="AE76" s="1">
        <v>64626</v>
      </c>
      <c r="AF76" s="1">
        <v>66117</v>
      </c>
      <c r="AG76" s="1">
        <v>67624</v>
      </c>
      <c r="AH76" s="1">
        <v>69141</v>
      </c>
      <c r="AI76" s="1">
        <v>70530</v>
      </c>
      <c r="AJ76" s="1">
        <v>71766</v>
      </c>
      <c r="AK76" s="1">
        <v>72950</v>
      </c>
      <c r="AL76" s="1">
        <v>74192</v>
      </c>
      <c r="AM76" s="1">
        <v>75588</v>
      </c>
      <c r="AN76" s="1">
        <v>77166</v>
      </c>
      <c r="AO76" s="1">
        <v>79062</v>
      </c>
      <c r="AP76" s="1">
        <v>81426</v>
      </c>
      <c r="AQ76" s="1">
        <v>84223</v>
      </c>
      <c r="AR76" s="1">
        <v>87384</v>
      </c>
      <c r="AS76" s="1">
        <v>90836</v>
      </c>
      <c r="AT76" s="1">
        <v>94483</v>
      </c>
      <c r="AU76" s="1">
        <v>98178</v>
      </c>
      <c r="AV76" s="1">
        <v>101822</v>
      </c>
      <c r="AW76" s="1">
        <v>105462</v>
      </c>
      <c r="AX76" s="1">
        <v>109102</v>
      </c>
      <c r="AY76" s="1">
        <v>112766</v>
      </c>
      <c r="AZ76" s="1">
        <v>117107</v>
      </c>
      <c r="BA76" s="1">
        <v>121612</v>
      </c>
      <c r="BB76" s="1">
        <v>126079</v>
      </c>
      <c r="BC76" s="1">
        <v>130668</v>
      </c>
      <c r="BD76" s="1">
        <v>134726</v>
      </c>
      <c r="BE76" s="1">
        <v>138398</v>
      </c>
      <c r="BF76" s="1">
        <v>142006</v>
      </c>
      <c r="BG76" s="1">
        <v>145793</v>
      </c>
      <c r="BH76" s="1">
        <v>149735</v>
      </c>
      <c r="BI76" s="1">
        <v>154059</v>
      </c>
      <c r="BJ76" s="1">
        <v>159066</v>
      </c>
      <c r="BK76" s="1">
        <v>164809</v>
      </c>
      <c r="BL76" s="1">
        <v>171072</v>
      </c>
      <c r="BM76" s="1">
        <v>177722</v>
      </c>
      <c r="BN76" s="1">
        <v>184464</v>
      </c>
      <c r="BO76" s="1">
        <v>190793</v>
      </c>
      <c r="BP76" s="1">
        <v>197313</v>
      </c>
      <c r="BQ76" s="1">
        <v>204888</v>
      </c>
      <c r="BR76" s="1">
        <v>212288</v>
      </c>
      <c r="BS76" s="1">
        <v>218868</v>
      </c>
      <c r="BT76" s="9"/>
      <c r="BU76" s="9"/>
    </row>
    <row r="77" spans="1:73" s="1" customFormat="1" x14ac:dyDescent="0.3">
      <c r="A77">
        <v>74</v>
      </c>
      <c r="B77" s="1">
        <v>17592</v>
      </c>
      <c r="C77" s="1">
        <v>18478</v>
      </c>
      <c r="D77" s="1">
        <v>19386</v>
      </c>
      <c r="E77" s="1">
        <v>20298</v>
      </c>
      <c r="F77" s="1">
        <v>21292</v>
      </c>
      <c r="G77" s="1">
        <v>22398</v>
      </c>
      <c r="H77" s="1">
        <v>23477</v>
      </c>
      <c r="I77" s="1">
        <v>24552</v>
      </c>
      <c r="J77" s="1">
        <v>25632</v>
      </c>
      <c r="K77" s="1">
        <v>26718</v>
      </c>
      <c r="L77" s="1">
        <v>27755</v>
      </c>
      <c r="M77" s="1">
        <v>28764</v>
      </c>
      <c r="N77" s="1">
        <v>29756</v>
      </c>
      <c r="O77" s="1">
        <v>30676</v>
      </c>
      <c r="P77" s="1">
        <v>31638</v>
      </c>
      <c r="Q77" s="1">
        <v>32704</v>
      </c>
      <c r="R77" s="1">
        <v>33880</v>
      </c>
      <c r="S77" s="1">
        <v>35289</v>
      </c>
      <c r="T77" s="1">
        <v>36919</v>
      </c>
      <c r="U77" s="1">
        <v>38792</v>
      </c>
      <c r="V77" s="1">
        <v>40944</v>
      </c>
      <c r="W77" s="1">
        <v>43376</v>
      </c>
      <c r="X77" s="1">
        <v>46026</v>
      </c>
      <c r="Y77" s="1">
        <v>48644</v>
      </c>
      <c r="Z77" s="1">
        <v>51148</v>
      </c>
      <c r="AA77" s="1">
        <v>53423</v>
      </c>
      <c r="AB77" s="1">
        <v>55323</v>
      </c>
      <c r="AC77" s="1">
        <v>57000</v>
      </c>
      <c r="AD77" s="1">
        <v>58570</v>
      </c>
      <c r="AE77" s="1">
        <v>60018</v>
      </c>
      <c r="AF77" s="1">
        <v>61421</v>
      </c>
      <c r="AG77" s="1">
        <v>62855</v>
      </c>
      <c r="AH77" s="1">
        <v>64365</v>
      </c>
      <c r="AI77" s="1">
        <v>65820</v>
      </c>
      <c r="AJ77" s="1">
        <v>67133</v>
      </c>
      <c r="AK77" s="1">
        <v>68337</v>
      </c>
      <c r="AL77" s="1">
        <v>69514</v>
      </c>
      <c r="AM77" s="1">
        <v>70746</v>
      </c>
      <c r="AN77" s="1">
        <v>72024</v>
      </c>
      <c r="AO77" s="1">
        <v>73507</v>
      </c>
      <c r="AP77" s="1">
        <v>75413</v>
      </c>
      <c r="AQ77" s="1">
        <v>77746</v>
      </c>
      <c r="AR77" s="1">
        <v>80454</v>
      </c>
      <c r="AS77" s="1">
        <v>83506</v>
      </c>
      <c r="AT77" s="1">
        <v>86828</v>
      </c>
      <c r="AU77" s="1">
        <v>90293</v>
      </c>
      <c r="AV77" s="1">
        <v>93773</v>
      </c>
      <c r="AW77" s="1">
        <v>97270</v>
      </c>
      <c r="AX77" s="1">
        <v>100799</v>
      </c>
      <c r="AY77" s="1">
        <v>104311</v>
      </c>
      <c r="AZ77" s="1">
        <v>107909</v>
      </c>
      <c r="BA77" s="1">
        <v>112196</v>
      </c>
      <c r="BB77" s="1">
        <v>116514</v>
      </c>
      <c r="BC77" s="1">
        <v>120748</v>
      </c>
      <c r="BD77" s="1">
        <v>125177</v>
      </c>
      <c r="BE77" s="1">
        <v>129084</v>
      </c>
      <c r="BF77" s="1">
        <v>132675</v>
      </c>
      <c r="BG77" s="1">
        <v>136226</v>
      </c>
      <c r="BH77" s="1">
        <v>139814</v>
      </c>
      <c r="BI77" s="1">
        <v>143581</v>
      </c>
      <c r="BJ77" s="1">
        <v>147960</v>
      </c>
      <c r="BK77" s="1">
        <v>153115</v>
      </c>
      <c r="BL77" s="1">
        <v>158733</v>
      </c>
      <c r="BM77" s="1">
        <v>164762</v>
      </c>
      <c r="BN77" s="1">
        <v>171139</v>
      </c>
      <c r="BO77" s="1">
        <v>177545</v>
      </c>
      <c r="BP77" s="1">
        <v>183621</v>
      </c>
      <c r="BQ77" s="1">
        <v>190206</v>
      </c>
      <c r="BR77" s="1">
        <v>197810</v>
      </c>
      <c r="BS77" s="1">
        <v>204931</v>
      </c>
      <c r="BT77" s="9"/>
      <c r="BU77" s="9"/>
    </row>
    <row r="78" spans="1:73" s="1" customFormat="1" x14ac:dyDescent="0.3">
      <c r="A78">
        <v>75</v>
      </c>
      <c r="B78" s="1">
        <v>15381</v>
      </c>
      <c r="C78" s="1">
        <v>16187</v>
      </c>
      <c r="D78" s="1">
        <v>17032</v>
      </c>
      <c r="E78" s="1">
        <v>17889</v>
      </c>
      <c r="F78" s="1">
        <v>18823</v>
      </c>
      <c r="G78" s="1">
        <v>19868</v>
      </c>
      <c r="H78" s="1">
        <v>20885</v>
      </c>
      <c r="I78" s="1">
        <v>21890</v>
      </c>
      <c r="J78" s="1">
        <v>22917</v>
      </c>
      <c r="K78" s="1">
        <v>23976</v>
      </c>
      <c r="L78" s="1">
        <v>25008</v>
      </c>
      <c r="M78" s="1">
        <v>26016</v>
      </c>
      <c r="N78" s="1">
        <v>26997</v>
      </c>
      <c r="O78" s="1">
        <v>27889</v>
      </c>
      <c r="P78" s="1">
        <v>28790</v>
      </c>
      <c r="Q78" s="1">
        <v>29732</v>
      </c>
      <c r="R78" s="1">
        <v>30708</v>
      </c>
      <c r="S78" s="1">
        <v>31855</v>
      </c>
      <c r="T78" s="1">
        <v>33173</v>
      </c>
      <c r="U78" s="1">
        <v>34690</v>
      </c>
      <c r="V78" s="1">
        <v>36471</v>
      </c>
      <c r="W78" s="1">
        <v>38572</v>
      </c>
      <c r="X78" s="1">
        <v>40987</v>
      </c>
      <c r="Y78" s="1">
        <v>43488</v>
      </c>
      <c r="Z78" s="1">
        <v>46018</v>
      </c>
      <c r="AA78" s="1">
        <v>48434</v>
      </c>
      <c r="AB78" s="1">
        <v>50528</v>
      </c>
      <c r="AC78" s="1">
        <v>52377</v>
      </c>
      <c r="AD78" s="1">
        <v>54030</v>
      </c>
      <c r="AE78" s="1">
        <v>55471</v>
      </c>
      <c r="AF78" s="1">
        <v>56807</v>
      </c>
      <c r="AG78" s="1">
        <v>58152</v>
      </c>
      <c r="AH78" s="1">
        <v>59587</v>
      </c>
      <c r="AI78" s="1">
        <v>61026</v>
      </c>
      <c r="AJ78" s="1">
        <v>62393</v>
      </c>
      <c r="AK78" s="1">
        <v>63660</v>
      </c>
      <c r="AL78" s="1">
        <v>64853</v>
      </c>
      <c r="AM78" s="1">
        <v>66017</v>
      </c>
      <c r="AN78" s="1">
        <v>67133</v>
      </c>
      <c r="AO78" s="1">
        <v>68326</v>
      </c>
      <c r="AP78" s="1">
        <v>69836</v>
      </c>
      <c r="AQ78" s="1">
        <v>71723</v>
      </c>
      <c r="AR78" s="1">
        <v>73974</v>
      </c>
      <c r="AS78" s="1">
        <v>76582</v>
      </c>
      <c r="AT78" s="1">
        <v>79506</v>
      </c>
      <c r="AU78" s="1">
        <v>82647</v>
      </c>
      <c r="AV78" s="1">
        <v>85897</v>
      </c>
      <c r="AW78" s="1">
        <v>89219</v>
      </c>
      <c r="AX78" s="1">
        <v>92602</v>
      </c>
      <c r="AY78" s="1">
        <v>96000</v>
      </c>
      <c r="AZ78" s="1">
        <v>99443</v>
      </c>
      <c r="BA78" s="1">
        <v>103009</v>
      </c>
      <c r="BB78" s="1">
        <v>107101</v>
      </c>
      <c r="BC78" s="1">
        <v>111169</v>
      </c>
      <c r="BD78" s="1">
        <v>115243</v>
      </c>
      <c r="BE78" s="1">
        <v>119488</v>
      </c>
      <c r="BF78" s="1">
        <v>123286</v>
      </c>
      <c r="BG78" s="1">
        <v>126802</v>
      </c>
      <c r="BH78" s="1">
        <v>130152</v>
      </c>
      <c r="BI78" s="1">
        <v>133561</v>
      </c>
      <c r="BJ78" s="1">
        <v>137398</v>
      </c>
      <c r="BK78" s="1">
        <v>141944</v>
      </c>
      <c r="BL78" s="1">
        <v>146992</v>
      </c>
      <c r="BM78" s="1">
        <v>152388</v>
      </c>
      <c r="BN78" s="1">
        <v>158147</v>
      </c>
      <c r="BO78" s="1">
        <v>164190</v>
      </c>
      <c r="BP78" s="1">
        <v>170319</v>
      </c>
      <c r="BQ78" s="1">
        <v>176477</v>
      </c>
      <c r="BR78" s="1">
        <v>183109</v>
      </c>
      <c r="BS78" s="1">
        <v>190394</v>
      </c>
      <c r="BT78" s="9"/>
      <c r="BU78" s="9"/>
    </row>
    <row r="79" spans="1:73" s="1" customFormat="1" x14ac:dyDescent="0.3">
      <c r="A79">
        <v>76</v>
      </c>
      <c r="B79" s="1">
        <v>13345</v>
      </c>
      <c r="C79" s="1">
        <v>14062</v>
      </c>
      <c r="D79" s="1">
        <v>14827</v>
      </c>
      <c r="E79" s="1">
        <v>15618</v>
      </c>
      <c r="F79" s="1">
        <v>16491</v>
      </c>
      <c r="G79" s="1">
        <v>17467</v>
      </c>
      <c r="H79" s="1">
        <v>18422</v>
      </c>
      <c r="I79" s="1">
        <v>19364</v>
      </c>
      <c r="J79" s="1">
        <v>20321</v>
      </c>
      <c r="K79" s="1">
        <v>21322</v>
      </c>
      <c r="L79" s="1">
        <v>22323</v>
      </c>
      <c r="M79" s="1">
        <v>23319</v>
      </c>
      <c r="N79" s="1">
        <v>24293</v>
      </c>
      <c r="O79" s="1">
        <v>25171</v>
      </c>
      <c r="P79" s="1">
        <v>26039</v>
      </c>
      <c r="Q79" s="1">
        <v>26919</v>
      </c>
      <c r="R79" s="1">
        <v>27775</v>
      </c>
      <c r="S79" s="1">
        <v>28730</v>
      </c>
      <c r="T79" s="1">
        <v>29796</v>
      </c>
      <c r="U79" s="1">
        <v>31016</v>
      </c>
      <c r="V79" s="1">
        <v>32453</v>
      </c>
      <c r="W79" s="1">
        <v>34194</v>
      </c>
      <c r="X79" s="1">
        <v>36283</v>
      </c>
      <c r="Y79" s="1">
        <v>38553</v>
      </c>
      <c r="Z79" s="1">
        <v>40956</v>
      </c>
      <c r="AA79" s="1">
        <v>43386</v>
      </c>
      <c r="AB79" s="1">
        <v>45604</v>
      </c>
      <c r="AC79" s="1">
        <v>47628</v>
      </c>
      <c r="AD79" s="1">
        <v>49437</v>
      </c>
      <c r="AE79" s="1">
        <v>50950</v>
      </c>
      <c r="AF79" s="1">
        <v>52267</v>
      </c>
      <c r="AG79" s="1">
        <v>53541</v>
      </c>
      <c r="AH79" s="1">
        <v>54884</v>
      </c>
      <c r="AI79" s="1">
        <v>56241</v>
      </c>
      <c r="AJ79" s="1">
        <v>57588</v>
      </c>
      <c r="AK79" s="1">
        <v>58896</v>
      </c>
      <c r="AL79" s="1">
        <v>60145</v>
      </c>
      <c r="AM79" s="1">
        <v>61314</v>
      </c>
      <c r="AN79" s="1">
        <v>62363</v>
      </c>
      <c r="AO79" s="1">
        <v>63400</v>
      </c>
      <c r="AP79" s="1">
        <v>64628</v>
      </c>
      <c r="AQ79" s="1">
        <v>66135</v>
      </c>
      <c r="AR79" s="1">
        <v>67954</v>
      </c>
      <c r="AS79" s="1">
        <v>70113</v>
      </c>
      <c r="AT79" s="1">
        <v>72600</v>
      </c>
      <c r="AU79" s="1">
        <v>75346</v>
      </c>
      <c r="AV79" s="1">
        <v>78275</v>
      </c>
      <c r="AW79" s="1">
        <v>81370</v>
      </c>
      <c r="AX79" s="1">
        <v>84578</v>
      </c>
      <c r="AY79" s="1">
        <v>87824</v>
      </c>
      <c r="AZ79" s="1">
        <v>91148</v>
      </c>
      <c r="BA79" s="1">
        <v>94549</v>
      </c>
      <c r="BB79" s="1">
        <v>97935</v>
      </c>
      <c r="BC79" s="1">
        <v>101775</v>
      </c>
      <c r="BD79" s="1">
        <v>105671</v>
      </c>
      <c r="BE79" s="1">
        <v>109556</v>
      </c>
      <c r="BF79" s="1">
        <v>113657</v>
      </c>
      <c r="BG79" s="1">
        <v>117352</v>
      </c>
      <c r="BH79" s="1">
        <v>120649</v>
      </c>
      <c r="BI79" s="1">
        <v>123815</v>
      </c>
      <c r="BJ79" s="1">
        <v>127307</v>
      </c>
      <c r="BK79" s="1">
        <v>131336</v>
      </c>
      <c r="BL79" s="1">
        <v>135791</v>
      </c>
      <c r="BM79" s="1">
        <v>140626</v>
      </c>
      <c r="BN79" s="1">
        <v>145758</v>
      </c>
      <c r="BO79" s="1">
        <v>151193</v>
      </c>
      <c r="BP79" s="1">
        <v>156959</v>
      </c>
      <c r="BQ79" s="1">
        <v>163163</v>
      </c>
      <c r="BR79" s="1">
        <v>169366</v>
      </c>
      <c r="BS79" s="1">
        <v>175683</v>
      </c>
      <c r="BT79" s="9"/>
      <c r="BU79" s="9"/>
    </row>
    <row r="80" spans="1:73" s="1" customFormat="1" x14ac:dyDescent="0.3">
      <c r="A80">
        <v>77</v>
      </c>
      <c r="B80" s="1">
        <v>11482</v>
      </c>
      <c r="C80" s="1">
        <v>12117</v>
      </c>
      <c r="D80" s="1">
        <v>12793</v>
      </c>
      <c r="E80" s="1">
        <v>13504</v>
      </c>
      <c r="F80" s="1">
        <v>14306</v>
      </c>
      <c r="G80" s="1">
        <v>15211</v>
      </c>
      <c r="H80" s="1">
        <v>16098</v>
      </c>
      <c r="I80" s="1">
        <v>16978</v>
      </c>
      <c r="J80" s="1">
        <v>17870</v>
      </c>
      <c r="K80" s="1">
        <v>18797</v>
      </c>
      <c r="L80" s="1">
        <v>19737</v>
      </c>
      <c r="M80" s="1">
        <v>20697</v>
      </c>
      <c r="N80" s="1">
        <v>21653</v>
      </c>
      <c r="O80" s="1">
        <v>22521</v>
      </c>
      <c r="P80" s="1">
        <v>23370</v>
      </c>
      <c r="Q80" s="1">
        <v>24214</v>
      </c>
      <c r="R80" s="1">
        <v>25009</v>
      </c>
      <c r="S80" s="1">
        <v>25847</v>
      </c>
      <c r="T80" s="1">
        <v>26729</v>
      </c>
      <c r="U80" s="1">
        <v>27709</v>
      </c>
      <c r="V80" s="1">
        <v>28864</v>
      </c>
      <c r="W80" s="1">
        <v>30275</v>
      </c>
      <c r="X80" s="1">
        <v>32008</v>
      </c>
      <c r="Y80" s="1">
        <v>33961</v>
      </c>
      <c r="Z80" s="1">
        <v>36136</v>
      </c>
      <c r="AA80" s="1">
        <v>38437</v>
      </c>
      <c r="AB80" s="1">
        <v>40656</v>
      </c>
      <c r="AC80" s="1">
        <v>42784</v>
      </c>
      <c r="AD80" s="1">
        <v>44743</v>
      </c>
      <c r="AE80" s="1">
        <v>46391</v>
      </c>
      <c r="AF80" s="1">
        <v>47771</v>
      </c>
      <c r="AG80" s="1">
        <v>49023</v>
      </c>
      <c r="AH80" s="1">
        <v>50289</v>
      </c>
      <c r="AI80" s="1">
        <v>51552</v>
      </c>
      <c r="AJ80" s="1">
        <v>52816</v>
      </c>
      <c r="AK80" s="1">
        <v>54095</v>
      </c>
      <c r="AL80" s="1">
        <v>55377</v>
      </c>
      <c r="AM80" s="1">
        <v>56588</v>
      </c>
      <c r="AN80" s="1">
        <v>57634</v>
      </c>
      <c r="AO80" s="1">
        <v>58606</v>
      </c>
      <c r="AP80" s="1">
        <v>59685</v>
      </c>
      <c r="AQ80" s="1">
        <v>60920</v>
      </c>
      <c r="AR80" s="1">
        <v>62368</v>
      </c>
      <c r="AS80" s="1">
        <v>64106</v>
      </c>
      <c r="AT80" s="1">
        <v>66160</v>
      </c>
      <c r="AU80" s="1">
        <v>68476</v>
      </c>
      <c r="AV80" s="1">
        <v>71022</v>
      </c>
      <c r="AW80" s="1">
        <v>73801</v>
      </c>
      <c r="AX80" s="1">
        <v>76776</v>
      </c>
      <c r="AY80" s="1">
        <v>79847</v>
      </c>
      <c r="AZ80" s="1">
        <v>83014</v>
      </c>
      <c r="BA80" s="1">
        <v>86283</v>
      </c>
      <c r="BB80" s="1">
        <v>89504</v>
      </c>
      <c r="BC80" s="1">
        <v>92655</v>
      </c>
      <c r="BD80" s="1">
        <v>96314</v>
      </c>
      <c r="BE80" s="1">
        <v>100015</v>
      </c>
      <c r="BF80" s="1">
        <v>103751</v>
      </c>
      <c r="BG80" s="1">
        <v>107713</v>
      </c>
      <c r="BH80" s="1">
        <v>111163</v>
      </c>
      <c r="BI80" s="1">
        <v>114259</v>
      </c>
      <c r="BJ80" s="1">
        <v>117518</v>
      </c>
      <c r="BK80" s="1">
        <v>121213</v>
      </c>
      <c r="BL80" s="1">
        <v>125165</v>
      </c>
      <c r="BM80" s="1">
        <v>129419</v>
      </c>
      <c r="BN80" s="1">
        <v>134000</v>
      </c>
      <c r="BO80" s="1">
        <v>138823</v>
      </c>
      <c r="BP80" s="1">
        <v>143994</v>
      </c>
      <c r="BQ80" s="1">
        <v>149842</v>
      </c>
      <c r="BR80" s="1">
        <v>156063</v>
      </c>
      <c r="BS80" s="1">
        <v>161943</v>
      </c>
      <c r="BT80" s="9"/>
      <c r="BU80" s="9"/>
    </row>
    <row r="81" spans="1:73" s="1" customFormat="1" x14ac:dyDescent="0.3">
      <c r="A81">
        <v>78</v>
      </c>
      <c r="B81" s="1">
        <v>9796</v>
      </c>
      <c r="C81" s="1">
        <v>10348</v>
      </c>
      <c r="D81" s="1">
        <v>10942</v>
      </c>
      <c r="E81" s="1">
        <v>11568</v>
      </c>
      <c r="F81" s="1">
        <v>12285</v>
      </c>
      <c r="G81" s="1">
        <v>13110</v>
      </c>
      <c r="H81" s="1">
        <v>13926</v>
      </c>
      <c r="I81" s="1">
        <v>14739</v>
      </c>
      <c r="J81" s="1">
        <v>15567</v>
      </c>
      <c r="K81" s="1">
        <v>16426</v>
      </c>
      <c r="L81" s="1">
        <v>17292</v>
      </c>
      <c r="M81" s="1">
        <v>18188</v>
      </c>
      <c r="N81" s="1">
        <v>19102</v>
      </c>
      <c r="O81" s="1">
        <v>19950</v>
      </c>
      <c r="P81" s="1">
        <v>20784</v>
      </c>
      <c r="Q81" s="1">
        <v>21604</v>
      </c>
      <c r="R81" s="1">
        <v>22362</v>
      </c>
      <c r="S81" s="1">
        <v>23137</v>
      </c>
      <c r="T81" s="1">
        <v>23907</v>
      </c>
      <c r="U81" s="1">
        <v>24712</v>
      </c>
      <c r="V81" s="1">
        <v>25637</v>
      </c>
      <c r="W81" s="1">
        <v>26777</v>
      </c>
      <c r="X81" s="1">
        <v>28191</v>
      </c>
      <c r="Y81" s="1">
        <v>29805</v>
      </c>
      <c r="Z81" s="1">
        <v>31671</v>
      </c>
      <c r="AA81" s="1">
        <v>33740</v>
      </c>
      <c r="AB81" s="1">
        <v>35830</v>
      </c>
      <c r="AC81" s="1">
        <v>37944</v>
      </c>
      <c r="AD81" s="1">
        <v>39988</v>
      </c>
      <c r="AE81" s="1">
        <v>41774</v>
      </c>
      <c r="AF81" s="1">
        <v>43269</v>
      </c>
      <c r="AG81" s="1">
        <v>44566</v>
      </c>
      <c r="AH81" s="1">
        <v>45803</v>
      </c>
      <c r="AI81" s="1">
        <v>46991</v>
      </c>
      <c r="AJ81" s="1">
        <v>48153</v>
      </c>
      <c r="AK81" s="1">
        <v>49350</v>
      </c>
      <c r="AL81" s="1">
        <v>50596</v>
      </c>
      <c r="AM81" s="1">
        <v>51830</v>
      </c>
      <c r="AN81" s="1">
        <v>52913</v>
      </c>
      <c r="AO81" s="1">
        <v>53877</v>
      </c>
      <c r="AP81" s="1">
        <v>54893</v>
      </c>
      <c r="AQ81" s="1">
        <v>55973</v>
      </c>
      <c r="AR81" s="1">
        <v>57160</v>
      </c>
      <c r="AS81" s="1">
        <v>58538</v>
      </c>
      <c r="AT81" s="1">
        <v>60188</v>
      </c>
      <c r="AU81" s="1">
        <v>62087</v>
      </c>
      <c r="AV81" s="1">
        <v>64213</v>
      </c>
      <c r="AW81" s="1">
        <v>66617</v>
      </c>
      <c r="AX81" s="1">
        <v>69287</v>
      </c>
      <c r="AY81" s="1">
        <v>72121</v>
      </c>
      <c r="AZ81" s="1">
        <v>75108</v>
      </c>
      <c r="BA81" s="1">
        <v>78214</v>
      </c>
      <c r="BB81" s="1">
        <v>81294</v>
      </c>
      <c r="BC81" s="1">
        <v>84275</v>
      </c>
      <c r="BD81" s="1">
        <v>87269</v>
      </c>
      <c r="BE81" s="1">
        <v>90720</v>
      </c>
      <c r="BF81" s="1">
        <v>94257</v>
      </c>
      <c r="BG81" s="1">
        <v>97856</v>
      </c>
      <c r="BH81" s="1">
        <v>101534</v>
      </c>
      <c r="BI81" s="1">
        <v>104759</v>
      </c>
      <c r="BJ81" s="1">
        <v>107948</v>
      </c>
      <c r="BK81" s="1">
        <v>111411</v>
      </c>
      <c r="BL81" s="1">
        <v>115039</v>
      </c>
      <c r="BM81" s="1">
        <v>118804</v>
      </c>
      <c r="BN81" s="1">
        <v>122815</v>
      </c>
      <c r="BO81" s="1">
        <v>127102</v>
      </c>
      <c r="BP81" s="1">
        <v>131676</v>
      </c>
      <c r="BQ81" s="1">
        <v>136947</v>
      </c>
      <c r="BR81" s="1">
        <v>142802</v>
      </c>
      <c r="BS81" s="1">
        <v>148675</v>
      </c>
      <c r="BT81" s="9"/>
      <c r="BU81" s="9"/>
    </row>
    <row r="82" spans="1:73" s="1" customFormat="1" x14ac:dyDescent="0.3">
      <c r="A82">
        <v>79</v>
      </c>
      <c r="B82" s="1">
        <v>8286</v>
      </c>
      <c r="C82" s="1">
        <v>8757</v>
      </c>
      <c r="D82" s="1">
        <v>9271</v>
      </c>
      <c r="E82" s="1">
        <v>9817</v>
      </c>
      <c r="F82" s="1">
        <v>10445</v>
      </c>
      <c r="G82" s="1">
        <v>11179</v>
      </c>
      <c r="H82" s="1">
        <v>11918</v>
      </c>
      <c r="I82" s="1">
        <v>12661</v>
      </c>
      <c r="J82" s="1">
        <v>13420</v>
      </c>
      <c r="K82" s="1">
        <v>14212</v>
      </c>
      <c r="L82" s="1">
        <v>15009</v>
      </c>
      <c r="M82" s="1">
        <v>15829</v>
      </c>
      <c r="N82" s="1">
        <v>16677</v>
      </c>
      <c r="O82" s="1">
        <v>17483</v>
      </c>
      <c r="P82" s="1">
        <v>18292</v>
      </c>
      <c r="Q82" s="1">
        <v>19091</v>
      </c>
      <c r="R82" s="1">
        <v>19824</v>
      </c>
      <c r="S82" s="1">
        <v>20559</v>
      </c>
      <c r="T82" s="1">
        <v>21266</v>
      </c>
      <c r="U82" s="1">
        <v>21964</v>
      </c>
      <c r="V82" s="1">
        <v>22725</v>
      </c>
      <c r="W82" s="1">
        <v>23644</v>
      </c>
      <c r="X82" s="1">
        <v>24794</v>
      </c>
      <c r="Y82" s="1">
        <v>26100</v>
      </c>
      <c r="Z82" s="1">
        <v>27638</v>
      </c>
      <c r="AA82" s="1">
        <v>29409</v>
      </c>
      <c r="AB82" s="1">
        <v>31271</v>
      </c>
      <c r="AC82" s="1">
        <v>33253</v>
      </c>
      <c r="AD82" s="1">
        <v>35269</v>
      </c>
      <c r="AE82" s="1">
        <v>37122</v>
      </c>
      <c r="AF82" s="1">
        <v>38738</v>
      </c>
      <c r="AG82" s="1">
        <v>40137</v>
      </c>
      <c r="AH82" s="1">
        <v>41406</v>
      </c>
      <c r="AI82" s="1">
        <v>42555</v>
      </c>
      <c r="AJ82" s="1">
        <v>43639</v>
      </c>
      <c r="AK82" s="1">
        <v>44735</v>
      </c>
      <c r="AL82" s="1">
        <v>45891</v>
      </c>
      <c r="AM82" s="1">
        <v>47082</v>
      </c>
      <c r="AN82" s="1">
        <v>48179</v>
      </c>
      <c r="AO82" s="1">
        <v>49178</v>
      </c>
      <c r="AP82" s="1">
        <v>50180</v>
      </c>
      <c r="AQ82" s="1">
        <v>51195</v>
      </c>
      <c r="AR82" s="1">
        <v>52233</v>
      </c>
      <c r="AS82" s="1">
        <v>53360</v>
      </c>
      <c r="AT82" s="1">
        <v>54658</v>
      </c>
      <c r="AU82" s="1">
        <v>56164</v>
      </c>
      <c r="AV82" s="1">
        <v>57889</v>
      </c>
      <c r="AW82" s="1">
        <v>59893</v>
      </c>
      <c r="AX82" s="1">
        <v>62197</v>
      </c>
      <c r="AY82" s="1">
        <v>64730</v>
      </c>
      <c r="AZ82" s="1">
        <v>67484</v>
      </c>
      <c r="BA82" s="1">
        <v>70404</v>
      </c>
      <c r="BB82" s="1">
        <v>73316</v>
      </c>
      <c r="BC82" s="1">
        <v>76152</v>
      </c>
      <c r="BD82" s="1">
        <v>78963</v>
      </c>
      <c r="BE82" s="1">
        <v>81770</v>
      </c>
      <c r="BF82" s="1">
        <v>85054</v>
      </c>
      <c r="BG82" s="1">
        <v>88439</v>
      </c>
      <c r="BH82" s="1">
        <v>91755</v>
      </c>
      <c r="BI82" s="1">
        <v>95180</v>
      </c>
      <c r="BJ82" s="1">
        <v>98481</v>
      </c>
      <c r="BK82" s="1">
        <v>101867</v>
      </c>
      <c r="BL82" s="1">
        <v>105264</v>
      </c>
      <c r="BM82" s="1">
        <v>108706</v>
      </c>
      <c r="BN82" s="1">
        <v>112240</v>
      </c>
      <c r="BO82" s="1">
        <v>115976</v>
      </c>
      <c r="BP82" s="1">
        <v>120026</v>
      </c>
      <c r="BQ82" s="1">
        <v>124720</v>
      </c>
      <c r="BR82" s="1">
        <v>130006</v>
      </c>
      <c r="BS82" s="1">
        <v>135500</v>
      </c>
      <c r="BT82" s="9"/>
      <c r="BU82" s="9"/>
    </row>
    <row r="83" spans="1:73" s="1" customFormat="1" x14ac:dyDescent="0.3">
      <c r="A83">
        <v>80</v>
      </c>
      <c r="B83" s="1">
        <v>6945</v>
      </c>
      <c r="C83" s="1">
        <v>7344</v>
      </c>
      <c r="D83" s="1">
        <v>7779</v>
      </c>
      <c r="E83" s="1">
        <v>8247</v>
      </c>
      <c r="F83" s="1">
        <v>8793</v>
      </c>
      <c r="G83" s="1">
        <v>9433</v>
      </c>
      <c r="H83" s="1">
        <v>10085</v>
      </c>
      <c r="I83" s="1">
        <v>10753</v>
      </c>
      <c r="J83" s="1">
        <v>11442</v>
      </c>
      <c r="K83" s="1">
        <v>12163</v>
      </c>
      <c r="L83" s="1">
        <v>12891</v>
      </c>
      <c r="M83" s="1">
        <v>13641</v>
      </c>
      <c r="N83" s="1">
        <v>14412</v>
      </c>
      <c r="O83" s="1">
        <v>15154</v>
      </c>
      <c r="P83" s="1">
        <v>15917</v>
      </c>
      <c r="Q83" s="1">
        <v>16686</v>
      </c>
      <c r="R83" s="1">
        <v>17396</v>
      </c>
      <c r="S83" s="1">
        <v>18101</v>
      </c>
      <c r="T83" s="1">
        <v>18768</v>
      </c>
      <c r="U83" s="1">
        <v>19405</v>
      </c>
      <c r="V83" s="1">
        <v>20066</v>
      </c>
      <c r="W83" s="1">
        <v>20822</v>
      </c>
      <c r="X83" s="1">
        <v>21760</v>
      </c>
      <c r="Y83" s="1">
        <v>22817</v>
      </c>
      <c r="Z83" s="1">
        <v>24059</v>
      </c>
      <c r="AA83" s="1">
        <v>25516</v>
      </c>
      <c r="AB83" s="1">
        <v>27090</v>
      </c>
      <c r="AC83" s="1">
        <v>28849</v>
      </c>
      <c r="AD83" s="1">
        <v>30723</v>
      </c>
      <c r="AE83" s="1">
        <v>32544</v>
      </c>
      <c r="AF83" s="1">
        <v>34212</v>
      </c>
      <c r="AG83" s="1">
        <v>35710</v>
      </c>
      <c r="AH83" s="1">
        <v>37061</v>
      </c>
      <c r="AI83" s="1">
        <v>38234</v>
      </c>
      <c r="AJ83" s="1">
        <v>39275</v>
      </c>
      <c r="AK83" s="1">
        <v>40287</v>
      </c>
      <c r="AL83" s="1">
        <v>41343</v>
      </c>
      <c r="AM83" s="1">
        <v>42442</v>
      </c>
      <c r="AN83" s="1">
        <v>43497</v>
      </c>
      <c r="AO83" s="1">
        <v>44503</v>
      </c>
      <c r="AP83" s="1">
        <v>45529</v>
      </c>
      <c r="AQ83" s="1">
        <v>46527</v>
      </c>
      <c r="AR83" s="1">
        <v>47491</v>
      </c>
      <c r="AS83" s="1">
        <v>48467</v>
      </c>
      <c r="AT83" s="1">
        <v>49523</v>
      </c>
      <c r="AU83" s="1">
        <v>50700</v>
      </c>
      <c r="AV83" s="1">
        <v>52048</v>
      </c>
      <c r="AW83" s="1">
        <v>53668</v>
      </c>
      <c r="AX83" s="1">
        <v>55588</v>
      </c>
      <c r="AY83" s="1">
        <v>57770</v>
      </c>
      <c r="AZ83" s="1">
        <v>60225</v>
      </c>
      <c r="BA83" s="1">
        <v>62903</v>
      </c>
      <c r="BB83" s="1">
        <v>65628</v>
      </c>
      <c r="BC83" s="1">
        <v>68290</v>
      </c>
      <c r="BD83" s="1">
        <v>70950</v>
      </c>
      <c r="BE83" s="1">
        <v>73570</v>
      </c>
      <c r="BF83" s="1">
        <v>76226</v>
      </c>
      <c r="BG83" s="1">
        <v>79352</v>
      </c>
      <c r="BH83" s="1">
        <v>82454</v>
      </c>
      <c r="BI83" s="1">
        <v>85520</v>
      </c>
      <c r="BJ83" s="1">
        <v>88988</v>
      </c>
      <c r="BK83" s="1">
        <v>92461</v>
      </c>
      <c r="BL83" s="1">
        <v>95778</v>
      </c>
      <c r="BM83" s="1">
        <v>98991</v>
      </c>
      <c r="BN83" s="1">
        <v>102210</v>
      </c>
      <c r="BO83" s="1">
        <v>105478</v>
      </c>
      <c r="BP83" s="1">
        <v>109000</v>
      </c>
      <c r="BQ83" s="1">
        <v>113186</v>
      </c>
      <c r="BR83" s="1">
        <v>117901</v>
      </c>
      <c r="BS83" s="1">
        <v>122829</v>
      </c>
      <c r="BT83" s="9"/>
      <c r="BU83" s="9"/>
    </row>
    <row r="84" spans="1:73" s="1" customFormat="1" x14ac:dyDescent="0.3">
      <c r="A84">
        <v>81</v>
      </c>
      <c r="B84" s="1">
        <v>5763</v>
      </c>
      <c r="C84" s="1">
        <v>6098</v>
      </c>
      <c r="D84" s="1">
        <v>6464</v>
      </c>
      <c r="E84" s="1">
        <v>6858</v>
      </c>
      <c r="F84" s="1">
        <v>7323</v>
      </c>
      <c r="G84" s="1">
        <v>7876</v>
      </c>
      <c r="H84" s="1">
        <v>8439</v>
      </c>
      <c r="I84" s="1">
        <v>9025</v>
      </c>
      <c r="J84" s="1">
        <v>9640</v>
      </c>
      <c r="K84" s="1">
        <v>10289</v>
      </c>
      <c r="L84" s="1">
        <v>10946</v>
      </c>
      <c r="M84" s="1">
        <v>11626</v>
      </c>
      <c r="N84" s="1">
        <v>12325</v>
      </c>
      <c r="O84" s="1">
        <v>12994</v>
      </c>
      <c r="P84" s="1">
        <v>13692</v>
      </c>
      <c r="Q84" s="1">
        <v>14411</v>
      </c>
      <c r="R84" s="1">
        <v>15089</v>
      </c>
      <c r="S84" s="1">
        <v>15767</v>
      </c>
      <c r="T84" s="1">
        <v>16403</v>
      </c>
      <c r="U84" s="1">
        <v>17001</v>
      </c>
      <c r="V84" s="1">
        <v>17602</v>
      </c>
      <c r="W84" s="1">
        <v>18258</v>
      </c>
      <c r="X84" s="1">
        <v>19037</v>
      </c>
      <c r="Y84" s="1">
        <v>19891</v>
      </c>
      <c r="Z84" s="1">
        <v>20894</v>
      </c>
      <c r="AA84" s="1">
        <v>22062</v>
      </c>
      <c r="AB84" s="1">
        <v>23346</v>
      </c>
      <c r="AC84" s="1">
        <v>24827</v>
      </c>
      <c r="AD84" s="1">
        <v>26484</v>
      </c>
      <c r="AE84" s="1">
        <v>28161</v>
      </c>
      <c r="AF84" s="1">
        <v>29792</v>
      </c>
      <c r="AG84" s="1">
        <v>31324</v>
      </c>
      <c r="AH84" s="1">
        <v>32755</v>
      </c>
      <c r="AI84" s="1">
        <v>33988</v>
      </c>
      <c r="AJ84" s="1">
        <v>35047</v>
      </c>
      <c r="AK84" s="1">
        <v>36016</v>
      </c>
      <c r="AL84" s="1">
        <v>36983</v>
      </c>
      <c r="AM84" s="1">
        <v>37978</v>
      </c>
      <c r="AN84" s="1">
        <v>38942</v>
      </c>
      <c r="AO84" s="1">
        <v>39905</v>
      </c>
      <c r="AP84" s="1">
        <v>40930</v>
      </c>
      <c r="AQ84" s="1">
        <v>41937</v>
      </c>
      <c r="AR84" s="1">
        <v>42882</v>
      </c>
      <c r="AS84" s="1">
        <v>43784</v>
      </c>
      <c r="AT84" s="1">
        <v>44694</v>
      </c>
      <c r="AU84" s="1">
        <v>45634</v>
      </c>
      <c r="AV84" s="1">
        <v>46673</v>
      </c>
      <c r="AW84" s="1">
        <v>47934</v>
      </c>
      <c r="AX84" s="1">
        <v>49486</v>
      </c>
      <c r="AY84" s="1">
        <v>51305</v>
      </c>
      <c r="AZ84" s="1">
        <v>53416</v>
      </c>
      <c r="BA84" s="1">
        <v>55800</v>
      </c>
      <c r="BB84" s="1">
        <v>58292</v>
      </c>
      <c r="BC84" s="1">
        <v>60760</v>
      </c>
      <c r="BD84" s="1">
        <v>63238</v>
      </c>
      <c r="BE84" s="1">
        <v>65697</v>
      </c>
      <c r="BF84" s="1">
        <v>68155</v>
      </c>
      <c r="BG84" s="1">
        <v>70680</v>
      </c>
      <c r="BH84" s="1">
        <v>73523</v>
      </c>
      <c r="BI84" s="1">
        <v>76370</v>
      </c>
      <c r="BJ84" s="1">
        <v>79482</v>
      </c>
      <c r="BK84" s="1">
        <v>83095</v>
      </c>
      <c r="BL84" s="1">
        <v>86485</v>
      </c>
      <c r="BM84" s="1">
        <v>89604</v>
      </c>
      <c r="BN84" s="1">
        <v>92591</v>
      </c>
      <c r="BO84" s="1">
        <v>95551</v>
      </c>
      <c r="BP84" s="1">
        <v>98622</v>
      </c>
      <c r="BQ84" s="1">
        <v>102303</v>
      </c>
      <c r="BR84" s="1">
        <v>106514</v>
      </c>
      <c r="BS84" s="1">
        <v>110874</v>
      </c>
      <c r="BT84" s="9"/>
      <c r="BU84" s="9"/>
    </row>
    <row r="85" spans="1:73" s="1" customFormat="1" x14ac:dyDescent="0.3">
      <c r="A85">
        <v>82</v>
      </c>
      <c r="B85" s="1">
        <v>4729</v>
      </c>
      <c r="C85" s="1">
        <v>5010</v>
      </c>
      <c r="D85" s="1">
        <v>5315</v>
      </c>
      <c r="E85" s="1">
        <v>5643</v>
      </c>
      <c r="F85" s="1">
        <v>6033</v>
      </c>
      <c r="G85" s="1">
        <v>6502</v>
      </c>
      <c r="H85" s="1">
        <v>6984</v>
      </c>
      <c r="I85" s="1">
        <v>7486</v>
      </c>
      <c r="J85" s="1">
        <v>8020</v>
      </c>
      <c r="K85" s="1">
        <v>8594</v>
      </c>
      <c r="L85" s="1">
        <v>9180</v>
      </c>
      <c r="M85" s="1">
        <v>9789</v>
      </c>
      <c r="N85" s="1">
        <v>10418</v>
      </c>
      <c r="O85" s="1">
        <v>11019</v>
      </c>
      <c r="P85" s="1">
        <v>11644</v>
      </c>
      <c r="Q85" s="1">
        <v>12296</v>
      </c>
      <c r="R85" s="1">
        <v>12926</v>
      </c>
      <c r="S85" s="1">
        <v>13568</v>
      </c>
      <c r="T85" s="1">
        <v>14174</v>
      </c>
      <c r="U85" s="1">
        <v>14741</v>
      </c>
      <c r="V85" s="1">
        <v>15303</v>
      </c>
      <c r="W85" s="1">
        <v>15896</v>
      </c>
      <c r="X85" s="1">
        <v>16574</v>
      </c>
      <c r="Y85" s="1">
        <v>17276</v>
      </c>
      <c r="Z85" s="1">
        <v>18086</v>
      </c>
      <c r="AA85" s="1">
        <v>19025</v>
      </c>
      <c r="AB85" s="1">
        <v>20045</v>
      </c>
      <c r="AC85" s="1">
        <v>21246</v>
      </c>
      <c r="AD85" s="1">
        <v>22634</v>
      </c>
      <c r="AE85" s="1">
        <v>24101</v>
      </c>
      <c r="AF85" s="1">
        <v>25592</v>
      </c>
      <c r="AG85" s="1">
        <v>27079</v>
      </c>
      <c r="AH85" s="1">
        <v>28525</v>
      </c>
      <c r="AI85" s="1">
        <v>29825</v>
      </c>
      <c r="AJ85" s="1">
        <v>30928</v>
      </c>
      <c r="AK85" s="1">
        <v>31905</v>
      </c>
      <c r="AL85" s="1">
        <v>32816</v>
      </c>
      <c r="AM85" s="1">
        <v>33724</v>
      </c>
      <c r="AN85" s="1">
        <v>34589</v>
      </c>
      <c r="AO85" s="1">
        <v>35467</v>
      </c>
      <c r="AP85" s="1">
        <v>36440</v>
      </c>
      <c r="AQ85" s="1">
        <v>37436</v>
      </c>
      <c r="AR85" s="1">
        <v>38381</v>
      </c>
      <c r="AS85" s="1">
        <v>39256</v>
      </c>
      <c r="AT85" s="1">
        <v>40091</v>
      </c>
      <c r="AU85" s="1">
        <v>40891</v>
      </c>
      <c r="AV85" s="1">
        <v>41705</v>
      </c>
      <c r="AW85" s="1">
        <v>42674</v>
      </c>
      <c r="AX85" s="1">
        <v>43891</v>
      </c>
      <c r="AY85" s="1">
        <v>45360</v>
      </c>
      <c r="AZ85" s="1">
        <v>47118</v>
      </c>
      <c r="BA85" s="1">
        <v>49168</v>
      </c>
      <c r="BB85" s="1">
        <v>51372</v>
      </c>
      <c r="BC85" s="1">
        <v>53607</v>
      </c>
      <c r="BD85" s="1">
        <v>55891</v>
      </c>
      <c r="BE85" s="1">
        <v>58164</v>
      </c>
      <c r="BF85" s="1">
        <v>60454</v>
      </c>
      <c r="BG85" s="1">
        <v>62778</v>
      </c>
      <c r="BH85" s="1">
        <v>65045</v>
      </c>
      <c r="BI85" s="1">
        <v>67635</v>
      </c>
      <c r="BJ85" s="1">
        <v>70523</v>
      </c>
      <c r="BK85" s="1">
        <v>73784</v>
      </c>
      <c r="BL85" s="1">
        <v>77283</v>
      </c>
      <c r="BM85" s="1">
        <v>80459</v>
      </c>
      <c r="BN85" s="1">
        <v>83340</v>
      </c>
      <c r="BO85" s="1">
        <v>86075</v>
      </c>
      <c r="BP85" s="1">
        <v>88850</v>
      </c>
      <c r="BQ85" s="1">
        <v>92089</v>
      </c>
      <c r="BR85" s="1">
        <v>95802</v>
      </c>
      <c r="BS85" s="1">
        <v>99668</v>
      </c>
      <c r="BT85" s="9"/>
      <c r="BU85" s="9"/>
    </row>
    <row r="86" spans="1:73" s="1" customFormat="1" x14ac:dyDescent="0.3">
      <c r="A86">
        <v>83</v>
      </c>
      <c r="B86" s="1">
        <v>3832</v>
      </c>
      <c r="C86" s="1">
        <v>4067</v>
      </c>
      <c r="D86" s="1">
        <v>4321</v>
      </c>
      <c r="E86" s="1">
        <v>4591</v>
      </c>
      <c r="F86" s="1">
        <v>4915</v>
      </c>
      <c r="G86" s="1">
        <v>5306</v>
      </c>
      <c r="H86" s="1">
        <v>5710</v>
      </c>
      <c r="I86" s="1">
        <v>6135</v>
      </c>
      <c r="J86" s="1">
        <v>6590</v>
      </c>
      <c r="K86" s="1">
        <v>7085</v>
      </c>
      <c r="L86" s="1">
        <v>7598</v>
      </c>
      <c r="M86" s="1">
        <v>8136</v>
      </c>
      <c r="N86" s="1">
        <v>8694</v>
      </c>
      <c r="O86" s="1">
        <v>9230</v>
      </c>
      <c r="P86" s="1">
        <v>9787</v>
      </c>
      <c r="Q86" s="1">
        <v>10366</v>
      </c>
      <c r="R86" s="1">
        <v>10932</v>
      </c>
      <c r="S86" s="1">
        <v>11524</v>
      </c>
      <c r="T86" s="1">
        <v>12093</v>
      </c>
      <c r="U86" s="1">
        <v>12630</v>
      </c>
      <c r="V86" s="1">
        <v>13160</v>
      </c>
      <c r="W86" s="1">
        <v>13707</v>
      </c>
      <c r="X86" s="1">
        <v>14318</v>
      </c>
      <c r="Y86" s="1">
        <v>14924</v>
      </c>
      <c r="Z86" s="1">
        <v>15589</v>
      </c>
      <c r="AA86" s="1">
        <v>16347</v>
      </c>
      <c r="AB86" s="1">
        <v>17153</v>
      </c>
      <c r="AC86" s="1">
        <v>18104</v>
      </c>
      <c r="AD86" s="1">
        <v>19218</v>
      </c>
      <c r="AE86" s="1">
        <v>20438</v>
      </c>
      <c r="AF86" s="1">
        <v>21729</v>
      </c>
      <c r="AG86" s="1">
        <v>23080</v>
      </c>
      <c r="AH86" s="1">
        <v>24467</v>
      </c>
      <c r="AI86" s="1">
        <v>25770</v>
      </c>
      <c r="AJ86" s="1">
        <v>26919</v>
      </c>
      <c r="AK86" s="1">
        <v>27929</v>
      </c>
      <c r="AL86" s="1">
        <v>28839</v>
      </c>
      <c r="AM86" s="1">
        <v>29689</v>
      </c>
      <c r="AN86" s="1">
        <v>30469</v>
      </c>
      <c r="AO86" s="1">
        <v>31256</v>
      </c>
      <c r="AP86" s="1">
        <v>32137</v>
      </c>
      <c r="AQ86" s="1">
        <v>33079</v>
      </c>
      <c r="AR86" s="1">
        <v>34006</v>
      </c>
      <c r="AS86" s="1">
        <v>34872</v>
      </c>
      <c r="AT86" s="1">
        <v>35671</v>
      </c>
      <c r="AU86" s="1">
        <v>36396</v>
      </c>
      <c r="AV86" s="1">
        <v>37081</v>
      </c>
      <c r="AW86" s="1">
        <v>37843</v>
      </c>
      <c r="AX86" s="1">
        <v>38777</v>
      </c>
      <c r="AY86" s="1">
        <v>39930</v>
      </c>
      <c r="AZ86" s="1">
        <v>41354</v>
      </c>
      <c r="BA86" s="1">
        <v>43065</v>
      </c>
      <c r="BB86" s="1">
        <v>44943</v>
      </c>
      <c r="BC86" s="1">
        <v>46907</v>
      </c>
      <c r="BD86" s="1">
        <v>48959</v>
      </c>
      <c r="BE86" s="1">
        <v>51034</v>
      </c>
      <c r="BF86" s="1">
        <v>53133</v>
      </c>
      <c r="BG86" s="1">
        <v>55282</v>
      </c>
      <c r="BH86" s="1">
        <v>57351</v>
      </c>
      <c r="BI86" s="1">
        <v>59395</v>
      </c>
      <c r="BJ86" s="1">
        <v>62024</v>
      </c>
      <c r="BK86" s="1">
        <v>65050</v>
      </c>
      <c r="BL86" s="1">
        <v>68201</v>
      </c>
      <c r="BM86" s="1">
        <v>71459</v>
      </c>
      <c r="BN86" s="1">
        <v>74375</v>
      </c>
      <c r="BO86" s="1">
        <v>77001</v>
      </c>
      <c r="BP86" s="1">
        <v>79553</v>
      </c>
      <c r="BQ86" s="1">
        <v>82508</v>
      </c>
      <c r="BR86" s="1">
        <v>85787</v>
      </c>
      <c r="BS86" s="1">
        <v>89160</v>
      </c>
      <c r="BT86" s="9"/>
      <c r="BU86" s="9"/>
    </row>
    <row r="87" spans="1:73" s="1" customFormat="1" x14ac:dyDescent="0.3">
      <c r="A87">
        <v>84</v>
      </c>
      <c r="B87" s="1">
        <v>3062</v>
      </c>
      <c r="C87" s="1">
        <v>3258</v>
      </c>
      <c r="D87" s="1">
        <v>3468</v>
      </c>
      <c r="E87" s="1">
        <v>3691</v>
      </c>
      <c r="F87" s="1">
        <v>3956</v>
      </c>
      <c r="G87" s="1">
        <v>4279</v>
      </c>
      <c r="H87" s="1">
        <v>4612</v>
      </c>
      <c r="I87" s="1">
        <v>4965</v>
      </c>
      <c r="J87" s="1">
        <v>5347</v>
      </c>
      <c r="K87" s="1">
        <v>5764</v>
      </c>
      <c r="L87" s="1">
        <v>6202</v>
      </c>
      <c r="M87" s="1">
        <v>6668</v>
      </c>
      <c r="N87" s="1">
        <v>7157</v>
      </c>
      <c r="O87" s="1">
        <v>7628</v>
      </c>
      <c r="P87" s="1">
        <v>8120</v>
      </c>
      <c r="Q87" s="1">
        <v>8631</v>
      </c>
      <c r="R87" s="1">
        <v>9129</v>
      </c>
      <c r="S87" s="1">
        <v>9657</v>
      </c>
      <c r="T87" s="1">
        <v>10176</v>
      </c>
      <c r="U87" s="1">
        <v>10677</v>
      </c>
      <c r="V87" s="1">
        <v>11174</v>
      </c>
      <c r="W87" s="1">
        <v>11687</v>
      </c>
      <c r="X87" s="1">
        <v>12244</v>
      </c>
      <c r="Y87" s="1">
        <v>12784</v>
      </c>
      <c r="Z87" s="1">
        <v>13354</v>
      </c>
      <c r="AA87" s="1">
        <v>13976</v>
      </c>
      <c r="AB87" s="1">
        <v>14614</v>
      </c>
      <c r="AC87" s="1">
        <v>15362</v>
      </c>
      <c r="AD87" s="1">
        <v>16243</v>
      </c>
      <c r="AE87" s="1">
        <v>17212</v>
      </c>
      <c r="AF87" s="1">
        <v>18269</v>
      </c>
      <c r="AG87" s="1">
        <v>19426</v>
      </c>
      <c r="AH87" s="1">
        <v>20679</v>
      </c>
      <c r="AI87" s="1">
        <v>21914</v>
      </c>
      <c r="AJ87" s="1">
        <v>23064</v>
      </c>
      <c r="AK87" s="1">
        <v>24105</v>
      </c>
      <c r="AL87" s="1">
        <v>25033</v>
      </c>
      <c r="AM87" s="1">
        <v>25870</v>
      </c>
      <c r="AN87" s="1">
        <v>26594</v>
      </c>
      <c r="AO87" s="1">
        <v>27299</v>
      </c>
      <c r="AP87" s="1">
        <v>28088</v>
      </c>
      <c r="AQ87" s="1">
        <v>28937</v>
      </c>
      <c r="AR87" s="1">
        <v>29800</v>
      </c>
      <c r="AS87" s="1">
        <v>30647</v>
      </c>
      <c r="AT87" s="1">
        <v>31427</v>
      </c>
      <c r="AU87" s="1">
        <v>32115</v>
      </c>
      <c r="AV87" s="1">
        <v>32726</v>
      </c>
      <c r="AW87" s="1">
        <v>33361</v>
      </c>
      <c r="AX87" s="1">
        <v>34105</v>
      </c>
      <c r="AY87" s="1">
        <v>34995</v>
      </c>
      <c r="AZ87" s="1">
        <v>36116</v>
      </c>
      <c r="BA87" s="1">
        <v>37507</v>
      </c>
      <c r="BB87" s="1">
        <v>39062</v>
      </c>
      <c r="BC87" s="1">
        <v>40720</v>
      </c>
      <c r="BD87" s="1">
        <v>42502</v>
      </c>
      <c r="BE87" s="1">
        <v>44351</v>
      </c>
      <c r="BF87" s="1">
        <v>46252</v>
      </c>
      <c r="BG87" s="1">
        <v>48207</v>
      </c>
      <c r="BH87" s="1">
        <v>50102</v>
      </c>
      <c r="BI87" s="1">
        <v>51950</v>
      </c>
      <c r="BJ87" s="1">
        <v>54060</v>
      </c>
      <c r="BK87" s="1">
        <v>56818</v>
      </c>
      <c r="BL87" s="1">
        <v>59732</v>
      </c>
      <c r="BM87" s="1">
        <v>62650</v>
      </c>
      <c r="BN87" s="1">
        <v>65620</v>
      </c>
      <c r="BO87" s="1">
        <v>68267</v>
      </c>
      <c r="BP87" s="1">
        <v>70712</v>
      </c>
      <c r="BQ87" s="1">
        <v>73442</v>
      </c>
      <c r="BR87" s="1">
        <v>76425</v>
      </c>
      <c r="BS87" s="1">
        <v>79377</v>
      </c>
      <c r="BT87" s="9"/>
      <c r="BU87" s="9"/>
    </row>
    <row r="88" spans="1:73" s="1" customFormat="1" x14ac:dyDescent="0.3">
      <c r="A88">
        <v>85</v>
      </c>
      <c r="B88" s="1">
        <v>2411</v>
      </c>
      <c r="C88" s="1">
        <v>2572</v>
      </c>
      <c r="D88" s="1">
        <v>2744</v>
      </c>
      <c r="E88" s="1">
        <v>2927</v>
      </c>
      <c r="F88" s="1">
        <v>3144</v>
      </c>
      <c r="G88" s="1">
        <v>3406</v>
      </c>
      <c r="H88" s="1">
        <v>3678</v>
      </c>
      <c r="I88" s="1">
        <v>3966</v>
      </c>
      <c r="J88" s="1">
        <v>4280</v>
      </c>
      <c r="K88" s="1">
        <v>4627</v>
      </c>
      <c r="L88" s="1">
        <v>4992</v>
      </c>
      <c r="M88" s="1">
        <v>5386</v>
      </c>
      <c r="N88" s="1">
        <v>5805</v>
      </c>
      <c r="O88" s="1">
        <v>6214</v>
      </c>
      <c r="P88" s="1">
        <v>6642</v>
      </c>
      <c r="Q88" s="1">
        <v>7089</v>
      </c>
      <c r="R88" s="1">
        <v>7524</v>
      </c>
      <c r="S88" s="1">
        <v>7984</v>
      </c>
      <c r="T88" s="1">
        <v>8442</v>
      </c>
      <c r="U88" s="1">
        <v>8896</v>
      </c>
      <c r="V88" s="1">
        <v>9357</v>
      </c>
      <c r="W88" s="1">
        <v>9831</v>
      </c>
      <c r="X88" s="1">
        <v>10343</v>
      </c>
      <c r="Y88" s="1">
        <v>10839</v>
      </c>
      <c r="Z88" s="1">
        <v>11339</v>
      </c>
      <c r="AA88" s="1">
        <v>11867</v>
      </c>
      <c r="AB88" s="1">
        <v>12383</v>
      </c>
      <c r="AC88" s="1">
        <v>12971</v>
      </c>
      <c r="AD88" s="1">
        <v>13661</v>
      </c>
      <c r="AE88" s="1">
        <v>14416</v>
      </c>
      <c r="AF88" s="1">
        <v>15247</v>
      </c>
      <c r="AG88" s="1">
        <v>16187</v>
      </c>
      <c r="AH88" s="1">
        <v>17248</v>
      </c>
      <c r="AI88" s="1">
        <v>18352</v>
      </c>
      <c r="AJ88" s="1">
        <v>19430</v>
      </c>
      <c r="AK88" s="1">
        <v>20457</v>
      </c>
      <c r="AL88" s="1">
        <v>21403</v>
      </c>
      <c r="AM88" s="1">
        <v>22245</v>
      </c>
      <c r="AN88" s="1">
        <v>22956</v>
      </c>
      <c r="AO88" s="1">
        <v>23600</v>
      </c>
      <c r="AP88" s="1">
        <v>24311</v>
      </c>
      <c r="AQ88" s="1">
        <v>25064</v>
      </c>
      <c r="AR88" s="1">
        <v>25840</v>
      </c>
      <c r="AS88" s="1">
        <v>26616</v>
      </c>
      <c r="AT88" s="1">
        <v>27371</v>
      </c>
      <c r="AU88" s="1">
        <v>28035</v>
      </c>
      <c r="AV88" s="1">
        <v>28613</v>
      </c>
      <c r="AW88" s="1">
        <v>29176</v>
      </c>
      <c r="AX88" s="1">
        <v>29799</v>
      </c>
      <c r="AY88" s="1">
        <v>30502</v>
      </c>
      <c r="AZ88" s="1">
        <v>31380</v>
      </c>
      <c r="BA88" s="1">
        <v>32485</v>
      </c>
      <c r="BB88" s="1">
        <v>33744</v>
      </c>
      <c r="BC88" s="1">
        <v>35098</v>
      </c>
      <c r="BD88" s="1">
        <v>36588</v>
      </c>
      <c r="BE88" s="1">
        <v>38179</v>
      </c>
      <c r="BF88" s="1">
        <v>39852</v>
      </c>
      <c r="BG88" s="1">
        <v>41605</v>
      </c>
      <c r="BH88" s="1">
        <v>43312</v>
      </c>
      <c r="BI88" s="1">
        <v>44994</v>
      </c>
      <c r="BJ88" s="1">
        <v>46901</v>
      </c>
      <c r="BK88" s="1">
        <v>49152</v>
      </c>
      <c r="BL88" s="1">
        <v>51795</v>
      </c>
      <c r="BM88" s="1">
        <v>54475</v>
      </c>
      <c r="BN88" s="1">
        <v>57121</v>
      </c>
      <c r="BO88" s="1">
        <v>59806</v>
      </c>
      <c r="BP88" s="1">
        <v>62251</v>
      </c>
      <c r="BQ88" s="1">
        <v>64862</v>
      </c>
      <c r="BR88" s="1">
        <v>67609</v>
      </c>
      <c r="BS88" s="1">
        <v>70271</v>
      </c>
      <c r="BT88" s="9"/>
      <c r="BU88" s="9"/>
    </row>
    <row r="89" spans="1:73" s="1" customFormat="1" x14ac:dyDescent="0.3">
      <c r="A89">
        <v>86</v>
      </c>
      <c r="B89" s="1">
        <v>1870</v>
      </c>
      <c r="C89" s="1">
        <v>1998</v>
      </c>
      <c r="D89" s="1">
        <v>2138</v>
      </c>
      <c r="E89" s="1">
        <v>2286</v>
      </c>
      <c r="F89" s="1">
        <v>2462</v>
      </c>
      <c r="G89" s="1">
        <v>2675</v>
      </c>
      <c r="H89" s="1">
        <v>2893</v>
      </c>
      <c r="I89" s="1">
        <v>3126</v>
      </c>
      <c r="J89" s="1">
        <v>3380</v>
      </c>
      <c r="K89" s="1">
        <v>3661</v>
      </c>
      <c r="L89" s="1">
        <v>3961</v>
      </c>
      <c r="M89" s="1">
        <v>4287</v>
      </c>
      <c r="N89" s="1">
        <v>4637</v>
      </c>
      <c r="O89" s="1">
        <v>4984</v>
      </c>
      <c r="P89" s="1">
        <v>5350</v>
      </c>
      <c r="Q89" s="1">
        <v>5735</v>
      </c>
      <c r="R89" s="1">
        <v>6112</v>
      </c>
      <c r="S89" s="1">
        <v>6509</v>
      </c>
      <c r="T89" s="1">
        <v>6905</v>
      </c>
      <c r="U89" s="1">
        <v>7302</v>
      </c>
      <c r="V89" s="1">
        <v>7716</v>
      </c>
      <c r="W89" s="1">
        <v>8147</v>
      </c>
      <c r="X89" s="1">
        <v>8617</v>
      </c>
      <c r="Y89" s="1">
        <v>9065</v>
      </c>
      <c r="Z89" s="1">
        <v>9522</v>
      </c>
      <c r="AA89" s="1">
        <v>9987</v>
      </c>
      <c r="AB89" s="1">
        <v>10414</v>
      </c>
      <c r="AC89" s="1">
        <v>10884</v>
      </c>
      <c r="AD89" s="1">
        <v>11425</v>
      </c>
      <c r="AE89" s="1">
        <v>12009</v>
      </c>
      <c r="AF89" s="1">
        <v>12643</v>
      </c>
      <c r="AG89" s="1">
        <v>13373</v>
      </c>
      <c r="AH89" s="1">
        <v>14229</v>
      </c>
      <c r="AI89" s="1">
        <v>15157</v>
      </c>
      <c r="AJ89" s="1">
        <v>16110</v>
      </c>
      <c r="AK89" s="1">
        <v>17063</v>
      </c>
      <c r="AL89" s="1">
        <v>17982</v>
      </c>
      <c r="AM89" s="1">
        <v>18828</v>
      </c>
      <c r="AN89" s="1">
        <v>19543</v>
      </c>
      <c r="AO89" s="1">
        <v>20173</v>
      </c>
      <c r="AP89" s="1">
        <v>20819</v>
      </c>
      <c r="AQ89" s="1">
        <v>21488</v>
      </c>
      <c r="AR89" s="1">
        <v>22169</v>
      </c>
      <c r="AS89" s="1">
        <v>22856</v>
      </c>
      <c r="AT89" s="1">
        <v>23545</v>
      </c>
      <c r="AU89" s="1">
        <v>24179</v>
      </c>
      <c r="AV89" s="1">
        <v>24729</v>
      </c>
      <c r="AW89" s="1">
        <v>25258</v>
      </c>
      <c r="AX89" s="1">
        <v>25807</v>
      </c>
      <c r="AY89" s="1">
        <v>26399</v>
      </c>
      <c r="AZ89" s="1">
        <v>27103</v>
      </c>
      <c r="BA89" s="1">
        <v>27971</v>
      </c>
      <c r="BB89" s="1">
        <v>28965</v>
      </c>
      <c r="BC89" s="1">
        <v>30042</v>
      </c>
      <c r="BD89" s="1">
        <v>31247</v>
      </c>
      <c r="BE89" s="1">
        <v>32561</v>
      </c>
      <c r="BF89" s="1">
        <v>33989</v>
      </c>
      <c r="BG89" s="1">
        <v>35521</v>
      </c>
      <c r="BH89" s="1">
        <v>37034</v>
      </c>
      <c r="BI89" s="1">
        <v>38532</v>
      </c>
      <c r="BJ89" s="1">
        <v>40259</v>
      </c>
      <c r="BK89" s="1">
        <v>42298</v>
      </c>
      <c r="BL89" s="1">
        <v>44463</v>
      </c>
      <c r="BM89" s="1">
        <v>46883</v>
      </c>
      <c r="BN89" s="1">
        <v>49289</v>
      </c>
      <c r="BO89" s="1">
        <v>51665</v>
      </c>
      <c r="BP89" s="1">
        <v>54128</v>
      </c>
      <c r="BQ89" s="1">
        <v>56707</v>
      </c>
      <c r="BR89" s="1">
        <v>59319</v>
      </c>
      <c r="BS89" s="1">
        <v>61746</v>
      </c>
      <c r="BT89" s="9"/>
      <c r="BU89" s="9"/>
    </row>
    <row r="90" spans="1:73" s="1" customFormat="1" x14ac:dyDescent="0.3">
      <c r="A90">
        <v>87</v>
      </c>
      <c r="B90" s="1">
        <v>1426</v>
      </c>
      <c r="C90" s="1">
        <v>1528</v>
      </c>
      <c r="D90" s="1">
        <v>1638</v>
      </c>
      <c r="E90" s="1">
        <v>1756</v>
      </c>
      <c r="F90" s="1">
        <v>1898</v>
      </c>
      <c r="G90" s="1">
        <v>2068</v>
      </c>
      <c r="H90" s="1">
        <v>2242</v>
      </c>
      <c r="I90" s="1">
        <v>2427</v>
      </c>
      <c r="J90" s="1">
        <v>2630</v>
      </c>
      <c r="K90" s="1">
        <v>2855</v>
      </c>
      <c r="L90" s="1">
        <v>3096</v>
      </c>
      <c r="M90" s="1">
        <v>3360</v>
      </c>
      <c r="N90" s="1">
        <v>3646</v>
      </c>
      <c r="O90" s="1">
        <v>3933</v>
      </c>
      <c r="P90" s="1">
        <v>4240</v>
      </c>
      <c r="Q90" s="1">
        <v>4565</v>
      </c>
      <c r="R90" s="1">
        <v>4886</v>
      </c>
      <c r="S90" s="1">
        <v>5227</v>
      </c>
      <c r="T90" s="1">
        <v>5565</v>
      </c>
      <c r="U90" s="1">
        <v>5904</v>
      </c>
      <c r="V90" s="1">
        <v>6263</v>
      </c>
      <c r="W90" s="1">
        <v>6648</v>
      </c>
      <c r="X90" s="1">
        <v>7069</v>
      </c>
      <c r="Y90" s="1">
        <v>7472</v>
      </c>
      <c r="Z90" s="1">
        <v>7883</v>
      </c>
      <c r="AA90" s="1">
        <v>8296</v>
      </c>
      <c r="AB90" s="1">
        <v>8669</v>
      </c>
      <c r="AC90" s="1">
        <v>9059</v>
      </c>
      <c r="AD90" s="1">
        <v>9492</v>
      </c>
      <c r="AE90" s="1">
        <v>9936</v>
      </c>
      <c r="AF90" s="1">
        <v>10417</v>
      </c>
      <c r="AG90" s="1">
        <v>10970</v>
      </c>
      <c r="AH90" s="1">
        <v>11631</v>
      </c>
      <c r="AI90" s="1">
        <v>12369</v>
      </c>
      <c r="AJ90" s="1">
        <v>13161</v>
      </c>
      <c r="AK90" s="1">
        <v>13993</v>
      </c>
      <c r="AL90" s="1">
        <v>14836</v>
      </c>
      <c r="AM90" s="1">
        <v>15649</v>
      </c>
      <c r="AN90" s="1">
        <v>16360</v>
      </c>
      <c r="AO90" s="1">
        <v>16984</v>
      </c>
      <c r="AP90" s="1">
        <v>17606</v>
      </c>
      <c r="AQ90" s="1">
        <v>18211</v>
      </c>
      <c r="AR90" s="1">
        <v>18812</v>
      </c>
      <c r="AS90" s="1">
        <v>19408</v>
      </c>
      <c r="AT90" s="1">
        <v>20008</v>
      </c>
      <c r="AU90" s="1">
        <v>20581</v>
      </c>
      <c r="AV90" s="1">
        <v>21098</v>
      </c>
      <c r="AW90" s="1">
        <v>21603</v>
      </c>
      <c r="AX90" s="1">
        <v>22109</v>
      </c>
      <c r="AY90" s="1">
        <v>22631</v>
      </c>
      <c r="AZ90" s="1">
        <v>23224</v>
      </c>
      <c r="BA90" s="1">
        <v>23923</v>
      </c>
      <c r="BB90" s="1">
        <v>24699</v>
      </c>
      <c r="BC90" s="1">
        <v>25537</v>
      </c>
      <c r="BD90" s="1">
        <v>26483</v>
      </c>
      <c r="BE90" s="1">
        <v>27532</v>
      </c>
      <c r="BF90" s="1">
        <v>28699</v>
      </c>
      <c r="BG90" s="1">
        <v>29991</v>
      </c>
      <c r="BH90" s="1">
        <v>31299</v>
      </c>
      <c r="BI90" s="1">
        <v>32615</v>
      </c>
      <c r="BJ90" s="1">
        <v>34152</v>
      </c>
      <c r="BK90" s="1">
        <v>35997</v>
      </c>
      <c r="BL90" s="1">
        <v>37944</v>
      </c>
      <c r="BM90" s="1">
        <v>39909</v>
      </c>
      <c r="BN90" s="1">
        <v>42067</v>
      </c>
      <c r="BO90" s="1">
        <v>44210</v>
      </c>
      <c r="BP90" s="1">
        <v>46375</v>
      </c>
      <c r="BQ90" s="1">
        <v>48943</v>
      </c>
      <c r="BR90" s="1">
        <v>51498</v>
      </c>
      <c r="BS90" s="1">
        <v>53779</v>
      </c>
      <c r="BT90" s="9"/>
      <c r="BU90" s="9"/>
    </row>
    <row r="91" spans="1:73" s="1" customFormat="1" x14ac:dyDescent="0.3">
      <c r="A91">
        <v>88</v>
      </c>
      <c r="B91" s="1">
        <v>1070</v>
      </c>
      <c r="C91" s="1">
        <v>1147</v>
      </c>
      <c r="D91" s="1">
        <v>1234</v>
      </c>
      <c r="E91" s="1">
        <v>1326</v>
      </c>
      <c r="F91" s="1">
        <v>1437</v>
      </c>
      <c r="G91" s="1">
        <v>1572</v>
      </c>
      <c r="H91" s="1">
        <v>1710</v>
      </c>
      <c r="I91" s="1">
        <v>1856</v>
      </c>
      <c r="J91" s="1">
        <v>2015</v>
      </c>
      <c r="K91" s="1">
        <v>2193</v>
      </c>
      <c r="L91" s="1">
        <v>2383</v>
      </c>
      <c r="M91" s="1">
        <v>2592</v>
      </c>
      <c r="N91" s="1">
        <v>2821</v>
      </c>
      <c r="O91" s="1">
        <v>3052</v>
      </c>
      <c r="P91" s="1">
        <v>3304</v>
      </c>
      <c r="Q91" s="1">
        <v>3573</v>
      </c>
      <c r="R91" s="1">
        <v>3840</v>
      </c>
      <c r="S91" s="1">
        <v>4127</v>
      </c>
      <c r="T91" s="1">
        <v>4413</v>
      </c>
      <c r="U91" s="1">
        <v>4700</v>
      </c>
      <c r="V91" s="1">
        <v>5008</v>
      </c>
      <c r="W91" s="1">
        <v>5334</v>
      </c>
      <c r="X91" s="1">
        <v>5704</v>
      </c>
      <c r="Y91" s="1">
        <v>6064</v>
      </c>
      <c r="Z91" s="1">
        <v>6429</v>
      </c>
      <c r="AA91" s="1">
        <v>6794</v>
      </c>
      <c r="AB91" s="1">
        <v>7124</v>
      </c>
      <c r="AC91" s="1">
        <v>7457</v>
      </c>
      <c r="AD91" s="1">
        <v>7815</v>
      </c>
      <c r="AE91" s="1">
        <v>8162</v>
      </c>
      <c r="AF91" s="1">
        <v>8525</v>
      </c>
      <c r="AG91" s="1">
        <v>8938</v>
      </c>
      <c r="AH91" s="1">
        <v>9433</v>
      </c>
      <c r="AI91" s="1">
        <v>9993</v>
      </c>
      <c r="AJ91" s="1">
        <v>10615</v>
      </c>
      <c r="AK91" s="1">
        <v>11298</v>
      </c>
      <c r="AL91" s="1">
        <v>12023</v>
      </c>
      <c r="AM91" s="1">
        <v>12762</v>
      </c>
      <c r="AN91" s="1">
        <v>13438</v>
      </c>
      <c r="AO91" s="1">
        <v>14058</v>
      </c>
      <c r="AP91" s="1">
        <v>14658</v>
      </c>
      <c r="AQ91" s="1">
        <v>15230</v>
      </c>
      <c r="AR91" s="1">
        <v>15767</v>
      </c>
      <c r="AS91" s="1">
        <v>16282</v>
      </c>
      <c r="AT91" s="1">
        <v>16797</v>
      </c>
      <c r="AU91" s="1">
        <v>17289</v>
      </c>
      <c r="AV91" s="1">
        <v>17753</v>
      </c>
      <c r="AW91" s="1">
        <v>18218</v>
      </c>
      <c r="AX91" s="1">
        <v>18699</v>
      </c>
      <c r="AY91" s="1">
        <v>19177</v>
      </c>
      <c r="AZ91" s="1">
        <v>19692</v>
      </c>
      <c r="BA91" s="1">
        <v>20284</v>
      </c>
      <c r="BB91" s="1">
        <v>20905</v>
      </c>
      <c r="BC91" s="1">
        <v>21545</v>
      </c>
      <c r="BD91" s="1">
        <v>22272</v>
      </c>
      <c r="BE91" s="1">
        <v>23082</v>
      </c>
      <c r="BF91" s="1">
        <v>24005</v>
      </c>
      <c r="BG91" s="1">
        <v>25050</v>
      </c>
      <c r="BH91" s="1">
        <v>26137</v>
      </c>
      <c r="BI91" s="1">
        <v>27264</v>
      </c>
      <c r="BJ91" s="1">
        <v>28614</v>
      </c>
      <c r="BK91" s="1">
        <v>30250</v>
      </c>
      <c r="BL91" s="1">
        <v>32000</v>
      </c>
      <c r="BM91" s="1">
        <v>33753</v>
      </c>
      <c r="BN91" s="1">
        <v>35491</v>
      </c>
      <c r="BO91" s="1">
        <v>37398</v>
      </c>
      <c r="BP91" s="1">
        <v>39340</v>
      </c>
      <c r="BQ91" s="1">
        <v>41607</v>
      </c>
      <c r="BR91" s="1">
        <v>44110</v>
      </c>
      <c r="BS91" s="1">
        <v>46327</v>
      </c>
      <c r="BT91" s="9"/>
      <c r="BU91" s="9"/>
    </row>
    <row r="92" spans="1:73" s="1" customFormat="1" x14ac:dyDescent="0.3">
      <c r="A92">
        <v>89</v>
      </c>
      <c r="B92" s="1">
        <v>790</v>
      </c>
      <c r="C92" s="1">
        <v>848</v>
      </c>
      <c r="D92" s="1">
        <v>912</v>
      </c>
      <c r="E92" s="1">
        <v>983</v>
      </c>
      <c r="F92" s="1">
        <v>1069</v>
      </c>
      <c r="G92" s="1">
        <v>1173</v>
      </c>
      <c r="H92" s="1">
        <v>1281</v>
      </c>
      <c r="I92" s="1">
        <v>1395</v>
      </c>
      <c r="J92" s="1">
        <v>1519</v>
      </c>
      <c r="K92" s="1">
        <v>1656</v>
      </c>
      <c r="L92" s="1">
        <v>1804</v>
      </c>
      <c r="M92" s="1">
        <v>1967</v>
      </c>
      <c r="N92" s="1">
        <v>2146</v>
      </c>
      <c r="O92" s="1">
        <v>2329</v>
      </c>
      <c r="P92" s="1">
        <v>2529</v>
      </c>
      <c r="Q92" s="1">
        <v>2746</v>
      </c>
      <c r="R92" s="1">
        <v>2964</v>
      </c>
      <c r="S92" s="1">
        <v>3200</v>
      </c>
      <c r="T92" s="1">
        <v>3438</v>
      </c>
      <c r="U92" s="1">
        <v>3679</v>
      </c>
      <c r="V92" s="1">
        <v>3935</v>
      </c>
      <c r="W92" s="1">
        <v>4209</v>
      </c>
      <c r="X92" s="1">
        <v>4524</v>
      </c>
      <c r="Y92" s="1">
        <v>4832</v>
      </c>
      <c r="Z92" s="1">
        <v>5152</v>
      </c>
      <c r="AA92" s="1">
        <v>5472</v>
      </c>
      <c r="AB92" s="1">
        <v>5765</v>
      </c>
      <c r="AC92" s="1">
        <v>6051</v>
      </c>
      <c r="AD92" s="1">
        <v>6356</v>
      </c>
      <c r="AE92" s="1">
        <v>6637</v>
      </c>
      <c r="AF92" s="1">
        <v>6916</v>
      </c>
      <c r="AG92" s="1">
        <v>7220</v>
      </c>
      <c r="AH92" s="1">
        <v>7588</v>
      </c>
      <c r="AI92" s="1">
        <v>8003</v>
      </c>
      <c r="AJ92" s="1">
        <v>8471</v>
      </c>
      <c r="AK92" s="1">
        <v>9000</v>
      </c>
      <c r="AL92" s="1">
        <v>9586</v>
      </c>
      <c r="AM92" s="1">
        <v>10212</v>
      </c>
      <c r="AN92" s="1">
        <v>10820</v>
      </c>
      <c r="AO92" s="1">
        <v>11403</v>
      </c>
      <c r="AP92" s="1">
        <v>11983</v>
      </c>
      <c r="AQ92" s="1">
        <v>12528</v>
      </c>
      <c r="AR92" s="1">
        <v>13026</v>
      </c>
      <c r="AS92" s="1">
        <v>13482</v>
      </c>
      <c r="AT92" s="1">
        <v>13922</v>
      </c>
      <c r="AU92" s="1">
        <v>14334</v>
      </c>
      <c r="AV92" s="1">
        <v>14722</v>
      </c>
      <c r="AW92" s="1">
        <v>15139</v>
      </c>
      <c r="AX92" s="1">
        <v>15577</v>
      </c>
      <c r="AY92" s="1">
        <v>16023</v>
      </c>
      <c r="AZ92" s="1">
        <v>16490</v>
      </c>
      <c r="BA92" s="1">
        <v>17007</v>
      </c>
      <c r="BB92" s="1">
        <v>17530</v>
      </c>
      <c r="BC92" s="1">
        <v>18028</v>
      </c>
      <c r="BD92" s="1">
        <v>18577</v>
      </c>
      <c r="BE92" s="1">
        <v>19188</v>
      </c>
      <c r="BF92" s="1">
        <v>19892</v>
      </c>
      <c r="BG92" s="1">
        <v>20709</v>
      </c>
      <c r="BH92" s="1">
        <v>21575</v>
      </c>
      <c r="BI92" s="1">
        <v>22501</v>
      </c>
      <c r="BJ92" s="1">
        <v>23654</v>
      </c>
      <c r="BK92" s="1">
        <v>25088</v>
      </c>
      <c r="BL92" s="1">
        <v>26633</v>
      </c>
      <c r="BM92" s="1">
        <v>28194</v>
      </c>
      <c r="BN92" s="1">
        <v>29730</v>
      </c>
      <c r="BO92" s="1">
        <v>31251</v>
      </c>
      <c r="BP92" s="1">
        <v>32964</v>
      </c>
      <c r="BQ92" s="1">
        <v>34991</v>
      </c>
      <c r="BR92" s="1">
        <v>37189</v>
      </c>
      <c r="BS92" s="1">
        <v>39345</v>
      </c>
      <c r="BT92" s="9"/>
      <c r="BU92" s="9"/>
    </row>
    <row r="93" spans="1:73" s="1" customFormat="1" x14ac:dyDescent="0.3">
      <c r="A93">
        <v>90</v>
      </c>
      <c r="B93" s="1">
        <v>572</v>
      </c>
      <c r="C93" s="1">
        <v>615</v>
      </c>
      <c r="D93" s="1">
        <v>663</v>
      </c>
      <c r="E93" s="1">
        <v>715</v>
      </c>
      <c r="F93" s="1">
        <v>780</v>
      </c>
      <c r="G93" s="1">
        <v>859</v>
      </c>
      <c r="H93" s="1">
        <v>941</v>
      </c>
      <c r="I93" s="1">
        <v>1028</v>
      </c>
      <c r="J93" s="1">
        <v>1124</v>
      </c>
      <c r="K93" s="1">
        <v>1230</v>
      </c>
      <c r="L93" s="1">
        <v>1342</v>
      </c>
      <c r="M93" s="1">
        <v>1467</v>
      </c>
      <c r="N93" s="1">
        <v>1605</v>
      </c>
      <c r="O93" s="1">
        <v>1745</v>
      </c>
      <c r="P93" s="1">
        <v>1901</v>
      </c>
      <c r="Q93" s="1">
        <v>2071</v>
      </c>
      <c r="R93" s="1">
        <v>2245</v>
      </c>
      <c r="S93" s="1">
        <v>2435</v>
      </c>
      <c r="T93" s="1">
        <v>2628</v>
      </c>
      <c r="U93" s="1">
        <v>2826</v>
      </c>
      <c r="V93" s="1">
        <v>3041</v>
      </c>
      <c r="W93" s="1">
        <v>3264</v>
      </c>
      <c r="X93" s="1">
        <v>3523</v>
      </c>
      <c r="Y93" s="1">
        <v>3781</v>
      </c>
      <c r="Z93" s="1">
        <v>4054</v>
      </c>
      <c r="AA93" s="1">
        <v>4332</v>
      </c>
      <c r="AB93" s="1">
        <v>4584</v>
      </c>
      <c r="AC93" s="1">
        <v>4834</v>
      </c>
      <c r="AD93" s="1">
        <v>5092</v>
      </c>
      <c r="AE93" s="1">
        <v>5327</v>
      </c>
      <c r="AF93" s="1">
        <v>5546</v>
      </c>
      <c r="AG93" s="1">
        <v>5778</v>
      </c>
      <c r="AH93" s="1">
        <v>6053</v>
      </c>
      <c r="AI93" s="1">
        <v>6355</v>
      </c>
      <c r="AJ93" s="1">
        <v>6692</v>
      </c>
      <c r="AK93" s="1">
        <v>7084</v>
      </c>
      <c r="AL93" s="1">
        <v>7535</v>
      </c>
      <c r="AM93" s="1">
        <v>8032</v>
      </c>
      <c r="AN93" s="1">
        <v>8542</v>
      </c>
      <c r="AO93" s="1">
        <v>9058</v>
      </c>
      <c r="AP93" s="1">
        <v>9594</v>
      </c>
      <c r="AQ93" s="1">
        <v>10111</v>
      </c>
      <c r="AR93" s="1">
        <v>10582</v>
      </c>
      <c r="AS93" s="1">
        <v>10995</v>
      </c>
      <c r="AT93" s="1">
        <v>11376</v>
      </c>
      <c r="AU93" s="1">
        <v>11726</v>
      </c>
      <c r="AV93" s="1">
        <v>12047</v>
      </c>
      <c r="AW93" s="1">
        <v>12394</v>
      </c>
      <c r="AX93" s="1">
        <v>12781</v>
      </c>
      <c r="AY93" s="1">
        <v>13185</v>
      </c>
      <c r="AZ93" s="1">
        <v>13613</v>
      </c>
      <c r="BA93" s="1">
        <v>14075</v>
      </c>
      <c r="BB93" s="1">
        <v>14528</v>
      </c>
      <c r="BC93" s="1">
        <v>14933</v>
      </c>
      <c r="BD93" s="1">
        <v>15362</v>
      </c>
      <c r="BE93" s="1">
        <v>15812</v>
      </c>
      <c r="BF93" s="1">
        <v>16330</v>
      </c>
      <c r="BG93" s="1">
        <v>16949</v>
      </c>
      <c r="BH93" s="1">
        <v>17617</v>
      </c>
      <c r="BI93" s="1">
        <v>18339</v>
      </c>
      <c r="BJ93" s="1">
        <v>19292</v>
      </c>
      <c r="BK93" s="1">
        <v>20518</v>
      </c>
      <c r="BL93" s="1">
        <v>21861</v>
      </c>
      <c r="BM93" s="1">
        <v>23227</v>
      </c>
      <c r="BN93" s="1">
        <v>24582</v>
      </c>
      <c r="BO93" s="1">
        <v>25918</v>
      </c>
      <c r="BP93" s="1">
        <v>27275</v>
      </c>
      <c r="BQ93" s="1">
        <v>29060</v>
      </c>
      <c r="BR93" s="1">
        <v>31010</v>
      </c>
      <c r="BS93" s="1">
        <v>32877</v>
      </c>
      <c r="BT93" s="9"/>
      <c r="BU93" s="9"/>
    </row>
    <row r="94" spans="1:73" s="1" customFormat="1" x14ac:dyDescent="0.3">
      <c r="A94">
        <v>91</v>
      </c>
      <c r="B94" s="1">
        <v>406</v>
      </c>
      <c r="C94" s="1">
        <v>437</v>
      </c>
      <c r="D94" s="1">
        <v>472</v>
      </c>
      <c r="E94" s="1">
        <v>510</v>
      </c>
      <c r="F94" s="1">
        <v>557</v>
      </c>
      <c r="G94" s="1">
        <v>616</v>
      </c>
      <c r="H94" s="1">
        <v>677</v>
      </c>
      <c r="I94" s="1">
        <v>743</v>
      </c>
      <c r="J94" s="1">
        <v>815</v>
      </c>
      <c r="K94" s="1">
        <v>895</v>
      </c>
      <c r="L94" s="1">
        <v>980</v>
      </c>
      <c r="M94" s="1">
        <v>1074</v>
      </c>
      <c r="N94" s="1">
        <v>1178</v>
      </c>
      <c r="O94" s="1">
        <v>1285</v>
      </c>
      <c r="P94" s="1">
        <v>1403</v>
      </c>
      <c r="Q94" s="1">
        <v>1533</v>
      </c>
      <c r="R94" s="1">
        <v>1667</v>
      </c>
      <c r="S94" s="1">
        <v>1816</v>
      </c>
      <c r="T94" s="1">
        <v>1969</v>
      </c>
      <c r="U94" s="1">
        <v>2128</v>
      </c>
      <c r="V94" s="1">
        <v>2305</v>
      </c>
      <c r="W94" s="1">
        <v>2485</v>
      </c>
      <c r="X94" s="1">
        <v>2699</v>
      </c>
      <c r="Y94" s="1">
        <v>2908</v>
      </c>
      <c r="Z94" s="1">
        <v>3131</v>
      </c>
      <c r="AA94" s="1">
        <v>3363</v>
      </c>
      <c r="AB94" s="1">
        <v>3578</v>
      </c>
      <c r="AC94" s="1">
        <v>3790</v>
      </c>
      <c r="AD94" s="1">
        <v>4011</v>
      </c>
      <c r="AE94" s="1">
        <v>4208</v>
      </c>
      <c r="AF94" s="1">
        <v>4391</v>
      </c>
      <c r="AG94" s="1">
        <v>4572</v>
      </c>
      <c r="AH94" s="1">
        <v>4775</v>
      </c>
      <c r="AI94" s="1">
        <v>4997</v>
      </c>
      <c r="AJ94" s="1">
        <v>5236</v>
      </c>
      <c r="AK94" s="1">
        <v>5517</v>
      </c>
      <c r="AL94" s="1">
        <v>5846</v>
      </c>
      <c r="AM94" s="1">
        <v>6222</v>
      </c>
      <c r="AN94" s="1">
        <v>6622</v>
      </c>
      <c r="AO94" s="1">
        <v>7052</v>
      </c>
      <c r="AP94" s="1">
        <v>7520</v>
      </c>
      <c r="AQ94" s="1">
        <v>7987</v>
      </c>
      <c r="AR94" s="1">
        <v>8420</v>
      </c>
      <c r="AS94" s="1">
        <v>8809</v>
      </c>
      <c r="AT94" s="1">
        <v>9150</v>
      </c>
      <c r="AU94" s="1">
        <v>9447</v>
      </c>
      <c r="AV94" s="1">
        <v>9717</v>
      </c>
      <c r="AW94" s="1">
        <v>9999</v>
      </c>
      <c r="AX94" s="1">
        <v>10322</v>
      </c>
      <c r="AY94" s="1">
        <v>10671</v>
      </c>
      <c r="AZ94" s="1">
        <v>11059</v>
      </c>
      <c r="BA94" s="1">
        <v>11475</v>
      </c>
      <c r="BB94" s="1">
        <v>11872</v>
      </c>
      <c r="BC94" s="1">
        <v>12225</v>
      </c>
      <c r="BD94" s="1">
        <v>12564</v>
      </c>
      <c r="BE94" s="1">
        <v>12905</v>
      </c>
      <c r="BF94" s="1">
        <v>13281</v>
      </c>
      <c r="BG94" s="1">
        <v>13733</v>
      </c>
      <c r="BH94" s="1">
        <v>14224</v>
      </c>
      <c r="BI94" s="1">
        <v>14769</v>
      </c>
      <c r="BJ94" s="1">
        <v>15523</v>
      </c>
      <c r="BK94" s="1">
        <v>16539</v>
      </c>
      <c r="BL94" s="1">
        <v>17679</v>
      </c>
      <c r="BM94" s="1">
        <v>18858</v>
      </c>
      <c r="BN94" s="1">
        <v>20030</v>
      </c>
      <c r="BO94" s="1">
        <v>21197</v>
      </c>
      <c r="BP94" s="1">
        <v>22382</v>
      </c>
      <c r="BQ94" s="1">
        <v>23815</v>
      </c>
      <c r="BR94" s="1">
        <v>25513</v>
      </c>
      <c r="BS94" s="1">
        <v>27153</v>
      </c>
      <c r="BT94" s="9"/>
      <c r="BU94" s="9"/>
    </row>
    <row r="95" spans="1:73" s="1" customFormat="1" x14ac:dyDescent="0.3">
      <c r="A95">
        <v>92</v>
      </c>
      <c r="B95" s="1">
        <v>282</v>
      </c>
      <c r="C95" s="1">
        <v>305</v>
      </c>
      <c r="D95" s="1">
        <v>329</v>
      </c>
      <c r="E95" s="1">
        <v>357</v>
      </c>
      <c r="F95" s="1">
        <v>391</v>
      </c>
      <c r="G95" s="1">
        <v>433</v>
      </c>
      <c r="H95" s="1">
        <v>477</v>
      </c>
      <c r="I95" s="1">
        <v>525</v>
      </c>
      <c r="J95" s="1">
        <v>578</v>
      </c>
      <c r="K95" s="1">
        <v>638</v>
      </c>
      <c r="L95" s="1">
        <v>701</v>
      </c>
      <c r="M95" s="1">
        <v>771</v>
      </c>
      <c r="N95" s="1">
        <v>848</v>
      </c>
      <c r="O95" s="1">
        <v>927</v>
      </c>
      <c r="P95" s="1">
        <v>1015</v>
      </c>
      <c r="Q95" s="1">
        <v>1112</v>
      </c>
      <c r="R95" s="1">
        <v>1213</v>
      </c>
      <c r="S95" s="1">
        <v>1327</v>
      </c>
      <c r="T95" s="1">
        <v>1445</v>
      </c>
      <c r="U95" s="1">
        <v>1569</v>
      </c>
      <c r="V95" s="1">
        <v>1710</v>
      </c>
      <c r="W95" s="1">
        <v>1856</v>
      </c>
      <c r="X95" s="1">
        <v>2022</v>
      </c>
      <c r="Y95" s="1">
        <v>2192</v>
      </c>
      <c r="Z95" s="1">
        <v>2372</v>
      </c>
      <c r="AA95" s="1">
        <v>2560</v>
      </c>
      <c r="AB95" s="1">
        <v>2736</v>
      </c>
      <c r="AC95" s="1">
        <v>2916</v>
      </c>
      <c r="AD95" s="1">
        <v>3099</v>
      </c>
      <c r="AE95" s="1">
        <v>3266</v>
      </c>
      <c r="AF95" s="1">
        <v>3416</v>
      </c>
      <c r="AG95" s="1">
        <v>3563</v>
      </c>
      <c r="AH95" s="1">
        <v>3719</v>
      </c>
      <c r="AI95" s="1">
        <v>3880</v>
      </c>
      <c r="AJ95" s="1">
        <v>4053</v>
      </c>
      <c r="AK95" s="1">
        <v>4249</v>
      </c>
      <c r="AL95" s="1">
        <v>4483</v>
      </c>
      <c r="AM95" s="1">
        <v>4751</v>
      </c>
      <c r="AN95" s="1">
        <v>5050</v>
      </c>
      <c r="AO95" s="1">
        <v>5383</v>
      </c>
      <c r="AP95" s="1">
        <v>5767</v>
      </c>
      <c r="AQ95" s="1">
        <v>6161</v>
      </c>
      <c r="AR95" s="1">
        <v>6553</v>
      </c>
      <c r="AS95" s="1">
        <v>6906</v>
      </c>
      <c r="AT95" s="1">
        <v>7218</v>
      </c>
      <c r="AU95" s="1">
        <v>7483</v>
      </c>
      <c r="AV95" s="1">
        <v>7706</v>
      </c>
      <c r="AW95" s="1">
        <v>7941</v>
      </c>
      <c r="AX95" s="1">
        <v>8199</v>
      </c>
      <c r="AY95" s="1">
        <v>8490</v>
      </c>
      <c r="AZ95" s="1">
        <v>8822</v>
      </c>
      <c r="BA95" s="1">
        <v>9189</v>
      </c>
      <c r="BB95" s="1">
        <v>9543</v>
      </c>
      <c r="BC95" s="1">
        <v>9844</v>
      </c>
      <c r="BD95" s="1">
        <v>10131</v>
      </c>
      <c r="BE95" s="1">
        <v>10406</v>
      </c>
      <c r="BF95" s="1">
        <v>10680</v>
      </c>
      <c r="BG95" s="1">
        <v>11008</v>
      </c>
      <c r="BH95" s="1">
        <v>11353</v>
      </c>
      <c r="BI95" s="1">
        <v>11751</v>
      </c>
      <c r="BJ95" s="1">
        <v>12330</v>
      </c>
      <c r="BK95" s="1">
        <v>13140</v>
      </c>
      <c r="BL95" s="1">
        <v>14078</v>
      </c>
      <c r="BM95" s="1">
        <v>15070</v>
      </c>
      <c r="BN95" s="1">
        <v>16066</v>
      </c>
      <c r="BO95" s="1">
        <v>17068</v>
      </c>
      <c r="BP95" s="1">
        <v>18096</v>
      </c>
      <c r="BQ95" s="1">
        <v>19337</v>
      </c>
      <c r="BR95" s="1">
        <v>20701</v>
      </c>
      <c r="BS95" s="1">
        <v>22111</v>
      </c>
      <c r="BT95" s="9"/>
      <c r="BU95" s="9"/>
    </row>
    <row r="96" spans="1:73" s="1" customFormat="1" x14ac:dyDescent="0.3">
      <c r="A96">
        <v>93</v>
      </c>
      <c r="B96" s="1">
        <v>191</v>
      </c>
      <c r="C96" s="1">
        <v>207</v>
      </c>
      <c r="D96" s="1">
        <v>225</v>
      </c>
      <c r="E96" s="1">
        <v>243</v>
      </c>
      <c r="F96" s="1">
        <v>267</v>
      </c>
      <c r="G96" s="1">
        <v>297</v>
      </c>
      <c r="H96" s="1">
        <v>328</v>
      </c>
      <c r="I96" s="1">
        <v>363</v>
      </c>
      <c r="J96" s="1">
        <v>401</v>
      </c>
      <c r="K96" s="1">
        <v>444</v>
      </c>
      <c r="L96" s="1">
        <v>490</v>
      </c>
      <c r="M96" s="1">
        <v>542</v>
      </c>
      <c r="N96" s="1">
        <v>598</v>
      </c>
      <c r="O96" s="1">
        <v>655</v>
      </c>
      <c r="P96" s="1">
        <v>719</v>
      </c>
      <c r="Q96" s="1">
        <v>791</v>
      </c>
      <c r="R96" s="1">
        <v>865</v>
      </c>
      <c r="S96" s="1">
        <v>949</v>
      </c>
      <c r="T96" s="1">
        <v>1037</v>
      </c>
      <c r="U96" s="1">
        <v>1131</v>
      </c>
      <c r="V96" s="1">
        <v>1239</v>
      </c>
      <c r="W96" s="1">
        <v>1357</v>
      </c>
      <c r="X96" s="1">
        <v>1484</v>
      </c>
      <c r="Y96" s="1">
        <v>1619</v>
      </c>
      <c r="Z96" s="1">
        <v>1761</v>
      </c>
      <c r="AA96" s="1">
        <v>1907</v>
      </c>
      <c r="AB96" s="1">
        <v>2051</v>
      </c>
      <c r="AC96" s="1">
        <v>2194</v>
      </c>
      <c r="AD96" s="1">
        <v>2345</v>
      </c>
      <c r="AE96" s="1">
        <v>2485</v>
      </c>
      <c r="AF96" s="1">
        <v>2612</v>
      </c>
      <c r="AG96" s="1">
        <v>2724</v>
      </c>
      <c r="AH96" s="1">
        <v>2850</v>
      </c>
      <c r="AI96" s="1">
        <v>2974</v>
      </c>
      <c r="AJ96" s="1">
        <v>3096</v>
      </c>
      <c r="AK96" s="1">
        <v>3233</v>
      </c>
      <c r="AL96" s="1">
        <v>3395</v>
      </c>
      <c r="AM96" s="1">
        <v>3585</v>
      </c>
      <c r="AN96" s="1">
        <v>3791</v>
      </c>
      <c r="AO96" s="1">
        <v>4036</v>
      </c>
      <c r="AP96" s="1">
        <v>4329</v>
      </c>
      <c r="AQ96" s="1">
        <v>4649</v>
      </c>
      <c r="AR96" s="1">
        <v>4977</v>
      </c>
      <c r="AS96" s="1">
        <v>5284</v>
      </c>
      <c r="AT96" s="1">
        <v>5570</v>
      </c>
      <c r="AU96" s="1">
        <v>5806</v>
      </c>
      <c r="AV96" s="1">
        <v>6003</v>
      </c>
      <c r="AW96" s="1">
        <v>6193</v>
      </c>
      <c r="AX96" s="1">
        <v>6405</v>
      </c>
      <c r="AY96" s="1">
        <v>6641</v>
      </c>
      <c r="AZ96" s="1">
        <v>6910</v>
      </c>
      <c r="BA96" s="1">
        <v>7219</v>
      </c>
      <c r="BB96" s="1">
        <v>7526</v>
      </c>
      <c r="BC96" s="1">
        <v>7794</v>
      </c>
      <c r="BD96" s="1">
        <v>8039</v>
      </c>
      <c r="BE96" s="1">
        <v>8259</v>
      </c>
      <c r="BF96" s="1">
        <v>8478</v>
      </c>
      <c r="BG96" s="1">
        <v>8714</v>
      </c>
      <c r="BH96" s="1">
        <v>8956</v>
      </c>
      <c r="BI96" s="1">
        <v>9231</v>
      </c>
      <c r="BJ96" s="1">
        <v>9666</v>
      </c>
      <c r="BK96" s="1">
        <v>10296</v>
      </c>
      <c r="BL96" s="1">
        <v>11042</v>
      </c>
      <c r="BM96" s="1">
        <v>11848</v>
      </c>
      <c r="BN96" s="1">
        <v>12676</v>
      </c>
      <c r="BO96" s="1">
        <v>13518</v>
      </c>
      <c r="BP96" s="1">
        <v>14388</v>
      </c>
      <c r="BQ96" s="1">
        <v>15456</v>
      </c>
      <c r="BR96" s="1">
        <v>16626</v>
      </c>
      <c r="BS96" s="1">
        <v>17741</v>
      </c>
      <c r="BT96" s="9"/>
      <c r="BU96" s="9"/>
    </row>
    <row r="97" spans="1:73" s="1" customFormat="1" x14ac:dyDescent="0.3">
      <c r="A97">
        <v>94</v>
      </c>
      <c r="B97" s="1">
        <v>127</v>
      </c>
      <c r="C97" s="1">
        <v>137</v>
      </c>
      <c r="D97" s="1">
        <v>149</v>
      </c>
      <c r="E97" s="1">
        <v>163</v>
      </c>
      <c r="F97" s="1">
        <v>179</v>
      </c>
      <c r="G97" s="1">
        <v>199</v>
      </c>
      <c r="H97" s="1">
        <v>221</v>
      </c>
      <c r="I97" s="1">
        <v>245</v>
      </c>
      <c r="J97" s="1">
        <v>272</v>
      </c>
      <c r="K97" s="1">
        <v>302</v>
      </c>
      <c r="L97" s="1">
        <v>335</v>
      </c>
      <c r="M97" s="1">
        <v>371</v>
      </c>
      <c r="N97" s="1">
        <v>412</v>
      </c>
      <c r="O97" s="1">
        <v>453</v>
      </c>
      <c r="P97" s="1">
        <v>498</v>
      </c>
      <c r="Q97" s="1">
        <v>550</v>
      </c>
      <c r="R97" s="1">
        <v>603</v>
      </c>
      <c r="S97" s="1">
        <v>664</v>
      </c>
      <c r="T97" s="1">
        <v>728</v>
      </c>
      <c r="U97" s="1">
        <v>797</v>
      </c>
      <c r="V97" s="1">
        <v>882</v>
      </c>
      <c r="W97" s="1">
        <v>968</v>
      </c>
      <c r="X97" s="1">
        <v>1067</v>
      </c>
      <c r="Y97" s="1">
        <v>1168</v>
      </c>
      <c r="Z97" s="1">
        <v>1279</v>
      </c>
      <c r="AA97" s="1">
        <v>1392</v>
      </c>
      <c r="AB97" s="1">
        <v>1503</v>
      </c>
      <c r="AC97" s="1">
        <v>1618</v>
      </c>
      <c r="AD97" s="1">
        <v>1739</v>
      </c>
      <c r="AE97" s="1">
        <v>1849</v>
      </c>
      <c r="AF97" s="1">
        <v>1950</v>
      </c>
      <c r="AG97" s="1">
        <v>2046</v>
      </c>
      <c r="AH97" s="1">
        <v>2145</v>
      </c>
      <c r="AI97" s="1">
        <v>2239</v>
      </c>
      <c r="AJ97" s="1">
        <v>2330</v>
      </c>
      <c r="AK97" s="1">
        <v>2427</v>
      </c>
      <c r="AL97" s="1">
        <v>2535</v>
      </c>
      <c r="AM97" s="1">
        <v>2665</v>
      </c>
      <c r="AN97" s="1">
        <v>2805</v>
      </c>
      <c r="AO97" s="1">
        <v>2979</v>
      </c>
      <c r="AP97" s="1">
        <v>3189</v>
      </c>
      <c r="AQ97" s="1">
        <v>3433</v>
      </c>
      <c r="AR97" s="1">
        <v>3692</v>
      </c>
      <c r="AS97" s="1">
        <v>3946</v>
      </c>
      <c r="AT97" s="1">
        <v>4186</v>
      </c>
      <c r="AU97" s="1">
        <v>4401</v>
      </c>
      <c r="AV97" s="1">
        <v>4573</v>
      </c>
      <c r="AW97" s="1">
        <v>4739</v>
      </c>
      <c r="AX97" s="1">
        <v>4912</v>
      </c>
      <c r="AY97" s="1">
        <v>5096</v>
      </c>
      <c r="AZ97" s="1">
        <v>5311</v>
      </c>
      <c r="BA97" s="1">
        <v>5561</v>
      </c>
      <c r="BB97" s="1">
        <v>5819</v>
      </c>
      <c r="BC97" s="1">
        <v>6048</v>
      </c>
      <c r="BD97" s="1">
        <v>6257</v>
      </c>
      <c r="BE97" s="1">
        <v>6444</v>
      </c>
      <c r="BF97" s="1">
        <v>6615</v>
      </c>
      <c r="BG97" s="1">
        <v>6797</v>
      </c>
      <c r="BH97" s="1">
        <v>6973</v>
      </c>
      <c r="BI97" s="1">
        <v>7162</v>
      </c>
      <c r="BJ97" s="1">
        <v>7472</v>
      </c>
      <c r="BK97" s="1">
        <v>7953</v>
      </c>
      <c r="BL97" s="1">
        <v>8531</v>
      </c>
      <c r="BM97" s="1">
        <v>9165</v>
      </c>
      <c r="BN97" s="1">
        <v>9826</v>
      </c>
      <c r="BO97" s="1">
        <v>10515</v>
      </c>
      <c r="BP97" s="1">
        <v>11243</v>
      </c>
      <c r="BQ97" s="1">
        <v>12143</v>
      </c>
      <c r="BR97" s="1">
        <v>13136</v>
      </c>
      <c r="BS97" s="1">
        <v>14078</v>
      </c>
      <c r="BT97" s="9"/>
      <c r="BU97" s="9"/>
    </row>
    <row r="98" spans="1:73" s="1" customFormat="1" x14ac:dyDescent="0.3">
      <c r="A98">
        <v>95</v>
      </c>
      <c r="B98" s="1">
        <v>83</v>
      </c>
      <c r="C98" s="1">
        <v>89</v>
      </c>
      <c r="D98" s="1">
        <v>96</v>
      </c>
      <c r="E98" s="1">
        <v>106</v>
      </c>
      <c r="F98" s="1">
        <v>117</v>
      </c>
      <c r="G98" s="1">
        <v>131</v>
      </c>
      <c r="H98" s="1">
        <v>145</v>
      </c>
      <c r="I98" s="1">
        <v>162</v>
      </c>
      <c r="J98" s="1">
        <v>180</v>
      </c>
      <c r="K98" s="1">
        <v>201</v>
      </c>
      <c r="L98" s="1">
        <v>223</v>
      </c>
      <c r="M98" s="1">
        <v>248</v>
      </c>
      <c r="N98" s="1">
        <v>277</v>
      </c>
      <c r="O98" s="1">
        <v>306</v>
      </c>
      <c r="P98" s="1">
        <v>338</v>
      </c>
      <c r="Q98" s="1">
        <v>373</v>
      </c>
      <c r="R98" s="1">
        <v>411</v>
      </c>
      <c r="S98" s="1">
        <v>453</v>
      </c>
      <c r="T98" s="1">
        <v>499</v>
      </c>
      <c r="U98" s="1">
        <v>548</v>
      </c>
      <c r="V98" s="1">
        <v>612</v>
      </c>
      <c r="W98" s="1">
        <v>674</v>
      </c>
      <c r="X98" s="1">
        <v>751</v>
      </c>
      <c r="Y98" s="1">
        <v>824</v>
      </c>
      <c r="Z98" s="1">
        <v>908</v>
      </c>
      <c r="AA98" s="1">
        <v>996</v>
      </c>
      <c r="AB98" s="1">
        <v>1078</v>
      </c>
      <c r="AC98" s="1">
        <v>1162</v>
      </c>
      <c r="AD98" s="1">
        <v>1258</v>
      </c>
      <c r="AE98" s="1">
        <v>1344</v>
      </c>
      <c r="AF98" s="1">
        <v>1424</v>
      </c>
      <c r="AG98" s="1">
        <v>1501</v>
      </c>
      <c r="AH98" s="1">
        <v>1579</v>
      </c>
      <c r="AI98" s="1">
        <v>1654</v>
      </c>
      <c r="AJ98" s="1">
        <v>1720</v>
      </c>
      <c r="AK98" s="1">
        <v>1794</v>
      </c>
      <c r="AL98" s="1">
        <v>1865</v>
      </c>
      <c r="AM98" s="1">
        <v>1954</v>
      </c>
      <c r="AN98" s="1">
        <v>2047</v>
      </c>
      <c r="AO98" s="1">
        <v>2163</v>
      </c>
      <c r="AP98" s="1">
        <v>2311</v>
      </c>
      <c r="AQ98" s="1">
        <v>2482</v>
      </c>
      <c r="AR98" s="1">
        <v>2677</v>
      </c>
      <c r="AS98" s="1">
        <v>2873</v>
      </c>
      <c r="AT98" s="1">
        <v>3068</v>
      </c>
      <c r="AU98" s="1">
        <v>3248</v>
      </c>
      <c r="AV98" s="1">
        <v>3400</v>
      </c>
      <c r="AW98" s="1">
        <v>3540</v>
      </c>
      <c r="AX98" s="1">
        <v>3688</v>
      </c>
      <c r="AY98" s="1">
        <v>3835</v>
      </c>
      <c r="AZ98" s="1">
        <v>4007</v>
      </c>
      <c r="BA98" s="1">
        <v>4202</v>
      </c>
      <c r="BB98" s="1">
        <v>4404</v>
      </c>
      <c r="BC98" s="1">
        <v>4595</v>
      </c>
      <c r="BD98" s="1">
        <v>4771</v>
      </c>
      <c r="BE98" s="1">
        <v>4924</v>
      </c>
      <c r="BF98" s="1">
        <v>5070</v>
      </c>
      <c r="BG98" s="1">
        <v>5211</v>
      </c>
      <c r="BH98" s="1">
        <v>5340</v>
      </c>
      <c r="BI98" s="1">
        <v>5473</v>
      </c>
      <c r="BJ98" s="1">
        <v>5696</v>
      </c>
      <c r="BK98" s="1">
        <v>6054</v>
      </c>
      <c r="BL98" s="1">
        <v>6494</v>
      </c>
      <c r="BM98" s="1">
        <v>6977</v>
      </c>
      <c r="BN98" s="1">
        <v>7488</v>
      </c>
      <c r="BO98" s="1">
        <v>8037</v>
      </c>
      <c r="BP98" s="1">
        <v>8623</v>
      </c>
      <c r="BQ98" s="1">
        <v>9366</v>
      </c>
      <c r="BR98" s="1">
        <v>10189</v>
      </c>
      <c r="BS98" s="1">
        <v>10978</v>
      </c>
      <c r="BT98" s="9"/>
      <c r="BU98" s="9"/>
    </row>
    <row r="99" spans="1:73" s="1" customFormat="1" x14ac:dyDescent="0.3">
      <c r="A99">
        <v>96</v>
      </c>
      <c r="B99" s="1">
        <v>53</v>
      </c>
      <c r="C99" s="1">
        <v>57</v>
      </c>
      <c r="D99" s="1">
        <v>61</v>
      </c>
      <c r="E99" s="1">
        <v>66</v>
      </c>
      <c r="F99" s="1">
        <v>74</v>
      </c>
      <c r="G99" s="1">
        <v>84</v>
      </c>
      <c r="H99" s="1">
        <v>93</v>
      </c>
      <c r="I99" s="1">
        <v>103</v>
      </c>
      <c r="J99" s="1">
        <v>116</v>
      </c>
      <c r="K99" s="1">
        <v>130</v>
      </c>
      <c r="L99" s="1">
        <v>145</v>
      </c>
      <c r="M99" s="1">
        <v>162</v>
      </c>
      <c r="N99" s="1">
        <v>181</v>
      </c>
      <c r="O99" s="1">
        <v>201</v>
      </c>
      <c r="P99" s="1">
        <v>223</v>
      </c>
      <c r="Q99" s="1">
        <v>247</v>
      </c>
      <c r="R99" s="1">
        <v>273</v>
      </c>
      <c r="S99" s="1">
        <v>302</v>
      </c>
      <c r="T99" s="1">
        <v>333</v>
      </c>
      <c r="U99" s="1">
        <v>368</v>
      </c>
      <c r="V99" s="1">
        <v>413</v>
      </c>
      <c r="W99" s="1">
        <v>460</v>
      </c>
      <c r="X99" s="1">
        <v>515</v>
      </c>
      <c r="Y99" s="1">
        <v>570</v>
      </c>
      <c r="Z99" s="1">
        <v>629</v>
      </c>
      <c r="AA99" s="1">
        <v>693</v>
      </c>
      <c r="AB99" s="1">
        <v>757</v>
      </c>
      <c r="AC99" s="1">
        <v>817</v>
      </c>
      <c r="AD99" s="1">
        <v>889</v>
      </c>
      <c r="AE99" s="1">
        <v>954</v>
      </c>
      <c r="AF99" s="1">
        <v>1015</v>
      </c>
      <c r="AG99" s="1">
        <v>1075</v>
      </c>
      <c r="AH99" s="1">
        <v>1137</v>
      </c>
      <c r="AI99" s="1">
        <v>1192</v>
      </c>
      <c r="AJ99" s="1">
        <v>1245</v>
      </c>
      <c r="AK99" s="1">
        <v>1300</v>
      </c>
      <c r="AL99" s="1">
        <v>1349</v>
      </c>
      <c r="AM99" s="1">
        <v>1408</v>
      </c>
      <c r="AN99" s="1">
        <v>1470</v>
      </c>
      <c r="AO99" s="1">
        <v>1547</v>
      </c>
      <c r="AP99" s="1">
        <v>1646</v>
      </c>
      <c r="AQ99" s="1">
        <v>1763</v>
      </c>
      <c r="AR99" s="1">
        <v>1895</v>
      </c>
      <c r="AS99" s="1">
        <v>2040</v>
      </c>
      <c r="AT99" s="1">
        <v>2189</v>
      </c>
      <c r="AU99" s="1">
        <v>2331</v>
      </c>
      <c r="AV99" s="1">
        <v>2459</v>
      </c>
      <c r="AW99" s="1">
        <v>2581</v>
      </c>
      <c r="AX99" s="1">
        <v>2700</v>
      </c>
      <c r="AY99" s="1">
        <v>2824</v>
      </c>
      <c r="AZ99" s="1">
        <v>2959</v>
      </c>
      <c r="BA99" s="1">
        <v>3110</v>
      </c>
      <c r="BB99" s="1">
        <v>3268</v>
      </c>
      <c r="BC99" s="1">
        <v>3414</v>
      </c>
      <c r="BD99" s="1">
        <v>3553</v>
      </c>
      <c r="BE99" s="1">
        <v>3682</v>
      </c>
      <c r="BF99" s="1">
        <v>3800</v>
      </c>
      <c r="BG99" s="1">
        <v>3914</v>
      </c>
      <c r="BH99" s="1">
        <v>4016</v>
      </c>
      <c r="BI99" s="1">
        <v>4110</v>
      </c>
      <c r="BJ99" s="1">
        <v>4272</v>
      </c>
      <c r="BK99" s="1">
        <v>4537</v>
      </c>
      <c r="BL99" s="1">
        <v>4863</v>
      </c>
      <c r="BM99" s="1">
        <v>5228</v>
      </c>
      <c r="BN99" s="1">
        <v>5612</v>
      </c>
      <c r="BO99" s="1">
        <v>6029</v>
      </c>
      <c r="BP99" s="1">
        <v>6483</v>
      </c>
      <c r="BQ99" s="1">
        <v>7082</v>
      </c>
      <c r="BR99" s="1">
        <v>7756</v>
      </c>
      <c r="BS99" s="1">
        <v>8404</v>
      </c>
      <c r="BT99" s="9"/>
      <c r="BU99" s="9"/>
    </row>
    <row r="100" spans="1:73" s="1" customFormat="1" x14ac:dyDescent="0.3">
      <c r="A100">
        <v>97</v>
      </c>
      <c r="B100" s="1">
        <v>32</v>
      </c>
      <c r="C100" s="1">
        <v>35</v>
      </c>
      <c r="D100" s="1">
        <v>38</v>
      </c>
      <c r="E100" s="1">
        <v>41</v>
      </c>
      <c r="F100" s="1">
        <v>45</v>
      </c>
      <c r="G100" s="1">
        <v>52</v>
      </c>
      <c r="H100" s="1">
        <v>58</v>
      </c>
      <c r="I100" s="1">
        <v>65</v>
      </c>
      <c r="J100" s="1">
        <v>72</v>
      </c>
      <c r="K100" s="1">
        <v>81</v>
      </c>
      <c r="L100" s="1">
        <v>91</v>
      </c>
      <c r="M100" s="1">
        <v>102</v>
      </c>
      <c r="N100" s="1">
        <v>115</v>
      </c>
      <c r="O100" s="1">
        <v>128</v>
      </c>
      <c r="P100" s="1">
        <v>143</v>
      </c>
      <c r="Q100" s="1">
        <v>160</v>
      </c>
      <c r="R100" s="1">
        <v>177</v>
      </c>
      <c r="S100" s="1">
        <v>196</v>
      </c>
      <c r="T100" s="1">
        <v>217</v>
      </c>
      <c r="U100" s="1">
        <v>240</v>
      </c>
      <c r="V100" s="1">
        <v>273</v>
      </c>
      <c r="W100" s="1">
        <v>306</v>
      </c>
      <c r="X100" s="1">
        <v>341</v>
      </c>
      <c r="Y100" s="1">
        <v>383</v>
      </c>
      <c r="Z100" s="1">
        <v>426</v>
      </c>
      <c r="AA100" s="1">
        <v>470</v>
      </c>
      <c r="AB100" s="1">
        <v>516</v>
      </c>
      <c r="AC100" s="1">
        <v>563</v>
      </c>
      <c r="AD100" s="1">
        <v>611</v>
      </c>
      <c r="AE100" s="1">
        <v>661</v>
      </c>
      <c r="AF100" s="1">
        <v>704</v>
      </c>
      <c r="AG100" s="1">
        <v>751</v>
      </c>
      <c r="AH100" s="1">
        <v>797</v>
      </c>
      <c r="AI100" s="1">
        <v>840</v>
      </c>
      <c r="AJ100" s="1">
        <v>881</v>
      </c>
      <c r="AK100" s="1">
        <v>918</v>
      </c>
      <c r="AL100" s="1">
        <v>957</v>
      </c>
      <c r="AM100" s="1">
        <v>997</v>
      </c>
      <c r="AN100" s="1">
        <v>1040</v>
      </c>
      <c r="AO100" s="1">
        <v>1087</v>
      </c>
      <c r="AP100" s="1">
        <v>1151</v>
      </c>
      <c r="AQ100" s="1">
        <v>1233</v>
      </c>
      <c r="AR100" s="1">
        <v>1319</v>
      </c>
      <c r="AS100" s="1">
        <v>1419</v>
      </c>
      <c r="AT100" s="1">
        <v>1521</v>
      </c>
      <c r="AU100" s="1">
        <v>1627</v>
      </c>
      <c r="AV100" s="1">
        <v>1724</v>
      </c>
      <c r="AW100" s="1">
        <v>1827</v>
      </c>
      <c r="AX100" s="1">
        <v>1927</v>
      </c>
      <c r="AY100" s="1">
        <v>2027</v>
      </c>
      <c r="AZ100" s="1">
        <v>2132</v>
      </c>
      <c r="BA100" s="1">
        <v>2251</v>
      </c>
      <c r="BB100" s="1">
        <v>2372</v>
      </c>
      <c r="BC100" s="1">
        <v>2482</v>
      </c>
      <c r="BD100" s="1">
        <v>2586</v>
      </c>
      <c r="BE100" s="1">
        <v>2693</v>
      </c>
      <c r="BF100" s="1">
        <v>2782</v>
      </c>
      <c r="BG100" s="1">
        <v>2874</v>
      </c>
      <c r="BH100" s="1">
        <v>2952</v>
      </c>
      <c r="BI100" s="1">
        <v>3025</v>
      </c>
      <c r="BJ100" s="1">
        <v>3148</v>
      </c>
      <c r="BK100" s="1">
        <v>3344</v>
      </c>
      <c r="BL100" s="1">
        <v>3584</v>
      </c>
      <c r="BM100" s="1">
        <v>3849</v>
      </c>
      <c r="BN100" s="1">
        <v>4132</v>
      </c>
      <c r="BO100" s="1">
        <v>4446</v>
      </c>
      <c r="BP100" s="1">
        <v>4788</v>
      </c>
      <c r="BQ100" s="1">
        <v>5247</v>
      </c>
      <c r="BR100" s="1">
        <v>5783</v>
      </c>
      <c r="BS100" s="1">
        <v>6301</v>
      </c>
      <c r="BT100" s="9"/>
      <c r="BU100" s="9"/>
    </row>
    <row r="101" spans="1:73" s="1" customFormat="1" x14ac:dyDescent="0.3">
      <c r="A101">
        <v>98</v>
      </c>
      <c r="B101" s="1">
        <v>19</v>
      </c>
      <c r="C101" s="1">
        <v>21</v>
      </c>
      <c r="D101" s="1">
        <v>23</v>
      </c>
      <c r="E101" s="1">
        <v>25</v>
      </c>
      <c r="F101" s="1">
        <v>28</v>
      </c>
      <c r="G101" s="1">
        <v>31</v>
      </c>
      <c r="H101" s="1">
        <v>35</v>
      </c>
      <c r="I101" s="1">
        <v>40</v>
      </c>
      <c r="J101" s="1">
        <v>44</v>
      </c>
      <c r="K101" s="1">
        <v>49</v>
      </c>
      <c r="L101" s="1">
        <v>56</v>
      </c>
      <c r="M101" s="1">
        <v>63</v>
      </c>
      <c r="N101" s="1">
        <v>71</v>
      </c>
      <c r="O101" s="1">
        <v>79</v>
      </c>
      <c r="P101" s="1">
        <v>89</v>
      </c>
      <c r="Q101" s="1">
        <v>100</v>
      </c>
      <c r="R101" s="1">
        <v>111</v>
      </c>
      <c r="S101" s="1">
        <v>124</v>
      </c>
      <c r="T101" s="1">
        <v>138</v>
      </c>
      <c r="U101" s="1">
        <v>153</v>
      </c>
      <c r="V101" s="1">
        <v>176</v>
      </c>
      <c r="W101" s="1">
        <v>197</v>
      </c>
      <c r="X101" s="1">
        <v>224</v>
      </c>
      <c r="Y101" s="1">
        <v>248</v>
      </c>
      <c r="Z101" s="1">
        <v>280</v>
      </c>
      <c r="AA101" s="1">
        <v>311</v>
      </c>
      <c r="AB101" s="1">
        <v>343</v>
      </c>
      <c r="AC101" s="1">
        <v>377</v>
      </c>
      <c r="AD101" s="1">
        <v>411</v>
      </c>
      <c r="AE101" s="1">
        <v>444</v>
      </c>
      <c r="AF101" s="1">
        <v>476</v>
      </c>
      <c r="AG101" s="1">
        <v>511</v>
      </c>
      <c r="AH101" s="1">
        <v>542</v>
      </c>
      <c r="AI101" s="1">
        <v>576</v>
      </c>
      <c r="AJ101" s="1">
        <v>606</v>
      </c>
      <c r="AK101" s="1">
        <v>632</v>
      </c>
      <c r="AL101" s="1">
        <v>662</v>
      </c>
      <c r="AM101" s="1">
        <v>686</v>
      </c>
      <c r="AN101" s="1">
        <v>716</v>
      </c>
      <c r="AO101" s="1">
        <v>751</v>
      </c>
      <c r="AP101" s="1">
        <v>792</v>
      </c>
      <c r="AQ101" s="1">
        <v>844</v>
      </c>
      <c r="AR101" s="1">
        <v>901</v>
      </c>
      <c r="AS101" s="1">
        <v>965</v>
      </c>
      <c r="AT101" s="1">
        <v>1035</v>
      </c>
      <c r="AU101" s="1">
        <v>1106</v>
      </c>
      <c r="AV101" s="1">
        <v>1179</v>
      </c>
      <c r="AW101" s="1">
        <v>1254</v>
      </c>
      <c r="AX101" s="1">
        <v>1333</v>
      </c>
      <c r="AY101" s="1">
        <v>1414</v>
      </c>
      <c r="AZ101" s="1">
        <v>1497</v>
      </c>
      <c r="BA101" s="1">
        <v>1589</v>
      </c>
      <c r="BB101" s="1">
        <v>1680</v>
      </c>
      <c r="BC101" s="1">
        <v>1763</v>
      </c>
      <c r="BD101" s="1">
        <v>1843</v>
      </c>
      <c r="BE101" s="1">
        <v>1916</v>
      </c>
      <c r="BF101" s="1">
        <v>1988</v>
      </c>
      <c r="BG101" s="1">
        <v>2057</v>
      </c>
      <c r="BH101" s="1">
        <v>2119</v>
      </c>
      <c r="BI101" s="1">
        <v>2176</v>
      </c>
      <c r="BJ101" s="1">
        <v>2268</v>
      </c>
      <c r="BK101" s="1">
        <v>2415</v>
      </c>
      <c r="BL101" s="1">
        <v>2595</v>
      </c>
      <c r="BM101" s="1">
        <v>2787</v>
      </c>
      <c r="BN101" s="1">
        <v>2989</v>
      </c>
      <c r="BO101" s="1">
        <v>3214</v>
      </c>
      <c r="BP101" s="1">
        <v>3464</v>
      </c>
      <c r="BQ101" s="1">
        <v>3810</v>
      </c>
      <c r="BR101" s="1">
        <v>4226</v>
      </c>
      <c r="BS101" s="1">
        <v>4626</v>
      </c>
      <c r="BT101" s="9"/>
      <c r="BU101" s="9"/>
    </row>
    <row r="102" spans="1:73" s="1" customFormat="1" x14ac:dyDescent="0.3">
      <c r="A102">
        <v>99</v>
      </c>
      <c r="B102" s="1">
        <v>11</v>
      </c>
      <c r="C102" s="1">
        <v>12</v>
      </c>
      <c r="D102" s="1">
        <v>14</v>
      </c>
      <c r="E102" s="1">
        <v>15</v>
      </c>
      <c r="F102" s="1">
        <v>16</v>
      </c>
      <c r="G102" s="1">
        <v>18</v>
      </c>
      <c r="H102" s="1">
        <v>20</v>
      </c>
      <c r="I102" s="1">
        <v>23</v>
      </c>
      <c r="J102" s="1">
        <v>27</v>
      </c>
      <c r="K102" s="1">
        <v>30</v>
      </c>
      <c r="L102" s="1">
        <v>33</v>
      </c>
      <c r="M102" s="1">
        <v>38</v>
      </c>
      <c r="N102" s="1">
        <v>43</v>
      </c>
      <c r="O102" s="1">
        <v>48</v>
      </c>
      <c r="P102" s="1">
        <v>54</v>
      </c>
      <c r="Q102" s="1">
        <v>61</v>
      </c>
      <c r="R102" s="1">
        <v>68</v>
      </c>
      <c r="S102" s="1">
        <v>76</v>
      </c>
      <c r="T102" s="1">
        <v>85</v>
      </c>
      <c r="U102" s="1">
        <v>95</v>
      </c>
      <c r="V102" s="1">
        <v>107</v>
      </c>
      <c r="W102" s="1">
        <v>125</v>
      </c>
      <c r="X102" s="1">
        <v>141</v>
      </c>
      <c r="Y102" s="1">
        <v>159</v>
      </c>
      <c r="Z102" s="1">
        <v>178</v>
      </c>
      <c r="AA102" s="1">
        <v>202</v>
      </c>
      <c r="AB102" s="1">
        <v>223</v>
      </c>
      <c r="AC102" s="1">
        <v>244</v>
      </c>
      <c r="AD102" s="1">
        <v>268</v>
      </c>
      <c r="AE102" s="1">
        <v>294</v>
      </c>
      <c r="AF102" s="1">
        <v>316</v>
      </c>
      <c r="AG102" s="1">
        <v>336</v>
      </c>
      <c r="AH102" s="1">
        <v>359</v>
      </c>
      <c r="AI102" s="1">
        <v>384</v>
      </c>
      <c r="AJ102" s="1">
        <v>406</v>
      </c>
      <c r="AK102" s="1">
        <v>422</v>
      </c>
      <c r="AL102" s="1">
        <v>445</v>
      </c>
      <c r="AM102" s="1">
        <v>465</v>
      </c>
      <c r="AN102" s="1">
        <v>485</v>
      </c>
      <c r="AO102" s="1">
        <v>503</v>
      </c>
      <c r="AP102" s="1">
        <v>533</v>
      </c>
      <c r="AQ102" s="1">
        <v>568</v>
      </c>
      <c r="AR102" s="1">
        <v>601</v>
      </c>
      <c r="AS102" s="1">
        <v>644</v>
      </c>
      <c r="AT102" s="1">
        <v>688</v>
      </c>
      <c r="AU102" s="1">
        <v>736</v>
      </c>
      <c r="AV102" s="1">
        <v>785</v>
      </c>
      <c r="AW102" s="1">
        <v>837</v>
      </c>
      <c r="AX102" s="1">
        <v>892</v>
      </c>
      <c r="AY102" s="1">
        <v>958</v>
      </c>
      <c r="AZ102" s="1">
        <v>1019</v>
      </c>
      <c r="BA102" s="1">
        <v>1092</v>
      </c>
      <c r="BB102" s="1">
        <v>1160</v>
      </c>
      <c r="BC102" s="1">
        <v>1222</v>
      </c>
      <c r="BD102" s="1">
        <v>1279</v>
      </c>
      <c r="BE102" s="1">
        <v>1332</v>
      </c>
      <c r="BF102" s="1">
        <v>1382</v>
      </c>
      <c r="BG102" s="1">
        <v>1436</v>
      </c>
      <c r="BH102" s="1">
        <v>1483</v>
      </c>
      <c r="BI102" s="1">
        <v>1525</v>
      </c>
      <c r="BJ102" s="1">
        <v>1596</v>
      </c>
      <c r="BK102" s="1">
        <v>1706</v>
      </c>
      <c r="BL102" s="1">
        <v>1838</v>
      </c>
      <c r="BM102" s="1">
        <v>1977</v>
      </c>
      <c r="BN102" s="1">
        <v>2120</v>
      </c>
      <c r="BO102" s="1">
        <v>2281</v>
      </c>
      <c r="BP102" s="1">
        <v>2459</v>
      </c>
      <c r="BQ102" s="1">
        <v>2717</v>
      </c>
      <c r="BR102" s="1">
        <v>3016</v>
      </c>
      <c r="BS102" s="1">
        <v>3321</v>
      </c>
      <c r="BT102" s="9"/>
      <c r="BU102" s="9"/>
    </row>
    <row r="103" spans="1:73" s="1" customFormat="1" x14ac:dyDescent="0.3">
      <c r="A103">
        <v>100</v>
      </c>
      <c r="B103" s="1">
        <v>6</v>
      </c>
      <c r="C103" s="1">
        <v>7</v>
      </c>
      <c r="D103" s="1">
        <v>8</v>
      </c>
      <c r="E103" s="1">
        <v>9</v>
      </c>
      <c r="F103" s="1">
        <v>10</v>
      </c>
      <c r="G103" s="1">
        <v>11</v>
      </c>
      <c r="H103" s="1">
        <v>12</v>
      </c>
      <c r="I103" s="1">
        <v>13</v>
      </c>
      <c r="J103" s="1">
        <v>15</v>
      </c>
      <c r="K103" s="1">
        <v>17</v>
      </c>
      <c r="L103" s="1">
        <v>19</v>
      </c>
      <c r="M103" s="1">
        <v>22</v>
      </c>
      <c r="N103" s="1">
        <v>25</v>
      </c>
      <c r="O103" s="1">
        <v>28</v>
      </c>
      <c r="P103" s="1">
        <v>31</v>
      </c>
      <c r="Q103" s="1">
        <v>36</v>
      </c>
      <c r="R103" s="1">
        <v>40</v>
      </c>
      <c r="S103" s="1">
        <v>45</v>
      </c>
      <c r="T103" s="1">
        <v>51</v>
      </c>
      <c r="U103" s="1">
        <v>57</v>
      </c>
      <c r="V103" s="1">
        <v>66</v>
      </c>
      <c r="W103" s="1">
        <v>75</v>
      </c>
      <c r="X103" s="1">
        <v>87</v>
      </c>
      <c r="Y103" s="1">
        <v>98</v>
      </c>
      <c r="Z103" s="1">
        <v>111</v>
      </c>
      <c r="AA103" s="1">
        <v>124</v>
      </c>
      <c r="AB103" s="1">
        <v>139</v>
      </c>
      <c r="AC103" s="1">
        <v>155</v>
      </c>
      <c r="AD103" s="1">
        <v>170</v>
      </c>
      <c r="AE103" s="1">
        <v>186</v>
      </c>
      <c r="AF103" s="1">
        <v>202</v>
      </c>
      <c r="AG103" s="1">
        <v>216</v>
      </c>
      <c r="AH103" s="1">
        <v>233</v>
      </c>
      <c r="AI103" s="1">
        <v>246</v>
      </c>
      <c r="AJ103" s="1">
        <v>264</v>
      </c>
      <c r="AK103" s="1">
        <v>277</v>
      </c>
      <c r="AL103" s="1">
        <v>291</v>
      </c>
      <c r="AM103" s="1">
        <v>303</v>
      </c>
      <c r="AN103" s="1">
        <v>318</v>
      </c>
      <c r="AO103" s="1">
        <v>333</v>
      </c>
      <c r="AP103" s="1">
        <v>353</v>
      </c>
      <c r="AQ103" s="1">
        <v>372</v>
      </c>
      <c r="AR103" s="1">
        <v>395</v>
      </c>
      <c r="AS103" s="1">
        <v>419</v>
      </c>
      <c r="AT103" s="1">
        <v>450</v>
      </c>
      <c r="AU103" s="1">
        <v>475</v>
      </c>
      <c r="AV103" s="1">
        <v>505</v>
      </c>
      <c r="AW103" s="1">
        <v>541</v>
      </c>
      <c r="AX103" s="1">
        <v>582</v>
      </c>
      <c r="AY103" s="1">
        <v>626</v>
      </c>
      <c r="AZ103" s="1">
        <v>672</v>
      </c>
      <c r="BA103" s="1">
        <v>725</v>
      </c>
      <c r="BB103" s="1">
        <v>778</v>
      </c>
      <c r="BC103" s="1">
        <v>826</v>
      </c>
      <c r="BD103" s="1">
        <v>864</v>
      </c>
      <c r="BE103" s="1">
        <v>901</v>
      </c>
      <c r="BF103" s="1">
        <v>936</v>
      </c>
      <c r="BG103" s="1">
        <v>975</v>
      </c>
      <c r="BH103" s="1">
        <v>1007</v>
      </c>
      <c r="BI103" s="1">
        <v>1042</v>
      </c>
      <c r="BJ103" s="1">
        <v>1093</v>
      </c>
      <c r="BK103" s="1">
        <v>1175</v>
      </c>
      <c r="BL103" s="1">
        <v>1271</v>
      </c>
      <c r="BM103" s="1">
        <v>1374</v>
      </c>
      <c r="BN103" s="1">
        <v>1479</v>
      </c>
      <c r="BO103" s="1">
        <v>1588</v>
      </c>
      <c r="BP103" s="1">
        <v>1712</v>
      </c>
      <c r="BQ103" s="1">
        <v>1894</v>
      </c>
      <c r="BR103" s="1">
        <v>2112</v>
      </c>
      <c r="BS103" s="1">
        <v>2333</v>
      </c>
      <c r="BT103" s="9"/>
      <c r="BU103" s="9"/>
    </row>
    <row r="104" spans="1:73" s="1" customFormat="1" x14ac:dyDescent="0.3">
      <c r="A104">
        <v>101</v>
      </c>
      <c r="B104" s="1">
        <v>4</v>
      </c>
      <c r="C104" s="1">
        <v>4</v>
      </c>
      <c r="D104" s="1">
        <v>4</v>
      </c>
      <c r="E104" s="1">
        <v>5</v>
      </c>
      <c r="F104" s="1">
        <v>6</v>
      </c>
      <c r="G104" s="1">
        <v>6</v>
      </c>
      <c r="H104" s="1">
        <v>7</v>
      </c>
      <c r="I104" s="1">
        <v>8</v>
      </c>
      <c r="J104" s="1">
        <v>9</v>
      </c>
      <c r="K104" s="1">
        <v>10</v>
      </c>
      <c r="L104" s="1">
        <v>11</v>
      </c>
      <c r="M104" s="1">
        <v>12</v>
      </c>
      <c r="N104" s="1">
        <v>14</v>
      </c>
      <c r="O104" s="1">
        <v>16</v>
      </c>
      <c r="P104" s="1">
        <v>18</v>
      </c>
      <c r="Q104" s="1">
        <v>20</v>
      </c>
      <c r="R104" s="1">
        <v>23</v>
      </c>
      <c r="S104" s="1">
        <v>26</v>
      </c>
      <c r="T104" s="1">
        <v>29</v>
      </c>
      <c r="U104" s="1">
        <v>33</v>
      </c>
      <c r="V104" s="1">
        <v>39</v>
      </c>
      <c r="W104" s="1">
        <v>46</v>
      </c>
      <c r="X104" s="1">
        <v>50</v>
      </c>
      <c r="Y104" s="1">
        <v>59</v>
      </c>
      <c r="Z104" s="1">
        <v>65</v>
      </c>
      <c r="AA104" s="1">
        <v>76</v>
      </c>
      <c r="AB104" s="1">
        <v>83</v>
      </c>
      <c r="AC104" s="1">
        <v>96</v>
      </c>
      <c r="AD104" s="1">
        <v>104</v>
      </c>
      <c r="AE104" s="1">
        <v>115</v>
      </c>
      <c r="AF104" s="1">
        <v>124</v>
      </c>
      <c r="AG104" s="1">
        <v>134</v>
      </c>
      <c r="AH104" s="1">
        <v>146</v>
      </c>
      <c r="AI104" s="1">
        <v>156</v>
      </c>
      <c r="AJ104" s="1">
        <v>164</v>
      </c>
      <c r="AK104" s="1">
        <v>176</v>
      </c>
      <c r="AL104" s="1">
        <v>183</v>
      </c>
      <c r="AM104" s="1">
        <v>193</v>
      </c>
      <c r="AN104" s="1">
        <v>202</v>
      </c>
      <c r="AO104" s="1">
        <v>214</v>
      </c>
      <c r="AP104" s="1">
        <v>224</v>
      </c>
      <c r="AQ104" s="1">
        <v>240</v>
      </c>
      <c r="AR104" s="1">
        <v>255</v>
      </c>
      <c r="AS104" s="1">
        <v>268</v>
      </c>
      <c r="AT104" s="1">
        <v>283</v>
      </c>
      <c r="AU104" s="1">
        <v>299</v>
      </c>
      <c r="AV104" s="1">
        <v>320</v>
      </c>
      <c r="AW104" s="1">
        <v>339</v>
      </c>
      <c r="AX104" s="1">
        <v>367</v>
      </c>
      <c r="AY104" s="1">
        <v>397</v>
      </c>
      <c r="AZ104" s="1">
        <v>430</v>
      </c>
      <c r="BA104" s="1">
        <v>467</v>
      </c>
      <c r="BB104" s="1">
        <v>507</v>
      </c>
      <c r="BC104" s="1">
        <v>541</v>
      </c>
      <c r="BD104" s="1">
        <v>568</v>
      </c>
      <c r="BE104" s="1">
        <v>592</v>
      </c>
      <c r="BF104" s="1">
        <v>617</v>
      </c>
      <c r="BG104" s="1">
        <v>643</v>
      </c>
      <c r="BH104" s="1">
        <v>665</v>
      </c>
      <c r="BI104" s="1">
        <v>690</v>
      </c>
      <c r="BJ104" s="1">
        <v>728</v>
      </c>
      <c r="BK104" s="1">
        <v>787</v>
      </c>
      <c r="BL104" s="1">
        <v>858</v>
      </c>
      <c r="BM104" s="1">
        <v>930</v>
      </c>
      <c r="BN104" s="1">
        <v>1003</v>
      </c>
      <c r="BO104" s="1">
        <v>1082</v>
      </c>
      <c r="BP104" s="1">
        <v>1169</v>
      </c>
      <c r="BQ104" s="1">
        <v>1294</v>
      </c>
      <c r="BR104" s="1">
        <v>1449</v>
      </c>
      <c r="BS104" s="1">
        <v>1606</v>
      </c>
      <c r="BT104" s="9"/>
      <c r="BU104" s="9"/>
    </row>
    <row r="105" spans="1:73" s="1" customFormat="1" x14ac:dyDescent="0.3">
      <c r="A105">
        <v>102</v>
      </c>
      <c r="B105" s="1">
        <v>2</v>
      </c>
      <c r="C105" s="1">
        <v>2</v>
      </c>
      <c r="D105" s="1">
        <v>2</v>
      </c>
      <c r="E105" s="1">
        <v>2</v>
      </c>
      <c r="F105" s="1">
        <v>3</v>
      </c>
      <c r="G105" s="1">
        <v>4</v>
      </c>
      <c r="H105" s="1">
        <v>4</v>
      </c>
      <c r="I105" s="1">
        <v>4</v>
      </c>
      <c r="J105" s="1">
        <v>5</v>
      </c>
      <c r="K105" s="1">
        <v>6</v>
      </c>
      <c r="L105" s="1">
        <v>6</v>
      </c>
      <c r="M105" s="1">
        <v>7</v>
      </c>
      <c r="N105" s="1">
        <v>8</v>
      </c>
      <c r="O105" s="1">
        <v>9</v>
      </c>
      <c r="P105" s="1">
        <v>10</v>
      </c>
      <c r="Q105" s="1">
        <v>11</v>
      </c>
      <c r="R105" s="1">
        <v>13</v>
      </c>
      <c r="S105" s="1">
        <v>14</v>
      </c>
      <c r="T105" s="1">
        <v>16</v>
      </c>
      <c r="U105" s="1">
        <v>19</v>
      </c>
      <c r="V105" s="1">
        <v>21</v>
      </c>
      <c r="W105" s="1">
        <v>27</v>
      </c>
      <c r="X105" s="1">
        <v>30</v>
      </c>
      <c r="Y105" s="1">
        <v>34</v>
      </c>
      <c r="Z105" s="1">
        <v>37</v>
      </c>
      <c r="AA105" s="1">
        <v>44</v>
      </c>
      <c r="AB105" s="1">
        <v>50</v>
      </c>
      <c r="AC105" s="1">
        <v>55</v>
      </c>
      <c r="AD105" s="1">
        <v>62</v>
      </c>
      <c r="AE105" s="1">
        <v>68</v>
      </c>
      <c r="AF105" s="1">
        <v>72</v>
      </c>
      <c r="AG105" s="1">
        <v>83</v>
      </c>
      <c r="AH105" s="1">
        <v>85</v>
      </c>
      <c r="AI105" s="1">
        <v>95</v>
      </c>
      <c r="AJ105" s="1">
        <v>100</v>
      </c>
      <c r="AK105" s="1">
        <v>107</v>
      </c>
      <c r="AL105" s="1">
        <v>114</v>
      </c>
      <c r="AM105" s="1">
        <v>118</v>
      </c>
      <c r="AN105" s="1">
        <v>124</v>
      </c>
      <c r="AO105" s="1">
        <v>132</v>
      </c>
      <c r="AP105" s="1">
        <v>139</v>
      </c>
      <c r="AQ105" s="1">
        <v>148</v>
      </c>
      <c r="AR105" s="1">
        <v>159</v>
      </c>
      <c r="AS105" s="1">
        <v>166</v>
      </c>
      <c r="AT105" s="1">
        <v>177</v>
      </c>
      <c r="AU105" s="1">
        <v>183</v>
      </c>
      <c r="AV105" s="1">
        <v>195</v>
      </c>
      <c r="AW105" s="1">
        <v>209</v>
      </c>
      <c r="AX105" s="1">
        <v>224</v>
      </c>
      <c r="AY105" s="1">
        <v>244</v>
      </c>
      <c r="AZ105" s="1">
        <v>264</v>
      </c>
      <c r="BA105" s="1">
        <v>290</v>
      </c>
      <c r="BB105" s="1">
        <v>317</v>
      </c>
      <c r="BC105" s="1">
        <v>341</v>
      </c>
      <c r="BD105" s="1">
        <v>362</v>
      </c>
      <c r="BE105" s="1">
        <v>379</v>
      </c>
      <c r="BF105" s="1">
        <v>396</v>
      </c>
      <c r="BG105" s="1">
        <v>413</v>
      </c>
      <c r="BH105" s="1">
        <v>428</v>
      </c>
      <c r="BI105" s="1">
        <v>444</v>
      </c>
      <c r="BJ105" s="1">
        <v>469</v>
      </c>
      <c r="BK105" s="1">
        <v>513</v>
      </c>
      <c r="BL105" s="1">
        <v>560</v>
      </c>
      <c r="BM105" s="1">
        <v>613</v>
      </c>
      <c r="BN105" s="1">
        <v>666</v>
      </c>
      <c r="BO105" s="1">
        <v>719</v>
      </c>
      <c r="BP105" s="1">
        <v>777</v>
      </c>
      <c r="BQ105" s="1">
        <v>863</v>
      </c>
      <c r="BR105" s="1">
        <v>969</v>
      </c>
      <c r="BS105" s="1">
        <v>1075</v>
      </c>
      <c r="BT105" s="9"/>
      <c r="BU105" s="9"/>
    </row>
    <row r="106" spans="1:73" s="1" customFormat="1" x14ac:dyDescent="0.3">
      <c r="A106">
        <v>103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  <c r="G106" s="1">
        <v>2</v>
      </c>
      <c r="H106" s="1">
        <v>2</v>
      </c>
      <c r="I106" s="1">
        <v>2</v>
      </c>
      <c r="J106" s="1">
        <v>2</v>
      </c>
      <c r="K106" s="1">
        <v>3</v>
      </c>
      <c r="L106" s="1">
        <v>4</v>
      </c>
      <c r="M106" s="1">
        <v>4</v>
      </c>
      <c r="N106" s="1">
        <v>4</v>
      </c>
      <c r="O106" s="1">
        <v>5</v>
      </c>
      <c r="P106" s="1">
        <v>5</v>
      </c>
      <c r="Q106" s="1">
        <v>6</v>
      </c>
      <c r="R106" s="1">
        <v>7</v>
      </c>
      <c r="S106" s="1">
        <v>8</v>
      </c>
      <c r="T106" s="1">
        <v>9</v>
      </c>
      <c r="U106" s="1">
        <v>10</v>
      </c>
      <c r="V106" s="1">
        <v>13</v>
      </c>
      <c r="W106" s="1">
        <v>15</v>
      </c>
      <c r="X106" s="1">
        <v>16</v>
      </c>
      <c r="Y106" s="1">
        <v>19</v>
      </c>
      <c r="Z106" s="1">
        <v>22</v>
      </c>
      <c r="AA106" s="1">
        <v>26</v>
      </c>
      <c r="AB106" s="1">
        <v>28</v>
      </c>
      <c r="AC106" s="1">
        <v>33</v>
      </c>
      <c r="AD106" s="1">
        <v>35</v>
      </c>
      <c r="AE106" s="1">
        <v>39</v>
      </c>
      <c r="AF106" s="1">
        <v>44</v>
      </c>
      <c r="AG106" s="1">
        <v>49</v>
      </c>
      <c r="AH106" s="1">
        <v>51</v>
      </c>
      <c r="AI106" s="1">
        <v>54</v>
      </c>
      <c r="AJ106" s="1">
        <v>60</v>
      </c>
      <c r="AK106" s="1">
        <v>62</v>
      </c>
      <c r="AL106" s="1">
        <v>67</v>
      </c>
      <c r="AM106" s="1">
        <v>72</v>
      </c>
      <c r="AN106" s="1">
        <v>75</v>
      </c>
      <c r="AO106" s="1">
        <v>77</v>
      </c>
      <c r="AP106" s="1">
        <v>84</v>
      </c>
      <c r="AQ106" s="1">
        <v>90</v>
      </c>
      <c r="AR106" s="1">
        <v>95</v>
      </c>
      <c r="AS106" s="1">
        <v>99</v>
      </c>
      <c r="AT106" s="1">
        <v>105</v>
      </c>
      <c r="AU106" s="1">
        <v>111</v>
      </c>
      <c r="AV106" s="1">
        <v>116</v>
      </c>
      <c r="AW106" s="1">
        <v>125</v>
      </c>
      <c r="AX106" s="1">
        <v>134</v>
      </c>
      <c r="AY106" s="1">
        <v>144</v>
      </c>
      <c r="AZ106" s="1">
        <v>156</v>
      </c>
      <c r="BA106" s="1">
        <v>176</v>
      </c>
      <c r="BB106" s="1">
        <v>191</v>
      </c>
      <c r="BC106" s="1">
        <v>208</v>
      </c>
      <c r="BD106" s="1">
        <v>222</v>
      </c>
      <c r="BE106" s="1">
        <v>234</v>
      </c>
      <c r="BF106" s="1">
        <v>247</v>
      </c>
      <c r="BG106" s="1">
        <v>256</v>
      </c>
      <c r="BH106" s="1">
        <v>268</v>
      </c>
      <c r="BI106" s="1">
        <v>277</v>
      </c>
      <c r="BJ106" s="1">
        <v>294</v>
      </c>
      <c r="BK106" s="1">
        <v>324</v>
      </c>
      <c r="BL106" s="1">
        <v>357</v>
      </c>
      <c r="BM106" s="1">
        <v>393</v>
      </c>
      <c r="BN106" s="1">
        <v>425</v>
      </c>
      <c r="BO106" s="1">
        <v>466</v>
      </c>
      <c r="BP106" s="1">
        <v>505</v>
      </c>
      <c r="BQ106" s="1">
        <v>566</v>
      </c>
      <c r="BR106" s="1">
        <v>635</v>
      </c>
      <c r="BS106" s="1">
        <v>708</v>
      </c>
      <c r="BT106" s="9"/>
      <c r="BU106" s="9"/>
    </row>
    <row r="107" spans="1:73" s="1" customFormat="1" x14ac:dyDescent="0.3">
      <c r="A107">
        <v>104</v>
      </c>
      <c r="B107" s="1">
        <v>1</v>
      </c>
      <c r="C107" s="1">
        <v>1</v>
      </c>
      <c r="D107" s="1">
        <v>1</v>
      </c>
      <c r="E107" s="1">
        <v>1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2</v>
      </c>
      <c r="M107" s="1">
        <v>2</v>
      </c>
      <c r="N107" s="1">
        <v>2</v>
      </c>
      <c r="O107" s="1">
        <v>2</v>
      </c>
      <c r="P107" s="1">
        <v>3</v>
      </c>
      <c r="Q107" s="1">
        <v>3</v>
      </c>
      <c r="R107" s="1">
        <v>3</v>
      </c>
      <c r="S107" s="1">
        <v>4</v>
      </c>
      <c r="T107" s="1">
        <v>5</v>
      </c>
      <c r="U107" s="1">
        <v>5</v>
      </c>
      <c r="V107" s="1">
        <v>7</v>
      </c>
      <c r="W107" s="1">
        <v>9</v>
      </c>
      <c r="X107" s="1">
        <v>10</v>
      </c>
      <c r="Y107" s="1">
        <v>10</v>
      </c>
      <c r="Z107" s="1">
        <v>14</v>
      </c>
      <c r="AA107" s="1">
        <v>14</v>
      </c>
      <c r="AB107" s="1">
        <v>15</v>
      </c>
      <c r="AC107" s="1">
        <v>17</v>
      </c>
      <c r="AD107" s="1">
        <v>20</v>
      </c>
      <c r="AE107" s="1">
        <v>21</v>
      </c>
      <c r="AF107" s="1">
        <v>24</v>
      </c>
      <c r="AG107" s="1">
        <v>29</v>
      </c>
      <c r="AH107" s="1">
        <v>29</v>
      </c>
      <c r="AI107" s="1">
        <v>31</v>
      </c>
      <c r="AJ107" s="1">
        <v>33</v>
      </c>
      <c r="AK107" s="1">
        <v>36</v>
      </c>
      <c r="AL107" s="1">
        <v>38</v>
      </c>
      <c r="AM107" s="1">
        <v>40</v>
      </c>
      <c r="AN107" s="1">
        <v>45</v>
      </c>
      <c r="AO107" s="1">
        <v>45</v>
      </c>
      <c r="AP107" s="1">
        <v>48</v>
      </c>
      <c r="AQ107" s="1">
        <v>52</v>
      </c>
      <c r="AR107" s="1">
        <v>57</v>
      </c>
      <c r="AS107" s="1">
        <v>60</v>
      </c>
      <c r="AT107" s="1">
        <v>61</v>
      </c>
      <c r="AU107" s="1">
        <v>65</v>
      </c>
      <c r="AV107" s="1">
        <v>67</v>
      </c>
      <c r="AW107" s="1">
        <v>74</v>
      </c>
      <c r="AX107" s="1">
        <v>76</v>
      </c>
      <c r="AY107" s="1">
        <v>81</v>
      </c>
      <c r="AZ107" s="1">
        <v>90</v>
      </c>
      <c r="BA107" s="1">
        <v>100</v>
      </c>
      <c r="BB107" s="1">
        <v>112</v>
      </c>
      <c r="BC107" s="1">
        <v>122</v>
      </c>
      <c r="BD107" s="1">
        <v>131</v>
      </c>
      <c r="BE107" s="1">
        <v>138</v>
      </c>
      <c r="BF107" s="1">
        <v>147</v>
      </c>
      <c r="BG107" s="1">
        <v>155</v>
      </c>
      <c r="BH107" s="1">
        <v>159</v>
      </c>
      <c r="BI107" s="1">
        <v>168</v>
      </c>
      <c r="BJ107" s="1">
        <v>179</v>
      </c>
      <c r="BK107" s="1">
        <v>195</v>
      </c>
      <c r="BL107" s="1">
        <v>219</v>
      </c>
      <c r="BM107" s="1">
        <v>243</v>
      </c>
      <c r="BN107" s="1">
        <v>267</v>
      </c>
      <c r="BO107" s="1">
        <v>291</v>
      </c>
      <c r="BP107" s="1">
        <v>321</v>
      </c>
      <c r="BQ107" s="1">
        <v>361</v>
      </c>
      <c r="BR107" s="1">
        <v>404</v>
      </c>
      <c r="BS107" s="1">
        <v>449</v>
      </c>
      <c r="BT107" s="9"/>
      <c r="BU107" s="9"/>
    </row>
    <row r="108" spans="1:73" s="1" customFormat="1" x14ac:dyDescent="0.3">
      <c r="A108">
        <v>105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  <c r="P108" s="1">
        <v>1</v>
      </c>
      <c r="Q108" s="1">
        <v>2</v>
      </c>
      <c r="R108" s="1">
        <v>2</v>
      </c>
      <c r="S108" s="1">
        <v>2</v>
      </c>
      <c r="T108" s="1">
        <v>2</v>
      </c>
      <c r="U108" s="1">
        <v>3</v>
      </c>
      <c r="V108" s="1">
        <v>4</v>
      </c>
      <c r="W108" s="1">
        <v>4</v>
      </c>
      <c r="X108" s="1">
        <v>4</v>
      </c>
      <c r="Y108" s="1">
        <v>5</v>
      </c>
      <c r="Z108" s="1">
        <v>6</v>
      </c>
      <c r="AA108" s="1">
        <v>7</v>
      </c>
      <c r="AB108" s="1">
        <v>9</v>
      </c>
      <c r="AC108" s="1">
        <v>12</v>
      </c>
      <c r="AD108" s="1">
        <v>10</v>
      </c>
      <c r="AE108" s="1">
        <v>11</v>
      </c>
      <c r="AF108" s="1">
        <v>13</v>
      </c>
      <c r="AG108" s="1">
        <v>14</v>
      </c>
      <c r="AH108" s="1">
        <v>15</v>
      </c>
      <c r="AI108" s="1">
        <v>17</v>
      </c>
      <c r="AJ108" s="1">
        <v>18</v>
      </c>
      <c r="AK108" s="1">
        <v>21</v>
      </c>
      <c r="AL108" s="1">
        <v>21</v>
      </c>
      <c r="AM108" s="1">
        <v>23</v>
      </c>
      <c r="AN108" s="1">
        <v>23</v>
      </c>
      <c r="AO108" s="1">
        <v>28</v>
      </c>
      <c r="AP108" s="1">
        <v>27</v>
      </c>
      <c r="AQ108" s="1">
        <v>29</v>
      </c>
      <c r="AR108" s="1">
        <v>32</v>
      </c>
      <c r="AS108" s="1">
        <v>35</v>
      </c>
      <c r="AT108" s="1">
        <v>35</v>
      </c>
      <c r="AU108" s="1">
        <v>38</v>
      </c>
      <c r="AV108" s="1">
        <v>39</v>
      </c>
      <c r="AW108" s="1">
        <v>40</v>
      </c>
      <c r="AX108" s="1">
        <v>43</v>
      </c>
      <c r="AY108" s="1">
        <v>47</v>
      </c>
      <c r="AZ108" s="1">
        <v>50</v>
      </c>
      <c r="BA108" s="1">
        <v>57</v>
      </c>
      <c r="BB108" s="1">
        <v>64</v>
      </c>
      <c r="BC108" s="1">
        <v>69</v>
      </c>
      <c r="BD108" s="1">
        <v>76</v>
      </c>
      <c r="BE108" s="1">
        <v>79</v>
      </c>
      <c r="BF108" s="1">
        <v>84</v>
      </c>
      <c r="BG108" s="1">
        <v>91</v>
      </c>
      <c r="BH108" s="1">
        <v>92</v>
      </c>
      <c r="BI108" s="1">
        <v>100</v>
      </c>
      <c r="BJ108" s="1">
        <v>108</v>
      </c>
      <c r="BK108" s="1">
        <v>114</v>
      </c>
      <c r="BL108" s="1">
        <v>130</v>
      </c>
      <c r="BM108" s="1">
        <v>147</v>
      </c>
      <c r="BN108" s="1">
        <v>161</v>
      </c>
      <c r="BO108" s="1">
        <v>176</v>
      </c>
      <c r="BP108" s="1">
        <v>196</v>
      </c>
      <c r="BQ108" s="1">
        <v>220</v>
      </c>
      <c r="BR108" s="1">
        <v>252</v>
      </c>
      <c r="BS108" s="1">
        <v>282</v>
      </c>
      <c r="BT108" s="9"/>
      <c r="BU108" s="9"/>
    </row>
    <row r="109" spans="1:73" s="1" customFormat="1" x14ac:dyDescent="0.3">
      <c r="A109">
        <v>106</v>
      </c>
      <c r="B109" s="1">
        <v>0</v>
      </c>
      <c r="C109" s="1">
        <v>0</v>
      </c>
      <c r="D109" s="1">
        <v>1</v>
      </c>
      <c r="E109" s="1">
        <v>1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  <c r="M109" s="1">
        <v>1</v>
      </c>
      <c r="N109" s="1">
        <v>1</v>
      </c>
      <c r="O109" s="1">
        <v>1</v>
      </c>
      <c r="P109" s="1">
        <v>1</v>
      </c>
      <c r="Q109" s="1">
        <v>1</v>
      </c>
      <c r="R109" s="1">
        <v>1</v>
      </c>
      <c r="S109" s="1">
        <v>1</v>
      </c>
      <c r="T109" s="1">
        <v>1</v>
      </c>
      <c r="U109" s="1">
        <v>1</v>
      </c>
      <c r="V109" s="1">
        <v>2</v>
      </c>
      <c r="W109" s="1">
        <v>3</v>
      </c>
      <c r="X109" s="1">
        <v>2</v>
      </c>
      <c r="Y109" s="1">
        <v>2</v>
      </c>
      <c r="Z109" s="1">
        <v>3</v>
      </c>
      <c r="AA109" s="1">
        <v>3</v>
      </c>
      <c r="AB109" s="1">
        <v>4</v>
      </c>
      <c r="AC109" s="1">
        <v>5</v>
      </c>
      <c r="AD109" s="1">
        <v>5</v>
      </c>
      <c r="AE109" s="1">
        <v>6</v>
      </c>
      <c r="AF109" s="1">
        <v>6</v>
      </c>
      <c r="AG109" s="1">
        <v>7</v>
      </c>
      <c r="AH109" s="1">
        <v>8</v>
      </c>
      <c r="AI109" s="1">
        <v>11</v>
      </c>
      <c r="AJ109" s="1">
        <v>12</v>
      </c>
      <c r="AK109" s="1">
        <v>11</v>
      </c>
      <c r="AL109" s="1">
        <v>12</v>
      </c>
      <c r="AM109" s="1">
        <v>12</v>
      </c>
      <c r="AN109" s="1">
        <v>12</v>
      </c>
      <c r="AO109" s="1">
        <v>13</v>
      </c>
      <c r="AP109" s="1">
        <v>15</v>
      </c>
      <c r="AQ109" s="1">
        <v>16</v>
      </c>
      <c r="AR109" s="1">
        <v>19</v>
      </c>
      <c r="AS109" s="1">
        <v>19</v>
      </c>
      <c r="AT109" s="1">
        <v>20</v>
      </c>
      <c r="AU109" s="1">
        <v>19</v>
      </c>
      <c r="AV109" s="1">
        <v>22</v>
      </c>
      <c r="AW109" s="1">
        <v>21</v>
      </c>
      <c r="AX109" s="1">
        <v>25</v>
      </c>
      <c r="AY109" s="1">
        <v>25</v>
      </c>
      <c r="AZ109" s="1">
        <v>26</v>
      </c>
      <c r="BA109" s="1">
        <v>32</v>
      </c>
      <c r="BB109" s="1">
        <v>33</v>
      </c>
      <c r="BC109" s="1">
        <v>39</v>
      </c>
      <c r="BD109" s="1">
        <v>41</v>
      </c>
      <c r="BE109" s="1">
        <v>44</v>
      </c>
      <c r="BF109" s="1">
        <v>47</v>
      </c>
      <c r="BG109" s="1">
        <v>50</v>
      </c>
      <c r="BH109" s="1">
        <v>53</v>
      </c>
      <c r="BI109" s="1">
        <v>53</v>
      </c>
      <c r="BJ109" s="1">
        <v>59</v>
      </c>
      <c r="BK109" s="1">
        <v>68</v>
      </c>
      <c r="BL109" s="1">
        <v>72</v>
      </c>
      <c r="BM109" s="1">
        <v>87</v>
      </c>
      <c r="BN109" s="1">
        <v>93</v>
      </c>
      <c r="BO109" s="1">
        <v>106</v>
      </c>
      <c r="BP109" s="1">
        <v>116</v>
      </c>
      <c r="BQ109" s="1">
        <v>135</v>
      </c>
      <c r="BR109" s="1">
        <v>151</v>
      </c>
      <c r="BS109" s="1">
        <v>176</v>
      </c>
      <c r="BT109" s="9"/>
      <c r="BU109" s="9"/>
    </row>
    <row r="110" spans="1:73" s="1" customFormat="1" x14ac:dyDescent="0.3">
      <c r="A110">
        <v>107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1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1</v>
      </c>
      <c r="Q110" s="1">
        <v>1</v>
      </c>
      <c r="R110" s="1">
        <v>1</v>
      </c>
      <c r="S110" s="1">
        <v>1</v>
      </c>
      <c r="T110" s="1">
        <v>1</v>
      </c>
      <c r="U110" s="1">
        <v>1</v>
      </c>
      <c r="V110" s="1">
        <v>1</v>
      </c>
      <c r="W110" s="1">
        <v>1</v>
      </c>
      <c r="X110" s="1">
        <v>1</v>
      </c>
      <c r="Y110" s="1">
        <v>1</v>
      </c>
      <c r="Z110" s="1">
        <v>1</v>
      </c>
      <c r="AA110" s="1">
        <v>2</v>
      </c>
      <c r="AB110" s="1">
        <v>2</v>
      </c>
      <c r="AC110" s="1">
        <v>2</v>
      </c>
      <c r="AD110" s="1">
        <v>3</v>
      </c>
      <c r="AE110" s="1">
        <v>3</v>
      </c>
      <c r="AF110" s="1">
        <v>3</v>
      </c>
      <c r="AG110" s="1">
        <v>3</v>
      </c>
      <c r="AH110" s="1">
        <v>4</v>
      </c>
      <c r="AI110" s="1">
        <v>4</v>
      </c>
      <c r="AJ110" s="1">
        <v>4</v>
      </c>
      <c r="AK110" s="1">
        <v>5</v>
      </c>
      <c r="AL110" s="1">
        <v>6</v>
      </c>
      <c r="AM110" s="1">
        <v>6</v>
      </c>
      <c r="AN110" s="1">
        <v>7</v>
      </c>
      <c r="AO110" s="1">
        <v>8</v>
      </c>
      <c r="AP110" s="1">
        <v>9</v>
      </c>
      <c r="AQ110" s="1">
        <v>8</v>
      </c>
      <c r="AR110" s="1">
        <v>9</v>
      </c>
      <c r="AS110" s="1">
        <v>10</v>
      </c>
      <c r="AT110" s="1">
        <v>10</v>
      </c>
      <c r="AU110" s="1">
        <v>11</v>
      </c>
      <c r="AV110" s="1">
        <v>11</v>
      </c>
      <c r="AW110" s="1">
        <v>11</v>
      </c>
      <c r="AX110" s="1">
        <v>13</v>
      </c>
      <c r="AY110" s="1">
        <v>15</v>
      </c>
      <c r="AZ110" s="1">
        <v>14</v>
      </c>
      <c r="BA110" s="1">
        <v>15</v>
      </c>
      <c r="BB110" s="1">
        <v>17</v>
      </c>
      <c r="BC110" s="1">
        <v>19</v>
      </c>
      <c r="BD110" s="1">
        <v>21</v>
      </c>
      <c r="BE110" s="1">
        <v>25</v>
      </c>
      <c r="BF110" s="1">
        <v>23</v>
      </c>
      <c r="BG110" s="1">
        <v>26</v>
      </c>
      <c r="BH110" s="1">
        <v>29</v>
      </c>
      <c r="BI110" s="1">
        <v>31</v>
      </c>
      <c r="BJ110" s="1">
        <v>33</v>
      </c>
      <c r="BK110" s="1">
        <v>37</v>
      </c>
      <c r="BL110" s="1">
        <v>47</v>
      </c>
      <c r="BM110" s="1">
        <v>46</v>
      </c>
      <c r="BN110" s="1">
        <v>51</v>
      </c>
      <c r="BO110" s="1">
        <v>62</v>
      </c>
      <c r="BP110" s="1">
        <v>69</v>
      </c>
      <c r="BQ110" s="1">
        <v>73</v>
      </c>
      <c r="BR110" s="1">
        <v>87</v>
      </c>
      <c r="BS110" s="1">
        <v>103</v>
      </c>
      <c r="BT110" s="9"/>
      <c r="BU110" s="9"/>
    </row>
    <row r="111" spans="1:73" s="1" customFormat="1" x14ac:dyDescent="0.3">
      <c r="A111">
        <v>108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1</v>
      </c>
      <c r="Q111" s="1">
        <v>1</v>
      </c>
      <c r="R111" s="1">
        <v>1</v>
      </c>
      <c r="S111" s="1">
        <v>1</v>
      </c>
      <c r="T111" s="1">
        <v>1</v>
      </c>
      <c r="U111" s="1">
        <v>1</v>
      </c>
      <c r="V111" s="1">
        <v>1</v>
      </c>
      <c r="W111" s="1">
        <v>1</v>
      </c>
      <c r="X111" s="1">
        <v>1</v>
      </c>
      <c r="Y111" s="1">
        <v>1</v>
      </c>
      <c r="Z111" s="1">
        <v>1</v>
      </c>
      <c r="AA111" s="1">
        <v>1</v>
      </c>
      <c r="AB111" s="1">
        <v>1</v>
      </c>
      <c r="AC111" s="1">
        <v>1</v>
      </c>
      <c r="AD111" s="1">
        <v>1</v>
      </c>
      <c r="AE111" s="1">
        <v>2</v>
      </c>
      <c r="AF111" s="1">
        <v>2</v>
      </c>
      <c r="AG111" s="1">
        <v>2</v>
      </c>
      <c r="AH111" s="1">
        <v>2</v>
      </c>
      <c r="AI111" s="1">
        <v>2</v>
      </c>
      <c r="AJ111" s="1">
        <v>2</v>
      </c>
      <c r="AK111" s="1">
        <v>2</v>
      </c>
      <c r="AL111" s="1">
        <v>3</v>
      </c>
      <c r="AM111" s="1">
        <v>3</v>
      </c>
      <c r="AN111" s="1">
        <v>3</v>
      </c>
      <c r="AO111" s="1">
        <v>3</v>
      </c>
      <c r="AP111" s="1">
        <v>4</v>
      </c>
      <c r="AQ111" s="1">
        <v>5</v>
      </c>
      <c r="AR111" s="1">
        <v>4</v>
      </c>
      <c r="AS111" s="1">
        <v>5</v>
      </c>
      <c r="AT111" s="1">
        <v>5</v>
      </c>
      <c r="AU111" s="1">
        <v>6</v>
      </c>
      <c r="AV111" s="1">
        <v>6</v>
      </c>
      <c r="AW111" s="1">
        <v>5</v>
      </c>
      <c r="AX111" s="1">
        <v>7</v>
      </c>
      <c r="AY111" s="1">
        <v>8</v>
      </c>
      <c r="AZ111" s="1">
        <v>7</v>
      </c>
      <c r="BA111" s="1">
        <v>8</v>
      </c>
      <c r="BB111" s="1">
        <v>10</v>
      </c>
      <c r="BC111" s="1">
        <v>9</v>
      </c>
      <c r="BD111" s="1">
        <v>11</v>
      </c>
      <c r="BE111" s="1">
        <v>11</v>
      </c>
      <c r="BF111" s="1">
        <v>13</v>
      </c>
      <c r="BG111" s="1">
        <v>14</v>
      </c>
      <c r="BH111" s="1">
        <v>14</v>
      </c>
      <c r="BI111" s="1">
        <v>15</v>
      </c>
      <c r="BJ111" s="1">
        <v>17</v>
      </c>
      <c r="BK111" s="1">
        <v>21</v>
      </c>
      <c r="BL111" s="1">
        <v>25</v>
      </c>
      <c r="BM111" s="1">
        <v>25</v>
      </c>
      <c r="BN111" s="1">
        <v>31</v>
      </c>
      <c r="BO111" s="1">
        <v>35</v>
      </c>
      <c r="BP111" s="1">
        <v>35</v>
      </c>
      <c r="BQ111" s="1">
        <v>42</v>
      </c>
      <c r="BR111" s="1">
        <v>52</v>
      </c>
      <c r="BS111" s="1">
        <v>56</v>
      </c>
      <c r="BT111" s="9"/>
      <c r="BU111" s="9"/>
    </row>
    <row r="112" spans="1:73" s="1" customFormat="1" x14ac:dyDescent="0.3">
      <c r="A112">
        <v>109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1</v>
      </c>
      <c r="X112" s="1">
        <v>1</v>
      </c>
      <c r="Y112" s="1">
        <v>1</v>
      </c>
      <c r="Z112" s="1">
        <v>1</v>
      </c>
      <c r="AA112" s="1">
        <v>1</v>
      </c>
      <c r="AB112" s="1">
        <v>1</v>
      </c>
      <c r="AC112" s="1">
        <v>1</v>
      </c>
      <c r="AD112" s="1">
        <v>1</v>
      </c>
      <c r="AE112" s="1">
        <v>1</v>
      </c>
      <c r="AF112" s="1">
        <v>1</v>
      </c>
      <c r="AG112" s="1">
        <v>1</v>
      </c>
      <c r="AH112" s="1">
        <v>1</v>
      </c>
      <c r="AI112" s="1">
        <v>1</v>
      </c>
      <c r="AJ112" s="1">
        <v>1</v>
      </c>
      <c r="AK112" s="1">
        <v>1</v>
      </c>
      <c r="AL112" s="1">
        <v>1</v>
      </c>
      <c r="AM112" s="1">
        <v>1</v>
      </c>
      <c r="AN112" s="1">
        <v>1</v>
      </c>
      <c r="AO112" s="1">
        <v>2</v>
      </c>
      <c r="AP112" s="1">
        <v>2</v>
      </c>
      <c r="AQ112" s="1">
        <v>2</v>
      </c>
      <c r="AR112" s="1">
        <v>2</v>
      </c>
      <c r="AS112" s="1">
        <v>2</v>
      </c>
      <c r="AT112" s="1">
        <v>3</v>
      </c>
      <c r="AU112" s="1">
        <v>3</v>
      </c>
      <c r="AV112" s="1">
        <v>2</v>
      </c>
      <c r="AW112" s="1">
        <v>3</v>
      </c>
      <c r="AX112" s="1">
        <v>4</v>
      </c>
      <c r="AY112" s="1">
        <v>3</v>
      </c>
      <c r="AZ112" s="1">
        <v>3</v>
      </c>
      <c r="BA112" s="1">
        <v>4</v>
      </c>
      <c r="BB112" s="1">
        <v>4</v>
      </c>
      <c r="BC112" s="1">
        <v>4</v>
      </c>
      <c r="BD112" s="1">
        <v>5</v>
      </c>
      <c r="BE112" s="1">
        <v>5</v>
      </c>
      <c r="BF112" s="1">
        <v>6</v>
      </c>
      <c r="BG112" s="1">
        <v>6</v>
      </c>
      <c r="BH112" s="1">
        <v>8</v>
      </c>
      <c r="BI112" s="1">
        <v>8</v>
      </c>
      <c r="BJ112" s="1">
        <v>15</v>
      </c>
      <c r="BK112" s="1">
        <v>18</v>
      </c>
      <c r="BL112" s="1">
        <v>12</v>
      </c>
      <c r="BM112" s="1">
        <v>13</v>
      </c>
      <c r="BN112" s="1">
        <v>16</v>
      </c>
      <c r="BO112" s="1">
        <v>18</v>
      </c>
      <c r="BP112" s="1">
        <v>18</v>
      </c>
      <c r="BQ112" s="1">
        <v>22</v>
      </c>
      <c r="BR112" s="1">
        <v>27</v>
      </c>
      <c r="BS112" s="1">
        <v>30</v>
      </c>
      <c r="BT112" s="9"/>
      <c r="BU112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F7623-DDAE-4788-8D80-0F71135E404C}">
  <sheetPr>
    <tabColor theme="7" tint="0.79998168889431442"/>
  </sheetPr>
  <dimension ref="A1:DR112"/>
  <sheetViews>
    <sheetView topLeftCell="BK1" workbookViewId="0">
      <selection activeCell="BT2" sqref="BT2"/>
    </sheetView>
  </sheetViews>
  <sheetFormatPr baseColWidth="10" defaultRowHeight="14.4" x14ac:dyDescent="0.3"/>
  <cols>
    <col min="2" max="2" width="12.5546875" customWidth="1"/>
    <col min="3" max="70" width="10.6640625" customWidth="1"/>
  </cols>
  <sheetData>
    <row r="1" spans="1:122" x14ac:dyDescent="0.3">
      <c r="A1" t="s">
        <v>0</v>
      </c>
      <c r="B1">
        <v>1950</v>
      </c>
      <c r="C1">
        <v>1951</v>
      </c>
      <c r="D1">
        <v>1952</v>
      </c>
      <c r="E1">
        <v>1953</v>
      </c>
      <c r="F1">
        <v>1954</v>
      </c>
      <c r="G1">
        <v>1955</v>
      </c>
      <c r="H1">
        <v>1956</v>
      </c>
      <c r="I1">
        <v>1957</v>
      </c>
      <c r="J1">
        <v>1958</v>
      </c>
      <c r="K1">
        <v>1959</v>
      </c>
      <c r="L1">
        <v>1960</v>
      </c>
      <c r="M1">
        <v>1961</v>
      </c>
      <c r="N1">
        <v>1962</v>
      </c>
      <c r="O1">
        <v>1963</v>
      </c>
      <c r="P1">
        <v>1964</v>
      </c>
      <c r="Q1">
        <v>1965</v>
      </c>
      <c r="R1">
        <v>1966</v>
      </c>
      <c r="S1">
        <v>1967</v>
      </c>
      <c r="T1">
        <v>1968</v>
      </c>
      <c r="U1">
        <v>1969</v>
      </c>
      <c r="V1">
        <v>1970</v>
      </c>
      <c r="W1">
        <v>1971</v>
      </c>
      <c r="X1">
        <v>1972</v>
      </c>
      <c r="Y1">
        <v>1973</v>
      </c>
      <c r="Z1">
        <v>1974</v>
      </c>
      <c r="AA1">
        <v>1975</v>
      </c>
      <c r="AB1">
        <v>1976</v>
      </c>
      <c r="AC1">
        <v>1977</v>
      </c>
      <c r="AD1">
        <v>1978</v>
      </c>
      <c r="AE1">
        <v>1979</v>
      </c>
      <c r="AF1">
        <v>1980</v>
      </c>
      <c r="AG1">
        <v>1981</v>
      </c>
      <c r="AH1">
        <v>1982</v>
      </c>
      <c r="AI1">
        <v>1983</v>
      </c>
      <c r="AJ1">
        <v>1984</v>
      </c>
      <c r="AK1">
        <v>1985</v>
      </c>
      <c r="AL1">
        <v>1986</v>
      </c>
      <c r="AM1">
        <v>1987</v>
      </c>
      <c r="AN1">
        <v>1988</v>
      </c>
      <c r="AO1">
        <v>1989</v>
      </c>
      <c r="AP1">
        <v>1990</v>
      </c>
      <c r="AQ1">
        <v>1991</v>
      </c>
      <c r="AR1">
        <v>1992</v>
      </c>
      <c r="AS1">
        <v>1993</v>
      </c>
      <c r="AT1">
        <v>1994</v>
      </c>
      <c r="AU1">
        <v>1995</v>
      </c>
      <c r="AV1">
        <v>1996</v>
      </c>
      <c r="AW1">
        <v>1997</v>
      </c>
      <c r="AX1">
        <v>1998</v>
      </c>
      <c r="AY1">
        <v>1999</v>
      </c>
      <c r="AZ1">
        <v>2000</v>
      </c>
      <c r="BA1">
        <v>2001</v>
      </c>
      <c r="BB1">
        <v>2002</v>
      </c>
      <c r="BC1">
        <v>2003</v>
      </c>
      <c r="BD1">
        <v>2004</v>
      </c>
      <c r="BE1">
        <v>2005</v>
      </c>
      <c r="BF1">
        <v>2006</v>
      </c>
      <c r="BG1">
        <v>2007</v>
      </c>
      <c r="BH1">
        <v>2008</v>
      </c>
      <c r="BI1">
        <v>2009</v>
      </c>
      <c r="BJ1">
        <v>2010</v>
      </c>
      <c r="BK1">
        <v>2011</v>
      </c>
      <c r="BL1">
        <v>2012</v>
      </c>
      <c r="BM1">
        <v>2013</v>
      </c>
      <c r="BN1">
        <v>2014</v>
      </c>
      <c r="BO1">
        <v>2015</v>
      </c>
      <c r="BP1">
        <v>2016</v>
      </c>
      <c r="BQ1">
        <v>2017</v>
      </c>
      <c r="BR1">
        <v>2018</v>
      </c>
      <c r="BS1">
        <v>2019</v>
      </c>
      <c r="BT1">
        <v>2020</v>
      </c>
      <c r="BU1">
        <v>2021</v>
      </c>
      <c r="BV1">
        <v>2022</v>
      </c>
      <c r="BW1">
        <v>2023</v>
      </c>
      <c r="BX1">
        <v>2024</v>
      </c>
      <c r="BY1">
        <v>2025</v>
      </c>
      <c r="BZ1">
        <v>2026</v>
      </c>
      <c r="CA1">
        <v>2027</v>
      </c>
      <c r="CB1">
        <v>2028</v>
      </c>
      <c r="CC1">
        <v>2029</v>
      </c>
      <c r="CD1">
        <v>2030</v>
      </c>
      <c r="CE1">
        <v>2031</v>
      </c>
      <c r="CF1">
        <v>2032</v>
      </c>
      <c r="CG1">
        <v>2033</v>
      </c>
      <c r="CH1">
        <v>2034</v>
      </c>
      <c r="CI1">
        <v>2035</v>
      </c>
      <c r="CJ1">
        <v>2036</v>
      </c>
      <c r="CK1">
        <v>2037</v>
      </c>
      <c r="CL1">
        <v>2038</v>
      </c>
      <c r="CM1">
        <v>2039</v>
      </c>
      <c r="CN1">
        <v>2040</v>
      </c>
      <c r="CO1">
        <v>2041</v>
      </c>
      <c r="CP1">
        <v>2042</v>
      </c>
      <c r="CQ1">
        <v>2043</v>
      </c>
      <c r="CR1">
        <v>2044</v>
      </c>
      <c r="CS1">
        <v>2045</v>
      </c>
      <c r="CT1">
        <v>2046</v>
      </c>
      <c r="CU1">
        <v>2047</v>
      </c>
      <c r="CV1">
        <v>2048</v>
      </c>
      <c r="CW1">
        <v>2049</v>
      </c>
      <c r="CX1">
        <v>2050</v>
      </c>
      <c r="CY1">
        <v>2051</v>
      </c>
      <c r="CZ1">
        <v>2052</v>
      </c>
      <c r="DA1">
        <v>2053</v>
      </c>
      <c r="DB1">
        <v>2054</v>
      </c>
      <c r="DC1">
        <v>2055</v>
      </c>
      <c r="DD1">
        <v>2056</v>
      </c>
      <c r="DE1">
        <v>2057</v>
      </c>
      <c r="DF1">
        <v>2058</v>
      </c>
      <c r="DG1">
        <v>2059</v>
      </c>
      <c r="DH1">
        <v>2060</v>
      </c>
      <c r="DI1">
        <v>2061</v>
      </c>
      <c r="DJ1">
        <v>2062</v>
      </c>
      <c r="DK1">
        <v>2063</v>
      </c>
      <c r="DL1">
        <v>2064</v>
      </c>
      <c r="DM1">
        <v>2065</v>
      </c>
      <c r="DN1">
        <v>2066</v>
      </c>
      <c r="DO1">
        <v>2067</v>
      </c>
      <c r="DP1">
        <v>2068</v>
      </c>
      <c r="DQ1">
        <v>2069</v>
      </c>
      <c r="DR1">
        <v>2070</v>
      </c>
    </row>
    <row r="2" spans="1:122" s="5" customFormat="1" x14ac:dyDescent="0.3">
      <c r="A2" s="4" t="s">
        <v>1</v>
      </c>
      <c r="B2" s="5">
        <v>0.88934731722374605</v>
      </c>
      <c r="C2" s="5">
        <v>0.88867174099030199</v>
      </c>
      <c r="D2" s="5">
        <v>0.89508711350945702</v>
      </c>
      <c r="E2" s="5">
        <v>0.89297168813174799</v>
      </c>
      <c r="F2" s="5">
        <v>0.90467865255813795</v>
      </c>
      <c r="G2" s="5">
        <v>0.90912721127382301</v>
      </c>
      <c r="H2" s="5">
        <v>0.91337644189350697</v>
      </c>
      <c r="I2" s="5">
        <v>0.91704967511744195</v>
      </c>
      <c r="J2" s="5">
        <v>0.920011144374134</v>
      </c>
      <c r="K2" s="5">
        <v>0.92260410148551897</v>
      </c>
      <c r="L2" s="5">
        <v>0.92478164872860003</v>
      </c>
      <c r="M2" s="5">
        <v>0.92677186579241699</v>
      </c>
      <c r="N2" s="5">
        <v>0.92864055025733805</v>
      </c>
      <c r="O2" s="5">
        <v>0.93054184128802697</v>
      </c>
      <c r="P2" s="5">
        <v>0.93247799886208105</v>
      </c>
      <c r="Q2" s="5">
        <v>0.93433673519609695</v>
      </c>
      <c r="R2" s="5">
        <v>0.93586512429631197</v>
      </c>
      <c r="S2" s="5">
        <v>0.93721455031512801</v>
      </c>
      <c r="T2" s="5">
        <v>0.93864961394971402</v>
      </c>
      <c r="U2" s="5">
        <v>0.94035056400315598</v>
      </c>
      <c r="V2" s="5">
        <v>0.93947138067200398</v>
      </c>
      <c r="W2" s="5">
        <v>0.94368527767709798</v>
      </c>
      <c r="X2" s="5">
        <v>0.94511280304894896</v>
      </c>
      <c r="Y2" s="5">
        <v>0.94652091453625098</v>
      </c>
      <c r="Z2" s="5">
        <v>0.94810487032469704</v>
      </c>
      <c r="AA2" s="5">
        <v>0.94986287981423201</v>
      </c>
      <c r="AB2" s="5">
        <v>0.95174886040477302</v>
      </c>
      <c r="AC2" s="5">
        <v>0.95362146204861997</v>
      </c>
      <c r="AD2" s="5">
        <v>0.95555257888133205</v>
      </c>
      <c r="AE2" s="5">
        <v>0.957544106752517</v>
      </c>
      <c r="AF2" s="5">
        <v>0.95951584983398497</v>
      </c>
      <c r="AG2" s="5">
        <v>0.96132863443995598</v>
      </c>
      <c r="AH2" s="5">
        <v>0.96289140658952899</v>
      </c>
      <c r="AI2" s="5">
        <v>0.96433501308288005</v>
      </c>
      <c r="AJ2" s="5">
        <v>0.96573600434372597</v>
      </c>
      <c r="AK2" s="5">
        <v>0.96716966685316097</v>
      </c>
      <c r="AL2" s="5">
        <v>0.96861234106179595</v>
      </c>
      <c r="AM2" s="5">
        <v>0.97004889141527595</v>
      </c>
      <c r="AN2" s="5">
        <v>0.97154977199370296</v>
      </c>
      <c r="AO2" s="5">
        <v>0.97074114714638704</v>
      </c>
      <c r="AP2" s="5">
        <v>0.97243082905859202</v>
      </c>
      <c r="AQ2" s="5">
        <v>0.97556472380539905</v>
      </c>
      <c r="AR2" s="5">
        <v>0.97661919400110897</v>
      </c>
      <c r="AS2" s="5">
        <v>0.97752511652209995</v>
      </c>
      <c r="AT2" s="5">
        <v>0.97833157760142797</v>
      </c>
      <c r="AU2" s="5">
        <v>0.97908045346225503</v>
      </c>
      <c r="AV2" s="5">
        <v>0.979810665550642</v>
      </c>
      <c r="AW2" s="5">
        <v>0.98051962268467296</v>
      </c>
      <c r="AX2" s="5">
        <v>0.98125173254546105</v>
      </c>
      <c r="AY2" s="5">
        <v>0.98204363531408601</v>
      </c>
      <c r="AZ2" s="5">
        <v>0.98294104241733904</v>
      </c>
      <c r="BA2" s="5">
        <v>0.98384549483277595</v>
      </c>
      <c r="BB2" s="5">
        <v>0.98465399913658203</v>
      </c>
      <c r="BC2" s="5">
        <v>0.98529769050195504</v>
      </c>
      <c r="BD2" s="5">
        <v>0.98582474717379898</v>
      </c>
      <c r="BE2" s="5">
        <v>0.98627455519469098</v>
      </c>
      <c r="BF2" s="5">
        <v>0.98663611313287303</v>
      </c>
      <c r="BG2" s="5">
        <v>0.98689984299891098</v>
      </c>
      <c r="BH2" s="5">
        <v>0.98713081207313602</v>
      </c>
      <c r="BI2" s="5">
        <v>0.98737694372014495</v>
      </c>
      <c r="BJ2" s="5">
        <v>0.98765942434083998</v>
      </c>
      <c r="BK2" s="5">
        <v>0.98791391692695296</v>
      </c>
      <c r="BL2" s="5">
        <v>0.98808167372217204</v>
      </c>
      <c r="BM2" s="5">
        <v>0.98817389944808098</v>
      </c>
      <c r="BN2" s="5">
        <v>0.98828326010370904</v>
      </c>
      <c r="BO2" s="5">
        <v>0.98835651116027801</v>
      </c>
      <c r="BP2" s="5">
        <v>0.98842402610329605</v>
      </c>
      <c r="BQ2" s="5">
        <v>0.98839957372104503</v>
      </c>
      <c r="BR2" s="5">
        <v>0.988535265920364</v>
      </c>
      <c r="BS2" s="5">
        <v>0.98874879992500297</v>
      </c>
    </row>
    <row r="3" spans="1:122" s="1" customFormat="1" x14ac:dyDescent="0.3">
      <c r="A3">
        <v>0</v>
      </c>
      <c r="B3" s="2">
        <v>0.95439389967629196</v>
      </c>
      <c r="C3" s="2">
        <v>0.95310100125958397</v>
      </c>
      <c r="D3" s="2">
        <v>0.95820488329643605</v>
      </c>
      <c r="E3" s="2">
        <v>0.95686406623716802</v>
      </c>
      <c r="F3" s="2">
        <v>0.96331646923877001</v>
      </c>
      <c r="G3" s="2">
        <v>0.96533205749330797</v>
      </c>
      <c r="H3" s="2">
        <v>0.96795706230254197</v>
      </c>
      <c r="I3" s="2">
        <v>0.96984341036919697</v>
      </c>
      <c r="J3" s="2">
        <v>0.97151429451855897</v>
      </c>
      <c r="K3" s="2">
        <v>0.97286819811926994</v>
      </c>
      <c r="L3" s="2">
        <v>0.973611000484773</v>
      </c>
      <c r="M3" s="2">
        <v>0.97452797881824704</v>
      </c>
      <c r="N3" s="2">
        <v>0.97560169396127105</v>
      </c>
      <c r="O3" s="2">
        <v>0.97657338214270495</v>
      </c>
      <c r="P3" s="2">
        <v>0.97753262827889698</v>
      </c>
      <c r="Q3" s="2">
        <v>0.97873309344117998</v>
      </c>
      <c r="R3" s="2">
        <v>0.97967361698839095</v>
      </c>
      <c r="S3" s="2">
        <v>0.98037504746830995</v>
      </c>
      <c r="T3" s="2">
        <v>0.981368190637529</v>
      </c>
      <c r="U3" s="2">
        <v>0.982386281626354</v>
      </c>
      <c r="V3" s="2">
        <v>0.98135471532839103</v>
      </c>
      <c r="W3" s="2">
        <v>0.98448068245561704</v>
      </c>
      <c r="X3" s="2">
        <v>0.98575764744587102</v>
      </c>
      <c r="Y3" s="2">
        <v>0.98659469437230296</v>
      </c>
      <c r="Z3" s="2">
        <v>0.98725081090834199</v>
      </c>
      <c r="AA3" s="2">
        <v>0.98802744163220402</v>
      </c>
      <c r="AB3" s="2">
        <v>0.98894644685303101</v>
      </c>
      <c r="AC3" s="2">
        <v>0.98944516537666005</v>
      </c>
      <c r="AD3" s="2">
        <v>0.98977474227322104</v>
      </c>
      <c r="AE3" s="2">
        <v>0.99043256427633197</v>
      </c>
      <c r="AF3" s="2">
        <v>0.99098332431832803</v>
      </c>
      <c r="AG3" s="2">
        <v>0.99139003758759403</v>
      </c>
      <c r="AH3" s="2">
        <v>0.991761952118695</v>
      </c>
      <c r="AI3" s="2">
        <v>0.992230291482463</v>
      </c>
      <c r="AJ3" s="2">
        <v>0.99263780029981297</v>
      </c>
      <c r="AK3" s="2">
        <v>0.99305800005413503</v>
      </c>
      <c r="AL3" s="2">
        <v>0.99336793463717299</v>
      </c>
      <c r="AM3" s="2">
        <v>0.99370215634081405</v>
      </c>
      <c r="AN3" s="2">
        <v>0.99408664343977604</v>
      </c>
      <c r="AO3" s="2">
        <v>0.99409020612357701</v>
      </c>
      <c r="AP3" s="2">
        <v>0.99450296672703997</v>
      </c>
      <c r="AQ3" s="2">
        <v>0.99501202557755397</v>
      </c>
      <c r="AR3" s="2">
        <v>0.995248308774761</v>
      </c>
      <c r="AS3" s="2">
        <v>0.99551869467820098</v>
      </c>
      <c r="AT3" s="2">
        <v>0.99569001870150597</v>
      </c>
      <c r="AU3" s="2">
        <v>0.99590793472925698</v>
      </c>
      <c r="AV3" s="2">
        <v>0.99610688262377201</v>
      </c>
      <c r="AW3" s="2">
        <v>0.99628767756477898</v>
      </c>
      <c r="AX3" s="2">
        <v>0.99646270468647402</v>
      </c>
      <c r="AY3" s="2">
        <v>0.99663711856034098</v>
      </c>
      <c r="AZ3" s="2">
        <v>0.99682453777847602</v>
      </c>
      <c r="BA3" s="2">
        <v>0.99702243216221897</v>
      </c>
      <c r="BB3" s="2">
        <v>0.99720580643005596</v>
      </c>
      <c r="BC3" s="2">
        <v>0.99733512181073403</v>
      </c>
      <c r="BD3" s="2">
        <v>0.99744453830110802</v>
      </c>
      <c r="BE3" s="2">
        <v>0.997540684286358</v>
      </c>
      <c r="BF3" s="2">
        <v>0.997584003671942</v>
      </c>
      <c r="BG3" s="2">
        <v>0.99764059653067405</v>
      </c>
      <c r="BH3" s="2">
        <v>0.99766586777970301</v>
      </c>
      <c r="BI3" s="2">
        <v>0.99783791178085401</v>
      </c>
      <c r="BJ3" s="2">
        <v>0.99786447175420301</v>
      </c>
      <c r="BK3" s="2">
        <v>0.99791784961486796</v>
      </c>
      <c r="BL3" s="2">
        <v>0.99793007266061495</v>
      </c>
      <c r="BM3" s="2">
        <v>0.99793271762688895</v>
      </c>
      <c r="BN3" s="2">
        <v>0.99793831063215699</v>
      </c>
      <c r="BO3" s="2">
        <v>0.99795050733619695</v>
      </c>
      <c r="BP3" s="2">
        <v>0.997966430956162</v>
      </c>
      <c r="BQ3" s="2">
        <v>0.99795900059491105</v>
      </c>
      <c r="BR3" s="2">
        <v>0.99798365354027796</v>
      </c>
      <c r="BS3" s="2">
        <v>0.99801058778735297</v>
      </c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</row>
    <row r="4" spans="1:122" s="1" customFormat="1" x14ac:dyDescent="0.3">
      <c r="A4">
        <v>1</v>
      </c>
      <c r="B4" s="2">
        <v>0.95414404092419403</v>
      </c>
      <c r="C4" s="2">
        <v>0.95183270918098095</v>
      </c>
      <c r="D4" s="2">
        <v>0.95881411793466798</v>
      </c>
      <c r="E4" s="2">
        <v>0.95714169898783696</v>
      </c>
      <c r="F4" s="2">
        <v>0.96480612576247704</v>
      </c>
      <c r="G4" s="2">
        <v>0.96672407232672997</v>
      </c>
      <c r="H4" s="2">
        <v>0.97009025841714402</v>
      </c>
      <c r="I4" s="2">
        <v>0.972003970844462</v>
      </c>
      <c r="J4" s="2">
        <v>0.97393973860379301</v>
      </c>
      <c r="K4" s="2">
        <v>0.97545187258821398</v>
      </c>
      <c r="L4" s="2">
        <v>0.97617640176479903</v>
      </c>
      <c r="M4" s="2">
        <v>0.97716020853128405</v>
      </c>
      <c r="N4" s="2">
        <v>0.97837747665953601</v>
      </c>
      <c r="O4" s="2">
        <v>0.97944316213051996</v>
      </c>
      <c r="P4" s="2">
        <v>0.98049368638808199</v>
      </c>
      <c r="Q4" s="2">
        <v>0.98194549527758601</v>
      </c>
      <c r="R4" s="2">
        <v>0.98302005087412203</v>
      </c>
      <c r="S4" s="2">
        <v>0.98387805782757198</v>
      </c>
      <c r="T4" s="2">
        <v>0.98495598531222395</v>
      </c>
      <c r="U4" s="2">
        <v>0.98618216389053803</v>
      </c>
      <c r="V4" s="2">
        <v>0.98478457575720502</v>
      </c>
      <c r="W4" s="2">
        <v>0.98864361590928296</v>
      </c>
      <c r="X4" s="2">
        <v>0.99018578364885901</v>
      </c>
      <c r="Y4" s="2">
        <v>0.99125959711886502</v>
      </c>
      <c r="Z4" s="2">
        <v>0.99201053707374898</v>
      </c>
      <c r="AA4" s="2">
        <v>0.99280961694899394</v>
      </c>
      <c r="AB4" s="2">
        <v>0.99367292213024405</v>
      </c>
      <c r="AC4" s="2">
        <v>0.99402247178748504</v>
      </c>
      <c r="AD4" s="2">
        <v>0.99418359892099495</v>
      </c>
      <c r="AE4" s="2">
        <v>0.99469656511997495</v>
      </c>
      <c r="AF4" s="2">
        <v>0.99509845049561296</v>
      </c>
      <c r="AG4" s="2">
        <v>0.99535593631007102</v>
      </c>
      <c r="AH4" s="2">
        <v>0.99559269781082105</v>
      </c>
      <c r="AI4" s="2">
        <v>0.99594210463381005</v>
      </c>
      <c r="AJ4" s="2">
        <v>0.99623041104681898</v>
      </c>
      <c r="AK4" s="2">
        <v>0.99652393054527899</v>
      </c>
      <c r="AL4" s="2">
        <v>0.99670115009666405</v>
      </c>
      <c r="AM4" s="2">
        <v>0.99689323838504496</v>
      </c>
      <c r="AN4" s="2">
        <v>0.99712437568476397</v>
      </c>
      <c r="AO4" s="2">
        <v>0.99729714647894396</v>
      </c>
      <c r="AP4" s="2">
        <v>0.99750399606751705</v>
      </c>
      <c r="AQ4" s="2">
        <v>0.99765930810746695</v>
      </c>
      <c r="AR4" s="2">
        <v>0.99779895263080398</v>
      </c>
      <c r="AS4" s="2">
        <v>0.99797955025237295</v>
      </c>
      <c r="AT4" s="2">
        <v>0.99807642780197603</v>
      </c>
      <c r="AU4" s="2">
        <v>0.99822225773958895</v>
      </c>
      <c r="AV4" s="2">
        <v>0.99835129975182102</v>
      </c>
      <c r="AW4" s="2">
        <v>0.99846375096017503</v>
      </c>
      <c r="AX4" s="2">
        <v>0.99857192547966001</v>
      </c>
      <c r="AY4" s="2">
        <v>0.99867294271957696</v>
      </c>
      <c r="AZ4" s="2">
        <v>0.99876697946746396</v>
      </c>
      <c r="BA4" s="2">
        <v>0.99886990840599998</v>
      </c>
      <c r="BB4" s="2">
        <v>0.99896490975162799</v>
      </c>
      <c r="BC4" s="2">
        <v>0.99901952317365705</v>
      </c>
      <c r="BD4" s="2">
        <v>0.999065854059207</v>
      </c>
      <c r="BE4" s="2">
        <v>0.99910716123300303</v>
      </c>
      <c r="BF4" s="2">
        <v>0.99910773564037403</v>
      </c>
      <c r="BG4" s="2">
        <v>0.99913303385735397</v>
      </c>
      <c r="BH4" s="2">
        <v>0.999131877279965</v>
      </c>
      <c r="BI4" s="2">
        <v>0.99932605592082702</v>
      </c>
      <c r="BJ4" s="2">
        <v>0.99930294943462505</v>
      </c>
      <c r="BK4" s="2">
        <v>0.99933159673925498</v>
      </c>
      <c r="BL4" s="2">
        <v>0.99931807541583595</v>
      </c>
      <c r="BM4" s="2">
        <v>0.99930765613597405</v>
      </c>
      <c r="BN4" s="2">
        <v>0.99929464076083896</v>
      </c>
      <c r="BO4" s="2">
        <v>0.99929830952364496</v>
      </c>
      <c r="BP4" s="2">
        <v>0.99930904458316705</v>
      </c>
      <c r="BQ4" s="2">
        <v>0.99930406782018</v>
      </c>
      <c r="BR4" s="2">
        <v>0.99930759945732195</v>
      </c>
      <c r="BS4" s="2">
        <v>0.99930661741314897</v>
      </c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</row>
    <row r="5" spans="1:122" s="1" customFormat="1" x14ac:dyDescent="0.3">
      <c r="A5">
        <v>2</v>
      </c>
      <c r="B5" s="2">
        <v>0.97336274903416398</v>
      </c>
      <c r="C5" s="2">
        <v>0.97137443105558996</v>
      </c>
      <c r="D5" s="2">
        <v>0.97608871864196001</v>
      </c>
      <c r="E5" s="2">
        <v>0.97500936740555599</v>
      </c>
      <c r="F5" s="2">
        <v>0.98004783669041196</v>
      </c>
      <c r="G5" s="2">
        <v>0.98085685461119299</v>
      </c>
      <c r="H5" s="2">
        <v>0.98321563768793996</v>
      </c>
      <c r="I5" s="2">
        <v>0.984018344885907</v>
      </c>
      <c r="J5" s="2">
        <v>0.98515997859803295</v>
      </c>
      <c r="K5" s="2">
        <v>0.98604186789714598</v>
      </c>
      <c r="L5" s="2">
        <v>0.98662117600556698</v>
      </c>
      <c r="M5" s="2">
        <v>0.98722419957500296</v>
      </c>
      <c r="N5" s="2">
        <v>0.98787634714538897</v>
      </c>
      <c r="O5" s="2">
        <v>0.98847543101998003</v>
      </c>
      <c r="P5" s="2">
        <v>0.98909146162816797</v>
      </c>
      <c r="Q5" s="2">
        <v>0.98993007061319005</v>
      </c>
      <c r="R5" s="2">
        <v>0.99047959099041505</v>
      </c>
      <c r="S5" s="2">
        <v>0.991105235601625</v>
      </c>
      <c r="T5" s="2">
        <v>0.99148734339373501</v>
      </c>
      <c r="U5" s="2">
        <v>0.99224738432348702</v>
      </c>
      <c r="V5" s="2">
        <v>0.99147344379679503</v>
      </c>
      <c r="W5" s="2">
        <v>0.99361926359969199</v>
      </c>
      <c r="X5" s="2">
        <v>0.99431726418018296</v>
      </c>
      <c r="Y5" s="2">
        <v>0.99509837464924999</v>
      </c>
      <c r="Z5" s="2">
        <v>0.99569352859780602</v>
      </c>
      <c r="AA5" s="2">
        <v>0.99615653123846104</v>
      </c>
      <c r="AB5" s="2">
        <v>0.99645822406050499</v>
      </c>
      <c r="AC5" s="2">
        <v>0.996677049324869</v>
      </c>
      <c r="AD5" s="2">
        <v>0.99692112870677496</v>
      </c>
      <c r="AE5" s="2">
        <v>0.99714198487989603</v>
      </c>
      <c r="AF5" s="2">
        <v>0.99737420229770701</v>
      </c>
      <c r="AG5" s="2">
        <v>0.99758483574378898</v>
      </c>
      <c r="AH5" s="2">
        <v>0.99774767402791298</v>
      </c>
      <c r="AI5" s="2">
        <v>0.99787691122279998</v>
      </c>
      <c r="AJ5" s="2">
        <v>0.99800397240579197</v>
      </c>
      <c r="AK5" s="2">
        <v>0.99812242882437496</v>
      </c>
      <c r="AL5" s="2">
        <v>0.99825866398803198</v>
      </c>
      <c r="AM5" s="2">
        <v>0.99836378960930205</v>
      </c>
      <c r="AN5" s="2">
        <v>0.99845577830367205</v>
      </c>
      <c r="AO5" s="2">
        <v>0.99852977322250303</v>
      </c>
      <c r="AP5" s="2">
        <v>0.99856573087796197</v>
      </c>
      <c r="AQ5" s="2">
        <v>0.99876127732457898</v>
      </c>
      <c r="AR5" s="2">
        <v>0.99885363638952296</v>
      </c>
      <c r="AS5" s="2">
        <v>0.99890162896634105</v>
      </c>
      <c r="AT5" s="2">
        <v>0.99897269698190105</v>
      </c>
      <c r="AU5" s="2">
        <v>0.99901803301602299</v>
      </c>
      <c r="AV5" s="2">
        <v>0.99906534970274397</v>
      </c>
      <c r="AW5" s="2">
        <v>0.99911321183622204</v>
      </c>
      <c r="AX5" s="2">
        <v>0.99917362833194301</v>
      </c>
      <c r="AY5" s="2">
        <v>0.99923991421785296</v>
      </c>
      <c r="AZ5" s="2">
        <v>0.99929505820006603</v>
      </c>
      <c r="BA5" s="2">
        <v>0.99934660314087698</v>
      </c>
      <c r="BB5" s="2">
        <v>0.99938359878926397</v>
      </c>
      <c r="BC5" s="2">
        <v>0.99940701292696799</v>
      </c>
      <c r="BD5" s="2">
        <v>0.999421447843723</v>
      </c>
      <c r="BE5" s="2">
        <v>0.999429857764906</v>
      </c>
      <c r="BF5" s="2">
        <v>0.99944946071502205</v>
      </c>
      <c r="BG5" s="2">
        <v>0.999455898243508</v>
      </c>
      <c r="BH5" s="2">
        <v>0.99947091109720698</v>
      </c>
      <c r="BI5" s="2">
        <v>0.99955602090777596</v>
      </c>
      <c r="BJ5" s="2">
        <v>0.99953711410092305</v>
      </c>
      <c r="BK5" s="2">
        <v>0.99955590699616503</v>
      </c>
      <c r="BL5" s="2">
        <v>0.99955371474391996</v>
      </c>
      <c r="BM5" s="2">
        <v>0.99955671405344004</v>
      </c>
      <c r="BN5" s="2">
        <v>0.999552015494103</v>
      </c>
      <c r="BO5" s="2">
        <v>0.99955515606685497</v>
      </c>
      <c r="BP5" s="2">
        <v>0.99956239416087</v>
      </c>
      <c r="BQ5" s="2">
        <v>0.99956143822384602</v>
      </c>
      <c r="BR5" s="2">
        <v>0.99955544484129899</v>
      </c>
      <c r="BS5" s="2">
        <v>0.99956050548233999</v>
      </c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</row>
    <row r="6" spans="1:122" s="1" customFormat="1" x14ac:dyDescent="0.3">
      <c r="A6">
        <v>3</v>
      </c>
      <c r="B6" s="2">
        <v>0.98296341949364097</v>
      </c>
      <c r="C6" s="2">
        <v>0.98136396050526498</v>
      </c>
      <c r="D6" s="2">
        <v>0.98459504442211399</v>
      </c>
      <c r="E6" s="2">
        <v>0.98386891461537396</v>
      </c>
      <c r="F6" s="2">
        <v>0.98737355625340095</v>
      </c>
      <c r="G6" s="2">
        <v>0.98765876766813598</v>
      </c>
      <c r="H6" s="2">
        <v>0.98937295569880701</v>
      </c>
      <c r="I6" s="2">
        <v>0.98965762019262704</v>
      </c>
      <c r="J6" s="2">
        <v>0.99038044751146503</v>
      </c>
      <c r="K6" s="2">
        <v>0.99093859080803604</v>
      </c>
      <c r="L6" s="2">
        <v>0.99142152186927002</v>
      </c>
      <c r="M6" s="2">
        <v>0.99182528258622704</v>
      </c>
      <c r="N6" s="2">
        <v>0.99219633307686295</v>
      </c>
      <c r="O6" s="2">
        <v>0.99256021750293499</v>
      </c>
      <c r="P6" s="2">
        <v>0.99295882494393695</v>
      </c>
      <c r="Q6" s="2">
        <v>0.99348184445877796</v>
      </c>
      <c r="R6" s="2">
        <v>0.99378468060597902</v>
      </c>
      <c r="S6" s="2">
        <v>0.99426659862202105</v>
      </c>
      <c r="T6" s="2">
        <v>0.99436068535200095</v>
      </c>
      <c r="U6" s="2">
        <v>0.99488140593919205</v>
      </c>
      <c r="V6" s="2">
        <v>0.994409193995069</v>
      </c>
      <c r="W6" s="2">
        <v>0.99574721801671295</v>
      </c>
      <c r="X6" s="2">
        <v>0.99609717889819205</v>
      </c>
      <c r="Y6" s="2">
        <v>0.99670674872394704</v>
      </c>
      <c r="Z6" s="2">
        <v>0.997191417873589</v>
      </c>
      <c r="AA6" s="2">
        <v>0.997501730394874</v>
      </c>
      <c r="AB6" s="2">
        <v>0.99760676157052397</v>
      </c>
      <c r="AC6" s="2">
        <v>0.99776346942490202</v>
      </c>
      <c r="AD6" s="2">
        <v>0.99800387308722904</v>
      </c>
      <c r="AE6" s="2">
        <v>0.99811855305987895</v>
      </c>
      <c r="AF6" s="2">
        <v>0.998274805237369</v>
      </c>
      <c r="AG6" s="2">
        <v>0.998444543310396</v>
      </c>
      <c r="AH6" s="2">
        <v>0.99856976627674898</v>
      </c>
      <c r="AI6" s="2">
        <v>0.99862771170346898</v>
      </c>
      <c r="AJ6" s="2">
        <v>0.99869616549485496</v>
      </c>
      <c r="AK6" s="2">
        <v>0.99875242439509104</v>
      </c>
      <c r="AL6" s="2">
        <v>0.99886189430071604</v>
      </c>
      <c r="AM6" s="2">
        <v>0.99892780994408603</v>
      </c>
      <c r="AN6" s="2">
        <v>0.99897292719466702</v>
      </c>
      <c r="AO6" s="2">
        <v>0.99900088327931902</v>
      </c>
      <c r="AP6" s="2">
        <v>0.99898495451084901</v>
      </c>
      <c r="AQ6" s="2">
        <v>0.99918348463266204</v>
      </c>
      <c r="AR6" s="2">
        <v>0.999252334285611</v>
      </c>
      <c r="AS6" s="2">
        <v>0.99926011150049199</v>
      </c>
      <c r="AT6" s="2">
        <v>0.999315738322481</v>
      </c>
      <c r="AU6" s="2">
        <v>0.999329484049582</v>
      </c>
      <c r="AV6" s="2">
        <v>0.99934948541511004</v>
      </c>
      <c r="AW6" s="2">
        <v>0.99937433710273105</v>
      </c>
      <c r="AX6" s="2">
        <v>0.99941511045194298</v>
      </c>
      <c r="AY6" s="2">
        <v>0.99946482221903699</v>
      </c>
      <c r="AZ6" s="2">
        <v>0.99950392547274103</v>
      </c>
      <c r="BA6" s="2">
        <v>0.99953588366947899</v>
      </c>
      <c r="BB6" s="2">
        <v>0.99955351289315297</v>
      </c>
      <c r="BC6" s="2">
        <v>0.99956612226489605</v>
      </c>
      <c r="BD6" s="2">
        <v>0.99957014428125701</v>
      </c>
      <c r="BE6" s="2">
        <v>0.99956795315166902</v>
      </c>
      <c r="BF6" s="2">
        <v>0.99959195188534999</v>
      </c>
      <c r="BG6" s="2">
        <v>0.99959207178291498</v>
      </c>
      <c r="BH6" s="2">
        <v>0.99961057587028701</v>
      </c>
      <c r="BI6" s="2">
        <v>0.99965547648937503</v>
      </c>
      <c r="BJ6" s="2">
        <v>0.99963887986913802</v>
      </c>
      <c r="BK6" s="2">
        <v>0.999653413747565</v>
      </c>
      <c r="BL6" s="2">
        <v>0.99965475012103999</v>
      </c>
      <c r="BM6" s="2">
        <v>0.99966234506211904</v>
      </c>
      <c r="BN6" s="2">
        <v>0.99966028747861302</v>
      </c>
      <c r="BO6" s="2">
        <v>0.99966327089759399</v>
      </c>
      <c r="BP6" s="2">
        <v>0.99966823746964995</v>
      </c>
      <c r="BQ6" s="2">
        <v>0.99966907790315496</v>
      </c>
      <c r="BR6" s="2">
        <v>0.99966112241447003</v>
      </c>
      <c r="BS6" s="2">
        <v>0.99966744570186505</v>
      </c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</row>
    <row r="7" spans="1:122" s="1" customFormat="1" x14ac:dyDescent="0.3">
      <c r="A7">
        <v>4</v>
      </c>
      <c r="B7" s="2">
        <v>0.98842021521790402</v>
      </c>
      <c r="C7" s="2">
        <v>0.98714436057834198</v>
      </c>
      <c r="D7" s="2">
        <v>0.98941695105607597</v>
      </c>
      <c r="E7" s="2">
        <v>0.98891029868751001</v>
      </c>
      <c r="F7" s="2">
        <v>0.99144933027608095</v>
      </c>
      <c r="G7" s="2">
        <v>0.99147814406967805</v>
      </c>
      <c r="H7" s="2">
        <v>0.992766491904297</v>
      </c>
      <c r="I7" s="2">
        <v>0.99279773070085697</v>
      </c>
      <c r="J7" s="2">
        <v>0.99327952185998603</v>
      </c>
      <c r="K7" s="2">
        <v>0.99365455034119299</v>
      </c>
      <c r="L7" s="2">
        <v>0.99405903137447005</v>
      </c>
      <c r="M7" s="2">
        <v>0.99434776123655799</v>
      </c>
      <c r="N7" s="2">
        <v>0.99456586336448605</v>
      </c>
      <c r="O7" s="2">
        <v>0.99479771569765796</v>
      </c>
      <c r="P7" s="2">
        <v>0.99507380917242205</v>
      </c>
      <c r="Q7" s="2">
        <v>0.99541780041683303</v>
      </c>
      <c r="R7" s="2">
        <v>0.99559122616948303</v>
      </c>
      <c r="S7" s="2">
        <v>0.99597523434551605</v>
      </c>
      <c r="T7" s="2">
        <v>0.99593687265863795</v>
      </c>
      <c r="U7" s="2">
        <v>0.99631671534337296</v>
      </c>
      <c r="V7" s="2">
        <v>0.99600972957376799</v>
      </c>
      <c r="W7" s="2">
        <v>0.99690482215564202</v>
      </c>
      <c r="X7" s="2">
        <v>0.99708136726985397</v>
      </c>
      <c r="Y7" s="2">
        <v>0.99757682483290799</v>
      </c>
      <c r="Z7" s="2">
        <v>0.99797989790803499</v>
      </c>
      <c r="AA7" s="2">
        <v>0.99820652622139205</v>
      </c>
      <c r="AB7" s="2">
        <v>0.99822542085052002</v>
      </c>
      <c r="AC7" s="2">
        <v>0.99834096293129104</v>
      </c>
      <c r="AD7" s="2">
        <v>0.99856241664797796</v>
      </c>
      <c r="AE7" s="2">
        <v>0.99862694564222798</v>
      </c>
      <c r="AF7" s="2">
        <v>0.99873967432390498</v>
      </c>
      <c r="AG7" s="2">
        <v>0.99887773143784997</v>
      </c>
      <c r="AH7" s="2">
        <v>0.99897977984422304</v>
      </c>
      <c r="AI7" s="2">
        <v>0.99901091149071797</v>
      </c>
      <c r="AJ7" s="2">
        <v>0.99905178912644899</v>
      </c>
      <c r="AK7" s="2">
        <v>0.99907941410826295</v>
      </c>
      <c r="AL7" s="2">
        <v>0.99916998622905995</v>
      </c>
      <c r="AM7" s="2">
        <v>0.99921233141882804</v>
      </c>
      <c r="AN7" s="2">
        <v>0.99923654857046795</v>
      </c>
      <c r="AO7" s="2">
        <v>0.99923823497975695</v>
      </c>
      <c r="AP7" s="2">
        <v>0.99920210739136694</v>
      </c>
      <c r="AQ7" s="2">
        <v>0.99939650240410705</v>
      </c>
      <c r="AR7" s="2">
        <v>0.99945245785525505</v>
      </c>
      <c r="AS7" s="2">
        <v>0.999445922306201</v>
      </c>
      <c r="AT7" s="2">
        <v>0.99949047996662499</v>
      </c>
      <c r="AU7" s="2">
        <v>0.99949171212270804</v>
      </c>
      <c r="AV7" s="2">
        <v>0.999499846539598</v>
      </c>
      <c r="AW7" s="2">
        <v>0.99951394702174901</v>
      </c>
      <c r="AX7" s="2">
        <v>0.99954396445154403</v>
      </c>
      <c r="AY7" s="2">
        <v>0.99958387255710401</v>
      </c>
      <c r="AZ7" s="2">
        <v>0.99961437548364895</v>
      </c>
      <c r="BA7" s="2">
        <v>0.99963622900348803</v>
      </c>
      <c r="BB7" s="2">
        <v>0.99964478185414796</v>
      </c>
      <c r="BC7" s="2">
        <v>0.99965206737565404</v>
      </c>
      <c r="BD7" s="2">
        <v>0.99965192827744398</v>
      </c>
      <c r="BE7" s="2">
        <v>0.99964550640432703</v>
      </c>
      <c r="BF7" s="2">
        <v>0.99967037526663505</v>
      </c>
      <c r="BG7" s="2">
        <v>0.999667589313187</v>
      </c>
      <c r="BH7" s="2">
        <v>0.99968648383026004</v>
      </c>
      <c r="BI7" s="2">
        <v>0.99971062092241303</v>
      </c>
      <c r="BJ7" s="2">
        <v>0.99969587609468202</v>
      </c>
      <c r="BK7" s="2">
        <v>0.99970818372057701</v>
      </c>
      <c r="BL7" s="2">
        <v>0.99971097625967598</v>
      </c>
      <c r="BM7" s="2">
        <v>0.99972050994536799</v>
      </c>
      <c r="BN7" s="2">
        <v>0.99971937394607202</v>
      </c>
      <c r="BO7" s="2">
        <v>0.999722882369526</v>
      </c>
      <c r="BP7" s="2">
        <v>0.99972569143419199</v>
      </c>
      <c r="BQ7" s="2">
        <v>0.99972704890293795</v>
      </c>
      <c r="BR7" s="2">
        <v>0.99971903550507302</v>
      </c>
      <c r="BS7" s="2">
        <v>0.99972559926672899</v>
      </c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</row>
    <row r="8" spans="1:122" s="1" customFormat="1" x14ac:dyDescent="0.3">
      <c r="A8">
        <v>5</v>
      </c>
      <c r="B8" s="2">
        <v>0.99177087347653903</v>
      </c>
      <c r="C8" s="2">
        <v>0.99075076389365702</v>
      </c>
      <c r="D8" s="2">
        <v>0.99238634670091197</v>
      </c>
      <c r="E8" s="2">
        <v>0.99202364944855304</v>
      </c>
      <c r="F8" s="2">
        <v>0.99391793306059295</v>
      </c>
      <c r="G8" s="2">
        <v>0.993823951638097</v>
      </c>
      <c r="H8" s="2">
        <v>0.99481737561636396</v>
      </c>
      <c r="I8" s="2">
        <v>0.99472269102974598</v>
      </c>
      <c r="J8" s="2">
        <v>0.99505705353349905</v>
      </c>
      <c r="K8" s="2">
        <v>0.99532021372222501</v>
      </c>
      <c r="L8" s="2">
        <v>0.99566109701628702</v>
      </c>
      <c r="M8" s="2">
        <v>0.99587807382085602</v>
      </c>
      <c r="N8" s="2">
        <v>0.99600782436016</v>
      </c>
      <c r="O8" s="2">
        <v>0.99615939763381001</v>
      </c>
      <c r="P8" s="2">
        <v>0.99636156697234901</v>
      </c>
      <c r="Q8" s="2">
        <v>0.99659543279737905</v>
      </c>
      <c r="R8" s="2">
        <v>0.99669535437067702</v>
      </c>
      <c r="S8" s="2">
        <v>0.997009422878121</v>
      </c>
      <c r="T8" s="2">
        <v>0.99690742079801298</v>
      </c>
      <c r="U8" s="2">
        <v>0.99719557792825897</v>
      </c>
      <c r="V8" s="2">
        <v>0.99698838370788601</v>
      </c>
      <c r="W8" s="2">
        <v>0.99761637182335605</v>
      </c>
      <c r="X8" s="2">
        <v>0.99769556248699698</v>
      </c>
      <c r="Y8" s="2">
        <v>0.99810871261060097</v>
      </c>
      <c r="Z8" s="2">
        <v>0.99844754365435395</v>
      </c>
      <c r="AA8" s="2">
        <v>0.99862428093060696</v>
      </c>
      <c r="AB8" s="2">
        <v>0.99860264076267602</v>
      </c>
      <c r="AC8" s="2">
        <v>0.99868499051895299</v>
      </c>
      <c r="AD8" s="2">
        <v>0.99888578125973604</v>
      </c>
      <c r="AE8" s="2">
        <v>0.99892387446404096</v>
      </c>
      <c r="AF8" s="2">
        <v>0.99900918110704895</v>
      </c>
      <c r="AG8" s="2">
        <v>0.99912205972054702</v>
      </c>
      <c r="AH8" s="2">
        <v>0.99920932033684196</v>
      </c>
      <c r="AI8" s="2">
        <v>0.99923152700950901</v>
      </c>
      <c r="AJ8" s="2">
        <v>0.99925797612301304</v>
      </c>
      <c r="AK8" s="2">
        <v>0.99927046483660997</v>
      </c>
      <c r="AL8" s="2">
        <v>0.99934669693449896</v>
      </c>
      <c r="AM8" s="2">
        <v>0.99937291031662601</v>
      </c>
      <c r="AN8" s="2">
        <v>0.99938727179115705</v>
      </c>
      <c r="AO8" s="2">
        <v>0.99937297897490895</v>
      </c>
      <c r="AP8" s="2">
        <v>0.99932925277728701</v>
      </c>
      <c r="AQ8" s="2">
        <v>0.99951643935038104</v>
      </c>
      <c r="AR8" s="2">
        <v>0.99956459154354005</v>
      </c>
      <c r="AS8" s="2">
        <v>0.99955528417943396</v>
      </c>
      <c r="AT8" s="2">
        <v>0.999589676444261</v>
      </c>
      <c r="AU8" s="2">
        <v>0.99958790681906895</v>
      </c>
      <c r="AV8" s="2">
        <v>0.99959021152389105</v>
      </c>
      <c r="AW8" s="2">
        <v>0.99959834522750202</v>
      </c>
      <c r="AX8" s="2">
        <v>0.99962237803046405</v>
      </c>
      <c r="AY8" s="2">
        <v>0.99965532437501603</v>
      </c>
      <c r="AZ8" s="2">
        <v>0.99968036309297903</v>
      </c>
      <c r="BA8" s="2">
        <v>0.99969614573462695</v>
      </c>
      <c r="BB8" s="2">
        <v>0.99970027160644004</v>
      </c>
      <c r="BC8" s="2">
        <v>0.99970404147810699</v>
      </c>
      <c r="BD8" s="2">
        <v>0.99970261499509006</v>
      </c>
      <c r="BE8" s="2">
        <v>0.99969428154463003</v>
      </c>
      <c r="BF8" s="2">
        <v>0.99971863052098797</v>
      </c>
      <c r="BG8" s="2">
        <v>0.99971415388197704</v>
      </c>
      <c r="BH8" s="2">
        <v>0.99973211760818903</v>
      </c>
      <c r="BI8" s="2">
        <v>0.999743197795118</v>
      </c>
      <c r="BJ8" s="2">
        <v>0.99973123193876101</v>
      </c>
      <c r="BK8" s="2">
        <v>0.99974157769160799</v>
      </c>
      <c r="BL8" s="2">
        <v>0.99974532468752597</v>
      </c>
      <c r="BM8" s="2">
        <v>0.99975590637192202</v>
      </c>
      <c r="BN8" s="2">
        <v>0.99975432688535903</v>
      </c>
      <c r="BO8" s="2">
        <v>0.99975842114952496</v>
      </c>
      <c r="BP8" s="2">
        <v>0.99975998357928397</v>
      </c>
      <c r="BQ8" s="2">
        <v>0.99975974913768795</v>
      </c>
      <c r="BR8" s="2">
        <v>0.99975301325611199</v>
      </c>
      <c r="BS8" s="2">
        <v>0.99976054647144597</v>
      </c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</row>
    <row r="9" spans="1:122" s="1" customFormat="1" x14ac:dyDescent="0.3">
      <c r="A9">
        <v>6</v>
      </c>
      <c r="B9" s="2">
        <v>0.99393099550659902</v>
      </c>
      <c r="C9" s="2">
        <v>0.99311104581168796</v>
      </c>
      <c r="D9" s="2">
        <v>0.99431208851394104</v>
      </c>
      <c r="E9" s="2">
        <v>0.994050447565065</v>
      </c>
      <c r="F9" s="2">
        <v>0.99549259996341599</v>
      </c>
      <c r="G9" s="2">
        <v>0.99534970154713798</v>
      </c>
      <c r="H9" s="2">
        <v>0.99612821708063304</v>
      </c>
      <c r="I9" s="2">
        <v>0.99597704114930097</v>
      </c>
      <c r="J9" s="2">
        <v>0.99621661108558801</v>
      </c>
      <c r="K9" s="2">
        <v>0.99640848689667205</v>
      </c>
      <c r="L9" s="2">
        <v>0.99669677683797697</v>
      </c>
      <c r="M9" s="2">
        <v>0.99686675870448604</v>
      </c>
      <c r="N9" s="2">
        <v>0.99694261566598996</v>
      </c>
      <c r="O9" s="2">
        <v>0.99704433229672296</v>
      </c>
      <c r="P9" s="2">
        <v>0.99720025708561</v>
      </c>
      <c r="Q9" s="2">
        <v>0.99736224375598204</v>
      </c>
      <c r="R9" s="2">
        <v>0.99741758958660898</v>
      </c>
      <c r="S9" s="2">
        <v>0.99767938282644197</v>
      </c>
      <c r="T9" s="2">
        <v>0.99754911691384895</v>
      </c>
      <c r="U9" s="2">
        <v>0.99777395456840101</v>
      </c>
      <c r="V9" s="2">
        <v>0.99763064476263896</v>
      </c>
      <c r="W9" s="2">
        <v>0.99808593632023201</v>
      </c>
      <c r="X9" s="2">
        <v>0.99810639662581202</v>
      </c>
      <c r="Y9" s="2">
        <v>0.998455211163222</v>
      </c>
      <c r="Z9" s="2">
        <v>0.99874113138196596</v>
      </c>
      <c r="AA9" s="2">
        <v>0.99888661442389803</v>
      </c>
      <c r="AB9" s="2">
        <v>0.99884762232035795</v>
      </c>
      <c r="AC9" s="2">
        <v>0.99890127621521296</v>
      </c>
      <c r="AD9" s="2">
        <v>0.99908226822179602</v>
      </c>
      <c r="AE9" s="2">
        <v>0.99910661335925399</v>
      </c>
      <c r="AF9" s="2">
        <v>0.99917316760617103</v>
      </c>
      <c r="AG9" s="2">
        <v>0.99926585860226702</v>
      </c>
      <c r="AH9" s="2">
        <v>0.99934351654602005</v>
      </c>
      <c r="AI9" s="2">
        <v>0.99936522753787504</v>
      </c>
      <c r="AJ9" s="2">
        <v>0.99938397908865595</v>
      </c>
      <c r="AK9" s="2">
        <v>0.99938680216875397</v>
      </c>
      <c r="AL9" s="2">
        <v>0.99945247875896503</v>
      </c>
      <c r="AM9" s="2">
        <v>0.99946841577329504</v>
      </c>
      <c r="AN9" s="2">
        <v>0.99947740998218404</v>
      </c>
      <c r="AO9" s="2">
        <v>0.99945342419591299</v>
      </c>
      <c r="AP9" s="2">
        <v>0.99940776150922495</v>
      </c>
      <c r="AQ9" s="2">
        <v>0.99958622186508195</v>
      </c>
      <c r="AR9" s="2">
        <v>0.99962913758019001</v>
      </c>
      <c r="AS9" s="2">
        <v>0.99962236855787201</v>
      </c>
      <c r="AT9" s="2">
        <v>0.99964731074332203</v>
      </c>
      <c r="AU9" s="2">
        <v>0.99964728019640303</v>
      </c>
      <c r="AV9" s="2">
        <v>0.999647098843084</v>
      </c>
      <c r="AW9" s="2">
        <v>0.999653026735838</v>
      </c>
      <c r="AX9" s="2">
        <v>0.999672158191514</v>
      </c>
      <c r="AY9" s="2">
        <v>0.99969945015655803</v>
      </c>
      <c r="AZ9" s="2">
        <v>0.99972124186925204</v>
      </c>
      <c r="BA9" s="2">
        <v>0.99973325580813599</v>
      </c>
      <c r="BB9" s="2">
        <v>0.99973456715187003</v>
      </c>
      <c r="BC9" s="2">
        <v>0.99973655805916595</v>
      </c>
      <c r="BD9" s="2">
        <v>0.99973575399619197</v>
      </c>
      <c r="BE9" s="2">
        <v>0.99972616127460501</v>
      </c>
      <c r="BF9" s="2">
        <v>0.99974898278468105</v>
      </c>
      <c r="BG9" s="2">
        <v>0.99974316120335105</v>
      </c>
      <c r="BH9" s="2">
        <v>0.99975911591816802</v>
      </c>
      <c r="BI9" s="2">
        <v>0.99976054755730204</v>
      </c>
      <c r="BJ9" s="2">
        <v>0.99975234845376604</v>
      </c>
      <c r="BK9" s="2">
        <v>0.99976152605172697</v>
      </c>
      <c r="BL9" s="2">
        <v>0.99976604733474195</v>
      </c>
      <c r="BM9" s="2">
        <v>0.99977767123024597</v>
      </c>
      <c r="BN9" s="2">
        <v>0.99977313575289495</v>
      </c>
      <c r="BO9" s="2">
        <v>0.99977846584518604</v>
      </c>
      <c r="BP9" s="2">
        <v>0.99977950424650297</v>
      </c>
      <c r="BQ9" s="2">
        <v>0.99977553228446303</v>
      </c>
      <c r="BR9" s="2">
        <v>0.99977153565824906</v>
      </c>
      <c r="BS9" s="2">
        <v>0.99978008629293702</v>
      </c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</row>
    <row r="10" spans="1:122" s="1" customFormat="1" x14ac:dyDescent="0.3">
      <c r="A10">
        <v>7</v>
      </c>
      <c r="B10" s="2">
        <v>0.99536141335085004</v>
      </c>
      <c r="C10" s="2">
        <v>0.99470088968784898</v>
      </c>
      <c r="D10" s="2">
        <v>0.99559701484048102</v>
      </c>
      <c r="E10" s="2">
        <v>0.99541099647254105</v>
      </c>
      <c r="F10" s="2">
        <v>0.996524492963207</v>
      </c>
      <c r="G10" s="2">
        <v>0.99637572706722199</v>
      </c>
      <c r="H10" s="2">
        <v>0.99699356185826504</v>
      </c>
      <c r="I10" s="2">
        <v>0.99682401836490098</v>
      </c>
      <c r="J10" s="2">
        <v>0.99700063467861599</v>
      </c>
      <c r="K10" s="2">
        <v>0.99714777962651402</v>
      </c>
      <c r="L10" s="2">
        <v>0.99739085924109205</v>
      </c>
      <c r="M10" s="2">
        <v>0.99752928362712701</v>
      </c>
      <c r="N10" s="2">
        <v>0.99757185802348802</v>
      </c>
      <c r="O10" s="2">
        <v>0.997642700895638</v>
      </c>
      <c r="P10" s="2">
        <v>0.99776912533151396</v>
      </c>
      <c r="Q10" s="2">
        <v>0.99788312600247397</v>
      </c>
      <c r="R10" s="2">
        <v>0.99791054429866399</v>
      </c>
      <c r="S10" s="2">
        <v>0.99813033806496598</v>
      </c>
      <c r="T10" s="2">
        <v>0.99799226662594598</v>
      </c>
      <c r="U10" s="2">
        <v>0.99817107091966994</v>
      </c>
      <c r="V10" s="2">
        <v>0.99807053298076198</v>
      </c>
      <c r="W10" s="2">
        <v>0.99840888046769605</v>
      </c>
      <c r="X10" s="2">
        <v>0.99839238636101502</v>
      </c>
      <c r="Y10" s="2">
        <v>0.99868712328628895</v>
      </c>
      <c r="Z10" s="2">
        <v>0.99892762127077495</v>
      </c>
      <c r="AA10" s="2">
        <v>0.99905437286257304</v>
      </c>
      <c r="AB10" s="2">
        <v>0.99900996638435902</v>
      </c>
      <c r="AC10" s="2">
        <v>0.999038049362867</v>
      </c>
      <c r="AD10" s="2">
        <v>0.99920235774847899</v>
      </c>
      <c r="AE10" s="2">
        <v>0.99921950128442405</v>
      </c>
      <c r="AF10" s="2">
        <v>0.99927280739267998</v>
      </c>
      <c r="AG10" s="2">
        <v>0.99935015215971701</v>
      </c>
      <c r="AH10" s="2">
        <v>0.99942110866397904</v>
      </c>
      <c r="AI10" s="2">
        <v>0.99944621651045595</v>
      </c>
      <c r="AJ10" s="2">
        <v>0.99946091321105202</v>
      </c>
      <c r="AK10" s="2">
        <v>0.99945803766701102</v>
      </c>
      <c r="AL10" s="2">
        <v>0.99951570716136895</v>
      </c>
      <c r="AM10" s="2">
        <v>0.99952539580416999</v>
      </c>
      <c r="AN10" s="2">
        <v>0.99953054704619704</v>
      </c>
      <c r="AO10" s="2">
        <v>0.99950211625970498</v>
      </c>
      <c r="AP10" s="2">
        <v>0.99945641207231395</v>
      </c>
      <c r="AQ10" s="2">
        <v>0.99962515107037797</v>
      </c>
      <c r="AR10" s="2">
        <v>0.999665231773048</v>
      </c>
      <c r="AS10" s="2">
        <v>0.999662653715091</v>
      </c>
      <c r="AT10" s="2">
        <v>0.99967944719609603</v>
      </c>
      <c r="AU10" s="2">
        <v>0.99968233196456802</v>
      </c>
      <c r="AV10" s="2">
        <v>0.99968157033272698</v>
      </c>
      <c r="AW10" s="2">
        <v>0.99968846234474396</v>
      </c>
      <c r="AX10" s="2">
        <v>0.99970299068118995</v>
      </c>
      <c r="AY10" s="2">
        <v>0.99972602811260403</v>
      </c>
      <c r="AZ10" s="2">
        <v>0.99974517016486897</v>
      </c>
      <c r="BA10" s="2">
        <v>0.99975445296121401</v>
      </c>
      <c r="BB10" s="2">
        <v>0.99975436154980202</v>
      </c>
      <c r="BC10" s="2">
        <v>0.99975470614788597</v>
      </c>
      <c r="BD10" s="2">
        <v>0.99975653260511799</v>
      </c>
      <c r="BE10" s="2">
        <v>0.99974588007339305</v>
      </c>
      <c r="BF10" s="2">
        <v>0.99976683203509498</v>
      </c>
      <c r="BG10" s="2">
        <v>0.99975920770627502</v>
      </c>
      <c r="BH10" s="2">
        <v>0.999772805523095</v>
      </c>
      <c r="BI10" s="2">
        <v>0.99976565472797096</v>
      </c>
      <c r="BJ10" s="2">
        <v>0.99976048755445202</v>
      </c>
      <c r="BK10" s="2">
        <v>0.99976981946510801</v>
      </c>
      <c r="BL10" s="2">
        <v>0.99977542725842306</v>
      </c>
      <c r="BM10" s="2">
        <v>0.99978788464757995</v>
      </c>
      <c r="BN10" s="2">
        <v>0.99977864109723602</v>
      </c>
      <c r="BO10" s="2">
        <v>0.99978635275488204</v>
      </c>
      <c r="BP10" s="2">
        <v>0.99978678267885701</v>
      </c>
      <c r="BQ10" s="2">
        <v>0.99977727859481402</v>
      </c>
      <c r="BR10" s="2">
        <v>0.99977741118994301</v>
      </c>
      <c r="BS10" s="2">
        <v>0.99978706201186296</v>
      </c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</row>
    <row r="11" spans="1:122" s="1" customFormat="1" x14ac:dyDescent="0.3">
      <c r="A11">
        <v>8</v>
      </c>
      <c r="B11" s="2">
        <v>0.996313121401464</v>
      </c>
      <c r="C11" s="2">
        <v>0.99578171079168898</v>
      </c>
      <c r="D11" s="2">
        <v>0.99645889907679797</v>
      </c>
      <c r="E11" s="2">
        <v>0.996336351224971</v>
      </c>
      <c r="F11" s="2">
        <v>0.99720278391511596</v>
      </c>
      <c r="G11" s="2">
        <v>0.99707451880144504</v>
      </c>
      <c r="H11" s="2">
        <v>0.99756924855769602</v>
      </c>
      <c r="I11" s="2">
        <v>0.99740420939862195</v>
      </c>
      <c r="J11" s="2">
        <v>0.99753793335554197</v>
      </c>
      <c r="K11" s="2">
        <v>0.99765791080794197</v>
      </c>
      <c r="L11" s="2">
        <v>0.99786247778447401</v>
      </c>
      <c r="M11" s="2">
        <v>0.99798014162502102</v>
      </c>
      <c r="N11" s="2">
        <v>0.99800226964490801</v>
      </c>
      <c r="O11" s="2">
        <v>0.998054680985211</v>
      </c>
      <c r="P11" s="2">
        <v>0.99816336613085199</v>
      </c>
      <c r="Q11" s="2">
        <v>0.99824465459665501</v>
      </c>
      <c r="R11" s="2">
        <v>0.99825284099647904</v>
      </c>
      <c r="S11" s="2">
        <v>0.99843912997005302</v>
      </c>
      <c r="T11" s="2">
        <v>0.998305112143972</v>
      </c>
      <c r="U11" s="2">
        <v>0.99844865018375395</v>
      </c>
      <c r="V11" s="2">
        <v>0.99837859781677696</v>
      </c>
      <c r="W11" s="2">
        <v>0.99863432214334003</v>
      </c>
      <c r="X11" s="2">
        <v>0.99859313773400504</v>
      </c>
      <c r="Y11" s="2">
        <v>0.99884059406950898</v>
      </c>
      <c r="Z11" s="2">
        <v>0.99904206171038701</v>
      </c>
      <c r="AA11" s="2">
        <v>0.99915882658913502</v>
      </c>
      <c r="AB11" s="2">
        <v>0.99911559716091403</v>
      </c>
      <c r="AC11" s="2">
        <v>0.99912146033302696</v>
      </c>
      <c r="AD11" s="2">
        <v>0.99927210086461804</v>
      </c>
      <c r="AE11" s="2">
        <v>0.99928557173617805</v>
      </c>
      <c r="AF11" s="2">
        <v>0.99932988983681403</v>
      </c>
      <c r="AG11" s="2">
        <v>0.99939620257089101</v>
      </c>
      <c r="AH11" s="2">
        <v>0.99946243147948199</v>
      </c>
      <c r="AI11" s="2">
        <v>0.99949218464684197</v>
      </c>
      <c r="AJ11" s="2">
        <v>0.99950557962658404</v>
      </c>
      <c r="AK11" s="2">
        <v>0.99949893615594099</v>
      </c>
      <c r="AL11" s="2">
        <v>0.99955116387320397</v>
      </c>
      <c r="AM11" s="2">
        <v>0.99955760050072595</v>
      </c>
      <c r="AN11" s="2">
        <v>0.999559993013454</v>
      </c>
      <c r="AO11" s="2">
        <v>0.99953041531458897</v>
      </c>
      <c r="AP11" s="2">
        <v>0.99948628898714698</v>
      </c>
      <c r="AQ11" s="2">
        <v>0.99964367685223698</v>
      </c>
      <c r="AR11" s="2">
        <v>0.99968244438484</v>
      </c>
      <c r="AS11" s="2">
        <v>0.99968430578177503</v>
      </c>
      <c r="AT11" s="2">
        <v>0.99969427589295701</v>
      </c>
      <c r="AU11" s="2">
        <v>0.99969972628147397</v>
      </c>
      <c r="AV11" s="2">
        <v>0.99969934035986097</v>
      </c>
      <c r="AW11" s="2">
        <v>0.99970907735236703</v>
      </c>
      <c r="AX11" s="2">
        <v>0.99971916602442601</v>
      </c>
      <c r="AY11" s="2">
        <v>0.999738580064642</v>
      </c>
      <c r="AZ11" s="2">
        <v>0.99975538395128005</v>
      </c>
      <c r="BA11" s="2">
        <v>0.99976218497529801</v>
      </c>
      <c r="BB11" s="2">
        <v>0.99976222013891503</v>
      </c>
      <c r="BC11" s="2">
        <v>0.99976059448954702</v>
      </c>
      <c r="BD11" s="2">
        <v>0.99976635599006802</v>
      </c>
      <c r="BE11" s="2">
        <v>0.99975528112180601</v>
      </c>
      <c r="BF11" s="2">
        <v>0.99977357248697996</v>
      </c>
      <c r="BG11" s="2">
        <v>0.99976397141045303</v>
      </c>
      <c r="BH11" s="2">
        <v>0.999774586634116</v>
      </c>
      <c r="BI11" s="2">
        <v>0.99975982957293696</v>
      </c>
      <c r="BJ11" s="2">
        <v>0.99975648752958801</v>
      </c>
      <c r="BK11" s="2">
        <v>0.99976606254636202</v>
      </c>
      <c r="BL11" s="2">
        <v>0.99977269294008997</v>
      </c>
      <c r="BM11" s="2">
        <v>0.99978711087190297</v>
      </c>
      <c r="BN11" s="2">
        <v>0.99977205110683098</v>
      </c>
      <c r="BO11" s="2">
        <v>0.99978218078162495</v>
      </c>
      <c r="BP11" s="2">
        <v>0.99978232261664202</v>
      </c>
      <c r="BQ11" s="2">
        <v>0.99976685732599002</v>
      </c>
      <c r="BR11" s="2">
        <v>0.99977205211758002</v>
      </c>
      <c r="BS11" s="2">
        <v>0.99978251247415495</v>
      </c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</row>
    <row r="12" spans="1:122" s="1" customFormat="1" x14ac:dyDescent="0.3">
      <c r="A12">
        <v>9</v>
      </c>
      <c r="B12" s="2">
        <v>0.99693228039128401</v>
      </c>
      <c r="C12" s="2">
        <v>0.99650500239392203</v>
      </c>
      <c r="D12" s="2">
        <v>0.99702465267631701</v>
      </c>
      <c r="E12" s="2">
        <v>0.99696059810003601</v>
      </c>
      <c r="F12" s="2">
        <v>0.99763551894138403</v>
      </c>
      <c r="G12" s="2">
        <v>0.99754508587245405</v>
      </c>
      <c r="H12" s="2">
        <v>0.99794364534954805</v>
      </c>
      <c r="I12" s="2">
        <v>0.99779628470281001</v>
      </c>
      <c r="J12" s="2">
        <v>0.99790243214794205</v>
      </c>
      <c r="K12" s="2">
        <v>0.99800519881900795</v>
      </c>
      <c r="L12" s="2">
        <v>0.99817669571050305</v>
      </c>
      <c r="M12" s="2">
        <v>0.99828289962088901</v>
      </c>
      <c r="N12" s="2">
        <v>0.99829180775055903</v>
      </c>
      <c r="O12" s="2">
        <v>0.99833560120942899</v>
      </c>
      <c r="P12" s="2">
        <v>0.99843612056156905</v>
      </c>
      <c r="Q12" s="2">
        <v>0.99849243037884705</v>
      </c>
      <c r="R12" s="2">
        <v>0.99848821283344702</v>
      </c>
      <c r="S12" s="2">
        <v>0.99864703419231604</v>
      </c>
      <c r="T12" s="2">
        <v>0.99852662038428397</v>
      </c>
      <c r="U12" s="2">
        <v>0.99864055153020503</v>
      </c>
      <c r="V12" s="2">
        <v>0.99859406570404097</v>
      </c>
      <c r="W12" s="2">
        <v>0.99879007040773604</v>
      </c>
      <c r="X12" s="2">
        <v>0.99873077023707901</v>
      </c>
      <c r="Y12" s="2">
        <v>0.99893627687439002</v>
      </c>
      <c r="Z12" s="2">
        <v>0.99910524564235603</v>
      </c>
      <c r="AA12" s="2">
        <v>0.99921702357860098</v>
      </c>
      <c r="AB12" s="2">
        <v>0.99917933391059899</v>
      </c>
      <c r="AC12" s="2">
        <v>0.99916723431307797</v>
      </c>
      <c r="AD12" s="2">
        <v>0.99930612088659698</v>
      </c>
      <c r="AE12" s="2">
        <v>0.99931902339226297</v>
      </c>
      <c r="AF12" s="2">
        <v>0.99935770895185605</v>
      </c>
      <c r="AG12" s="2">
        <v>0.99941601132109603</v>
      </c>
      <c r="AH12" s="2">
        <v>0.99947865327274898</v>
      </c>
      <c r="AI12" s="2">
        <v>0.99951404361406904</v>
      </c>
      <c r="AJ12" s="2">
        <v>0.99952740625252801</v>
      </c>
      <c r="AK12" s="2">
        <v>0.99951822849054806</v>
      </c>
      <c r="AL12" s="2">
        <v>0.99956718649031195</v>
      </c>
      <c r="AM12" s="2">
        <v>0.9995728953395</v>
      </c>
      <c r="AN12" s="2">
        <v>0.99957305600845703</v>
      </c>
      <c r="AO12" s="2">
        <v>0.99954484145798195</v>
      </c>
      <c r="AP12" s="2">
        <v>0.99950326539579204</v>
      </c>
      <c r="AQ12" s="2">
        <v>0.99964844679448395</v>
      </c>
      <c r="AR12" s="2">
        <v>0.99968603775553899</v>
      </c>
      <c r="AS12" s="2">
        <v>0.99969173297479297</v>
      </c>
      <c r="AT12" s="2">
        <v>0.99969672411987998</v>
      </c>
      <c r="AU12" s="2">
        <v>0.99970303892361601</v>
      </c>
      <c r="AV12" s="2">
        <v>0.99970347001547399</v>
      </c>
      <c r="AW12" s="2">
        <v>0.99971696092693596</v>
      </c>
      <c r="AX12" s="2">
        <v>0.99972294704281595</v>
      </c>
      <c r="AY12" s="2">
        <v>0.99973906574771199</v>
      </c>
      <c r="AZ12" s="2">
        <v>0.99975396622104895</v>
      </c>
      <c r="BA12" s="2">
        <v>0.99975868824643199</v>
      </c>
      <c r="BB12" s="2">
        <v>0.99975919051198403</v>
      </c>
      <c r="BC12" s="2">
        <v>0.99975590527022296</v>
      </c>
      <c r="BD12" s="2">
        <v>0.99976656048906998</v>
      </c>
      <c r="BE12" s="2">
        <v>0.99975506710701001</v>
      </c>
      <c r="BF12" s="2">
        <v>0.99976977387766697</v>
      </c>
      <c r="BG12" s="2">
        <v>0.99975882075803402</v>
      </c>
      <c r="BH12" s="2">
        <v>0.99976545340853995</v>
      </c>
      <c r="BI12" s="2">
        <v>0.99974416902030905</v>
      </c>
      <c r="BJ12" s="2">
        <v>0.99973985575684998</v>
      </c>
      <c r="BK12" s="2">
        <v>0.99974986561080503</v>
      </c>
      <c r="BL12" s="2">
        <v>0.99975711441213999</v>
      </c>
      <c r="BM12" s="2">
        <v>0.99977508927851999</v>
      </c>
      <c r="BN12" s="2">
        <v>0.99975402721860096</v>
      </c>
      <c r="BO12" s="2">
        <v>0.999766724802439</v>
      </c>
      <c r="BP12" s="2">
        <v>0.99976615632899701</v>
      </c>
      <c r="BQ12" s="2">
        <v>0.99974548768207205</v>
      </c>
      <c r="BR12" s="2">
        <v>0.99975541825574599</v>
      </c>
      <c r="BS12" s="2">
        <v>0.99976688501572097</v>
      </c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</row>
    <row r="13" spans="1:122" s="1" customFormat="1" x14ac:dyDescent="0.3">
      <c r="A13">
        <v>10</v>
      </c>
      <c r="B13" s="2">
        <v>0.99730923775976099</v>
      </c>
      <c r="C13" s="2">
        <v>0.99696482627601801</v>
      </c>
      <c r="D13" s="2">
        <v>0.99737454734954401</v>
      </c>
      <c r="E13" s="2">
        <v>0.99736329578142402</v>
      </c>
      <c r="F13" s="2">
        <v>0.99789107674327504</v>
      </c>
      <c r="G13" s="2">
        <v>0.99784669344029198</v>
      </c>
      <c r="H13" s="2">
        <v>0.99816890512147205</v>
      </c>
      <c r="I13" s="2">
        <v>0.99804669749817898</v>
      </c>
      <c r="J13" s="2">
        <v>0.99813679190300397</v>
      </c>
      <c r="K13" s="2">
        <v>0.99823090946280801</v>
      </c>
      <c r="L13" s="2">
        <v>0.998373683494719</v>
      </c>
      <c r="M13" s="2">
        <v>0.99847517330868596</v>
      </c>
      <c r="N13" s="2">
        <v>0.99847581614231296</v>
      </c>
      <c r="O13" s="2">
        <v>0.99851802465777495</v>
      </c>
      <c r="P13" s="2">
        <v>0.99861697658760595</v>
      </c>
      <c r="Q13" s="2">
        <v>0.99865543507688903</v>
      </c>
      <c r="R13" s="2">
        <v>0.99864320755535196</v>
      </c>
      <c r="S13" s="2">
        <v>0.99877937232097402</v>
      </c>
      <c r="T13" s="2">
        <v>0.99867831019006204</v>
      </c>
      <c r="U13" s="2">
        <v>0.99876702451820298</v>
      </c>
      <c r="V13" s="2">
        <v>0.99873967627801596</v>
      </c>
      <c r="W13" s="2">
        <v>0.99889106371093905</v>
      </c>
      <c r="X13" s="2">
        <v>0.998818901512744</v>
      </c>
      <c r="Y13" s="2">
        <v>0.99898700760983705</v>
      </c>
      <c r="Z13" s="2">
        <v>0.99913051035704503</v>
      </c>
      <c r="AA13" s="2">
        <v>0.99923963926904402</v>
      </c>
      <c r="AB13" s="2">
        <v>0.99921058216472203</v>
      </c>
      <c r="AC13" s="2">
        <v>0.999185472102884</v>
      </c>
      <c r="AD13" s="2">
        <v>0.99931359059342095</v>
      </c>
      <c r="AE13" s="2">
        <v>0.99932848951851905</v>
      </c>
      <c r="AF13" s="2">
        <v>0.99936431680678695</v>
      </c>
      <c r="AG13" s="2">
        <v>0.99941697005238905</v>
      </c>
      <c r="AH13" s="2">
        <v>0.99947700145811702</v>
      </c>
      <c r="AI13" s="2">
        <v>0.99951817068200599</v>
      </c>
      <c r="AJ13" s="2">
        <v>0.99953245785524703</v>
      </c>
      <c r="AK13" s="2">
        <v>0.99952203442244603</v>
      </c>
      <c r="AL13" s="2">
        <v>0.99956865847424503</v>
      </c>
      <c r="AM13" s="2">
        <v>0.99957520543951695</v>
      </c>
      <c r="AN13" s="2">
        <v>0.99957415963816998</v>
      </c>
      <c r="AO13" s="2">
        <v>0.99954931646663203</v>
      </c>
      <c r="AP13" s="2">
        <v>0.99951042704390203</v>
      </c>
      <c r="AQ13" s="2">
        <v>0.99964310466543305</v>
      </c>
      <c r="AR13" s="2">
        <v>0.99967961785215798</v>
      </c>
      <c r="AS13" s="2">
        <v>0.99968802430539105</v>
      </c>
      <c r="AT13" s="2">
        <v>0.99969000171507705</v>
      </c>
      <c r="AU13" s="2">
        <v>0.999695050028645</v>
      </c>
      <c r="AV13" s="2">
        <v>0.99969636998391798</v>
      </c>
      <c r="AW13" s="2">
        <v>0.99971316091820495</v>
      </c>
      <c r="AX13" s="2">
        <v>0.999716177289107</v>
      </c>
      <c r="AY13" s="2">
        <v>0.99972928615605505</v>
      </c>
      <c r="AZ13" s="2">
        <v>0.99974273083889398</v>
      </c>
      <c r="BA13" s="2">
        <v>0.999745013751834</v>
      </c>
      <c r="BB13" s="2">
        <v>0.99974608360068096</v>
      </c>
      <c r="BC13" s="2">
        <v>0.99974201277145602</v>
      </c>
      <c r="BD13" s="2">
        <v>0.99975708328583901</v>
      </c>
      <c r="BE13" s="2">
        <v>0.999745302019446</v>
      </c>
      <c r="BF13" s="2">
        <v>0.99975635517313</v>
      </c>
      <c r="BG13" s="2">
        <v>0.99974492437669105</v>
      </c>
      <c r="BH13" s="2">
        <v>0.99974757248616697</v>
      </c>
      <c r="BI13" s="2">
        <v>0.99972081155331405</v>
      </c>
      <c r="BJ13" s="2">
        <v>0.99971019247376103</v>
      </c>
      <c r="BK13" s="2">
        <v>0.999721533188627</v>
      </c>
      <c r="BL13" s="2">
        <v>0.99972879050135099</v>
      </c>
      <c r="BM13" s="2">
        <v>0.999751597356627</v>
      </c>
      <c r="BN13" s="2">
        <v>0.99972578691601299</v>
      </c>
      <c r="BO13" s="2">
        <v>0.99974114105807999</v>
      </c>
      <c r="BP13" s="2">
        <v>0.99973909082346202</v>
      </c>
      <c r="BQ13" s="2">
        <v>0.99971451606147099</v>
      </c>
      <c r="BR13" s="2">
        <v>0.99972911345205795</v>
      </c>
      <c r="BS13" s="2">
        <v>0.99974090368473301</v>
      </c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</row>
    <row r="14" spans="1:122" s="1" customFormat="1" x14ac:dyDescent="0.3">
      <c r="A14">
        <v>11</v>
      </c>
      <c r="B14" s="2">
        <v>0.99750439033573401</v>
      </c>
      <c r="C14" s="2">
        <v>0.99722591610939804</v>
      </c>
      <c r="D14" s="2">
        <v>0.99755991796467203</v>
      </c>
      <c r="E14" s="2">
        <v>0.99759598034996599</v>
      </c>
      <c r="F14" s="2">
        <v>0.99801341865480198</v>
      </c>
      <c r="G14" s="2">
        <v>0.99801707014459995</v>
      </c>
      <c r="H14" s="2">
        <v>0.99827919749606797</v>
      </c>
      <c r="I14" s="2">
        <v>0.99818742619230805</v>
      </c>
      <c r="J14" s="2">
        <v>0.99826837605655006</v>
      </c>
      <c r="K14" s="2">
        <v>0.99836139868964702</v>
      </c>
      <c r="L14" s="2">
        <v>0.99847953578953896</v>
      </c>
      <c r="M14" s="2">
        <v>0.99858026464952598</v>
      </c>
      <c r="N14" s="2">
        <v>0.99857754887313699</v>
      </c>
      <c r="O14" s="2">
        <v>0.99862211622984598</v>
      </c>
      <c r="P14" s="2">
        <v>0.99872463719022198</v>
      </c>
      <c r="Q14" s="2">
        <v>0.99875045937431395</v>
      </c>
      <c r="R14" s="2">
        <v>0.99873387234104105</v>
      </c>
      <c r="S14" s="2">
        <v>0.99885106872529394</v>
      </c>
      <c r="T14" s="2">
        <v>0.99877168684037998</v>
      </c>
      <c r="U14" s="2">
        <v>0.99884156930843604</v>
      </c>
      <c r="V14" s="2">
        <v>0.99882875708315999</v>
      </c>
      <c r="W14" s="2">
        <v>0.99894718107040803</v>
      </c>
      <c r="X14" s="2">
        <v>0.99886609939955395</v>
      </c>
      <c r="Y14" s="2">
        <v>0.99900066986448999</v>
      </c>
      <c r="Z14" s="2">
        <v>0.99912589022518805</v>
      </c>
      <c r="AA14" s="2">
        <v>0.99923429671021002</v>
      </c>
      <c r="AB14" s="2">
        <v>0.99921599620381796</v>
      </c>
      <c r="AC14" s="2">
        <v>0.99918184591461101</v>
      </c>
      <c r="AD14" s="2">
        <v>0.99930169275870395</v>
      </c>
      <c r="AE14" s="2">
        <v>0.99931926907462898</v>
      </c>
      <c r="AF14" s="2">
        <v>0.99935445026144898</v>
      </c>
      <c r="AG14" s="2">
        <v>0.99940358195726398</v>
      </c>
      <c r="AH14" s="2">
        <v>0.99946211238937899</v>
      </c>
      <c r="AI14" s="2">
        <v>0.99950847762642403</v>
      </c>
      <c r="AJ14" s="2">
        <v>0.99952513776821295</v>
      </c>
      <c r="AK14" s="2">
        <v>0.99951338709341098</v>
      </c>
      <c r="AL14" s="2">
        <v>0.99955945762883702</v>
      </c>
      <c r="AM14" s="2">
        <v>0.99956857611633199</v>
      </c>
      <c r="AN14" s="2">
        <v>0.99956642974927001</v>
      </c>
      <c r="AO14" s="2">
        <v>0.99954605342248204</v>
      </c>
      <c r="AP14" s="2">
        <v>0.99950994244996005</v>
      </c>
      <c r="AQ14" s="2">
        <v>0.99963041597815705</v>
      </c>
      <c r="AR14" s="2">
        <v>0.99966650963515302</v>
      </c>
      <c r="AS14" s="2">
        <v>0.99967498012725997</v>
      </c>
      <c r="AT14" s="2">
        <v>0.99967640673910596</v>
      </c>
      <c r="AU14" s="2">
        <v>0.99967803914684294</v>
      </c>
      <c r="AV14" s="2">
        <v>0.99968044056441696</v>
      </c>
      <c r="AW14" s="2">
        <v>0.99969880730257099</v>
      </c>
      <c r="AX14" s="2">
        <v>0.99969960822453197</v>
      </c>
      <c r="AY14" s="2">
        <v>0.99971126084046502</v>
      </c>
      <c r="AZ14" s="2">
        <v>0.99972309447764396</v>
      </c>
      <c r="BA14" s="2">
        <v>0.99972293305759496</v>
      </c>
      <c r="BB14" s="2">
        <v>0.99972428816637704</v>
      </c>
      <c r="BC14" s="2">
        <v>0.99972045595177295</v>
      </c>
      <c r="BD14" s="2">
        <v>0.99973794870832799</v>
      </c>
      <c r="BE14" s="2">
        <v>0.99972628432741395</v>
      </c>
      <c r="BF14" s="2">
        <v>0.99973479263031595</v>
      </c>
      <c r="BG14" s="2">
        <v>0.99972329545124095</v>
      </c>
      <c r="BH14" s="2">
        <v>0.99972270896919602</v>
      </c>
      <c r="BI14" s="2">
        <v>0.99969128286536002</v>
      </c>
      <c r="BJ14" s="2">
        <v>0.99966905397375105</v>
      </c>
      <c r="BK14" s="2">
        <v>0.99968176988471902</v>
      </c>
      <c r="BL14" s="2">
        <v>0.99968789963575699</v>
      </c>
      <c r="BM14" s="2">
        <v>0.99971804549260501</v>
      </c>
      <c r="BN14" s="2">
        <v>0.99968898435790998</v>
      </c>
      <c r="BO14" s="2">
        <v>0.99970626551675601</v>
      </c>
      <c r="BP14" s="2">
        <v>0.999702364467289</v>
      </c>
      <c r="BQ14" s="2">
        <v>0.99967574011722105</v>
      </c>
      <c r="BR14" s="2">
        <v>0.999694490546715</v>
      </c>
      <c r="BS14" s="2">
        <v>0.99970518575621803</v>
      </c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</row>
    <row r="15" spans="1:122" s="1" customFormat="1" x14ac:dyDescent="0.3">
      <c r="A15">
        <v>12</v>
      </c>
      <c r="B15" s="2">
        <v>0.99755975607432801</v>
      </c>
      <c r="C15" s="2">
        <v>0.997330778405775</v>
      </c>
      <c r="D15" s="2">
        <v>0.99761625047354097</v>
      </c>
      <c r="E15" s="2">
        <v>0.99769780140475195</v>
      </c>
      <c r="F15" s="2">
        <v>0.998035043013899</v>
      </c>
      <c r="G15" s="2">
        <v>0.99808513994119197</v>
      </c>
      <c r="H15" s="2">
        <v>0.99830007395335596</v>
      </c>
      <c r="I15" s="2">
        <v>0.99823914193672703</v>
      </c>
      <c r="J15" s="2">
        <v>0.99831838167583398</v>
      </c>
      <c r="K15" s="2">
        <v>0.99841280003889898</v>
      </c>
      <c r="L15" s="2">
        <v>0.99851050360559301</v>
      </c>
      <c r="M15" s="2">
        <v>0.99861448441620604</v>
      </c>
      <c r="N15" s="2">
        <v>0.99861254156867196</v>
      </c>
      <c r="O15" s="2">
        <v>0.99866250183241201</v>
      </c>
      <c r="P15" s="2">
        <v>0.99877164780488403</v>
      </c>
      <c r="Q15" s="2">
        <v>0.99878839260833696</v>
      </c>
      <c r="R15" s="2">
        <v>0.99877126570025898</v>
      </c>
      <c r="S15" s="2">
        <v>0.99887218942529699</v>
      </c>
      <c r="T15" s="2">
        <v>0.99881670944419298</v>
      </c>
      <c r="U15" s="2">
        <v>0.998871155859824</v>
      </c>
      <c r="V15" s="2">
        <v>0.99887132456193795</v>
      </c>
      <c r="W15" s="2">
        <v>0.99896558188375995</v>
      </c>
      <c r="X15" s="2">
        <v>0.99887867391008001</v>
      </c>
      <c r="Y15" s="2">
        <v>0.99898531209770003</v>
      </c>
      <c r="Z15" s="2">
        <v>0.99909716802085702</v>
      </c>
      <c r="AA15" s="2">
        <v>0.99920647440161003</v>
      </c>
      <c r="AB15" s="2">
        <v>0.999199520273377</v>
      </c>
      <c r="AC15" s="2">
        <v>0.99916092568638004</v>
      </c>
      <c r="AD15" s="2">
        <v>0.99927451291652603</v>
      </c>
      <c r="AE15" s="2">
        <v>0.99929573908981095</v>
      </c>
      <c r="AF15" s="2">
        <v>0.99933174953167603</v>
      </c>
      <c r="AG15" s="2">
        <v>0.99937883506623804</v>
      </c>
      <c r="AH15" s="2">
        <v>0.99943711887389597</v>
      </c>
      <c r="AI15" s="2">
        <v>0.99948811747964605</v>
      </c>
      <c r="AJ15" s="2">
        <v>0.99950787643084305</v>
      </c>
      <c r="AK15" s="2">
        <v>0.99949505933473404</v>
      </c>
      <c r="AL15" s="2">
        <v>0.99954246621510001</v>
      </c>
      <c r="AM15" s="2">
        <v>0.99955535330045597</v>
      </c>
      <c r="AN15" s="2">
        <v>0.99955190732375399</v>
      </c>
      <c r="AO15" s="2">
        <v>0.999537146484195</v>
      </c>
      <c r="AP15" s="2">
        <v>0.99950397629987597</v>
      </c>
      <c r="AQ15" s="2">
        <v>0.99961215603429299</v>
      </c>
      <c r="AR15" s="2">
        <v>0.99964806224845404</v>
      </c>
      <c r="AS15" s="2">
        <v>0.99965493133033401</v>
      </c>
      <c r="AT15" s="2">
        <v>0.99965782588076701</v>
      </c>
      <c r="AU15" s="2">
        <v>0.99965420494199697</v>
      </c>
      <c r="AV15" s="2">
        <v>0.99965793533862901</v>
      </c>
      <c r="AW15" s="2">
        <v>0.99967485392478195</v>
      </c>
      <c r="AX15" s="2">
        <v>0.99967530741093202</v>
      </c>
      <c r="AY15" s="2">
        <v>0.99968717940075302</v>
      </c>
      <c r="AZ15" s="2">
        <v>0.99969759061621799</v>
      </c>
      <c r="BA15" s="2">
        <v>0.99969525741792498</v>
      </c>
      <c r="BB15" s="2">
        <v>0.99969645822967301</v>
      </c>
      <c r="BC15" s="2">
        <v>0.99969340868991297</v>
      </c>
      <c r="BD15" s="2">
        <v>0.99971103666821204</v>
      </c>
      <c r="BE15" s="2">
        <v>0.99969963425727204</v>
      </c>
      <c r="BF15" s="2">
        <v>0.99970661507498704</v>
      </c>
      <c r="BG15" s="2">
        <v>0.99969662863939301</v>
      </c>
      <c r="BH15" s="2">
        <v>0.99969284718225604</v>
      </c>
      <c r="BI15" s="2">
        <v>0.99965764709233496</v>
      </c>
      <c r="BJ15" s="2">
        <v>0.99961857993431702</v>
      </c>
      <c r="BK15" s="2">
        <v>0.99963249389338404</v>
      </c>
      <c r="BL15" s="2">
        <v>0.99963662920101204</v>
      </c>
      <c r="BM15" s="2">
        <v>0.99967538013860802</v>
      </c>
      <c r="BN15" s="2">
        <v>0.99964532840728904</v>
      </c>
      <c r="BO15" s="2">
        <v>0.99966335546680996</v>
      </c>
      <c r="BP15" s="2">
        <v>0.999657797629664</v>
      </c>
      <c r="BQ15" s="2">
        <v>0.99963096108023697</v>
      </c>
      <c r="BR15" s="2">
        <v>0.99965249262705602</v>
      </c>
      <c r="BS15" s="2">
        <v>0.99966151848556895</v>
      </c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</row>
    <row r="16" spans="1:122" s="1" customFormat="1" x14ac:dyDescent="0.3">
      <c r="A16">
        <v>13</v>
      </c>
      <c r="B16" s="2">
        <v>0.99750836604047199</v>
      </c>
      <c r="C16" s="2">
        <v>0.99731320857441597</v>
      </c>
      <c r="D16" s="2">
        <v>0.99757278207466005</v>
      </c>
      <c r="E16" s="2">
        <v>0.99769674151340804</v>
      </c>
      <c r="F16" s="2">
        <v>0.99798042777580498</v>
      </c>
      <c r="G16" s="2">
        <v>0.99807191154975905</v>
      </c>
      <c r="H16" s="2">
        <v>0.99825192783643901</v>
      </c>
      <c r="I16" s="2">
        <v>0.998217081142869</v>
      </c>
      <c r="J16" s="2">
        <v>0.99830034446092697</v>
      </c>
      <c r="K16" s="2">
        <v>0.99839885833494002</v>
      </c>
      <c r="L16" s="2">
        <v>0.99848198561722801</v>
      </c>
      <c r="M16" s="2">
        <v>0.99859121361319603</v>
      </c>
      <c r="N16" s="2">
        <v>0.99859323554734702</v>
      </c>
      <c r="O16" s="2">
        <v>0.99865017310933502</v>
      </c>
      <c r="P16" s="2">
        <v>0.99876708220810795</v>
      </c>
      <c r="Q16" s="2">
        <v>0.99877810234705999</v>
      </c>
      <c r="R16" s="2">
        <v>0.99876444487900695</v>
      </c>
      <c r="S16" s="2">
        <v>0.99885246930844696</v>
      </c>
      <c r="T16" s="2">
        <v>0.99881864582936197</v>
      </c>
      <c r="U16" s="2">
        <v>0.99886154152359197</v>
      </c>
      <c r="V16" s="2">
        <v>0.99887365613058299</v>
      </c>
      <c r="W16" s="2">
        <v>0.99895007415061199</v>
      </c>
      <c r="X16" s="2">
        <v>0.99886215621873597</v>
      </c>
      <c r="Y16" s="2">
        <v>0.99894501080182396</v>
      </c>
      <c r="Z16" s="2">
        <v>0.99904972916250301</v>
      </c>
      <c r="AA16" s="2">
        <v>0.99916052483110696</v>
      </c>
      <c r="AB16" s="2">
        <v>0.99916527310438097</v>
      </c>
      <c r="AC16" s="2">
        <v>0.99912665741451301</v>
      </c>
      <c r="AD16" s="2">
        <v>0.99923500171930602</v>
      </c>
      <c r="AE16" s="2">
        <v>0.99926129920468199</v>
      </c>
      <c r="AF16" s="2">
        <v>0.99929881334521597</v>
      </c>
      <c r="AG16" s="2">
        <v>0.99934511974178497</v>
      </c>
      <c r="AH16" s="2">
        <v>0.99940420911794103</v>
      </c>
      <c r="AI16" s="2">
        <v>0.99945927600061202</v>
      </c>
      <c r="AJ16" s="2">
        <v>0.99948245070028596</v>
      </c>
      <c r="AK16" s="2">
        <v>0.99946897479586905</v>
      </c>
      <c r="AL16" s="2">
        <v>0.99951842306393701</v>
      </c>
      <c r="AM16" s="2">
        <v>0.99953595453557897</v>
      </c>
      <c r="AN16" s="2">
        <v>0.99953228974888797</v>
      </c>
      <c r="AO16" s="2">
        <v>0.99952352672542</v>
      </c>
      <c r="AP16" s="2">
        <v>0.99949356752000995</v>
      </c>
      <c r="AQ16" s="2">
        <v>0.99958965953148005</v>
      </c>
      <c r="AR16" s="2">
        <v>0.99962561559743301</v>
      </c>
      <c r="AS16" s="2">
        <v>0.99963016034699903</v>
      </c>
      <c r="AT16" s="2">
        <v>0.99963574910583597</v>
      </c>
      <c r="AU16" s="2">
        <v>0.99962585242509205</v>
      </c>
      <c r="AV16" s="2">
        <v>0.99963058859406695</v>
      </c>
      <c r="AW16" s="2">
        <v>0.99964437382748195</v>
      </c>
      <c r="AX16" s="2">
        <v>0.99964558529330305</v>
      </c>
      <c r="AY16" s="2">
        <v>0.99965870611174201</v>
      </c>
      <c r="AZ16" s="2">
        <v>0.99966801016749696</v>
      </c>
      <c r="BA16" s="2">
        <v>0.99966371867110204</v>
      </c>
      <c r="BB16" s="2">
        <v>0.99966464000590005</v>
      </c>
      <c r="BC16" s="2">
        <v>0.999663209186337</v>
      </c>
      <c r="BD16" s="2">
        <v>0.99967885843549897</v>
      </c>
      <c r="BE16" s="2">
        <v>0.99966749756349305</v>
      </c>
      <c r="BF16" s="2">
        <v>0.99967373257044501</v>
      </c>
      <c r="BG16" s="2">
        <v>0.99966673063687395</v>
      </c>
      <c r="BH16" s="2">
        <v>0.99966016251482603</v>
      </c>
      <c r="BI16" s="2">
        <v>0.99962187479809805</v>
      </c>
      <c r="BJ16" s="2">
        <v>0.99956163682791899</v>
      </c>
      <c r="BK16" s="2">
        <v>0.999576908932024</v>
      </c>
      <c r="BL16" s="2">
        <v>0.99957770723283901</v>
      </c>
      <c r="BM16" s="2">
        <v>0.99962527008748803</v>
      </c>
      <c r="BN16" s="2">
        <v>0.99959710129921198</v>
      </c>
      <c r="BO16" s="2">
        <v>0.99961493557464398</v>
      </c>
      <c r="BP16" s="2">
        <v>0.99960713897141296</v>
      </c>
      <c r="BQ16" s="2">
        <v>0.99958163900266706</v>
      </c>
      <c r="BR16" s="2">
        <v>0.99960495234964497</v>
      </c>
      <c r="BS16" s="2">
        <v>0.99961134076899005</v>
      </c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</row>
    <row r="17" spans="1:122" s="1" customFormat="1" x14ac:dyDescent="0.3">
      <c r="A17">
        <v>14</v>
      </c>
      <c r="B17" s="2">
        <v>0.99737459170324605</v>
      </c>
      <c r="C17" s="2">
        <v>0.99720261358094597</v>
      </c>
      <c r="D17" s="2">
        <v>0.99745185184368401</v>
      </c>
      <c r="E17" s="2">
        <v>0.99761478575298301</v>
      </c>
      <c r="F17" s="2">
        <v>0.997866767150694</v>
      </c>
      <c r="G17" s="2">
        <v>0.99799216611689001</v>
      </c>
      <c r="H17" s="2">
        <v>0.99814895664154601</v>
      </c>
      <c r="I17" s="2">
        <v>0.99813451268085696</v>
      </c>
      <c r="J17" s="2">
        <v>0.99822670076512499</v>
      </c>
      <c r="K17" s="2">
        <v>0.99833123559346004</v>
      </c>
      <c r="L17" s="2">
        <v>0.99840475540801399</v>
      </c>
      <c r="M17" s="2">
        <v>0.99852153213633299</v>
      </c>
      <c r="N17" s="2">
        <v>0.99852924025336098</v>
      </c>
      <c r="O17" s="2">
        <v>0.99859269800241601</v>
      </c>
      <c r="P17" s="2">
        <v>0.99871964293258297</v>
      </c>
      <c r="Q17" s="2">
        <v>0.99872702664806501</v>
      </c>
      <c r="R17" s="2">
        <v>0.99871920557098004</v>
      </c>
      <c r="S17" s="2">
        <v>0.99879751196931499</v>
      </c>
      <c r="T17" s="2">
        <v>0.99878103121363104</v>
      </c>
      <c r="U17" s="2">
        <v>0.99881795287040398</v>
      </c>
      <c r="V17" s="2">
        <v>0.99884093504792903</v>
      </c>
      <c r="W17" s="2">
        <v>0.99890520992504594</v>
      </c>
      <c r="X17" s="2">
        <v>0.99882040690833096</v>
      </c>
      <c r="Y17" s="2">
        <v>0.99888370741607502</v>
      </c>
      <c r="Z17" s="2">
        <v>0.998987049934835</v>
      </c>
      <c r="AA17" s="2">
        <v>0.99909994605118602</v>
      </c>
      <c r="AB17" s="2">
        <v>0.99911624022796097</v>
      </c>
      <c r="AC17" s="2">
        <v>0.99908157126728803</v>
      </c>
      <c r="AD17" s="2">
        <v>0.99918601088956405</v>
      </c>
      <c r="AE17" s="2">
        <v>0.99921756024750197</v>
      </c>
      <c r="AF17" s="2">
        <v>0.99925779936941295</v>
      </c>
      <c r="AG17" s="2">
        <v>0.99930439310067198</v>
      </c>
      <c r="AH17" s="2">
        <v>0.99936448419756596</v>
      </c>
      <c r="AI17" s="2">
        <v>0.999423241071968</v>
      </c>
      <c r="AJ17" s="2">
        <v>0.99945079839637396</v>
      </c>
      <c r="AK17" s="2">
        <v>0.99943714557151997</v>
      </c>
      <c r="AL17" s="2">
        <v>0.999489416966999</v>
      </c>
      <c r="AM17" s="2">
        <v>0.99951176702891098</v>
      </c>
      <c r="AN17" s="2">
        <v>0.99950850043462802</v>
      </c>
      <c r="AO17" s="2">
        <v>0.99950548253229898</v>
      </c>
      <c r="AP17" s="2">
        <v>0.99947865147437498</v>
      </c>
      <c r="AQ17" s="2">
        <v>0.99956431761169695</v>
      </c>
      <c r="AR17" s="2">
        <v>0.99960015841249905</v>
      </c>
      <c r="AS17" s="2">
        <v>0.999602130382646</v>
      </c>
      <c r="AT17" s="2">
        <v>0.99961071827374604</v>
      </c>
      <c r="AU17" s="2">
        <v>0.99959458330102302</v>
      </c>
      <c r="AV17" s="2">
        <v>0.99960085659049402</v>
      </c>
      <c r="AW17" s="2">
        <v>0.99961004905106898</v>
      </c>
      <c r="AX17" s="2">
        <v>0.99961269444186396</v>
      </c>
      <c r="AY17" s="2">
        <v>0.99962823201777096</v>
      </c>
      <c r="AZ17" s="2">
        <v>0.99963603475391405</v>
      </c>
      <c r="BA17" s="2">
        <v>0.99963059048453495</v>
      </c>
      <c r="BB17" s="2">
        <v>0.99963151410533302</v>
      </c>
      <c r="BC17" s="2">
        <v>0.99963204672103001</v>
      </c>
      <c r="BD17" s="2">
        <v>0.99964321997338101</v>
      </c>
      <c r="BE17" s="2">
        <v>0.99963273482502502</v>
      </c>
      <c r="BF17" s="2">
        <v>0.99963901322467896</v>
      </c>
      <c r="BG17" s="2">
        <v>0.99963493911282897</v>
      </c>
      <c r="BH17" s="2">
        <v>0.99962673433251703</v>
      </c>
      <c r="BI17" s="2">
        <v>0.99958543677234502</v>
      </c>
      <c r="BJ17" s="2">
        <v>0.99950116144358203</v>
      </c>
      <c r="BK17" s="2">
        <v>0.99951762192837501</v>
      </c>
      <c r="BL17" s="2">
        <v>0.99951463002668695</v>
      </c>
      <c r="BM17" s="2">
        <v>0.99957049792782804</v>
      </c>
      <c r="BN17" s="2">
        <v>0.99954654064520398</v>
      </c>
      <c r="BO17" s="2">
        <v>0.99956355046957401</v>
      </c>
      <c r="BP17" s="2">
        <v>0.99955276585858099</v>
      </c>
      <c r="BQ17" s="2">
        <v>0.99952994823681895</v>
      </c>
      <c r="BR17" s="2">
        <v>0.99955335459326999</v>
      </c>
      <c r="BS17" s="2">
        <v>0.99955655331678195</v>
      </c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</row>
    <row r="18" spans="1:122" s="1" customFormat="1" x14ac:dyDescent="0.3">
      <c r="A18">
        <v>15</v>
      </c>
      <c r="B18" s="2">
        <v>0.99717887399883098</v>
      </c>
      <c r="C18" s="2">
        <v>0.99702026972625202</v>
      </c>
      <c r="D18" s="2">
        <v>0.99727262663619298</v>
      </c>
      <c r="E18" s="2">
        <v>0.99747184306459402</v>
      </c>
      <c r="F18" s="2">
        <v>0.99770973270700303</v>
      </c>
      <c r="G18" s="2">
        <v>0.99786120538412504</v>
      </c>
      <c r="H18" s="2">
        <v>0.99800246899624401</v>
      </c>
      <c r="I18" s="2">
        <v>0.99800546921364996</v>
      </c>
      <c r="J18" s="2">
        <v>0.99810967953390395</v>
      </c>
      <c r="K18" s="2">
        <v>0.99821969927715004</v>
      </c>
      <c r="L18" s="2">
        <v>0.99828689930144898</v>
      </c>
      <c r="M18" s="2">
        <v>0.99841362149475699</v>
      </c>
      <c r="N18" s="2">
        <v>0.99842782978463696</v>
      </c>
      <c r="O18" s="2">
        <v>0.99849843803932303</v>
      </c>
      <c r="P18" s="2">
        <v>0.99863457811229905</v>
      </c>
      <c r="Q18" s="2">
        <v>0.99864076450890704</v>
      </c>
      <c r="R18" s="2">
        <v>0.99864111343202699</v>
      </c>
      <c r="S18" s="2">
        <v>0.99871320256164098</v>
      </c>
      <c r="T18" s="2">
        <v>0.99870917702842099</v>
      </c>
      <c r="U18" s="2">
        <v>0.99874492999030795</v>
      </c>
      <c r="V18" s="2">
        <v>0.99877883718572003</v>
      </c>
      <c r="W18" s="2">
        <v>0.99883446873484705</v>
      </c>
      <c r="X18" s="2">
        <v>0.99875609628772999</v>
      </c>
      <c r="Y18" s="2">
        <v>0.99880631975441703</v>
      </c>
      <c r="Z18" s="2">
        <v>0.998911818183849</v>
      </c>
      <c r="AA18" s="2">
        <v>0.99902724129858</v>
      </c>
      <c r="AB18" s="2">
        <v>0.99905417272875496</v>
      </c>
      <c r="AC18" s="2">
        <v>0.99902674980363304</v>
      </c>
      <c r="AD18" s="2">
        <v>0.99912961667877498</v>
      </c>
      <c r="AE18" s="2">
        <v>0.99916638806265201</v>
      </c>
      <c r="AF18" s="2">
        <v>0.99920998337418698</v>
      </c>
      <c r="AG18" s="2">
        <v>0.999257900715394</v>
      </c>
      <c r="AH18" s="2">
        <v>0.99931953124968997</v>
      </c>
      <c r="AI18" s="2">
        <v>0.99938176704470805</v>
      </c>
      <c r="AJ18" s="2">
        <v>0.99941327077269104</v>
      </c>
      <c r="AK18" s="2">
        <v>0.99940060894146598</v>
      </c>
      <c r="AL18" s="2">
        <v>0.99945649237899603</v>
      </c>
      <c r="AM18" s="2">
        <v>0.99948396422348196</v>
      </c>
      <c r="AN18" s="2">
        <v>0.99948091128101701</v>
      </c>
      <c r="AO18" s="2">
        <v>0.99948394442521804</v>
      </c>
      <c r="AP18" s="2">
        <v>0.99946078862670795</v>
      </c>
      <c r="AQ18" s="2">
        <v>0.99953630331696597</v>
      </c>
      <c r="AR18" s="2">
        <v>0.999572119217495</v>
      </c>
      <c r="AS18" s="2">
        <v>0.99957134504170597</v>
      </c>
      <c r="AT18" s="2">
        <v>0.99958373512582099</v>
      </c>
      <c r="AU18" s="2">
        <v>0.99956195332425302</v>
      </c>
      <c r="AV18" s="2">
        <v>0.999570911822799</v>
      </c>
      <c r="AW18" s="2">
        <v>0.99957386923880598</v>
      </c>
      <c r="AX18" s="2">
        <v>0.99957847957031498</v>
      </c>
      <c r="AY18" s="2">
        <v>0.99959759924469505</v>
      </c>
      <c r="AZ18" s="2">
        <v>0.99960448577695804</v>
      </c>
      <c r="BA18" s="2">
        <v>0.99959843069625298</v>
      </c>
      <c r="BB18" s="2">
        <v>0.9995983669413</v>
      </c>
      <c r="BC18" s="2">
        <v>0.99960077119254098</v>
      </c>
      <c r="BD18" s="2">
        <v>0.99960715943353096</v>
      </c>
      <c r="BE18" s="2">
        <v>0.99959723918214505</v>
      </c>
      <c r="BF18" s="2">
        <v>0.99960481028987902</v>
      </c>
      <c r="BG18" s="2">
        <v>0.99960357850599901</v>
      </c>
      <c r="BH18" s="2">
        <v>0.99959460909729303</v>
      </c>
      <c r="BI18" s="2">
        <v>0.99954970087278305</v>
      </c>
      <c r="BJ18" s="2">
        <v>0.99944005060720797</v>
      </c>
      <c r="BK18" s="2">
        <v>0.99945748702564097</v>
      </c>
      <c r="BL18" s="2">
        <v>0.99945069899113304</v>
      </c>
      <c r="BM18" s="2">
        <v>0.99951376782854495</v>
      </c>
      <c r="BN18" s="2">
        <v>0.99949489056199403</v>
      </c>
      <c r="BO18" s="2">
        <v>0.99951085495997805</v>
      </c>
      <c r="BP18" s="2">
        <v>0.999497331522054</v>
      </c>
      <c r="BQ18" s="2">
        <v>0.99947801720394602</v>
      </c>
      <c r="BR18" s="2">
        <v>0.99949987542117202</v>
      </c>
      <c r="BS18" s="2">
        <v>0.99949915290191704</v>
      </c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</row>
    <row r="19" spans="1:122" s="1" customFormat="1" x14ac:dyDescent="0.3">
      <c r="A19">
        <v>16</v>
      </c>
      <c r="B19" s="2">
        <v>0.99694009768457403</v>
      </c>
      <c r="C19" s="2">
        <v>0.99678596965590904</v>
      </c>
      <c r="D19" s="2">
        <v>0.99705200907977398</v>
      </c>
      <c r="E19" s="2">
        <v>0.99728245220246603</v>
      </c>
      <c r="F19" s="2">
        <v>0.997522622399312</v>
      </c>
      <c r="G19" s="2">
        <v>0.99769242616045595</v>
      </c>
      <c r="H19" s="2">
        <v>0.99782569921408504</v>
      </c>
      <c r="I19" s="2">
        <v>0.99784021192696104</v>
      </c>
      <c r="J19" s="2">
        <v>0.99795822526014399</v>
      </c>
      <c r="K19" s="2">
        <v>0.99807349496048203</v>
      </c>
      <c r="L19" s="2">
        <v>0.99813785172972902</v>
      </c>
      <c r="M19" s="2">
        <v>0.99827517486781103</v>
      </c>
      <c r="N19" s="2">
        <v>0.99829795456561499</v>
      </c>
      <c r="O19" s="2">
        <v>0.99837515705031299</v>
      </c>
      <c r="P19" s="2">
        <v>0.99851770649036098</v>
      </c>
      <c r="Q19" s="2">
        <v>0.99852448908491298</v>
      </c>
      <c r="R19" s="2">
        <v>0.99853617800930405</v>
      </c>
      <c r="S19" s="2">
        <v>0.99860509063740399</v>
      </c>
      <c r="T19" s="2">
        <v>0.99860845859415903</v>
      </c>
      <c r="U19" s="2">
        <v>0.99864744919376303</v>
      </c>
      <c r="V19" s="2">
        <v>0.99869046983389098</v>
      </c>
      <c r="W19" s="2">
        <v>0.99874203851212295</v>
      </c>
      <c r="X19" s="2">
        <v>0.99867331063201004</v>
      </c>
      <c r="Y19" s="2">
        <v>0.998715242893499</v>
      </c>
      <c r="Z19" s="2">
        <v>0.99882768585826898</v>
      </c>
      <c r="AA19" s="2">
        <v>0.99894458572684597</v>
      </c>
      <c r="AB19" s="2">
        <v>0.99898243553260802</v>
      </c>
      <c r="AC19" s="2">
        <v>0.99896374065971505</v>
      </c>
      <c r="AD19" s="2">
        <v>0.999066441140124</v>
      </c>
      <c r="AE19" s="2">
        <v>0.99910930791628005</v>
      </c>
      <c r="AF19" s="2">
        <v>0.99915673294659202</v>
      </c>
      <c r="AG19" s="2">
        <v>0.999205849148735</v>
      </c>
      <c r="AH19" s="2">
        <v>0.99927070044712596</v>
      </c>
      <c r="AI19" s="2">
        <v>0.99933586526046403</v>
      </c>
      <c r="AJ19" s="2">
        <v>0.99937115169874402</v>
      </c>
      <c r="AK19" s="2">
        <v>0.999359314843561</v>
      </c>
      <c r="AL19" s="2">
        <v>0.99941973324733901</v>
      </c>
      <c r="AM19" s="2">
        <v>0.99945264511834897</v>
      </c>
      <c r="AN19" s="2">
        <v>0.99945022789565996</v>
      </c>
      <c r="AO19" s="2">
        <v>0.99945935685393905</v>
      </c>
      <c r="AP19" s="2">
        <v>0.99943985908706701</v>
      </c>
      <c r="AQ19" s="2">
        <v>0.99950626129346898</v>
      </c>
      <c r="AR19" s="2">
        <v>0.99954213933152603</v>
      </c>
      <c r="AS19" s="2">
        <v>0.99953914972936697</v>
      </c>
      <c r="AT19" s="2">
        <v>0.99955528115891301</v>
      </c>
      <c r="AU19" s="2">
        <v>0.99952951114444999</v>
      </c>
      <c r="AV19" s="2">
        <v>0.99954141796500995</v>
      </c>
      <c r="AW19" s="2">
        <v>0.99953854888360205</v>
      </c>
      <c r="AX19" s="2">
        <v>0.999543605362891</v>
      </c>
      <c r="AY19" s="2">
        <v>0.99956787600184405</v>
      </c>
      <c r="AZ19" s="2">
        <v>0.999574346009383</v>
      </c>
      <c r="BA19" s="2">
        <v>0.999568257145801</v>
      </c>
      <c r="BB19" s="2">
        <v>0.99956641311510497</v>
      </c>
      <c r="BC19" s="2">
        <v>0.99957120176514802</v>
      </c>
      <c r="BD19" s="2">
        <v>0.99957296222772296</v>
      </c>
      <c r="BE19" s="2">
        <v>0.99956295517651095</v>
      </c>
      <c r="BF19" s="2">
        <v>0.99957188464562796</v>
      </c>
      <c r="BG19" s="2">
        <v>0.99957421917092704</v>
      </c>
      <c r="BH19" s="2">
        <v>0.99956429517892897</v>
      </c>
      <c r="BI19" s="2">
        <v>0.999515233655909</v>
      </c>
      <c r="BJ19" s="2">
        <v>0.99938094100755803</v>
      </c>
      <c r="BK19" s="2">
        <v>0.99939878329014198</v>
      </c>
      <c r="BL19" s="2">
        <v>0.99938870453180695</v>
      </c>
      <c r="BM19" s="2">
        <v>0.99945704046262596</v>
      </c>
      <c r="BN19" s="2">
        <v>0.99944406773778005</v>
      </c>
      <c r="BO19" s="2">
        <v>0.99945860363231698</v>
      </c>
      <c r="BP19" s="2">
        <v>0.99944225889909899</v>
      </c>
      <c r="BQ19" s="2">
        <v>0.99942637991224903</v>
      </c>
      <c r="BR19" s="2">
        <v>0.99944568690853097</v>
      </c>
      <c r="BS19" s="2">
        <v>0.99944045565145501</v>
      </c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</row>
    <row r="20" spans="1:122" s="1" customFormat="1" x14ac:dyDescent="0.3">
      <c r="A20">
        <v>17</v>
      </c>
      <c r="B20" s="2">
        <v>0.99667140384627595</v>
      </c>
      <c r="C20" s="2">
        <v>0.99651842333660501</v>
      </c>
      <c r="D20" s="2">
        <v>0.99680351744979201</v>
      </c>
      <c r="E20" s="2">
        <v>0.997060554791245</v>
      </c>
      <c r="F20" s="2">
        <v>0.99731445082373305</v>
      </c>
      <c r="G20" s="2">
        <v>0.99749724295005504</v>
      </c>
      <c r="H20" s="2">
        <v>0.99762726798427104</v>
      </c>
      <c r="I20" s="2">
        <v>0.99764740026253496</v>
      </c>
      <c r="J20" s="2">
        <v>0.99778021557108398</v>
      </c>
      <c r="K20" s="2">
        <v>0.997898916056983</v>
      </c>
      <c r="L20" s="2">
        <v>0.99796614583417398</v>
      </c>
      <c r="M20" s="2">
        <v>0.99811302262968304</v>
      </c>
      <c r="N20" s="2">
        <v>0.99814581870774699</v>
      </c>
      <c r="O20" s="2">
        <v>0.998229224595652</v>
      </c>
      <c r="P20" s="2">
        <v>0.99837505284582495</v>
      </c>
      <c r="Q20" s="2">
        <v>0.99838476251687402</v>
      </c>
      <c r="R20" s="2">
        <v>0.99840926965167998</v>
      </c>
      <c r="S20" s="2">
        <v>0.99847818071510197</v>
      </c>
      <c r="T20" s="2">
        <v>0.99848336636450497</v>
      </c>
      <c r="U20" s="2">
        <v>0.99852927272930903</v>
      </c>
      <c r="V20" s="2">
        <v>0.99858012394461404</v>
      </c>
      <c r="W20" s="2">
        <v>0.99863146436527295</v>
      </c>
      <c r="X20" s="2">
        <v>0.99857614784466298</v>
      </c>
      <c r="Y20" s="2">
        <v>0.99861372569412099</v>
      </c>
      <c r="Z20" s="2">
        <v>0.99873590966966896</v>
      </c>
      <c r="AA20" s="2">
        <v>0.99885388237303896</v>
      </c>
      <c r="AB20" s="2">
        <v>0.99890239353891397</v>
      </c>
      <c r="AC20" s="2">
        <v>0.99889540903971397</v>
      </c>
      <c r="AD20" s="2">
        <v>0.998998076515629</v>
      </c>
      <c r="AE20" s="2">
        <v>0.999046857032174</v>
      </c>
      <c r="AF20" s="2">
        <v>0.99909810093405804</v>
      </c>
      <c r="AG20" s="2">
        <v>0.99914939569865702</v>
      </c>
      <c r="AH20" s="2">
        <v>0.999217454535831</v>
      </c>
      <c r="AI20" s="2">
        <v>0.999285407561462</v>
      </c>
      <c r="AJ20" s="2">
        <v>0.99932577974815995</v>
      </c>
      <c r="AK20" s="2">
        <v>0.999314312483087</v>
      </c>
      <c r="AL20" s="2">
        <v>0.99937993356391397</v>
      </c>
      <c r="AM20" s="2">
        <v>0.99941873708547202</v>
      </c>
      <c r="AN20" s="2">
        <v>0.99941683536332204</v>
      </c>
      <c r="AO20" s="2">
        <v>0.99943178444300895</v>
      </c>
      <c r="AP20" s="2">
        <v>0.99941516599120395</v>
      </c>
      <c r="AQ20" s="2">
        <v>0.99947417556294105</v>
      </c>
      <c r="AR20" s="2">
        <v>0.99951065349804202</v>
      </c>
      <c r="AS20" s="2">
        <v>0.99950632347019996</v>
      </c>
      <c r="AT20" s="2">
        <v>0.99952594168273201</v>
      </c>
      <c r="AU20" s="2">
        <v>0.99949755952112695</v>
      </c>
      <c r="AV20" s="2">
        <v>0.999512731543442</v>
      </c>
      <c r="AW20" s="2">
        <v>0.999505065418693</v>
      </c>
      <c r="AX20" s="2">
        <v>0.99950966724482804</v>
      </c>
      <c r="AY20" s="2">
        <v>0.99953964703010401</v>
      </c>
      <c r="AZ20" s="2">
        <v>0.99954609402130901</v>
      </c>
      <c r="BA20" s="2">
        <v>0.999540897585804</v>
      </c>
      <c r="BB20" s="2">
        <v>0.99953778741342003</v>
      </c>
      <c r="BC20" s="2">
        <v>0.99954426772048099</v>
      </c>
      <c r="BD20" s="2">
        <v>0.99954126386021902</v>
      </c>
      <c r="BE20" s="2">
        <v>0.99953149275127695</v>
      </c>
      <c r="BF20" s="2">
        <v>0.99954159365037698</v>
      </c>
      <c r="BG20" s="2">
        <v>0.99954660514586002</v>
      </c>
      <c r="BH20" s="2">
        <v>0.99953616331463502</v>
      </c>
      <c r="BI20" s="2">
        <v>0.99948243366772105</v>
      </c>
      <c r="BJ20" s="2">
        <v>0.99932567369639003</v>
      </c>
      <c r="BK20" s="2">
        <v>0.99934363837198603</v>
      </c>
      <c r="BL20" s="2">
        <v>0.99933070323633499</v>
      </c>
      <c r="BM20" s="2">
        <v>0.99940217319038005</v>
      </c>
      <c r="BN20" s="2">
        <v>0.99939581305987801</v>
      </c>
      <c r="BO20" s="2">
        <v>0.99940763152509404</v>
      </c>
      <c r="BP20" s="2">
        <v>0.99938859101255195</v>
      </c>
      <c r="BQ20" s="2">
        <v>0.99937590346897498</v>
      </c>
      <c r="BR20" s="2">
        <v>0.99939162227772405</v>
      </c>
      <c r="BS20" s="2">
        <v>0.99938193595912495</v>
      </c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</row>
    <row r="21" spans="1:122" s="1" customFormat="1" x14ac:dyDescent="0.3">
      <c r="A21">
        <v>18</v>
      </c>
      <c r="B21" s="2">
        <v>0.99638335142207302</v>
      </c>
      <c r="C21" s="2">
        <v>0.996230405954871</v>
      </c>
      <c r="D21" s="2">
        <v>0.99653667978470195</v>
      </c>
      <c r="E21" s="2">
        <v>0.99681776951659795</v>
      </c>
      <c r="F21" s="2">
        <v>0.997092641953081</v>
      </c>
      <c r="G21" s="2">
        <v>0.99728410205229501</v>
      </c>
      <c r="H21" s="2">
        <v>0.99741489158519403</v>
      </c>
      <c r="I21" s="2">
        <v>0.997436928760704</v>
      </c>
      <c r="J21" s="2">
        <v>0.99758442272959802</v>
      </c>
      <c r="K21" s="2">
        <v>0.99770364450675098</v>
      </c>
      <c r="L21" s="2">
        <v>0.99777873768781</v>
      </c>
      <c r="M21" s="2">
        <v>0.997934388027648</v>
      </c>
      <c r="N21" s="2">
        <v>0.99797561470905605</v>
      </c>
      <c r="O21" s="2">
        <v>0.99806521737614196</v>
      </c>
      <c r="P21" s="2">
        <v>0.99821245876348097</v>
      </c>
      <c r="Q21" s="2">
        <v>0.99822642633389802</v>
      </c>
      <c r="R21" s="2">
        <v>0.99826546884918699</v>
      </c>
      <c r="S21" s="2">
        <v>0.998336313666775</v>
      </c>
      <c r="T21" s="2">
        <v>0.99833952783953595</v>
      </c>
      <c r="U21" s="2">
        <v>0.99839498623010703</v>
      </c>
      <c r="V21" s="2">
        <v>0.998452821387389</v>
      </c>
      <c r="W21" s="2">
        <v>0.99850617682901499</v>
      </c>
      <c r="X21" s="2">
        <v>0.99846721609</v>
      </c>
      <c r="Y21" s="2">
        <v>0.99850361381084396</v>
      </c>
      <c r="Z21" s="2">
        <v>0.998637677045489</v>
      </c>
      <c r="AA21" s="2">
        <v>0.99875699274004204</v>
      </c>
      <c r="AB21" s="2">
        <v>0.99881590545441001</v>
      </c>
      <c r="AC21" s="2">
        <v>0.998821092199907</v>
      </c>
      <c r="AD21" s="2">
        <v>0.99892586225063495</v>
      </c>
      <c r="AE21" s="2">
        <v>0.99897959547050497</v>
      </c>
      <c r="AF21" s="2">
        <v>0.99903503848282105</v>
      </c>
      <c r="AG21" s="2">
        <v>0.99908968039906498</v>
      </c>
      <c r="AH21" s="2">
        <v>0.999160703739298</v>
      </c>
      <c r="AI21" s="2">
        <v>0.99923134484701503</v>
      </c>
      <c r="AJ21" s="2">
        <v>0.99927674595224303</v>
      </c>
      <c r="AK21" s="2">
        <v>0.99926614584782203</v>
      </c>
      <c r="AL21" s="2">
        <v>0.99933737128578903</v>
      </c>
      <c r="AM21" s="2">
        <v>0.99938165710720395</v>
      </c>
      <c r="AN21" s="2">
        <v>0.99938093756123103</v>
      </c>
      <c r="AO21" s="2">
        <v>0.99940142679502597</v>
      </c>
      <c r="AP21" s="2">
        <v>0.99938815218160404</v>
      </c>
      <c r="AQ21" s="2">
        <v>0.99944092147533103</v>
      </c>
      <c r="AR21" s="2">
        <v>0.99947790301533601</v>
      </c>
      <c r="AS21" s="2">
        <v>0.999472956794208</v>
      </c>
      <c r="AT21" s="2">
        <v>0.99949571765948797</v>
      </c>
      <c r="AU21" s="2">
        <v>0.99946592295006897</v>
      </c>
      <c r="AV21" s="2">
        <v>0.99948540713553502</v>
      </c>
      <c r="AW21" s="2">
        <v>0.99947463365412603</v>
      </c>
      <c r="AX21" s="2">
        <v>0.99947792056041895</v>
      </c>
      <c r="AY21" s="2">
        <v>0.999512841419118</v>
      </c>
      <c r="AZ21" s="2">
        <v>0.99952061527403302</v>
      </c>
      <c r="BA21" s="2">
        <v>0.99951664790817096</v>
      </c>
      <c r="BB21" s="2">
        <v>0.99951207346220505</v>
      </c>
      <c r="BC21" s="2">
        <v>0.99951943736497695</v>
      </c>
      <c r="BD21" s="2">
        <v>0.99951317011000596</v>
      </c>
      <c r="BE21" s="2">
        <v>0.99950318321183795</v>
      </c>
      <c r="BF21" s="2">
        <v>0.99951483982085898</v>
      </c>
      <c r="BG21" s="2">
        <v>0.99952144486470895</v>
      </c>
      <c r="BH21" s="2">
        <v>0.99951113779580503</v>
      </c>
      <c r="BI21" s="2">
        <v>0.99945171160822599</v>
      </c>
      <c r="BJ21" s="2">
        <v>0.99927545880078905</v>
      </c>
      <c r="BK21" s="2">
        <v>0.99929351731462801</v>
      </c>
      <c r="BL21" s="2">
        <v>0.99927825038997498</v>
      </c>
      <c r="BM21" s="2">
        <v>0.99935082228776595</v>
      </c>
      <c r="BN21" s="2">
        <v>0.99935002629384495</v>
      </c>
      <c r="BO21" s="2">
        <v>0.99935938197881902</v>
      </c>
      <c r="BP21" s="2">
        <v>0.99933761548876798</v>
      </c>
      <c r="BQ21" s="2">
        <v>0.99932790150115403</v>
      </c>
      <c r="BR21" s="2">
        <v>0.99933887665527299</v>
      </c>
      <c r="BS21" s="2">
        <v>0.99932456944383197</v>
      </c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</row>
    <row r="22" spans="1:122" s="1" customFormat="1" x14ac:dyDescent="0.3">
      <c r="A22">
        <v>19</v>
      </c>
      <c r="B22" s="2">
        <v>0.99608792180377503</v>
      </c>
      <c r="C22" s="2">
        <v>0.99593166279405998</v>
      </c>
      <c r="D22" s="2">
        <v>0.99626073886356004</v>
      </c>
      <c r="E22" s="2">
        <v>0.99656462229827403</v>
      </c>
      <c r="F22" s="2">
        <v>0.99686584408968804</v>
      </c>
      <c r="G22" s="2">
        <v>0.99705929082488498</v>
      </c>
      <c r="H22" s="2">
        <v>0.99719546500280498</v>
      </c>
      <c r="I22" s="2">
        <v>0.99721577782399695</v>
      </c>
      <c r="J22" s="2">
        <v>0.99737752321712903</v>
      </c>
      <c r="K22" s="2">
        <v>0.99749574868204105</v>
      </c>
      <c r="L22" s="2">
        <v>0.99758028678506006</v>
      </c>
      <c r="M22" s="2">
        <v>0.99774712023945</v>
      </c>
      <c r="N22" s="2">
        <v>0.997794417127155</v>
      </c>
      <c r="O22" s="2">
        <v>0.99788924915952704</v>
      </c>
      <c r="P22" s="2">
        <v>0.99803617127731703</v>
      </c>
      <c r="Q22" s="2">
        <v>0.99805495345301398</v>
      </c>
      <c r="R22" s="2">
        <v>0.99810924796757705</v>
      </c>
      <c r="S22" s="2">
        <v>0.99818296555746699</v>
      </c>
      <c r="T22" s="2">
        <v>0.99818037766944301</v>
      </c>
      <c r="U22" s="2">
        <v>0.99824923872647398</v>
      </c>
      <c r="V22" s="2">
        <v>0.99831308694609699</v>
      </c>
      <c r="W22" s="2">
        <v>0.99836980436349798</v>
      </c>
      <c r="X22" s="2">
        <v>0.998349248585645</v>
      </c>
      <c r="Y22" s="2">
        <v>0.99838671564801196</v>
      </c>
      <c r="Z22" s="2">
        <v>0.99853479046492699</v>
      </c>
      <c r="AA22" s="2">
        <v>0.99865545044522097</v>
      </c>
      <c r="AB22" s="2">
        <v>0.99872425165684597</v>
      </c>
      <c r="AC22" s="2">
        <v>0.99874163150462802</v>
      </c>
      <c r="AD22" s="2">
        <v>0.99884942766271601</v>
      </c>
      <c r="AE22" s="2">
        <v>0.99890834181608901</v>
      </c>
      <c r="AF22" s="2">
        <v>0.99896826723280696</v>
      </c>
      <c r="AG22" s="2">
        <v>0.99902577975965901</v>
      </c>
      <c r="AH22" s="2">
        <v>0.99910177829793601</v>
      </c>
      <c r="AI22" s="2">
        <v>0.99917475464482397</v>
      </c>
      <c r="AJ22" s="2">
        <v>0.99922452320001898</v>
      </c>
      <c r="AK22" s="2">
        <v>0.99921514943574197</v>
      </c>
      <c r="AL22" s="2">
        <v>0.99929273450803402</v>
      </c>
      <c r="AM22" s="2">
        <v>0.999341772534586</v>
      </c>
      <c r="AN22" s="2">
        <v>0.99934323844321005</v>
      </c>
      <c r="AO22" s="2">
        <v>0.99936797106479003</v>
      </c>
      <c r="AP22" s="2">
        <v>0.99935865026867798</v>
      </c>
      <c r="AQ22" s="2">
        <v>0.999406890990853</v>
      </c>
      <c r="AR22" s="2">
        <v>0.99944380735959204</v>
      </c>
      <c r="AS22" s="2">
        <v>0.99943938805494004</v>
      </c>
      <c r="AT22" s="2">
        <v>0.99946426986155301</v>
      </c>
      <c r="AU22" s="2">
        <v>0.999435067094948</v>
      </c>
      <c r="AV22" s="2">
        <v>0.999459327608201</v>
      </c>
      <c r="AW22" s="2">
        <v>0.999447468372897</v>
      </c>
      <c r="AX22" s="2">
        <v>0.99944813315919101</v>
      </c>
      <c r="AY22" s="2">
        <v>0.99948779181545799</v>
      </c>
      <c r="AZ22" s="2">
        <v>0.999497002908877</v>
      </c>
      <c r="BA22" s="2">
        <v>0.99949512476904501</v>
      </c>
      <c r="BB22" s="2">
        <v>0.99948874131506404</v>
      </c>
      <c r="BC22" s="2">
        <v>0.99949685399077004</v>
      </c>
      <c r="BD22" s="2">
        <v>0.99948874276059196</v>
      </c>
      <c r="BE22" s="2">
        <v>0.99947829748098604</v>
      </c>
      <c r="BF22" s="2">
        <v>0.99949160544835902</v>
      </c>
      <c r="BG22" s="2">
        <v>0.99949878392871805</v>
      </c>
      <c r="BH22" s="2">
        <v>0.99948880493282199</v>
      </c>
      <c r="BI22" s="2">
        <v>0.999423414154476</v>
      </c>
      <c r="BJ22" s="2">
        <v>0.99923105560768499</v>
      </c>
      <c r="BK22" s="2">
        <v>0.999248861597969</v>
      </c>
      <c r="BL22" s="2">
        <v>0.99923235572110303</v>
      </c>
      <c r="BM22" s="2">
        <v>0.99930377900433298</v>
      </c>
      <c r="BN22" s="2">
        <v>0.99930726041210705</v>
      </c>
      <c r="BO22" s="2">
        <v>0.99931458103904303</v>
      </c>
      <c r="BP22" s="2">
        <v>0.99929056623393298</v>
      </c>
      <c r="BQ22" s="2">
        <v>0.99928229131592405</v>
      </c>
      <c r="BR22" s="2">
        <v>0.99928792569552605</v>
      </c>
      <c r="BS22" s="2">
        <v>0.99926932889529096</v>
      </c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</row>
    <row r="23" spans="1:122" s="1" customFormat="1" x14ac:dyDescent="0.3">
      <c r="A23">
        <v>20</v>
      </c>
      <c r="B23" s="2">
        <v>0.99579301218242899</v>
      </c>
      <c r="C23" s="2">
        <v>0.99563258106638897</v>
      </c>
      <c r="D23" s="2">
        <v>0.99598463278949001</v>
      </c>
      <c r="E23" s="2">
        <v>0.996307363961762</v>
      </c>
      <c r="F23" s="2">
        <v>0.996637221317904</v>
      </c>
      <c r="G23" s="2">
        <v>0.99683176330106205</v>
      </c>
      <c r="H23" s="2">
        <v>0.99697313375991004</v>
      </c>
      <c r="I23" s="2">
        <v>0.99698976336579404</v>
      </c>
      <c r="J23" s="2">
        <v>0.99716579749590095</v>
      </c>
      <c r="K23" s="2">
        <v>0.99728124053876699</v>
      </c>
      <c r="L23" s="2">
        <v>0.997375572437185</v>
      </c>
      <c r="M23" s="2">
        <v>0.99755374631674698</v>
      </c>
      <c r="N23" s="2">
        <v>0.99760816119475804</v>
      </c>
      <c r="O23" s="2">
        <v>0.99770795051545702</v>
      </c>
      <c r="P23" s="2">
        <v>0.99785005489883605</v>
      </c>
      <c r="Q23" s="2">
        <v>0.99787597667334305</v>
      </c>
      <c r="R23" s="2">
        <v>0.99794557277824303</v>
      </c>
      <c r="S23" s="2">
        <v>0.99802191992786704</v>
      </c>
      <c r="T23" s="2">
        <v>0.99801024996709398</v>
      </c>
      <c r="U23" s="2">
        <v>0.99809465842279499</v>
      </c>
      <c r="V23" s="2">
        <v>0.99816263426131902</v>
      </c>
      <c r="W23" s="2">
        <v>0.99822482747845298</v>
      </c>
      <c r="X23" s="2">
        <v>0.99822512719060297</v>
      </c>
      <c r="Y23" s="2">
        <v>0.99826496715240098</v>
      </c>
      <c r="Z23" s="2">
        <v>0.99842764206770496</v>
      </c>
      <c r="AA23" s="2">
        <v>0.99855054087714701</v>
      </c>
      <c r="AB23" s="2">
        <v>0.99862720219784795</v>
      </c>
      <c r="AC23" s="2">
        <v>0.99865758921829095</v>
      </c>
      <c r="AD23" s="2">
        <v>0.99876965217674196</v>
      </c>
      <c r="AE23" s="2">
        <v>0.99883421311630605</v>
      </c>
      <c r="AF23" s="2">
        <v>0.99889796564643096</v>
      </c>
      <c r="AG23" s="2">
        <v>0.998957773318503</v>
      </c>
      <c r="AH23" s="2">
        <v>0.99903977970725999</v>
      </c>
      <c r="AI23" s="2">
        <v>0.99911563438834405</v>
      </c>
      <c r="AJ23" s="2">
        <v>0.99916953869011704</v>
      </c>
      <c r="AK23" s="2">
        <v>0.99916175755981995</v>
      </c>
      <c r="AL23" s="2">
        <v>0.999245746260367</v>
      </c>
      <c r="AM23" s="2">
        <v>0.99929964509127001</v>
      </c>
      <c r="AN23" s="2">
        <v>0.99930298768838699</v>
      </c>
      <c r="AO23" s="2">
        <v>0.99933207715078098</v>
      </c>
      <c r="AP23" s="2">
        <v>0.99932586417446001</v>
      </c>
      <c r="AQ23" s="2">
        <v>0.99937138405275405</v>
      </c>
      <c r="AR23" s="2">
        <v>0.99940814539094902</v>
      </c>
      <c r="AS23" s="2">
        <v>0.99940565428191297</v>
      </c>
      <c r="AT23" s="2">
        <v>0.99943192938872305</v>
      </c>
      <c r="AU23" s="2">
        <v>0.99940556318196505</v>
      </c>
      <c r="AV23" s="2">
        <v>0.99943445628902605</v>
      </c>
      <c r="AW23" s="2">
        <v>0.99942296253799501</v>
      </c>
      <c r="AX23" s="2">
        <v>0.99942048234103398</v>
      </c>
      <c r="AY23" s="2">
        <v>0.99946466995650096</v>
      </c>
      <c r="AZ23" s="2">
        <v>0.99947507790485901</v>
      </c>
      <c r="BA23" s="2">
        <v>0.99947594897694203</v>
      </c>
      <c r="BB23" s="2">
        <v>0.99946791331976603</v>
      </c>
      <c r="BC23" s="2">
        <v>0.99947597960337398</v>
      </c>
      <c r="BD23" s="2">
        <v>0.99946776474486798</v>
      </c>
      <c r="BE23" s="2">
        <v>0.99945691047059604</v>
      </c>
      <c r="BF23" s="2">
        <v>0.99947122600001503</v>
      </c>
      <c r="BG23" s="2">
        <v>0.99947807705504299</v>
      </c>
      <c r="BH23" s="2">
        <v>0.99946881825834399</v>
      </c>
      <c r="BI23" s="2">
        <v>0.99939744109537598</v>
      </c>
      <c r="BJ23" s="2">
        <v>0.99919226295155805</v>
      </c>
      <c r="BK23" s="2">
        <v>0.99920968242406305</v>
      </c>
      <c r="BL23" s="2">
        <v>0.999193052719619</v>
      </c>
      <c r="BM23" s="2">
        <v>0.99926129546238196</v>
      </c>
      <c r="BN23" s="2">
        <v>0.99926781413546795</v>
      </c>
      <c r="BO23" s="2">
        <v>0.99927278857574597</v>
      </c>
      <c r="BP23" s="2">
        <v>0.99924761031118403</v>
      </c>
      <c r="BQ23" s="2">
        <v>0.99923911062412896</v>
      </c>
      <c r="BR23" s="2">
        <v>0.99923890714621999</v>
      </c>
      <c r="BS23" s="2">
        <v>0.99921685147742201</v>
      </c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</row>
    <row r="24" spans="1:122" s="1" customFormat="1" x14ac:dyDescent="0.3">
      <c r="A24">
        <v>21</v>
      </c>
      <c r="B24" s="2">
        <v>0.99550361871274295</v>
      </c>
      <c r="C24" s="2">
        <v>0.99534125579729704</v>
      </c>
      <c r="D24" s="2">
        <v>0.99571228685983004</v>
      </c>
      <c r="E24" s="2">
        <v>0.99605175837050197</v>
      </c>
      <c r="F24" s="2">
        <v>0.99641202357383296</v>
      </c>
      <c r="G24" s="2">
        <v>0.99660654965642004</v>
      </c>
      <c r="H24" s="2">
        <v>0.99675242189311697</v>
      </c>
      <c r="I24" s="2">
        <v>0.99676314214941397</v>
      </c>
      <c r="J24" s="2">
        <v>0.99695381764730595</v>
      </c>
      <c r="K24" s="2">
        <v>0.99706363901639705</v>
      </c>
      <c r="L24" s="2">
        <v>0.99716991136843003</v>
      </c>
      <c r="M24" s="2">
        <v>0.99735804407462003</v>
      </c>
      <c r="N24" s="2">
        <v>0.99741783483061797</v>
      </c>
      <c r="O24" s="2">
        <v>0.99752368611271303</v>
      </c>
      <c r="P24" s="2">
        <v>0.99765829998782596</v>
      </c>
      <c r="Q24" s="2">
        <v>0.99769252420524701</v>
      </c>
      <c r="R24" s="2">
        <v>0.99777654375092595</v>
      </c>
      <c r="S24" s="2">
        <v>0.99785609950184895</v>
      </c>
      <c r="T24" s="2">
        <v>0.99783425353308097</v>
      </c>
      <c r="U24" s="2">
        <v>0.99793338712440804</v>
      </c>
      <c r="V24" s="2">
        <v>0.99800495846167003</v>
      </c>
      <c r="W24" s="2">
        <v>0.99807460794677305</v>
      </c>
      <c r="X24" s="2">
        <v>0.99809665502968703</v>
      </c>
      <c r="Y24" s="2">
        <v>0.99814002863093598</v>
      </c>
      <c r="Z24" s="2">
        <v>0.99831698751067099</v>
      </c>
      <c r="AA24" s="2">
        <v>0.99844158692354201</v>
      </c>
      <c r="AB24" s="2">
        <v>0.99852674089928395</v>
      </c>
      <c r="AC24" s="2">
        <v>0.99856946854789197</v>
      </c>
      <c r="AD24" s="2">
        <v>0.99868727954457903</v>
      </c>
      <c r="AE24" s="2">
        <v>0.998757357435753</v>
      </c>
      <c r="AF24" s="2">
        <v>0.99882437616142805</v>
      </c>
      <c r="AG24" s="2">
        <v>0.99888638174476996</v>
      </c>
      <c r="AH24" s="2">
        <v>0.99897411233837796</v>
      </c>
      <c r="AI24" s="2">
        <v>0.99905294521885502</v>
      </c>
      <c r="AJ24" s="2">
        <v>0.99911172090598799</v>
      </c>
      <c r="AK24" s="2">
        <v>0.99910567276495099</v>
      </c>
      <c r="AL24" s="2">
        <v>0.99919625229082998</v>
      </c>
      <c r="AM24" s="2">
        <v>0.99925429911569896</v>
      </c>
      <c r="AN24" s="2">
        <v>0.99926019535622301</v>
      </c>
      <c r="AO24" s="2">
        <v>0.99929340196067695</v>
      </c>
      <c r="AP24" s="2">
        <v>0.99929037936812803</v>
      </c>
      <c r="AQ24" s="2">
        <v>0.99933411316360798</v>
      </c>
      <c r="AR24" s="2">
        <v>0.99937117532140296</v>
      </c>
      <c r="AS24" s="2">
        <v>0.99937165212133094</v>
      </c>
      <c r="AT24" s="2">
        <v>0.99939864668216805</v>
      </c>
      <c r="AU24" s="2">
        <v>0.99937676865708602</v>
      </c>
      <c r="AV24" s="2">
        <v>0.99941085747707903</v>
      </c>
      <c r="AW24" s="2">
        <v>0.999401479079982</v>
      </c>
      <c r="AX24" s="2">
        <v>0.99939421269086204</v>
      </c>
      <c r="AY24" s="2">
        <v>0.99944245839597601</v>
      </c>
      <c r="AZ24" s="2">
        <v>0.99945493441644495</v>
      </c>
      <c r="BA24" s="2">
        <v>0.99945783687342304</v>
      </c>
      <c r="BB24" s="2">
        <v>0.99944920356871803</v>
      </c>
      <c r="BC24" s="2">
        <v>0.99945637865858294</v>
      </c>
      <c r="BD24" s="2">
        <v>0.99944979553268598</v>
      </c>
      <c r="BE24" s="2">
        <v>0.99943826742100605</v>
      </c>
      <c r="BF24" s="2">
        <v>0.99945324176352301</v>
      </c>
      <c r="BG24" s="2">
        <v>0.99945902957052402</v>
      </c>
      <c r="BH24" s="2">
        <v>0.99945055129709104</v>
      </c>
      <c r="BI24" s="2">
        <v>0.99937299758364195</v>
      </c>
      <c r="BJ24" s="2">
        <v>0.99915906605748295</v>
      </c>
      <c r="BK24" s="2">
        <v>0.99917592280360501</v>
      </c>
      <c r="BL24" s="2">
        <v>0.99916005361377302</v>
      </c>
      <c r="BM24" s="2">
        <v>0.99922348857285603</v>
      </c>
      <c r="BN24" s="2">
        <v>0.99923154065382602</v>
      </c>
      <c r="BO24" s="2">
        <v>0.999234702844915</v>
      </c>
      <c r="BP24" s="2">
        <v>0.99920810190756004</v>
      </c>
      <c r="BQ24" s="2">
        <v>0.99919840753675104</v>
      </c>
      <c r="BR24" s="2">
        <v>0.99919249104176</v>
      </c>
      <c r="BS24" s="2">
        <v>0.99916730887304095</v>
      </c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</row>
    <row r="25" spans="1:122" s="1" customFormat="1" x14ac:dyDescent="0.3">
      <c r="A25">
        <v>22</v>
      </c>
      <c r="B25" s="2">
        <v>0.99522295806661099</v>
      </c>
      <c r="C25" s="2">
        <v>0.99506219502370397</v>
      </c>
      <c r="D25" s="2">
        <v>0.99544845571353302</v>
      </c>
      <c r="E25" s="2">
        <v>0.99580376631393097</v>
      </c>
      <c r="F25" s="2">
        <v>0.99619263563100702</v>
      </c>
      <c r="G25" s="2">
        <v>0.99638541716155204</v>
      </c>
      <c r="H25" s="2">
        <v>0.99653869309994703</v>
      </c>
      <c r="I25" s="2">
        <v>0.99654059490593805</v>
      </c>
      <c r="J25" s="2">
        <v>0.99674269264443205</v>
      </c>
      <c r="K25" s="2">
        <v>0.99684438931346198</v>
      </c>
      <c r="L25" s="2">
        <v>0.996965771975862</v>
      </c>
      <c r="M25" s="2">
        <v>0.99716405474572201</v>
      </c>
      <c r="N25" s="2">
        <v>0.9972273785986</v>
      </c>
      <c r="O25" s="2">
        <v>0.99733892438011895</v>
      </c>
      <c r="P25" s="2">
        <v>0.99746471040792495</v>
      </c>
      <c r="Q25" s="2">
        <v>0.99750709148392902</v>
      </c>
      <c r="R25" s="2">
        <v>0.99760406329201901</v>
      </c>
      <c r="S25" s="2">
        <v>0.99768905582486</v>
      </c>
      <c r="T25" s="2">
        <v>0.99765549242639295</v>
      </c>
      <c r="U25" s="2">
        <v>0.99776976107354898</v>
      </c>
      <c r="V25" s="2">
        <v>0.99784439309893502</v>
      </c>
      <c r="W25" s="2">
        <v>0.99792009282060701</v>
      </c>
      <c r="X25" s="2">
        <v>0.99796456153615098</v>
      </c>
      <c r="Y25" s="2">
        <v>0.99801296768714898</v>
      </c>
      <c r="Z25" s="2">
        <v>0.99820406908033499</v>
      </c>
      <c r="AA25" s="2">
        <v>0.998330245454631</v>
      </c>
      <c r="AB25" s="2">
        <v>0.99842411701898104</v>
      </c>
      <c r="AC25" s="2">
        <v>0.99847803219234699</v>
      </c>
      <c r="AD25" s="2">
        <v>0.99860204620791204</v>
      </c>
      <c r="AE25" s="2">
        <v>0.99867753518305602</v>
      </c>
      <c r="AF25" s="2">
        <v>0.99874749945575902</v>
      </c>
      <c r="AG25" s="2">
        <v>0.99881184472162599</v>
      </c>
      <c r="AH25" s="2">
        <v>0.99890629412533305</v>
      </c>
      <c r="AI25" s="2">
        <v>0.99898746902212598</v>
      </c>
      <c r="AJ25" s="2">
        <v>0.99905136330287503</v>
      </c>
      <c r="AK25" s="2">
        <v>0.99904754558250997</v>
      </c>
      <c r="AL25" s="2">
        <v>0.99914460000416705</v>
      </c>
      <c r="AM25" s="2">
        <v>0.99920604891464504</v>
      </c>
      <c r="AN25" s="2">
        <v>0.999215021988347</v>
      </c>
      <c r="AO25" s="2">
        <v>0.99925185431963903</v>
      </c>
      <c r="AP25" s="2">
        <v>0.99925239413211797</v>
      </c>
      <c r="AQ25" s="2">
        <v>0.99929514508202699</v>
      </c>
      <c r="AR25" s="2">
        <v>0.99933308299569901</v>
      </c>
      <c r="AS25" s="2">
        <v>0.99933717389904297</v>
      </c>
      <c r="AT25" s="2">
        <v>0.99936417858348103</v>
      </c>
      <c r="AU25" s="2">
        <v>0.99934826650478503</v>
      </c>
      <c r="AV25" s="2">
        <v>0.99938735538678403</v>
      </c>
      <c r="AW25" s="2">
        <v>0.99938139627040501</v>
      </c>
      <c r="AX25" s="2">
        <v>0.99936844651295698</v>
      </c>
      <c r="AY25" s="2">
        <v>0.99942079307689402</v>
      </c>
      <c r="AZ25" s="2">
        <v>0.99943596356715203</v>
      </c>
      <c r="BA25" s="2">
        <v>0.99944023811661498</v>
      </c>
      <c r="BB25" s="2">
        <v>0.99943125794454102</v>
      </c>
      <c r="BC25" s="2">
        <v>0.99943806150583003</v>
      </c>
      <c r="BD25" s="2">
        <v>0.99943393810913495</v>
      </c>
      <c r="BE25" s="2">
        <v>0.99942189374971901</v>
      </c>
      <c r="BF25" s="2">
        <v>0.99943677267295505</v>
      </c>
      <c r="BG25" s="2">
        <v>0.99944104099314401</v>
      </c>
      <c r="BH25" s="2">
        <v>0.99943266639668304</v>
      </c>
      <c r="BI25" s="2">
        <v>0.99934935081597298</v>
      </c>
      <c r="BJ25" s="2">
        <v>0.99913099560511898</v>
      </c>
      <c r="BK25" s="2">
        <v>0.99914760434826599</v>
      </c>
      <c r="BL25" s="2">
        <v>0.99913268178241998</v>
      </c>
      <c r="BM25" s="2">
        <v>0.99919002979836702</v>
      </c>
      <c r="BN25" s="2">
        <v>0.99919860151815199</v>
      </c>
      <c r="BO25" s="2">
        <v>0.99920017857791299</v>
      </c>
      <c r="BP25" s="2">
        <v>0.99917218434409605</v>
      </c>
      <c r="BQ25" s="2">
        <v>0.99915983537277597</v>
      </c>
      <c r="BR25" s="2">
        <v>0.99914826850475902</v>
      </c>
      <c r="BS25" s="2">
        <v>0.99912120535799498</v>
      </c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</row>
    <row r="26" spans="1:122" s="1" customFormat="1" x14ac:dyDescent="0.3">
      <c r="A26">
        <v>23</v>
      </c>
      <c r="B26" s="2">
        <v>0.99495416440212803</v>
      </c>
      <c r="C26" s="2">
        <v>0.99479811833408704</v>
      </c>
      <c r="D26" s="2">
        <v>0.99519533839608199</v>
      </c>
      <c r="E26" s="2">
        <v>0.995564719058047</v>
      </c>
      <c r="F26" s="2">
        <v>0.99597990998095398</v>
      </c>
      <c r="G26" s="2">
        <v>0.99617268336637599</v>
      </c>
      <c r="H26" s="2">
        <v>0.99633194962406002</v>
      </c>
      <c r="I26" s="2">
        <v>0.99632561139872999</v>
      </c>
      <c r="J26" s="2">
        <v>0.99653699353116898</v>
      </c>
      <c r="K26" s="2">
        <v>0.99662956385471102</v>
      </c>
      <c r="L26" s="2">
        <v>0.996766571662274</v>
      </c>
      <c r="M26" s="2">
        <v>0.99697440220311495</v>
      </c>
      <c r="N26" s="2">
        <v>0.99703953329594996</v>
      </c>
      <c r="O26" s="2">
        <v>0.99715621061789195</v>
      </c>
      <c r="P26" s="2">
        <v>0.99727320838029299</v>
      </c>
      <c r="Q26" s="2">
        <v>0.99732247955902098</v>
      </c>
      <c r="R26" s="2">
        <v>0.99743224981267797</v>
      </c>
      <c r="S26" s="2">
        <v>0.99752156230251399</v>
      </c>
      <c r="T26" s="2">
        <v>0.99747740748231195</v>
      </c>
      <c r="U26" s="2">
        <v>0.99760705686380202</v>
      </c>
      <c r="V26" s="2">
        <v>0.99768304621191795</v>
      </c>
      <c r="W26" s="2">
        <v>0.99776317141091997</v>
      </c>
      <c r="X26" s="2">
        <v>0.99782996437699301</v>
      </c>
      <c r="Y26" s="2">
        <v>0.99788453405991795</v>
      </c>
      <c r="Z26" s="2">
        <v>0.99809058765864</v>
      </c>
      <c r="AA26" s="2">
        <v>0.99821753187387496</v>
      </c>
      <c r="AB26" s="2">
        <v>0.99832000992355197</v>
      </c>
      <c r="AC26" s="2">
        <v>0.99838360675250204</v>
      </c>
      <c r="AD26" s="2">
        <v>0.99851311024714295</v>
      </c>
      <c r="AE26" s="2">
        <v>0.99859432722029096</v>
      </c>
      <c r="AF26" s="2">
        <v>0.99866778479210805</v>
      </c>
      <c r="AG26" s="2">
        <v>0.99873489639400603</v>
      </c>
      <c r="AH26" s="2">
        <v>0.99883657861555897</v>
      </c>
      <c r="AI26" s="2">
        <v>0.99891993272330803</v>
      </c>
      <c r="AJ26" s="2">
        <v>0.99898849957607805</v>
      </c>
      <c r="AK26" s="2">
        <v>0.99898699719218198</v>
      </c>
      <c r="AL26" s="2">
        <v>0.99909066271063496</v>
      </c>
      <c r="AM26" s="2">
        <v>0.99915518326292496</v>
      </c>
      <c r="AN26" s="2">
        <v>0.99916776063845902</v>
      </c>
      <c r="AO26" s="2">
        <v>0.99920745154092605</v>
      </c>
      <c r="AP26" s="2">
        <v>0.99921109379928996</v>
      </c>
      <c r="AQ26" s="2">
        <v>0.99925472964130102</v>
      </c>
      <c r="AR26" s="2">
        <v>0.99929332496585599</v>
      </c>
      <c r="AS26" s="2">
        <v>0.99930187534899195</v>
      </c>
      <c r="AT26" s="2">
        <v>0.99932755392976402</v>
      </c>
      <c r="AU26" s="2">
        <v>0.99931941401408697</v>
      </c>
      <c r="AV26" s="2">
        <v>0.99936290735356403</v>
      </c>
      <c r="AW26" s="2">
        <v>0.99936096042077205</v>
      </c>
      <c r="AX26" s="2">
        <v>0.99934342595774905</v>
      </c>
      <c r="AY26" s="2">
        <v>0.99939878465571896</v>
      </c>
      <c r="AZ26" s="2">
        <v>0.99941662971576395</v>
      </c>
      <c r="BA26" s="2">
        <v>0.99942293777417401</v>
      </c>
      <c r="BB26" s="2">
        <v>0.99941347219236698</v>
      </c>
      <c r="BC26" s="2">
        <v>0.99941956528531295</v>
      </c>
      <c r="BD26" s="2">
        <v>0.99941913998835097</v>
      </c>
      <c r="BE26" s="2">
        <v>0.99940625256902005</v>
      </c>
      <c r="BF26" s="2">
        <v>0.99942121227314695</v>
      </c>
      <c r="BG26" s="2">
        <v>0.99942361474936403</v>
      </c>
      <c r="BH26" s="2">
        <v>0.99941541384982002</v>
      </c>
      <c r="BI26" s="2">
        <v>0.99932596811507002</v>
      </c>
      <c r="BJ26" s="2">
        <v>0.99910683460132499</v>
      </c>
      <c r="BK26" s="2">
        <v>0.99912325608443198</v>
      </c>
      <c r="BL26" s="2">
        <v>0.99911018264912799</v>
      </c>
      <c r="BM26" s="2">
        <v>0.99916047407603104</v>
      </c>
      <c r="BN26" s="2">
        <v>0.99916780252790205</v>
      </c>
      <c r="BO26" s="2">
        <v>0.99916848124018898</v>
      </c>
      <c r="BP26" s="2">
        <v>0.99913922545776701</v>
      </c>
      <c r="BQ26" s="2">
        <v>0.99912346254064399</v>
      </c>
      <c r="BR26" s="2">
        <v>0.99910622672682503</v>
      </c>
      <c r="BS26" s="2">
        <v>0.999077582234838</v>
      </c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</row>
    <row r="27" spans="1:122" s="1" customFormat="1" x14ac:dyDescent="0.3">
      <c r="A27">
        <v>24</v>
      </c>
      <c r="B27" s="2">
        <v>0.99470207596288795</v>
      </c>
      <c r="C27" s="2">
        <v>0.99455001998780301</v>
      </c>
      <c r="D27" s="2">
        <v>0.99495504140716895</v>
      </c>
      <c r="E27" s="2">
        <v>0.99533652082811397</v>
      </c>
      <c r="F27" s="2">
        <v>0.99577733659409295</v>
      </c>
      <c r="G27" s="2">
        <v>0.99597114856145597</v>
      </c>
      <c r="H27" s="2">
        <v>0.99613288935092104</v>
      </c>
      <c r="I27" s="2">
        <v>0.99612001368468495</v>
      </c>
      <c r="J27" s="2">
        <v>0.996340131796982</v>
      </c>
      <c r="K27" s="2">
        <v>0.99642209409636995</v>
      </c>
      <c r="L27" s="2">
        <v>0.99657344412988602</v>
      </c>
      <c r="M27" s="2">
        <v>0.99678907334254496</v>
      </c>
      <c r="N27" s="2">
        <v>0.99685539563271996</v>
      </c>
      <c r="O27" s="2">
        <v>0.99697869803535999</v>
      </c>
      <c r="P27" s="2">
        <v>0.99708497146430297</v>
      </c>
      <c r="Q27" s="2">
        <v>0.997140889735325</v>
      </c>
      <c r="R27" s="2">
        <v>0.99726267262175405</v>
      </c>
      <c r="S27" s="2">
        <v>0.99735543433855101</v>
      </c>
      <c r="T27" s="2">
        <v>0.99730073559258903</v>
      </c>
      <c r="U27" s="2">
        <v>0.99744496019413698</v>
      </c>
      <c r="V27" s="2">
        <v>0.99752167621664101</v>
      </c>
      <c r="W27" s="2">
        <v>0.99760718093939604</v>
      </c>
      <c r="X27" s="2">
        <v>0.997695566161653</v>
      </c>
      <c r="Y27" s="2">
        <v>0.99775538274485498</v>
      </c>
      <c r="Z27" s="2">
        <v>0.99797463462112901</v>
      </c>
      <c r="AA27" s="2">
        <v>0.99810292220465202</v>
      </c>
      <c r="AB27" s="2">
        <v>0.99821429853935295</v>
      </c>
      <c r="AC27" s="2">
        <v>0.998285571275493</v>
      </c>
      <c r="AD27" s="2">
        <v>0.99842159424922605</v>
      </c>
      <c r="AE27" s="2">
        <v>0.99850769476212298</v>
      </c>
      <c r="AF27" s="2">
        <v>0.99858377147106903</v>
      </c>
      <c r="AG27" s="2">
        <v>0.99865424031552297</v>
      </c>
      <c r="AH27" s="2">
        <v>0.99876308029467897</v>
      </c>
      <c r="AI27" s="2">
        <v>0.99884973089123796</v>
      </c>
      <c r="AJ27" s="2">
        <v>0.99892309126526801</v>
      </c>
      <c r="AK27" s="2">
        <v>0.99892325452459596</v>
      </c>
      <c r="AL27" s="2">
        <v>0.99903469241028497</v>
      </c>
      <c r="AM27" s="2">
        <v>0.99910141786009599</v>
      </c>
      <c r="AN27" s="2">
        <v>0.99911794291397804</v>
      </c>
      <c r="AO27" s="2">
        <v>0.99915901329065404</v>
      </c>
      <c r="AP27" s="2">
        <v>0.99916645367311896</v>
      </c>
      <c r="AQ27" s="2">
        <v>0.99921211503561502</v>
      </c>
      <c r="AR27" s="2">
        <v>0.99925145830031303</v>
      </c>
      <c r="AS27" s="2">
        <v>0.999265819653951</v>
      </c>
      <c r="AT27" s="2">
        <v>0.99928943407344495</v>
      </c>
      <c r="AU27" s="2">
        <v>0.99928937197947598</v>
      </c>
      <c r="AV27" s="2">
        <v>0.99933729993894604</v>
      </c>
      <c r="AW27" s="2">
        <v>0.99934023321462795</v>
      </c>
      <c r="AX27" s="2">
        <v>0.99931828383012999</v>
      </c>
      <c r="AY27" s="2">
        <v>0.99937566678970302</v>
      </c>
      <c r="AZ27" s="2">
        <v>0.99939596889544202</v>
      </c>
      <c r="BA27" s="2">
        <v>0.99940428822121596</v>
      </c>
      <c r="BB27" s="2">
        <v>0.99939503110953498</v>
      </c>
      <c r="BC27" s="2">
        <v>0.99940020471333901</v>
      </c>
      <c r="BD27" s="2">
        <v>0.99940440219557902</v>
      </c>
      <c r="BE27" s="2">
        <v>0.99939020964435399</v>
      </c>
      <c r="BF27" s="2">
        <v>0.99940592717860099</v>
      </c>
      <c r="BG27" s="2">
        <v>0.99940550273068496</v>
      </c>
      <c r="BH27" s="2">
        <v>0.99939822745698303</v>
      </c>
      <c r="BI27" s="2">
        <v>0.99930291193231902</v>
      </c>
      <c r="BJ27" s="2">
        <v>0.99908594810746598</v>
      </c>
      <c r="BK27" s="2">
        <v>0.99910155071021101</v>
      </c>
      <c r="BL27" s="2">
        <v>0.99909152114908295</v>
      </c>
      <c r="BM27" s="2">
        <v>0.99913383629369901</v>
      </c>
      <c r="BN27" s="2">
        <v>0.99913870807092897</v>
      </c>
      <c r="BO27" s="2">
        <v>0.999138888742794</v>
      </c>
      <c r="BP27" s="2">
        <v>0.99910843833039598</v>
      </c>
      <c r="BQ27" s="2">
        <v>0.999089051340042</v>
      </c>
      <c r="BR27" s="2">
        <v>0.99906632395377304</v>
      </c>
      <c r="BS27" s="2">
        <v>0.99903619840235303</v>
      </c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</row>
    <row r="28" spans="1:122" s="1" customFormat="1" x14ac:dyDescent="0.3">
      <c r="A28">
        <v>25</v>
      </c>
      <c r="B28" s="2">
        <v>0.99446345665157998</v>
      </c>
      <c r="C28" s="2">
        <v>0.99431956282731104</v>
      </c>
      <c r="D28" s="2">
        <v>0.99472822314403497</v>
      </c>
      <c r="E28" s="2">
        <v>0.99512080209949905</v>
      </c>
      <c r="F28" s="2">
        <v>0.99558435700549297</v>
      </c>
      <c r="G28" s="2">
        <v>0.99578076959614104</v>
      </c>
      <c r="H28" s="2">
        <v>0.99594407321876399</v>
      </c>
      <c r="I28" s="2">
        <v>0.995924337832512</v>
      </c>
      <c r="J28" s="2">
        <v>0.99615198200769295</v>
      </c>
      <c r="K28" s="2">
        <v>0.99622188645658905</v>
      </c>
      <c r="L28" s="2">
        <v>0.99638578816805801</v>
      </c>
      <c r="M28" s="2">
        <v>0.99661087461030895</v>
      </c>
      <c r="N28" s="2">
        <v>0.99667640207184205</v>
      </c>
      <c r="O28" s="2">
        <v>0.996807493414269</v>
      </c>
      <c r="P28" s="2">
        <v>0.99690010668704598</v>
      </c>
      <c r="Q28" s="2">
        <v>0.99696506131065998</v>
      </c>
      <c r="R28" s="2">
        <v>0.99709583045738603</v>
      </c>
      <c r="S28" s="2">
        <v>0.99719228590373998</v>
      </c>
      <c r="T28" s="2">
        <v>0.99712817405398302</v>
      </c>
      <c r="U28" s="2">
        <v>0.99728418531206198</v>
      </c>
      <c r="V28" s="2">
        <v>0.99735973335410399</v>
      </c>
      <c r="W28" s="2">
        <v>0.99745299396309595</v>
      </c>
      <c r="X28" s="2">
        <v>0.99756101614433801</v>
      </c>
      <c r="Y28" s="2">
        <v>0.99762554693165295</v>
      </c>
      <c r="Z28" s="2">
        <v>0.99785599390162505</v>
      </c>
      <c r="AA28" s="2">
        <v>0.99798670862459204</v>
      </c>
      <c r="AB28" s="2">
        <v>0.99810603083735405</v>
      </c>
      <c r="AC28" s="2">
        <v>0.99818349544809304</v>
      </c>
      <c r="AD28" s="2">
        <v>0.998328747329148</v>
      </c>
      <c r="AE28" s="2">
        <v>0.99841874001384801</v>
      </c>
      <c r="AF28" s="2">
        <v>0.99849628439052596</v>
      </c>
      <c r="AG28" s="2">
        <v>0.998569242154284</v>
      </c>
      <c r="AH28" s="2">
        <v>0.99868706369127003</v>
      </c>
      <c r="AI28" s="2">
        <v>0.99877742375167899</v>
      </c>
      <c r="AJ28" s="2">
        <v>0.99885435424039604</v>
      </c>
      <c r="AK28" s="2">
        <v>0.99885690047385201</v>
      </c>
      <c r="AL28" s="2">
        <v>0.99897587614088201</v>
      </c>
      <c r="AM28" s="2">
        <v>0.99904488752623999</v>
      </c>
      <c r="AN28" s="2">
        <v>0.99906459811859705</v>
      </c>
      <c r="AO28" s="2">
        <v>0.99910726627397795</v>
      </c>
      <c r="AP28" s="2">
        <v>0.99911844714769704</v>
      </c>
      <c r="AQ28" s="2">
        <v>0.99916737342430595</v>
      </c>
      <c r="AR28" s="2">
        <v>0.99920730432082305</v>
      </c>
      <c r="AS28" s="2">
        <v>0.99922793880484395</v>
      </c>
      <c r="AT28" s="2">
        <v>0.999249725889512</v>
      </c>
      <c r="AU28" s="2">
        <v>0.99925766709195396</v>
      </c>
      <c r="AV28" s="2">
        <v>0.99931011697327998</v>
      </c>
      <c r="AW28" s="2">
        <v>0.99931790137916199</v>
      </c>
      <c r="AX28" s="2">
        <v>0.99929189888780301</v>
      </c>
      <c r="AY28" s="2">
        <v>0.99935049748042404</v>
      </c>
      <c r="AZ28" s="2">
        <v>0.999373152886189</v>
      </c>
      <c r="BA28" s="2">
        <v>0.99938378660924299</v>
      </c>
      <c r="BB28" s="2">
        <v>0.99937476256453595</v>
      </c>
      <c r="BC28" s="2">
        <v>0.99937911407208702</v>
      </c>
      <c r="BD28" s="2">
        <v>0.99938840976741505</v>
      </c>
      <c r="BE28" s="2">
        <v>0.99937374000255197</v>
      </c>
      <c r="BF28" s="2">
        <v>0.99938915203620404</v>
      </c>
      <c r="BG28" s="2">
        <v>0.99938599332382905</v>
      </c>
      <c r="BH28" s="2">
        <v>0.99937931658836698</v>
      </c>
      <c r="BI28" s="2">
        <v>0.99927903299243903</v>
      </c>
      <c r="BJ28" s="2">
        <v>0.99906719566254398</v>
      </c>
      <c r="BK28" s="2">
        <v>0.99908223637577598</v>
      </c>
      <c r="BL28" s="2">
        <v>0.99907526250401302</v>
      </c>
      <c r="BM28" s="2">
        <v>0.999109436984705</v>
      </c>
      <c r="BN28" s="2">
        <v>0.99911073954456198</v>
      </c>
      <c r="BO28" s="2">
        <v>0.99911059652735401</v>
      </c>
      <c r="BP28" s="2">
        <v>0.99907956415789601</v>
      </c>
      <c r="BQ28" s="2">
        <v>0.99905524347084096</v>
      </c>
      <c r="BR28" s="2">
        <v>0.99902776311830099</v>
      </c>
      <c r="BS28" s="2">
        <v>0.99899731320831597</v>
      </c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</row>
    <row r="29" spans="1:122" s="1" customFormat="1" x14ac:dyDescent="0.3">
      <c r="A29">
        <v>26</v>
      </c>
      <c r="B29" s="2">
        <v>0.99423828763542199</v>
      </c>
      <c r="C29" s="2">
        <v>0.99410780877661897</v>
      </c>
      <c r="D29" s="2">
        <v>0.994515464099333</v>
      </c>
      <c r="E29" s="2">
        <v>0.99491822624696402</v>
      </c>
      <c r="F29" s="2">
        <v>0.99539968276912105</v>
      </c>
      <c r="G29" s="2">
        <v>0.99559886667846798</v>
      </c>
      <c r="H29" s="2">
        <v>0.99576333052587696</v>
      </c>
      <c r="I29" s="2">
        <v>0.99573915074503105</v>
      </c>
      <c r="J29" s="2">
        <v>0.99597296522823897</v>
      </c>
      <c r="K29" s="2">
        <v>0.99602851218306399</v>
      </c>
      <c r="L29" s="2">
        <v>0.996206752074835</v>
      </c>
      <c r="M29" s="2">
        <v>0.99644259110670497</v>
      </c>
      <c r="N29" s="2">
        <v>0.99650172705777096</v>
      </c>
      <c r="O29" s="2">
        <v>0.99664081458975495</v>
      </c>
      <c r="P29" s="2">
        <v>0.99672132828379101</v>
      </c>
      <c r="Q29" s="2">
        <v>0.99679543935782899</v>
      </c>
      <c r="R29" s="2">
        <v>0.99693278125516105</v>
      </c>
      <c r="S29" s="2">
        <v>0.99703086418295395</v>
      </c>
      <c r="T29" s="2">
        <v>0.99696037084945399</v>
      </c>
      <c r="U29" s="2">
        <v>0.99712729778574805</v>
      </c>
      <c r="V29" s="2">
        <v>0.99720048927338101</v>
      </c>
      <c r="W29" s="2">
        <v>0.99730003844940396</v>
      </c>
      <c r="X29" s="2">
        <v>0.99742706157168703</v>
      </c>
      <c r="Y29" s="2">
        <v>0.99749587829522601</v>
      </c>
      <c r="Z29" s="2">
        <v>0.99773603076140305</v>
      </c>
      <c r="AA29" s="2">
        <v>0.99786891961785595</v>
      </c>
      <c r="AB29" s="2">
        <v>0.99799524944860596</v>
      </c>
      <c r="AC29" s="2">
        <v>0.99807816834360596</v>
      </c>
      <c r="AD29" s="2">
        <v>0.99823289915465796</v>
      </c>
      <c r="AE29" s="2">
        <v>0.99832753495326798</v>
      </c>
      <c r="AF29" s="2">
        <v>0.99840630125169005</v>
      </c>
      <c r="AG29" s="2">
        <v>0.99848160974572997</v>
      </c>
      <c r="AH29" s="2">
        <v>0.99860790092592</v>
      </c>
      <c r="AI29" s="2">
        <v>0.99870157952734695</v>
      </c>
      <c r="AJ29" s="2">
        <v>0.99878274520848898</v>
      </c>
      <c r="AK29" s="2">
        <v>0.998788049236361</v>
      </c>
      <c r="AL29" s="2">
        <v>0.99891408725514796</v>
      </c>
      <c r="AM29" s="2">
        <v>0.99898463344236499</v>
      </c>
      <c r="AN29" s="2">
        <v>0.99900853539534795</v>
      </c>
      <c r="AO29" s="2">
        <v>0.99905252857165505</v>
      </c>
      <c r="AP29" s="2">
        <v>0.99906709390975101</v>
      </c>
      <c r="AQ29" s="2">
        <v>0.99912060572008099</v>
      </c>
      <c r="AR29" s="2">
        <v>0.99916087015563004</v>
      </c>
      <c r="AS29" s="2">
        <v>0.99918741580401105</v>
      </c>
      <c r="AT29" s="2">
        <v>0.99920732275121704</v>
      </c>
      <c r="AU29" s="2">
        <v>0.99922359509625902</v>
      </c>
      <c r="AV29" s="2">
        <v>0.99928019043433303</v>
      </c>
      <c r="AW29" s="2">
        <v>0.99929236964391799</v>
      </c>
      <c r="AX29" s="2">
        <v>0.99926346962558898</v>
      </c>
      <c r="AY29" s="2">
        <v>0.99932252423082901</v>
      </c>
      <c r="AZ29" s="2">
        <v>0.99934775147358501</v>
      </c>
      <c r="BA29" s="2">
        <v>0.99936053275770198</v>
      </c>
      <c r="BB29" s="2">
        <v>0.99935203484634105</v>
      </c>
      <c r="BC29" s="2">
        <v>0.99935563538886396</v>
      </c>
      <c r="BD29" s="2">
        <v>0.99937023650474099</v>
      </c>
      <c r="BE29" s="2">
        <v>0.99935495475080005</v>
      </c>
      <c r="BF29" s="2">
        <v>0.99937025949274105</v>
      </c>
      <c r="BG29" s="2">
        <v>0.99936484998705499</v>
      </c>
      <c r="BH29" s="2">
        <v>0.99935845925975497</v>
      </c>
      <c r="BI29" s="2">
        <v>0.99925367856112102</v>
      </c>
      <c r="BJ29" s="2">
        <v>0.999049000479035</v>
      </c>
      <c r="BK29" s="2">
        <v>0.99906410599689799</v>
      </c>
      <c r="BL29" s="2">
        <v>0.99906011585015797</v>
      </c>
      <c r="BM29" s="2">
        <v>0.99908676204186597</v>
      </c>
      <c r="BN29" s="2">
        <v>0.99908311510313896</v>
      </c>
      <c r="BO29" s="2">
        <v>0.99908356760172301</v>
      </c>
      <c r="BP29" s="2">
        <v>0.99905198336464596</v>
      </c>
      <c r="BQ29" s="2">
        <v>0.99902216039186897</v>
      </c>
      <c r="BR29" s="2">
        <v>0.99898994582419198</v>
      </c>
      <c r="BS29" s="2">
        <v>0.99895958911492899</v>
      </c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</row>
    <row r="30" spans="1:122" s="1" customFormat="1" x14ac:dyDescent="0.3">
      <c r="A30">
        <v>27</v>
      </c>
      <c r="B30" s="2">
        <v>0.99402942396525196</v>
      </c>
      <c r="C30" s="2">
        <v>0.99391398460720204</v>
      </c>
      <c r="D30" s="2">
        <v>0.99431740354996501</v>
      </c>
      <c r="E30" s="2">
        <v>0.99472844783994796</v>
      </c>
      <c r="F30" s="2">
        <v>0.99522360447688396</v>
      </c>
      <c r="G30" s="2">
        <v>0.99542835893623105</v>
      </c>
      <c r="H30" s="2">
        <v>0.99559189409494897</v>
      </c>
      <c r="I30" s="2">
        <v>0.99556393551806199</v>
      </c>
      <c r="J30" s="2">
        <v>0.99580358985539497</v>
      </c>
      <c r="K30" s="2">
        <v>0.99584413412137496</v>
      </c>
      <c r="L30" s="2">
        <v>0.99603585411713702</v>
      </c>
      <c r="M30" s="2">
        <v>0.99628025640071505</v>
      </c>
      <c r="N30" s="2">
        <v>0.99633206128539797</v>
      </c>
      <c r="O30" s="2">
        <v>0.99648115344795596</v>
      </c>
      <c r="P30" s="2">
        <v>0.99654848660078899</v>
      </c>
      <c r="Q30" s="2">
        <v>0.996629921188526</v>
      </c>
      <c r="R30" s="2">
        <v>0.99677203179305995</v>
      </c>
      <c r="S30" s="2">
        <v>0.996872100411065</v>
      </c>
      <c r="T30" s="2">
        <v>0.99679876323416705</v>
      </c>
      <c r="U30" s="2">
        <v>0.996973302948165</v>
      </c>
      <c r="V30" s="2">
        <v>0.99704535977327902</v>
      </c>
      <c r="W30" s="2">
        <v>0.99714894035900503</v>
      </c>
      <c r="X30" s="2">
        <v>0.99729431324302198</v>
      </c>
      <c r="Y30" s="2">
        <v>0.99736571397004503</v>
      </c>
      <c r="Z30" s="2">
        <v>0.99761552129076203</v>
      </c>
      <c r="AA30" s="2">
        <v>0.99774982339088802</v>
      </c>
      <c r="AB30" s="2">
        <v>0.99788311698760501</v>
      </c>
      <c r="AC30" s="2">
        <v>0.99796945931121395</v>
      </c>
      <c r="AD30" s="2">
        <v>0.998133616161898</v>
      </c>
      <c r="AE30" s="2">
        <v>0.99823223973127895</v>
      </c>
      <c r="AF30" s="2">
        <v>0.99831285141914095</v>
      </c>
      <c r="AG30" s="2">
        <v>0.99839031243972698</v>
      </c>
      <c r="AH30" s="2">
        <v>0.998524822492322</v>
      </c>
      <c r="AI30" s="2">
        <v>0.99862265655383897</v>
      </c>
      <c r="AJ30" s="2">
        <v>0.99870851553968698</v>
      </c>
      <c r="AK30" s="2">
        <v>0.99871643329598603</v>
      </c>
      <c r="AL30" s="2">
        <v>0.99884926383809103</v>
      </c>
      <c r="AM30" s="2">
        <v>0.99892043631313199</v>
      </c>
      <c r="AN30" s="2">
        <v>0.99894957030435005</v>
      </c>
      <c r="AO30" s="2">
        <v>0.99899337022731505</v>
      </c>
      <c r="AP30" s="2">
        <v>0.99901196878449405</v>
      </c>
      <c r="AQ30" s="2">
        <v>0.99907052021846698</v>
      </c>
      <c r="AR30" s="2">
        <v>0.99911157337157597</v>
      </c>
      <c r="AS30" s="2">
        <v>0.99914484965642902</v>
      </c>
      <c r="AT30" s="2">
        <v>0.99916194301138705</v>
      </c>
      <c r="AU30" s="2">
        <v>0.99918653913994904</v>
      </c>
      <c r="AV30" s="2">
        <v>0.99924602897283898</v>
      </c>
      <c r="AW30" s="2">
        <v>0.999263543231934</v>
      </c>
      <c r="AX30" s="2">
        <v>0.99923194870779097</v>
      </c>
      <c r="AY30" s="2">
        <v>0.99929130288088297</v>
      </c>
      <c r="AZ30" s="2">
        <v>0.99931950335019804</v>
      </c>
      <c r="BA30" s="2">
        <v>0.99933347568388697</v>
      </c>
      <c r="BB30" s="2">
        <v>0.99932637460233498</v>
      </c>
      <c r="BC30" s="2">
        <v>0.99932906552616896</v>
      </c>
      <c r="BD30" s="2">
        <v>0.99934914485536297</v>
      </c>
      <c r="BE30" s="2">
        <v>0.99933347112555304</v>
      </c>
      <c r="BF30" s="2">
        <v>0.99934840099880295</v>
      </c>
      <c r="BG30" s="2">
        <v>0.99934093397802404</v>
      </c>
      <c r="BH30" s="2">
        <v>0.999334869154757</v>
      </c>
      <c r="BI30" s="2">
        <v>0.99922679061124897</v>
      </c>
      <c r="BJ30" s="2">
        <v>0.99903004062654199</v>
      </c>
      <c r="BK30" s="2">
        <v>0.99904551566715605</v>
      </c>
      <c r="BL30" s="2">
        <v>0.99904475536713999</v>
      </c>
      <c r="BM30" s="2">
        <v>0.99906449330828795</v>
      </c>
      <c r="BN30" s="2">
        <v>0.99905569551286</v>
      </c>
      <c r="BO30" s="2">
        <v>0.99905651519114202</v>
      </c>
      <c r="BP30" s="2">
        <v>0.999024397161972</v>
      </c>
      <c r="BQ30" s="2">
        <v>0.99898922640629095</v>
      </c>
      <c r="BR30" s="2">
        <v>0.9989524599663</v>
      </c>
      <c r="BS30" s="2">
        <v>0.99892278808352897</v>
      </c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</row>
    <row r="31" spans="1:122" s="1" customFormat="1" x14ac:dyDescent="0.3">
      <c r="A31">
        <v>28</v>
      </c>
      <c r="B31" s="2">
        <v>0.99383174188518997</v>
      </c>
      <c r="C31" s="2">
        <v>0.99373376506109201</v>
      </c>
      <c r="D31" s="2">
        <v>0.99413100285630396</v>
      </c>
      <c r="E31" s="2">
        <v>0.99454954926896899</v>
      </c>
      <c r="F31" s="2">
        <v>0.99505646260587699</v>
      </c>
      <c r="G31" s="2">
        <v>0.99526734181723198</v>
      </c>
      <c r="H31" s="2">
        <v>0.99543036438861798</v>
      </c>
      <c r="I31" s="2">
        <v>0.995398406333039</v>
      </c>
      <c r="J31" s="2">
        <v>0.995641405016638</v>
      </c>
      <c r="K31" s="2">
        <v>0.99566896466058497</v>
      </c>
      <c r="L31" s="2">
        <v>0.99586936426623096</v>
      </c>
      <c r="M31" s="2">
        <v>0.99612317538259898</v>
      </c>
      <c r="N31" s="2">
        <v>0.99616849619418202</v>
      </c>
      <c r="O31" s="2">
        <v>0.99632742131532803</v>
      </c>
      <c r="P31" s="2">
        <v>0.996382479986617</v>
      </c>
      <c r="Q31" s="2">
        <v>0.99646984411744299</v>
      </c>
      <c r="R31" s="2">
        <v>0.99661444047330805</v>
      </c>
      <c r="S31" s="2">
        <v>0.99671603877482395</v>
      </c>
      <c r="T31" s="2">
        <v>0.99664290883044904</v>
      </c>
      <c r="U31" s="2">
        <v>0.99682182232111405</v>
      </c>
      <c r="V31" s="2">
        <v>0.996891977214037</v>
      </c>
      <c r="W31" s="2">
        <v>0.99699970086585399</v>
      </c>
      <c r="X31" s="2">
        <v>0.99716058044675904</v>
      </c>
      <c r="Y31" s="2">
        <v>0.99723420874176905</v>
      </c>
      <c r="Z31" s="2">
        <v>0.99749223923638397</v>
      </c>
      <c r="AA31" s="2">
        <v>0.99762747739191204</v>
      </c>
      <c r="AB31" s="2">
        <v>0.99776866445919599</v>
      </c>
      <c r="AC31" s="2">
        <v>0.997856949365859</v>
      </c>
      <c r="AD31" s="2">
        <v>0.99803058698306601</v>
      </c>
      <c r="AE31" s="2">
        <v>0.99813339664148804</v>
      </c>
      <c r="AF31" s="2">
        <v>0.99821504204795597</v>
      </c>
      <c r="AG31" s="2">
        <v>0.99829428631924899</v>
      </c>
      <c r="AH31" s="2">
        <v>0.99843860265476303</v>
      </c>
      <c r="AI31" s="2">
        <v>0.99854074500274703</v>
      </c>
      <c r="AJ31" s="2">
        <v>0.99863025821618201</v>
      </c>
      <c r="AK31" s="2">
        <v>0.99864054976425598</v>
      </c>
      <c r="AL31" s="2">
        <v>0.99878092283914</v>
      </c>
      <c r="AM31" s="2">
        <v>0.99885291907446105</v>
      </c>
      <c r="AN31" s="2">
        <v>0.99888668832481997</v>
      </c>
      <c r="AO31" s="2">
        <v>0.99892944201978395</v>
      </c>
      <c r="AP31" s="2">
        <v>0.99895161332143301</v>
      </c>
      <c r="AQ31" s="2">
        <v>0.99901673811691905</v>
      </c>
      <c r="AR31" s="2">
        <v>0.99905945528043305</v>
      </c>
      <c r="AS31" s="2">
        <v>0.99909892080474005</v>
      </c>
      <c r="AT31" s="2">
        <v>0.999112843023643</v>
      </c>
      <c r="AU31" s="2">
        <v>0.99914618746055694</v>
      </c>
      <c r="AV31" s="2">
        <v>0.99920749960334698</v>
      </c>
      <c r="AW31" s="2">
        <v>0.99922985380482998</v>
      </c>
      <c r="AX31" s="2">
        <v>0.99919669951958401</v>
      </c>
      <c r="AY31" s="2">
        <v>0.99925559975376199</v>
      </c>
      <c r="AZ31" s="2">
        <v>0.99928736830329101</v>
      </c>
      <c r="BA31" s="2">
        <v>0.99930226651340903</v>
      </c>
      <c r="BB31" s="2">
        <v>0.99929661907800504</v>
      </c>
      <c r="BC31" s="2">
        <v>0.99929824418781099</v>
      </c>
      <c r="BD31" s="2">
        <v>0.99932383957718696</v>
      </c>
      <c r="BE31" s="2">
        <v>0.999308518624616</v>
      </c>
      <c r="BF31" s="2">
        <v>0.99932319922563495</v>
      </c>
      <c r="BG31" s="2">
        <v>0.99931399037692503</v>
      </c>
      <c r="BH31" s="2">
        <v>0.99930795695469599</v>
      </c>
      <c r="BI31" s="2">
        <v>0.99919674696055705</v>
      </c>
      <c r="BJ31" s="2">
        <v>0.999009568775445</v>
      </c>
      <c r="BK31" s="2">
        <v>0.99902560014546504</v>
      </c>
      <c r="BL31" s="2">
        <v>0.99902798279503502</v>
      </c>
      <c r="BM31" s="2">
        <v>0.99904126359734202</v>
      </c>
      <c r="BN31" s="2">
        <v>0.99902704739978498</v>
      </c>
      <c r="BO31" s="2">
        <v>0.99902827162548102</v>
      </c>
      <c r="BP31" s="2">
        <v>0.99899547880130501</v>
      </c>
      <c r="BQ31" s="2">
        <v>0.99895480369719403</v>
      </c>
      <c r="BR31" s="2">
        <v>0.99891489396136701</v>
      </c>
      <c r="BS31" s="2">
        <v>0.99888650653404398</v>
      </c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</row>
    <row r="32" spans="1:122" s="1" customFormat="1" x14ac:dyDescent="0.3">
      <c r="A32">
        <v>29</v>
      </c>
      <c r="B32" s="2">
        <v>0.99364374884006501</v>
      </c>
      <c r="C32" s="2">
        <v>0.99356447897338596</v>
      </c>
      <c r="D32" s="2">
        <v>0.99395387818229797</v>
      </c>
      <c r="E32" s="2">
        <v>0.99437874323078501</v>
      </c>
      <c r="F32" s="2">
        <v>0.99489344382678202</v>
      </c>
      <c r="G32" s="2">
        <v>0.99511387451436595</v>
      </c>
      <c r="H32" s="2">
        <v>0.99527452117343695</v>
      </c>
      <c r="I32" s="2">
        <v>0.99524130295169</v>
      </c>
      <c r="J32" s="2">
        <v>0.995483439687468</v>
      </c>
      <c r="K32" s="2">
        <v>0.99549827796761003</v>
      </c>
      <c r="L32" s="2">
        <v>0.99570933720529398</v>
      </c>
      <c r="M32" s="2">
        <v>0.99597323611265898</v>
      </c>
      <c r="N32" s="2">
        <v>0.99601017844268802</v>
      </c>
      <c r="O32" s="2">
        <v>0.99617696776556397</v>
      </c>
      <c r="P32" s="2">
        <v>0.99622219088203501</v>
      </c>
      <c r="Q32" s="2">
        <v>0.99631574809738799</v>
      </c>
      <c r="R32" s="2">
        <v>0.99646100088185996</v>
      </c>
      <c r="S32" s="2">
        <v>0.99656357166858101</v>
      </c>
      <c r="T32" s="2">
        <v>0.99649211854821296</v>
      </c>
      <c r="U32" s="2">
        <v>0.99667365606747804</v>
      </c>
      <c r="V32" s="2">
        <v>0.99674112787562597</v>
      </c>
      <c r="W32" s="2">
        <v>0.99685117644223298</v>
      </c>
      <c r="X32" s="2">
        <v>0.99702693955295796</v>
      </c>
      <c r="Y32" s="2">
        <v>0.99710017147149799</v>
      </c>
      <c r="Z32" s="2">
        <v>0.99736535983065899</v>
      </c>
      <c r="AA32" s="2">
        <v>0.99750363845707801</v>
      </c>
      <c r="AB32" s="2">
        <v>0.99765119898987598</v>
      </c>
      <c r="AC32" s="2">
        <v>0.99774077266518402</v>
      </c>
      <c r="AD32" s="2">
        <v>0.99792384290177905</v>
      </c>
      <c r="AE32" s="2">
        <v>0.99803064630210303</v>
      </c>
      <c r="AF32" s="2">
        <v>0.99811227073304998</v>
      </c>
      <c r="AG32" s="2">
        <v>0.99819367355978506</v>
      </c>
      <c r="AH32" s="2">
        <v>0.99834784503444196</v>
      </c>
      <c r="AI32" s="2">
        <v>0.99845371974168096</v>
      </c>
      <c r="AJ32" s="2">
        <v>0.99854709006171105</v>
      </c>
      <c r="AK32" s="2">
        <v>0.99856055694296697</v>
      </c>
      <c r="AL32" s="2">
        <v>0.99870922552619701</v>
      </c>
      <c r="AM32" s="2">
        <v>0.99878063607102996</v>
      </c>
      <c r="AN32" s="2">
        <v>0.99881973895278697</v>
      </c>
      <c r="AO32" s="2">
        <v>0.99886194598441103</v>
      </c>
      <c r="AP32" s="2">
        <v>0.99888714874100704</v>
      </c>
      <c r="AQ32" s="2">
        <v>0.99895930220903795</v>
      </c>
      <c r="AR32" s="2">
        <v>0.99900339730975496</v>
      </c>
      <c r="AS32" s="2">
        <v>0.99904888526492097</v>
      </c>
      <c r="AT32" s="2">
        <v>0.99905991841355302</v>
      </c>
      <c r="AU32" s="2">
        <v>0.99910101034796495</v>
      </c>
      <c r="AV32" s="2">
        <v>0.99916478549399101</v>
      </c>
      <c r="AW32" s="2">
        <v>0.99919047315129705</v>
      </c>
      <c r="AX32" s="2">
        <v>0.99915681362470199</v>
      </c>
      <c r="AY32" s="2">
        <v>0.99921523723963501</v>
      </c>
      <c r="AZ32" s="2">
        <v>0.99925002834787302</v>
      </c>
      <c r="BA32" s="2">
        <v>0.99926575677251706</v>
      </c>
      <c r="BB32" s="2">
        <v>0.99926184836450305</v>
      </c>
      <c r="BC32" s="2">
        <v>0.99926358691969897</v>
      </c>
      <c r="BD32" s="2">
        <v>0.99929368707355903</v>
      </c>
      <c r="BE32" s="2">
        <v>0.99927866320752301</v>
      </c>
      <c r="BF32" s="2">
        <v>0.99929390151083897</v>
      </c>
      <c r="BG32" s="2">
        <v>0.999283135316688</v>
      </c>
      <c r="BH32" s="2">
        <v>0.99927690733067198</v>
      </c>
      <c r="BI32" s="2">
        <v>0.99916362131221603</v>
      </c>
      <c r="BJ32" s="2">
        <v>0.99898673888105305</v>
      </c>
      <c r="BK32" s="2">
        <v>0.99900357303397702</v>
      </c>
      <c r="BL32" s="2">
        <v>0.99900888138967203</v>
      </c>
      <c r="BM32" s="2">
        <v>0.99901631061007801</v>
      </c>
      <c r="BN32" s="2">
        <v>0.99899616824590498</v>
      </c>
      <c r="BO32" s="2">
        <v>0.99899829052789102</v>
      </c>
      <c r="BP32" s="2">
        <v>0.99896490592039699</v>
      </c>
      <c r="BQ32" s="2">
        <v>0.99891946395612796</v>
      </c>
      <c r="BR32" s="2">
        <v>0.99887677346972303</v>
      </c>
      <c r="BS32" s="2">
        <v>0.998849628404194</v>
      </c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</row>
    <row r="33" spans="1:122" s="1" customFormat="1" x14ac:dyDescent="0.3">
      <c r="A33">
        <v>30</v>
      </c>
      <c r="B33" s="2">
        <v>0.99346712729335795</v>
      </c>
      <c r="C33" s="2">
        <v>0.99340715980962901</v>
      </c>
      <c r="D33" s="2">
        <v>0.99378534394637097</v>
      </c>
      <c r="E33" s="2">
        <v>0.99421328146426802</v>
      </c>
      <c r="F33" s="2">
        <v>0.99473469807296999</v>
      </c>
      <c r="G33" s="2">
        <v>0.99496756136894404</v>
      </c>
      <c r="H33" s="2">
        <v>0.99512168867407702</v>
      </c>
      <c r="I33" s="2">
        <v>0.99508810531243297</v>
      </c>
      <c r="J33" s="2">
        <v>0.99533216409675196</v>
      </c>
      <c r="K33" s="2">
        <v>0.99533552124242497</v>
      </c>
      <c r="L33" s="2">
        <v>0.99555492187496597</v>
      </c>
      <c r="M33" s="2">
        <v>0.99582878978400202</v>
      </c>
      <c r="N33" s="2">
        <v>0.99585502975673101</v>
      </c>
      <c r="O33" s="2">
        <v>0.99602860686033701</v>
      </c>
      <c r="P33" s="2">
        <v>0.99606682466525698</v>
      </c>
      <c r="Q33" s="2">
        <v>0.99616647049731</v>
      </c>
      <c r="R33" s="2">
        <v>0.996310377210749</v>
      </c>
      <c r="S33" s="2">
        <v>0.99641388468373604</v>
      </c>
      <c r="T33" s="2">
        <v>0.99634577368820998</v>
      </c>
      <c r="U33" s="2">
        <v>0.99652592394930695</v>
      </c>
      <c r="V33" s="2">
        <v>0.99659193876450303</v>
      </c>
      <c r="W33" s="2">
        <v>0.99670546486679801</v>
      </c>
      <c r="X33" s="2">
        <v>0.99689337229163399</v>
      </c>
      <c r="Y33" s="2">
        <v>0.996964741786588</v>
      </c>
      <c r="Z33" s="2">
        <v>0.99723648015420696</v>
      </c>
      <c r="AA33" s="2">
        <v>0.99737740265707897</v>
      </c>
      <c r="AB33" s="2">
        <v>0.99753240263140197</v>
      </c>
      <c r="AC33" s="2">
        <v>0.99762004287766404</v>
      </c>
      <c r="AD33" s="2">
        <v>0.99781367973314505</v>
      </c>
      <c r="AE33" s="2">
        <v>0.99792409070636301</v>
      </c>
      <c r="AF33" s="2">
        <v>0.99800541565877798</v>
      </c>
      <c r="AG33" s="2">
        <v>0.99808792976452398</v>
      </c>
      <c r="AH33" s="2">
        <v>0.99825359454942098</v>
      </c>
      <c r="AI33" s="2">
        <v>0.99836303438688101</v>
      </c>
      <c r="AJ33" s="2">
        <v>0.99845973754816797</v>
      </c>
      <c r="AK33" s="2">
        <v>0.99847621057268299</v>
      </c>
      <c r="AL33" s="2">
        <v>0.99863361840760401</v>
      </c>
      <c r="AM33" s="2">
        <v>0.998703644755779</v>
      </c>
      <c r="AN33" s="2">
        <v>0.99874810061552899</v>
      </c>
      <c r="AO33" s="2">
        <v>0.99878899046066905</v>
      </c>
      <c r="AP33" s="2">
        <v>0.99881810957662598</v>
      </c>
      <c r="AQ33" s="2">
        <v>0.99889791231710501</v>
      </c>
      <c r="AR33" s="2">
        <v>0.99894268857403701</v>
      </c>
      <c r="AS33" s="2">
        <v>0.99899502698756704</v>
      </c>
      <c r="AT33" s="2">
        <v>0.99900300168405598</v>
      </c>
      <c r="AU33" s="2">
        <v>0.99905080682560699</v>
      </c>
      <c r="AV33" s="2">
        <v>0.99911630516892602</v>
      </c>
      <c r="AW33" s="2">
        <v>0.99914478817131003</v>
      </c>
      <c r="AX33" s="2">
        <v>0.99911150079267896</v>
      </c>
      <c r="AY33" s="2">
        <v>0.99916918200442595</v>
      </c>
      <c r="AZ33" s="2">
        <v>0.99920725907058405</v>
      </c>
      <c r="BA33" s="2">
        <v>0.99922373845523205</v>
      </c>
      <c r="BB33" s="2">
        <v>0.99922144080462805</v>
      </c>
      <c r="BC33" s="2">
        <v>0.99922351970086998</v>
      </c>
      <c r="BD33" s="2">
        <v>0.99925851781121799</v>
      </c>
      <c r="BE33" s="2">
        <v>0.99924305303855099</v>
      </c>
      <c r="BF33" s="2">
        <v>0.99925958868757303</v>
      </c>
      <c r="BG33" s="2">
        <v>0.99924706043553602</v>
      </c>
      <c r="BH33" s="2">
        <v>0.99924087533004002</v>
      </c>
      <c r="BI33" s="2">
        <v>0.99912671089942195</v>
      </c>
      <c r="BJ33" s="2">
        <v>0.99896008144819504</v>
      </c>
      <c r="BK33" s="2">
        <v>0.99897857582221306</v>
      </c>
      <c r="BL33" s="2">
        <v>0.998985559081218</v>
      </c>
      <c r="BM33" s="2">
        <v>0.99898921308199096</v>
      </c>
      <c r="BN33" s="2">
        <v>0.99896269104552504</v>
      </c>
      <c r="BO33" s="2">
        <v>0.99896600058669105</v>
      </c>
      <c r="BP33" s="2">
        <v>0.99893204048574102</v>
      </c>
      <c r="BQ33" s="2">
        <v>0.99888185558159504</v>
      </c>
      <c r="BR33" s="2">
        <v>0.99883728215739098</v>
      </c>
      <c r="BS33" s="2">
        <v>0.99881136404413795</v>
      </c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</row>
    <row r="34" spans="1:122" s="1" customFormat="1" x14ac:dyDescent="0.3">
      <c r="A34">
        <v>31</v>
      </c>
      <c r="B34" s="2">
        <v>0.99329411449886396</v>
      </c>
      <c r="C34" s="2">
        <v>0.99325551294514003</v>
      </c>
      <c r="D34" s="2">
        <v>0.993623360773221</v>
      </c>
      <c r="E34" s="2">
        <v>0.99404933652976901</v>
      </c>
      <c r="F34" s="2">
        <v>0.99458220533364095</v>
      </c>
      <c r="G34" s="2">
        <v>0.99482410877762595</v>
      </c>
      <c r="H34" s="2">
        <v>0.99497361286534602</v>
      </c>
      <c r="I34" s="2">
        <v>0.99493860953146496</v>
      </c>
      <c r="J34" s="2">
        <v>0.99518501987419605</v>
      </c>
      <c r="K34" s="2">
        <v>0.995179153206738</v>
      </c>
      <c r="L34" s="2">
        <v>0.99540090218342503</v>
      </c>
      <c r="M34" s="2">
        <v>0.99568508212406504</v>
      </c>
      <c r="N34" s="2">
        <v>0.99570292654602999</v>
      </c>
      <c r="O34" s="2">
        <v>0.99588198880135104</v>
      </c>
      <c r="P34" s="2">
        <v>0.99591528099786997</v>
      </c>
      <c r="Q34" s="2">
        <v>0.99601891748926497</v>
      </c>
      <c r="R34" s="2">
        <v>0.996160952007069</v>
      </c>
      <c r="S34" s="2">
        <v>0.99626366487082296</v>
      </c>
      <c r="T34" s="2">
        <v>0.99620146802949305</v>
      </c>
      <c r="U34" s="2">
        <v>0.99637933020909397</v>
      </c>
      <c r="V34" s="2">
        <v>0.99644150963028399</v>
      </c>
      <c r="W34" s="2">
        <v>0.99656013308357805</v>
      </c>
      <c r="X34" s="2">
        <v>0.99675728612385295</v>
      </c>
      <c r="Y34" s="2">
        <v>0.99682780353808598</v>
      </c>
      <c r="Z34" s="2">
        <v>0.99710320178713696</v>
      </c>
      <c r="AA34" s="2">
        <v>0.99724630549011295</v>
      </c>
      <c r="AB34" s="2">
        <v>0.997410144879052</v>
      </c>
      <c r="AC34" s="2">
        <v>0.99749361332390496</v>
      </c>
      <c r="AD34" s="2">
        <v>0.99769791333855296</v>
      </c>
      <c r="AE34" s="2">
        <v>0.99781274962895405</v>
      </c>
      <c r="AF34" s="2">
        <v>0.99789315019998304</v>
      </c>
      <c r="AG34" s="2">
        <v>0.99797673113631702</v>
      </c>
      <c r="AH34" s="2">
        <v>0.99815387066160099</v>
      </c>
      <c r="AI34" s="2">
        <v>0.99826736578742403</v>
      </c>
      <c r="AJ34" s="2">
        <v>0.99836736412565796</v>
      </c>
      <c r="AK34" s="2">
        <v>0.99838739089477502</v>
      </c>
      <c r="AL34" s="2">
        <v>0.998552249724179</v>
      </c>
      <c r="AM34" s="2">
        <v>0.99862219894150706</v>
      </c>
      <c r="AN34" s="2">
        <v>0.99867089098694195</v>
      </c>
      <c r="AO34" s="2">
        <v>0.99870995640481097</v>
      </c>
      <c r="AP34" s="2">
        <v>0.99874350947186497</v>
      </c>
      <c r="AQ34" s="2">
        <v>0.99883220279094997</v>
      </c>
      <c r="AR34" s="2">
        <v>0.99887687640631295</v>
      </c>
      <c r="AS34" s="2">
        <v>0.99893580781563196</v>
      </c>
      <c r="AT34" s="2">
        <v>0.99894089627805005</v>
      </c>
      <c r="AU34" s="2">
        <v>0.998995243713514</v>
      </c>
      <c r="AV34" s="2">
        <v>0.99906108985880704</v>
      </c>
      <c r="AW34" s="2">
        <v>0.99909245900459698</v>
      </c>
      <c r="AX34" s="2">
        <v>0.999060959826364</v>
      </c>
      <c r="AY34" s="2">
        <v>0.99911657434111301</v>
      </c>
      <c r="AZ34" s="2">
        <v>0.99915859266991902</v>
      </c>
      <c r="BA34" s="2">
        <v>0.99917530338719995</v>
      </c>
      <c r="BB34" s="2">
        <v>0.99917522880047205</v>
      </c>
      <c r="BC34" s="2">
        <v>0.999177443215712</v>
      </c>
      <c r="BD34" s="2">
        <v>0.99921728120103004</v>
      </c>
      <c r="BE34" s="2">
        <v>0.99920194620480096</v>
      </c>
      <c r="BF34" s="2">
        <v>0.99921987830873105</v>
      </c>
      <c r="BG34" s="2">
        <v>0.99920579991805603</v>
      </c>
      <c r="BH34" s="2">
        <v>0.99920019068869703</v>
      </c>
      <c r="BI34" s="2">
        <v>0.99908469795698196</v>
      </c>
      <c r="BJ34" s="2">
        <v>0.99892886378746104</v>
      </c>
      <c r="BK34" s="2">
        <v>0.99894911974073197</v>
      </c>
      <c r="BL34" s="2">
        <v>0.99895761234972802</v>
      </c>
      <c r="BM34" s="2">
        <v>0.99895810977177402</v>
      </c>
      <c r="BN34" s="2">
        <v>0.99892619361451795</v>
      </c>
      <c r="BO34" s="2">
        <v>0.99893048995707401</v>
      </c>
      <c r="BP34" s="2">
        <v>0.99889565158546401</v>
      </c>
      <c r="BQ34" s="2">
        <v>0.99884125383509004</v>
      </c>
      <c r="BR34" s="2">
        <v>0.99879500277828004</v>
      </c>
      <c r="BS34" s="2">
        <v>0.99877088086310095</v>
      </c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</row>
    <row r="35" spans="1:122" s="1" customFormat="1" x14ac:dyDescent="0.3">
      <c r="A35">
        <v>32</v>
      </c>
      <c r="B35" s="2">
        <v>0.993124296535148</v>
      </c>
      <c r="C35" s="2">
        <v>0.99310701551279701</v>
      </c>
      <c r="D35" s="2">
        <v>0.99346355648911999</v>
      </c>
      <c r="E35" s="2">
        <v>0.99388677264023295</v>
      </c>
      <c r="F35" s="2">
        <v>0.99442941219454695</v>
      </c>
      <c r="G35" s="2">
        <v>0.99468282498396798</v>
      </c>
      <c r="H35" s="2">
        <v>0.99482561897562904</v>
      </c>
      <c r="I35" s="2">
        <v>0.99479207232048505</v>
      </c>
      <c r="J35" s="2">
        <v>0.99503679728033001</v>
      </c>
      <c r="K35" s="2">
        <v>0.99502207996293301</v>
      </c>
      <c r="L35" s="2">
        <v>0.99524714112010204</v>
      </c>
      <c r="M35" s="2">
        <v>0.99554260535782202</v>
      </c>
      <c r="N35" s="2">
        <v>0.99555289883519404</v>
      </c>
      <c r="O35" s="2">
        <v>0.99573688785709902</v>
      </c>
      <c r="P35" s="2">
        <v>0.99576531764797305</v>
      </c>
      <c r="Q35" s="2">
        <v>0.99587182722143597</v>
      </c>
      <c r="R35" s="2">
        <v>0.99600939500807395</v>
      </c>
      <c r="S35" s="2">
        <v>0.99611283693590802</v>
      </c>
      <c r="T35" s="2">
        <v>0.99605921477734805</v>
      </c>
      <c r="U35" s="2">
        <v>0.99623450645033296</v>
      </c>
      <c r="V35" s="2">
        <v>0.99629042059039996</v>
      </c>
      <c r="W35" s="2">
        <v>0.99641389274611403</v>
      </c>
      <c r="X35" s="2">
        <v>0.99661903279372899</v>
      </c>
      <c r="Y35" s="2">
        <v>0.99668646457190602</v>
      </c>
      <c r="Z35" s="2">
        <v>0.99696650199715398</v>
      </c>
      <c r="AA35" s="2">
        <v>0.99711204792433294</v>
      </c>
      <c r="AB35" s="2">
        <v>0.99728182174617097</v>
      </c>
      <c r="AC35" s="2">
        <v>0.99736314697948403</v>
      </c>
      <c r="AD35" s="2">
        <v>0.997576653032342</v>
      </c>
      <c r="AE35" s="2">
        <v>0.99769568549680598</v>
      </c>
      <c r="AF35" s="2">
        <v>0.99777576541941604</v>
      </c>
      <c r="AG35" s="2">
        <v>0.99785989484664095</v>
      </c>
      <c r="AH35" s="2">
        <v>0.99804835047349005</v>
      </c>
      <c r="AI35" s="2">
        <v>0.99816589742867801</v>
      </c>
      <c r="AJ35" s="2">
        <v>0.99826976925017696</v>
      </c>
      <c r="AK35" s="2">
        <v>0.99829252185403905</v>
      </c>
      <c r="AL35" s="2">
        <v>0.99846577126675595</v>
      </c>
      <c r="AM35" s="2">
        <v>0.99853434821475795</v>
      </c>
      <c r="AN35" s="2">
        <v>0.99858822611573395</v>
      </c>
      <c r="AO35" s="2">
        <v>0.99862567071532704</v>
      </c>
      <c r="AP35" s="2">
        <v>0.99866264448364905</v>
      </c>
      <c r="AQ35" s="2">
        <v>0.99876022608662796</v>
      </c>
      <c r="AR35" s="2">
        <v>0.99880546564953698</v>
      </c>
      <c r="AS35" s="2">
        <v>0.99886995069734896</v>
      </c>
      <c r="AT35" s="2">
        <v>0.99887277740132496</v>
      </c>
      <c r="AU35" s="2">
        <v>0.99893226682927105</v>
      </c>
      <c r="AV35" s="2">
        <v>0.99899870980186001</v>
      </c>
      <c r="AW35" s="2">
        <v>0.99903234893966997</v>
      </c>
      <c r="AX35" s="2">
        <v>0.99900353045803603</v>
      </c>
      <c r="AY35" s="2">
        <v>0.999057529382398</v>
      </c>
      <c r="AZ35" s="2">
        <v>0.99910316564277402</v>
      </c>
      <c r="BA35" s="2">
        <v>0.99911998323612194</v>
      </c>
      <c r="BB35" s="2">
        <v>0.99912228455697005</v>
      </c>
      <c r="BC35" s="2">
        <v>0.99912574671752097</v>
      </c>
      <c r="BD35" s="2">
        <v>0.99916931711938295</v>
      </c>
      <c r="BE35" s="2">
        <v>0.99915481846538301</v>
      </c>
      <c r="BF35" s="2">
        <v>0.99917379104804205</v>
      </c>
      <c r="BG35" s="2">
        <v>0.99915871471120399</v>
      </c>
      <c r="BH35" s="2">
        <v>0.99915304938951</v>
      </c>
      <c r="BI35" s="2">
        <v>0.99903719956747095</v>
      </c>
      <c r="BJ35" s="2">
        <v>0.99889222844272396</v>
      </c>
      <c r="BK35" s="2">
        <v>0.99891392806383295</v>
      </c>
      <c r="BL35" s="2">
        <v>0.99892460797561999</v>
      </c>
      <c r="BM35" s="2">
        <v>0.99892214477031704</v>
      </c>
      <c r="BN35" s="2">
        <v>0.99888538202498101</v>
      </c>
      <c r="BO35" s="2">
        <v>0.99889080078489301</v>
      </c>
      <c r="BP35" s="2">
        <v>0.998855275861949</v>
      </c>
      <c r="BQ35" s="2">
        <v>0.99879725414167297</v>
      </c>
      <c r="BR35" s="2">
        <v>0.99874958117661505</v>
      </c>
      <c r="BS35" s="2">
        <v>0.99872765092883498</v>
      </c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</row>
    <row r="36" spans="1:122" s="1" customFormat="1" x14ac:dyDescent="0.3">
      <c r="A36">
        <v>33</v>
      </c>
      <c r="B36" s="2">
        <v>0.99295501384583995</v>
      </c>
      <c r="C36" s="2">
        <v>0.99295781514266002</v>
      </c>
      <c r="D36" s="2">
        <v>0.99330267407516304</v>
      </c>
      <c r="E36" s="2">
        <v>0.99372302360484899</v>
      </c>
      <c r="F36" s="2">
        <v>0.99427589271845496</v>
      </c>
      <c r="G36" s="2">
        <v>0.99454206855107297</v>
      </c>
      <c r="H36" s="2">
        <v>0.99467429070041302</v>
      </c>
      <c r="I36" s="2">
        <v>0.99464572546498298</v>
      </c>
      <c r="J36" s="2">
        <v>0.994888757569662</v>
      </c>
      <c r="K36" s="2">
        <v>0.99486603353648895</v>
      </c>
      <c r="L36" s="2">
        <v>0.99509273363260897</v>
      </c>
      <c r="M36" s="2">
        <v>0.99540087569707902</v>
      </c>
      <c r="N36" s="2">
        <v>0.99540128636066605</v>
      </c>
      <c r="O36" s="2">
        <v>0.99559018039489999</v>
      </c>
      <c r="P36" s="2">
        <v>0.99561652731402095</v>
      </c>
      <c r="Q36" s="2">
        <v>0.99572447544137499</v>
      </c>
      <c r="R36" s="2">
        <v>0.99585600899986304</v>
      </c>
      <c r="S36" s="2">
        <v>0.99595976916461804</v>
      </c>
      <c r="T36" s="2">
        <v>0.99591723256914899</v>
      </c>
      <c r="U36" s="2">
        <v>0.99608597658839904</v>
      </c>
      <c r="V36" s="2">
        <v>0.99613915492236504</v>
      </c>
      <c r="W36" s="2">
        <v>0.996267143492789</v>
      </c>
      <c r="X36" s="2">
        <v>0.99647835734380197</v>
      </c>
      <c r="Y36" s="2">
        <v>0.99653913232577795</v>
      </c>
      <c r="Z36" s="2">
        <v>0.99682525975909297</v>
      </c>
      <c r="AA36" s="2">
        <v>0.99697251225139605</v>
      </c>
      <c r="AB36" s="2">
        <v>0.99714889139060503</v>
      </c>
      <c r="AC36" s="2">
        <v>0.99722585438588096</v>
      </c>
      <c r="AD36" s="2">
        <v>0.997450311135056</v>
      </c>
      <c r="AE36" s="2">
        <v>0.99757295570938298</v>
      </c>
      <c r="AF36" s="2">
        <v>0.99765217174795995</v>
      </c>
      <c r="AG36" s="2">
        <v>0.99773622060189704</v>
      </c>
      <c r="AH36" s="2">
        <v>0.99793721005690195</v>
      </c>
      <c r="AI36" s="2">
        <v>0.99805816571575801</v>
      </c>
      <c r="AJ36" s="2">
        <v>0.99816720859835195</v>
      </c>
      <c r="AK36" s="2">
        <v>0.998191590407422</v>
      </c>
      <c r="AL36" s="2">
        <v>0.99837300276220897</v>
      </c>
      <c r="AM36" s="2">
        <v>0.99843950692494898</v>
      </c>
      <c r="AN36" s="2">
        <v>0.99849994418223098</v>
      </c>
      <c r="AO36" s="2">
        <v>0.99853425885548597</v>
      </c>
      <c r="AP36" s="2">
        <v>0.998574599868987</v>
      </c>
      <c r="AQ36" s="2">
        <v>0.99868218017528199</v>
      </c>
      <c r="AR36" s="2">
        <v>0.99872902212245296</v>
      </c>
      <c r="AS36" s="2">
        <v>0.998796711723415</v>
      </c>
      <c r="AT36" s="2">
        <v>0.998798858869137</v>
      </c>
      <c r="AU36" s="2">
        <v>0.99886158770389999</v>
      </c>
      <c r="AV36" s="2">
        <v>0.99892837471752705</v>
      </c>
      <c r="AW36" s="2">
        <v>0.99896393381024495</v>
      </c>
      <c r="AX36" s="2">
        <v>0.99893795899591098</v>
      </c>
      <c r="AY36" s="2">
        <v>0.998991044919606</v>
      </c>
      <c r="AZ36" s="2">
        <v>0.99904040342956102</v>
      </c>
      <c r="BA36" s="2">
        <v>0.99905746865865697</v>
      </c>
      <c r="BB36" s="2">
        <v>0.99906153098550998</v>
      </c>
      <c r="BC36" s="2">
        <v>0.99906631786880895</v>
      </c>
      <c r="BD36" s="2">
        <v>0.99911433812427697</v>
      </c>
      <c r="BE36" s="2">
        <v>0.99909984041180999</v>
      </c>
      <c r="BF36" s="2">
        <v>0.99912074152306496</v>
      </c>
      <c r="BG36" s="2">
        <v>0.99910522079750896</v>
      </c>
      <c r="BH36" s="2">
        <v>0.99909911673753504</v>
      </c>
      <c r="BI36" s="2">
        <v>0.99898350899089505</v>
      </c>
      <c r="BJ36" s="2">
        <v>0.99884948697515297</v>
      </c>
      <c r="BK36" s="2">
        <v>0.99887327586147001</v>
      </c>
      <c r="BL36" s="2">
        <v>0.99888527828740803</v>
      </c>
      <c r="BM36" s="2">
        <v>0.99888151671085101</v>
      </c>
      <c r="BN36" s="2">
        <v>0.99883897152683498</v>
      </c>
      <c r="BO36" s="2">
        <v>0.99884615691641898</v>
      </c>
      <c r="BP36" s="2">
        <v>0.99880941442025295</v>
      </c>
      <c r="BQ36" s="2">
        <v>0.99874883347339205</v>
      </c>
      <c r="BR36" s="2">
        <v>0.99870048149762403</v>
      </c>
      <c r="BS36" s="2">
        <v>0.99868022178127303</v>
      </c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</row>
    <row r="37" spans="1:122" s="1" customFormat="1" x14ac:dyDescent="0.3">
      <c r="A37">
        <v>34</v>
      </c>
      <c r="B37" s="2">
        <v>0.99278134552502695</v>
      </c>
      <c r="C37" s="2">
        <v>0.99280499218145801</v>
      </c>
      <c r="D37" s="2">
        <v>0.99313936381974799</v>
      </c>
      <c r="E37" s="2">
        <v>0.99355418571768706</v>
      </c>
      <c r="F37" s="2">
        <v>0.99412124087601605</v>
      </c>
      <c r="G37" s="2">
        <v>0.99439848523614405</v>
      </c>
      <c r="H37" s="2">
        <v>0.994522725574428</v>
      </c>
      <c r="I37" s="2">
        <v>0.99449598972859299</v>
      </c>
      <c r="J37" s="2">
        <v>0.99473816451976904</v>
      </c>
      <c r="K37" s="2">
        <v>0.99471243010888599</v>
      </c>
      <c r="L37" s="2">
        <v>0.99493671814641904</v>
      </c>
      <c r="M37" s="2">
        <v>0.99525691042825803</v>
      </c>
      <c r="N37" s="2">
        <v>0.99524540277445706</v>
      </c>
      <c r="O37" s="2">
        <v>0.99543768691713996</v>
      </c>
      <c r="P37" s="2">
        <v>0.99546776532846404</v>
      </c>
      <c r="Q37" s="2">
        <v>0.99557430255149604</v>
      </c>
      <c r="R37" s="2">
        <v>0.99570197366426205</v>
      </c>
      <c r="S37" s="2">
        <v>0.99580273988757395</v>
      </c>
      <c r="T37" s="2">
        <v>0.99577183243227696</v>
      </c>
      <c r="U37" s="2">
        <v>0.99593341929321</v>
      </c>
      <c r="V37" s="2">
        <v>0.99598386092587898</v>
      </c>
      <c r="W37" s="2">
        <v>0.99611685672008599</v>
      </c>
      <c r="X37" s="2">
        <v>0.996332104081184</v>
      </c>
      <c r="Y37" s="2">
        <v>0.99638714811205797</v>
      </c>
      <c r="Z37" s="2">
        <v>0.99667634226379898</v>
      </c>
      <c r="AA37" s="2">
        <v>0.99682665358600897</v>
      </c>
      <c r="AB37" s="2">
        <v>0.99701053886391</v>
      </c>
      <c r="AC37" s="2">
        <v>0.99708181221358605</v>
      </c>
      <c r="AD37" s="2">
        <v>0.997317585425887</v>
      </c>
      <c r="AE37" s="2">
        <v>0.99744356889466701</v>
      </c>
      <c r="AF37" s="2">
        <v>0.99751969817552499</v>
      </c>
      <c r="AG37" s="2">
        <v>0.99760595788444295</v>
      </c>
      <c r="AH37" s="2">
        <v>0.99781957844839397</v>
      </c>
      <c r="AI37" s="2">
        <v>0.997943341619694</v>
      </c>
      <c r="AJ37" s="2">
        <v>0.99805695294331098</v>
      </c>
      <c r="AK37" s="2">
        <v>0.99808491386402598</v>
      </c>
      <c r="AL37" s="2">
        <v>0.99827355763771297</v>
      </c>
      <c r="AM37" s="2">
        <v>0.99833873733352696</v>
      </c>
      <c r="AN37" s="2">
        <v>0.99840446380320402</v>
      </c>
      <c r="AO37" s="2">
        <v>0.99843513691208696</v>
      </c>
      <c r="AP37" s="2">
        <v>0.99848010086601702</v>
      </c>
      <c r="AQ37" s="2">
        <v>0.99859795363514603</v>
      </c>
      <c r="AR37" s="2">
        <v>0.99864510510209903</v>
      </c>
      <c r="AS37" s="2">
        <v>0.998716501400291</v>
      </c>
      <c r="AT37" s="2">
        <v>0.99871759985776498</v>
      </c>
      <c r="AU37" s="2">
        <v>0.99878321245740298</v>
      </c>
      <c r="AV37" s="2">
        <v>0.998849721105046</v>
      </c>
      <c r="AW37" s="2">
        <v>0.99888701446349504</v>
      </c>
      <c r="AX37" s="2">
        <v>0.99886492456784703</v>
      </c>
      <c r="AY37" s="2">
        <v>0.99891651135625203</v>
      </c>
      <c r="AZ37" s="2">
        <v>0.998969969780233</v>
      </c>
      <c r="BA37" s="2">
        <v>0.998987230518257</v>
      </c>
      <c r="BB37" s="2">
        <v>0.99899326501644103</v>
      </c>
      <c r="BC37" s="2">
        <v>0.99899868194242702</v>
      </c>
      <c r="BD37" s="2">
        <v>0.99905076302794105</v>
      </c>
      <c r="BE37" s="2">
        <v>0.99903670617370299</v>
      </c>
      <c r="BF37" s="2">
        <v>0.999060622384633</v>
      </c>
      <c r="BG37" s="2">
        <v>0.99904409510129999</v>
      </c>
      <c r="BH37" s="2">
        <v>0.99903818349127305</v>
      </c>
      <c r="BI37" s="2">
        <v>0.99892316323165198</v>
      </c>
      <c r="BJ37" s="2">
        <v>0.99879921539323202</v>
      </c>
      <c r="BK37" s="2">
        <v>0.99882535921067395</v>
      </c>
      <c r="BL37" s="2">
        <v>0.99883880878199005</v>
      </c>
      <c r="BM37" s="2">
        <v>0.99883449019544801</v>
      </c>
      <c r="BN37" s="2">
        <v>0.99878671155163601</v>
      </c>
      <c r="BO37" s="2">
        <v>0.99879583790670901</v>
      </c>
      <c r="BP37" s="2">
        <v>0.99875736819344396</v>
      </c>
      <c r="BQ37" s="2">
        <v>0.99869510774477299</v>
      </c>
      <c r="BR37" s="2">
        <v>0.99864660105967695</v>
      </c>
      <c r="BS37" s="2">
        <v>0.99862790925131395</v>
      </c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</row>
    <row r="38" spans="1:122" s="1" customFormat="1" x14ac:dyDescent="0.3">
      <c r="A38">
        <v>35</v>
      </c>
      <c r="B38" s="2">
        <v>0.99260356131352301</v>
      </c>
      <c r="C38" s="2">
        <v>0.99264580287039705</v>
      </c>
      <c r="D38" s="2">
        <v>0.99297030442909795</v>
      </c>
      <c r="E38" s="2">
        <v>0.99337811992456704</v>
      </c>
      <c r="F38" s="2">
        <v>0.99395795729889802</v>
      </c>
      <c r="G38" s="2">
        <v>0.99424860468899501</v>
      </c>
      <c r="H38" s="2">
        <v>0.99436461173819801</v>
      </c>
      <c r="I38" s="2">
        <v>0.99433791942244898</v>
      </c>
      <c r="J38" s="2">
        <v>0.99458124719580399</v>
      </c>
      <c r="K38" s="2">
        <v>0.99455583874911702</v>
      </c>
      <c r="L38" s="2">
        <v>0.99477530647869805</v>
      </c>
      <c r="M38" s="2">
        <v>0.99510890162770305</v>
      </c>
      <c r="N38" s="2">
        <v>0.99508387763948203</v>
      </c>
      <c r="O38" s="2">
        <v>0.99527844632903095</v>
      </c>
      <c r="P38" s="2">
        <v>0.99531514862200199</v>
      </c>
      <c r="Q38" s="2">
        <v>0.99541959907308097</v>
      </c>
      <c r="R38" s="2">
        <v>0.99554245602139602</v>
      </c>
      <c r="S38" s="2">
        <v>0.99564279200317396</v>
      </c>
      <c r="T38" s="2">
        <v>0.99562311005221105</v>
      </c>
      <c r="U38" s="2">
        <v>0.99577665894768896</v>
      </c>
      <c r="V38" s="2">
        <v>0.995822320441895</v>
      </c>
      <c r="W38" s="2">
        <v>0.995960733336267</v>
      </c>
      <c r="X38" s="2">
        <v>0.99618029133158403</v>
      </c>
      <c r="Y38" s="2">
        <v>0.99622879953477705</v>
      </c>
      <c r="Z38" s="2">
        <v>0.99652232796227402</v>
      </c>
      <c r="AA38" s="2">
        <v>0.99667436470552195</v>
      </c>
      <c r="AB38" s="2">
        <v>0.99686421044251206</v>
      </c>
      <c r="AC38" s="2">
        <v>0.99693007230644104</v>
      </c>
      <c r="AD38" s="2">
        <v>0.99717659491717803</v>
      </c>
      <c r="AE38" s="2">
        <v>0.99730600847594197</v>
      </c>
      <c r="AF38" s="2">
        <v>0.99738125287708801</v>
      </c>
      <c r="AG38" s="2">
        <v>0.99746908952881297</v>
      </c>
      <c r="AH38" s="2">
        <v>0.99769424798988104</v>
      </c>
      <c r="AI38" s="2">
        <v>0.99782173538232399</v>
      </c>
      <c r="AJ38" s="2">
        <v>0.99793804776870298</v>
      </c>
      <c r="AK38" s="2">
        <v>0.99796968369196204</v>
      </c>
      <c r="AL38" s="2">
        <v>0.99816744772618105</v>
      </c>
      <c r="AM38" s="2">
        <v>0.99823057085647604</v>
      </c>
      <c r="AN38" s="2">
        <v>0.99830081070573595</v>
      </c>
      <c r="AO38" s="2">
        <v>0.99832862676093603</v>
      </c>
      <c r="AP38" s="2">
        <v>0.998378392197808</v>
      </c>
      <c r="AQ38" s="2">
        <v>0.99850555181122203</v>
      </c>
      <c r="AR38" s="2">
        <v>0.99855271404252299</v>
      </c>
      <c r="AS38" s="2">
        <v>0.99862749179408095</v>
      </c>
      <c r="AT38" s="2">
        <v>0.99862772273748901</v>
      </c>
      <c r="AU38" s="2">
        <v>0.99869621926401198</v>
      </c>
      <c r="AV38" s="2">
        <v>0.99876184310488703</v>
      </c>
      <c r="AW38" s="2">
        <v>0.99879964321221604</v>
      </c>
      <c r="AX38" s="2">
        <v>0.99878288398755899</v>
      </c>
      <c r="AY38" s="2">
        <v>0.99883308730634601</v>
      </c>
      <c r="AZ38" s="2">
        <v>0.99889043596712002</v>
      </c>
      <c r="BA38" s="2">
        <v>0.99890818284943905</v>
      </c>
      <c r="BB38" s="2">
        <v>0.99891629228341805</v>
      </c>
      <c r="BC38" s="2">
        <v>0.99892313802779598</v>
      </c>
      <c r="BD38" s="2">
        <v>0.99897869783257198</v>
      </c>
      <c r="BE38" s="2">
        <v>0.99896507748691699</v>
      </c>
      <c r="BF38" s="2">
        <v>0.99899195386366801</v>
      </c>
      <c r="BG38" s="2">
        <v>0.99897464425411997</v>
      </c>
      <c r="BH38" s="2">
        <v>0.99896898394234201</v>
      </c>
      <c r="BI38" s="2">
        <v>0.99885570455075101</v>
      </c>
      <c r="BJ38" s="2">
        <v>0.99874023944841805</v>
      </c>
      <c r="BK38" s="2">
        <v>0.99876923227020897</v>
      </c>
      <c r="BL38" s="2">
        <v>0.99878393281414801</v>
      </c>
      <c r="BM38" s="2">
        <v>0.99877978485066599</v>
      </c>
      <c r="BN38" s="2">
        <v>0.99872808212577202</v>
      </c>
      <c r="BO38" s="2">
        <v>0.99873853070662599</v>
      </c>
      <c r="BP38" s="2">
        <v>0.99869845726350903</v>
      </c>
      <c r="BQ38" s="2">
        <v>0.99863498748367496</v>
      </c>
      <c r="BR38" s="2">
        <v>0.99858716740438302</v>
      </c>
      <c r="BS38" s="2">
        <v>0.99857057247168102</v>
      </c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</row>
    <row r="39" spans="1:122" s="1" customFormat="1" x14ac:dyDescent="0.3">
      <c r="A39">
        <v>36</v>
      </c>
      <c r="B39" s="2">
        <v>0.99241704508776596</v>
      </c>
      <c r="C39" s="2">
        <v>0.99247704674943604</v>
      </c>
      <c r="D39" s="2">
        <v>0.99279285472364898</v>
      </c>
      <c r="E39" s="2">
        <v>0.99319099612511996</v>
      </c>
      <c r="F39" s="2">
        <v>0.99378621958924895</v>
      </c>
      <c r="G39" s="2">
        <v>0.99408992144806596</v>
      </c>
      <c r="H39" s="2">
        <v>0.99419612419132897</v>
      </c>
      <c r="I39" s="2">
        <v>0.99417294744920204</v>
      </c>
      <c r="J39" s="2">
        <v>0.99441535458738495</v>
      </c>
      <c r="K39" s="2">
        <v>0.99438967583346205</v>
      </c>
      <c r="L39" s="2">
        <v>0.99460262591135695</v>
      </c>
      <c r="M39" s="2">
        <v>0.99495290037193995</v>
      </c>
      <c r="N39" s="2">
        <v>0.99491508019066599</v>
      </c>
      <c r="O39" s="2">
        <v>0.99511078709368095</v>
      </c>
      <c r="P39" s="2">
        <v>0.99515584620617703</v>
      </c>
      <c r="Q39" s="2">
        <v>0.99525841100324597</v>
      </c>
      <c r="R39" s="2">
        <v>0.99537341059487805</v>
      </c>
      <c r="S39" s="2">
        <v>0.99547687457199396</v>
      </c>
      <c r="T39" s="2">
        <v>0.995467764014491</v>
      </c>
      <c r="U39" s="2">
        <v>0.99561171771386503</v>
      </c>
      <c r="V39" s="2">
        <v>0.99565417028341197</v>
      </c>
      <c r="W39" s="2">
        <v>0.99579821404447699</v>
      </c>
      <c r="X39" s="2">
        <v>0.99602032166250998</v>
      </c>
      <c r="Y39" s="2">
        <v>0.99606056669875198</v>
      </c>
      <c r="Z39" s="2">
        <v>0.99636132057431603</v>
      </c>
      <c r="AA39" s="2">
        <v>0.99651309580893599</v>
      </c>
      <c r="AB39" s="2">
        <v>0.99671142979517702</v>
      </c>
      <c r="AC39" s="2">
        <v>0.99676936627933999</v>
      </c>
      <c r="AD39" s="2">
        <v>0.997026223529348</v>
      </c>
      <c r="AE39" s="2">
        <v>0.99715981486143102</v>
      </c>
      <c r="AF39" s="2">
        <v>0.99723378141808205</v>
      </c>
      <c r="AG39" s="2">
        <v>0.99732292478511397</v>
      </c>
      <c r="AH39" s="2">
        <v>0.99756121112566298</v>
      </c>
      <c r="AI39" s="2">
        <v>0.99769218505616597</v>
      </c>
      <c r="AJ39" s="2">
        <v>0.99781077211782898</v>
      </c>
      <c r="AK39" s="2">
        <v>0.9978456803154</v>
      </c>
      <c r="AL39" s="2">
        <v>0.99805187767945802</v>
      </c>
      <c r="AM39" s="2">
        <v>0.99811293786963495</v>
      </c>
      <c r="AN39" s="2">
        <v>0.99818851588687696</v>
      </c>
      <c r="AO39" s="2">
        <v>0.99821416536344398</v>
      </c>
      <c r="AP39" s="2">
        <v>0.99826773026019</v>
      </c>
      <c r="AQ39" s="2">
        <v>0.99840410772546295</v>
      </c>
      <c r="AR39" s="2">
        <v>0.998453392257174</v>
      </c>
      <c r="AS39" s="2">
        <v>0.99852860010115896</v>
      </c>
      <c r="AT39" s="2">
        <v>0.99852931458829597</v>
      </c>
      <c r="AU39" s="2">
        <v>0.99859823409228099</v>
      </c>
      <c r="AV39" s="2">
        <v>0.99866276269583998</v>
      </c>
      <c r="AW39" s="2">
        <v>0.99870147770171802</v>
      </c>
      <c r="AX39" s="2">
        <v>0.99868996098955298</v>
      </c>
      <c r="AY39" s="2">
        <v>0.99873908152979196</v>
      </c>
      <c r="AZ39" s="2">
        <v>0.99880087252333105</v>
      </c>
      <c r="BA39" s="2">
        <v>0.99881874571380003</v>
      </c>
      <c r="BB39" s="2">
        <v>0.99883020410054402</v>
      </c>
      <c r="BC39" s="2">
        <v>0.99883852036405196</v>
      </c>
      <c r="BD39" s="2">
        <v>0.99889774914500595</v>
      </c>
      <c r="BE39" s="2">
        <v>0.99888447278706405</v>
      </c>
      <c r="BF39" s="2">
        <v>0.99891379159025695</v>
      </c>
      <c r="BG39" s="2">
        <v>0.998897219875725</v>
      </c>
      <c r="BH39" s="2">
        <v>0.99889140307480795</v>
      </c>
      <c r="BI39" s="2">
        <v>0.99877937200857803</v>
      </c>
      <c r="BJ39" s="2">
        <v>0.99867245281775996</v>
      </c>
      <c r="BK39" s="2">
        <v>0.99870525630945595</v>
      </c>
      <c r="BL39" s="2">
        <v>0.99872011360878898</v>
      </c>
      <c r="BM39" s="2">
        <v>0.99871723990806904</v>
      </c>
      <c r="BN39" s="2">
        <v>0.99866192057054204</v>
      </c>
      <c r="BO39" s="2">
        <v>0.99867317851344795</v>
      </c>
      <c r="BP39" s="2">
        <v>0.99863145936118702</v>
      </c>
      <c r="BQ39" s="2">
        <v>0.99856799058064105</v>
      </c>
      <c r="BR39" s="2">
        <v>0.99852175643410401</v>
      </c>
      <c r="BS39" s="2">
        <v>0.998506959429037</v>
      </c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</row>
    <row r="40" spans="1:122" s="1" customFormat="1" x14ac:dyDescent="0.3">
      <c r="A40">
        <v>37</v>
      </c>
      <c r="B40" s="2">
        <v>0.99221537535405002</v>
      </c>
      <c r="C40" s="2">
        <v>0.99229337569599596</v>
      </c>
      <c r="D40" s="2">
        <v>0.99260374321546396</v>
      </c>
      <c r="E40" s="2">
        <v>0.99298974194513301</v>
      </c>
      <c r="F40" s="2">
        <v>0.99360789937417704</v>
      </c>
      <c r="G40" s="2">
        <v>0.993916107472123</v>
      </c>
      <c r="H40" s="2">
        <v>0.99401735541671499</v>
      </c>
      <c r="I40" s="2">
        <v>0.99399697058436298</v>
      </c>
      <c r="J40" s="2">
        <v>0.99423895140027096</v>
      </c>
      <c r="K40" s="2">
        <v>0.99421383948633901</v>
      </c>
      <c r="L40" s="2">
        <v>0.99441924159380801</v>
      </c>
      <c r="M40" s="2">
        <v>0.99478853432747505</v>
      </c>
      <c r="N40" s="2">
        <v>0.99473977887079601</v>
      </c>
      <c r="O40" s="2">
        <v>0.99493271794651605</v>
      </c>
      <c r="P40" s="2">
        <v>0.99498810692917405</v>
      </c>
      <c r="Q40" s="2">
        <v>0.99508979661925701</v>
      </c>
      <c r="R40" s="2">
        <v>0.995196770680293</v>
      </c>
      <c r="S40" s="2">
        <v>0.99530078081456796</v>
      </c>
      <c r="T40" s="2">
        <v>0.99530235076435403</v>
      </c>
      <c r="U40" s="2">
        <v>0.995437097424546</v>
      </c>
      <c r="V40" s="2">
        <v>0.99547718935763196</v>
      </c>
      <c r="W40" s="2">
        <v>0.99562892063618202</v>
      </c>
      <c r="X40" s="2">
        <v>0.99584956256027501</v>
      </c>
      <c r="Y40" s="2">
        <v>0.99588334657047195</v>
      </c>
      <c r="Z40" s="2">
        <v>0.99618973333532101</v>
      </c>
      <c r="AA40" s="2">
        <v>0.99634250955365899</v>
      </c>
      <c r="AB40" s="2">
        <v>0.996549414071222</v>
      </c>
      <c r="AC40" s="2">
        <v>0.996601014986357</v>
      </c>
      <c r="AD40" s="2">
        <v>0.996866858283187</v>
      </c>
      <c r="AE40" s="2">
        <v>0.99700534763406901</v>
      </c>
      <c r="AF40" s="2">
        <v>0.99707549020704</v>
      </c>
      <c r="AG40" s="2">
        <v>0.99716711733414498</v>
      </c>
      <c r="AH40" s="2">
        <v>0.99741915139402504</v>
      </c>
      <c r="AI40" s="2">
        <v>0.99755315090136099</v>
      </c>
      <c r="AJ40" s="2">
        <v>0.99767515839133003</v>
      </c>
      <c r="AK40" s="2">
        <v>0.99771152447372502</v>
      </c>
      <c r="AL40" s="2">
        <v>0.99792719637105698</v>
      </c>
      <c r="AM40" s="2">
        <v>0.99798546272119304</v>
      </c>
      <c r="AN40" s="2">
        <v>0.99806798302196098</v>
      </c>
      <c r="AO40" s="2">
        <v>0.99808939729516599</v>
      </c>
      <c r="AP40" s="2">
        <v>0.99814659184788201</v>
      </c>
      <c r="AQ40" s="2">
        <v>0.99829381532788797</v>
      </c>
      <c r="AR40" s="2">
        <v>0.99834409671382995</v>
      </c>
      <c r="AS40" s="2">
        <v>0.99842011643528195</v>
      </c>
      <c r="AT40" s="2">
        <v>0.99842135678056498</v>
      </c>
      <c r="AU40" s="2">
        <v>0.99848917968010797</v>
      </c>
      <c r="AV40" s="2">
        <v>0.99855253081100803</v>
      </c>
      <c r="AW40" s="2">
        <v>0.99859201805391995</v>
      </c>
      <c r="AX40" s="2">
        <v>0.99858654003589997</v>
      </c>
      <c r="AY40" s="2">
        <v>0.99863405142672201</v>
      </c>
      <c r="AZ40" s="2">
        <v>0.99870175912312698</v>
      </c>
      <c r="BA40" s="2">
        <v>0.99871917191582504</v>
      </c>
      <c r="BB40" s="2">
        <v>0.99873393779428699</v>
      </c>
      <c r="BC40" s="2">
        <v>0.99874369589685996</v>
      </c>
      <c r="BD40" s="2">
        <v>0.99880600715539802</v>
      </c>
      <c r="BE40" s="2">
        <v>0.99879383696739099</v>
      </c>
      <c r="BF40" s="2">
        <v>0.99882624210541704</v>
      </c>
      <c r="BG40" s="2">
        <v>0.99881033744167902</v>
      </c>
      <c r="BH40" s="2">
        <v>0.99880397169235502</v>
      </c>
      <c r="BI40" s="2">
        <v>0.99869370556380899</v>
      </c>
      <c r="BJ40" s="2">
        <v>0.99859485905834899</v>
      </c>
      <c r="BK40" s="2">
        <v>0.99863150107119003</v>
      </c>
      <c r="BL40" s="2">
        <v>0.998646317479153</v>
      </c>
      <c r="BM40" s="2">
        <v>0.99864553962618696</v>
      </c>
      <c r="BN40" s="2">
        <v>0.99858689237131804</v>
      </c>
      <c r="BO40" s="2">
        <v>0.998599759663646</v>
      </c>
      <c r="BP40" s="2">
        <v>0.99855536727285998</v>
      </c>
      <c r="BQ40" s="2">
        <v>0.99849357644512204</v>
      </c>
      <c r="BR40" s="2">
        <v>0.998448963227342</v>
      </c>
      <c r="BS40" s="2">
        <v>0.99843561955955096</v>
      </c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</row>
    <row r="41" spans="1:122" s="1" customFormat="1" x14ac:dyDescent="0.3">
      <c r="A41">
        <v>38</v>
      </c>
      <c r="B41" s="2">
        <v>0.99199673638853703</v>
      </c>
      <c r="C41" s="2">
        <v>0.99208786134755</v>
      </c>
      <c r="D41" s="2">
        <v>0.99239791144808698</v>
      </c>
      <c r="E41" s="2">
        <v>0.99276769820211397</v>
      </c>
      <c r="F41" s="2">
        <v>0.99341672793273395</v>
      </c>
      <c r="G41" s="2">
        <v>0.99372845176346802</v>
      </c>
      <c r="H41" s="2">
        <v>0.99382512642421605</v>
      </c>
      <c r="I41" s="2">
        <v>0.99380448356999396</v>
      </c>
      <c r="J41" s="2">
        <v>0.99405049835071102</v>
      </c>
      <c r="K41" s="2">
        <v>0.99402950075931695</v>
      </c>
      <c r="L41" s="2">
        <v>0.99422471339848395</v>
      </c>
      <c r="M41" s="2">
        <v>0.99461117256684894</v>
      </c>
      <c r="N41" s="2">
        <v>0.99455196707638205</v>
      </c>
      <c r="O41" s="2">
        <v>0.99474211802106904</v>
      </c>
      <c r="P41" s="2">
        <v>0.994810163016555</v>
      </c>
      <c r="Q41" s="2">
        <v>0.99490963321125303</v>
      </c>
      <c r="R41" s="2">
        <v>0.99500913597273999</v>
      </c>
      <c r="S41" s="2">
        <v>0.99511419273558799</v>
      </c>
      <c r="T41" s="2">
        <v>0.99512622649708105</v>
      </c>
      <c r="U41" s="2">
        <v>0.99525104636427397</v>
      </c>
      <c r="V41" s="2">
        <v>0.99528764623036003</v>
      </c>
      <c r="W41" s="2">
        <v>0.99545062203988999</v>
      </c>
      <c r="X41" s="2">
        <v>0.99566938062949895</v>
      </c>
      <c r="Y41" s="2">
        <v>0.99569431481288795</v>
      </c>
      <c r="Z41" s="2">
        <v>0.99600652424845804</v>
      </c>
      <c r="AA41" s="2">
        <v>0.99616054311094204</v>
      </c>
      <c r="AB41" s="2">
        <v>0.99637420315923497</v>
      </c>
      <c r="AC41" s="2">
        <v>0.99642244751993703</v>
      </c>
      <c r="AD41" s="2">
        <v>0.99669825077754504</v>
      </c>
      <c r="AE41" s="2">
        <v>0.99684153461229896</v>
      </c>
      <c r="AF41" s="2">
        <v>0.99690824792343202</v>
      </c>
      <c r="AG41" s="2">
        <v>0.99700138831989704</v>
      </c>
      <c r="AH41" s="2">
        <v>0.997264883861959</v>
      </c>
      <c r="AI41" s="2">
        <v>0.99740176801835601</v>
      </c>
      <c r="AJ41" s="2">
        <v>0.99752960162234205</v>
      </c>
      <c r="AK41" s="2">
        <v>0.99756716072809903</v>
      </c>
      <c r="AL41" s="2">
        <v>0.99779235074702599</v>
      </c>
      <c r="AM41" s="2">
        <v>0.99784827992546798</v>
      </c>
      <c r="AN41" s="2">
        <v>0.99793638634638004</v>
      </c>
      <c r="AO41" s="2">
        <v>0.99795381749712797</v>
      </c>
      <c r="AP41" s="2">
        <v>0.99801498929485499</v>
      </c>
      <c r="AQ41" s="2">
        <v>0.99817280850791201</v>
      </c>
      <c r="AR41" s="2">
        <v>0.99822387762951104</v>
      </c>
      <c r="AS41" s="2">
        <v>0.99829963948165501</v>
      </c>
      <c r="AT41" s="2">
        <v>0.99830204693358704</v>
      </c>
      <c r="AU41" s="2">
        <v>0.99836871787318504</v>
      </c>
      <c r="AV41" s="2">
        <v>0.99843105529101805</v>
      </c>
      <c r="AW41" s="2">
        <v>0.99847040909749796</v>
      </c>
      <c r="AX41" s="2">
        <v>0.99847118200743401</v>
      </c>
      <c r="AY41" s="2">
        <v>0.99851829883288501</v>
      </c>
      <c r="AZ41" s="2">
        <v>0.99859115902284501</v>
      </c>
      <c r="BA41" s="2">
        <v>0.99860919642747403</v>
      </c>
      <c r="BB41" s="2">
        <v>0.99862608958162502</v>
      </c>
      <c r="BC41" s="2">
        <v>0.99863809453659402</v>
      </c>
      <c r="BD41" s="2">
        <v>0.99870365792614002</v>
      </c>
      <c r="BE41" s="2">
        <v>0.99869193653505905</v>
      </c>
      <c r="BF41" s="2">
        <v>0.99872825258338904</v>
      </c>
      <c r="BG41" s="2">
        <v>0.99871224783492996</v>
      </c>
      <c r="BH41" s="2">
        <v>0.99870581178909201</v>
      </c>
      <c r="BI41" s="2">
        <v>0.99859800047083902</v>
      </c>
      <c r="BJ41" s="2">
        <v>0.99850662649376798</v>
      </c>
      <c r="BK41" s="2">
        <v>0.99854688722537599</v>
      </c>
      <c r="BL41" s="2">
        <v>0.99856150971358904</v>
      </c>
      <c r="BM41" s="2">
        <v>0.99856389172363602</v>
      </c>
      <c r="BN41" s="2">
        <v>0.99850236247322299</v>
      </c>
      <c r="BO41" s="2">
        <v>0.99851690967100404</v>
      </c>
      <c r="BP41" s="2">
        <v>0.99846969933361496</v>
      </c>
      <c r="BQ41" s="2">
        <v>0.99841030863325297</v>
      </c>
      <c r="BR41" s="2">
        <v>0.99836778533631398</v>
      </c>
      <c r="BS41" s="2">
        <v>0.99835575347507999</v>
      </c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</row>
    <row r="42" spans="1:122" s="1" customFormat="1" x14ac:dyDescent="0.3">
      <c r="A42">
        <v>39</v>
      </c>
      <c r="B42" s="2">
        <v>0.99175984530582295</v>
      </c>
      <c r="C42" s="2">
        <v>0.99186156613082999</v>
      </c>
      <c r="D42" s="2">
        <v>0.99217542335637998</v>
      </c>
      <c r="E42" s="2">
        <v>0.99252306242155497</v>
      </c>
      <c r="F42" s="2">
        <v>0.99320614300614296</v>
      </c>
      <c r="G42" s="2">
        <v>0.99352645581945298</v>
      </c>
      <c r="H42" s="2">
        <v>0.99361455999117798</v>
      </c>
      <c r="I42" s="2">
        <v>0.99359482152827205</v>
      </c>
      <c r="J42" s="2">
        <v>0.99384408302816496</v>
      </c>
      <c r="K42" s="2">
        <v>0.99383258583022005</v>
      </c>
      <c r="L42" s="2">
        <v>0.99401440027918997</v>
      </c>
      <c r="M42" s="2">
        <v>0.99442034908192201</v>
      </c>
      <c r="N42" s="2">
        <v>0.99434949053567701</v>
      </c>
      <c r="O42" s="2">
        <v>0.99453265191015305</v>
      </c>
      <c r="P42" s="2">
        <v>0.99462244084339402</v>
      </c>
      <c r="Q42" s="2">
        <v>0.99471338074427995</v>
      </c>
      <c r="R42" s="2">
        <v>0.99480606679300598</v>
      </c>
      <c r="S42" s="2">
        <v>0.99491353719390596</v>
      </c>
      <c r="T42" s="2">
        <v>0.99493718484080396</v>
      </c>
      <c r="U42" s="2">
        <v>0.99505275772199198</v>
      </c>
      <c r="V42" s="2">
        <v>0.99508549210997299</v>
      </c>
      <c r="W42" s="2">
        <v>0.99525956142716099</v>
      </c>
      <c r="X42" s="2">
        <v>0.99547728645141997</v>
      </c>
      <c r="Y42" s="2">
        <v>0.995492927904855</v>
      </c>
      <c r="Z42" s="2">
        <v>0.99581279781551502</v>
      </c>
      <c r="AA42" s="2">
        <v>0.99596629885450305</v>
      </c>
      <c r="AB42" s="2">
        <v>0.99618714241362805</v>
      </c>
      <c r="AC42" s="2">
        <v>0.99623330725097903</v>
      </c>
      <c r="AD42" s="2">
        <v>0.99651733390751596</v>
      </c>
      <c r="AE42" s="2">
        <v>0.99666464496502005</v>
      </c>
      <c r="AF42" s="2">
        <v>0.99672897551351702</v>
      </c>
      <c r="AG42" s="2">
        <v>0.99682308744717896</v>
      </c>
      <c r="AH42" s="2">
        <v>0.99710060755935404</v>
      </c>
      <c r="AI42" s="2">
        <v>0.99723896176956295</v>
      </c>
      <c r="AJ42" s="2">
        <v>0.997371197010399</v>
      </c>
      <c r="AK42" s="2">
        <v>0.99741081493400197</v>
      </c>
      <c r="AL42" s="2">
        <v>0.99764583657037897</v>
      </c>
      <c r="AM42" s="2">
        <v>0.99770009516014302</v>
      </c>
      <c r="AN42" s="2">
        <v>0.99779230211317005</v>
      </c>
      <c r="AO42" s="2">
        <v>0.99780713525390097</v>
      </c>
      <c r="AP42" s="2">
        <v>0.99787262826038103</v>
      </c>
      <c r="AQ42" s="2">
        <v>0.99803982666924096</v>
      </c>
      <c r="AR42" s="2">
        <v>0.99809212373024603</v>
      </c>
      <c r="AS42" s="2">
        <v>0.99816687369928003</v>
      </c>
      <c r="AT42" s="2">
        <v>0.99817139839136104</v>
      </c>
      <c r="AU42" s="2">
        <v>0.99823374884803395</v>
      </c>
      <c r="AV42" s="2">
        <v>0.99829524687614302</v>
      </c>
      <c r="AW42" s="2">
        <v>0.99833479338798903</v>
      </c>
      <c r="AX42" s="2">
        <v>0.99834223616759599</v>
      </c>
      <c r="AY42" s="2">
        <v>0.99838945653456801</v>
      </c>
      <c r="AZ42" s="2">
        <v>0.99846850529526998</v>
      </c>
      <c r="BA42" s="2">
        <v>0.99848686759296301</v>
      </c>
      <c r="BB42" s="2">
        <v>0.99850551886209804</v>
      </c>
      <c r="BC42" s="2">
        <v>0.99852078584843595</v>
      </c>
      <c r="BD42" s="2">
        <v>0.99859000121317099</v>
      </c>
      <c r="BE42" s="2">
        <v>0.99857824798667505</v>
      </c>
      <c r="BF42" s="2">
        <v>0.99861862066856999</v>
      </c>
      <c r="BG42" s="2">
        <v>0.99860315476868899</v>
      </c>
      <c r="BH42" s="2">
        <v>0.998596433958862</v>
      </c>
      <c r="BI42" s="2">
        <v>0.99849030653597903</v>
      </c>
      <c r="BJ42" s="2">
        <v>0.99840599406559305</v>
      </c>
      <c r="BK42" s="2">
        <v>0.99845049414087905</v>
      </c>
      <c r="BL42" s="2">
        <v>0.99846500703355701</v>
      </c>
      <c r="BM42" s="2">
        <v>0.99847103799690495</v>
      </c>
      <c r="BN42" s="2">
        <v>0.99840688232486996</v>
      </c>
      <c r="BO42" s="2">
        <v>0.99842317912120604</v>
      </c>
      <c r="BP42" s="2">
        <v>0.99837354778905496</v>
      </c>
      <c r="BQ42" s="2">
        <v>0.99831665711530204</v>
      </c>
      <c r="BR42" s="2">
        <v>0.99827683337529505</v>
      </c>
      <c r="BS42" s="2">
        <v>0.99826583243591904</v>
      </c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</row>
    <row r="43" spans="1:122" s="1" customFormat="1" x14ac:dyDescent="0.3">
      <c r="A43">
        <v>40</v>
      </c>
      <c r="B43" s="2">
        <v>0.99149814155253502</v>
      </c>
      <c r="C43" s="2">
        <v>0.99160940646847995</v>
      </c>
      <c r="D43" s="2">
        <v>0.99193102790341703</v>
      </c>
      <c r="E43" s="2">
        <v>0.99225613812076496</v>
      </c>
      <c r="F43" s="2">
        <v>0.99297464158214299</v>
      </c>
      <c r="G43" s="2">
        <v>0.99330015460959697</v>
      </c>
      <c r="H43" s="2">
        <v>0.99338196382313604</v>
      </c>
      <c r="I43" s="2">
        <v>0.99336634019928605</v>
      </c>
      <c r="J43" s="2">
        <v>0.99361591497139501</v>
      </c>
      <c r="K43" s="2">
        <v>0.99361731885442806</v>
      </c>
      <c r="L43" s="2">
        <v>0.99378643313001302</v>
      </c>
      <c r="M43" s="2">
        <v>0.99421370524515096</v>
      </c>
      <c r="N43" s="2">
        <v>0.99413135841299805</v>
      </c>
      <c r="O43" s="2">
        <v>0.99430408012813098</v>
      </c>
      <c r="P43" s="2">
        <v>0.99441846898280195</v>
      </c>
      <c r="Q43" s="2">
        <v>0.99449845880715404</v>
      </c>
      <c r="R43" s="2">
        <v>0.99458533572104302</v>
      </c>
      <c r="S43" s="2">
        <v>0.99469883401566805</v>
      </c>
      <c r="T43" s="2">
        <v>0.99473157517908595</v>
      </c>
      <c r="U43" s="2">
        <v>0.99483740725385295</v>
      </c>
      <c r="V43" s="2">
        <v>0.99486718431073595</v>
      </c>
      <c r="W43" s="2">
        <v>0.99505351478098003</v>
      </c>
      <c r="X43" s="2">
        <v>0.99526942774854099</v>
      </c>
      <c r="Y43" s="2">
        <v>0.99527850357755598</v>
      </c>
      <c r="Z43" s="2">
        <v>0.99560593700035704</v>
      </c>
      <c r="AA43" s="2">
        <v>0.99576067483651898</v>
      </c>
      <c r="AB43" s="2">
        <v>0.99598715479383704</v>
      </c>
      <c r="AC43" s="2">
        <v>0.99603149598409002</v>
      </c>
      <c r="AD43" s="2">
        <v>0.99632166857793403</v>
      </c>
      <c r="AE43" s="2">
        <v>0.99647489094438502</v>
      </c>
      <c r="AF43" s="2">
        <v>0.99653539072916797</v>
      </c>
      <c r="AG43" s="2">
        <v>0.99663193789759597</v>
      </c>
      <c r="AH43" s="2">
        <v>0.99692503507852703</v>
      </c>
      <c r="AI43" s="2">
        <v>0.99706386489988197</v>
      </c>
      <c r="AJ43" s="2">
        <v>0.99719922567026198</v>
      </c>
      <c r="AK43" s="2">
        <v>0.99724071586493801</v>
      </c>
      <c r="AL43" s="2">
        <v>0.99748716100522505</v>
      </c>
      <c r="AM43" s="2">
        <v>0.99753934489576401</v>
      </c>
      <c r="AN43" s="2">
        <v>0.99763670456509201</v>
      </c>
      <c r="AO43" s="2">
        <v>0.997648640834363</v>
      </c>
      <c r="AP43" s="2">
        <v>0.99771809075657103</v>
      </c>
      <c r="AQ43" s="2">
        <v>0.99789427292993904</v>
      </c>
      <c r="AR43" s="2">
        <v>0.99794791165034502</v>
      </c>
      <c r="AS43" s="2">
        <v>0.99801907213132801</v>
      </c>
      <c r="AT43" s="2">
        <v>0.99802807862505405</v>
      </c>
      <c r="AU43" s="2">
        <v>0.99808459460418797</v>
      </c>
      <c r="AV43" s="2">
        <v>0.99814462289408201</v>
      </c>
      <c r="AW43" s="2">
        <v>0.998184877936244</v>
      </c>
      <c r="AX43" s="2">
        <v>0.99819980860556701</v>
      </c>
      <c r="AY43" s="2">
        <v>0.99824671987312696</v>
      </c>
      <c r="AZ43" s="2">
        <v>0.99833297147996203</v>
      </c>
      <c r="BA43" s="2">
        <v>0.99835059323766795</v>
      </c>
      <c r="BB43" s="2">
        <v>0.998372595479606</v>
      </c>
      <c r="BC43" s="2">
        <v>0.99838989333694494</v>
      </c>
      <c r="BD43" s="2">
        <v>0.99846321117048098</v>
      </c>
      <c r="BE43" s="2">
        <v>0.99845171574870994</v>
      </c>
      <c r="BF43" s="2">
        <v>0.99849680553753495</v>
      </c>
      <c r="BG43" s="2">
        <v>0.99848187821790002</v>
      </c>
      <c r="BH43" s="2">
        <v>0.99847404466263101</v>
      </c>
      <c r="BI43" s="2">
        <v>0.99837090148575203</v>
      </c>
      <c r="BJ43" s="2">
        <v>0.99829167193822099</v>
      </c>
      <c r="BK43" s="2">
        <v>0.99834175670060799</v>
      </c>
      <c r="BL43" s="2">
        <v>0.99835585830858298</v>
      </c>
      <c r="BM43" s="2">
        <v>0.99836630503744495</v>
      </c>
      <c r="BN43" s="2">
        <v>0.99829998157909505</v>
      </c>
      <c r="BO43" s="2">
        <v>0.99831731212808095</v>
      </c>
      <c r="BP43" s="2">
        <v>0.99826440327223698</v>
      </c>
      <c r="BQ43" s="2">
        <v>0.99821270435832099</v>
      </c>
      <c r="BR43" s="2">
        <v>0.99817519113386699</v>
      </c>
      <c r="BS43" s="2">
        <v>0.99816508975097196</v>
      </c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</row>
    <row r="44" spans="1:122" s="1" customFormat="1" x14ac:dyDescent="0.3">
      <c r="A44">
        <v>41</v>
      </c>
      <c r="B44" s="2">
        <v>0.99120923807808103</v>
      </c>
      <c r="C44" s="2">
        <v>0.99132777798642302</v>
      </c>
      <c r="D44" s="2">
        <v>0.99165977874751199</v>
      </c>
      <c r="E44" s="2">
        <v>0.99196181250379001</v>
      </c>
      <c r="F44" s="2">
        <v>0.99272322733539398</v>
      </c>
      <c r="G44" s="2">
        <v>0.99305146519103904</v>
      </c>
      <c r="H44" s="2">
        <v>0.99312702549195697</v>
      </c>
      <c r="I44" s="2">
        <v>0.99311202775609397</v>
      </c>
      <c r="J44" s="2">
        <v>0.993363923372659</v>
      </c>
      <c r="K44" s="2">
        <v>0.993383309673051</v>
      </c>
      <c r="L44" s="2">
        <v>0.99353758432065398</v>
      </c>
      <c r="M44" s="2">
        <v>0.99398322111899295</v>
      </c>
      <c r="N44" s="2">
        <v>0.99389246756914695</v>
      </c>
      <c r="O44" s="2">
        <v>0.99405497652498997</v>
      </c>
      <c r="P44" s="2">
        <v>0.99419556242086105</v>
      </c>
      <c r="Q44" s="2">
        <v>0.99426529917648199</v>
      </c>
      <c r="R44" s="2">
        <v>0.99434692183665696</v>
      </c>
      <c r="S44" s="2">
        <v>0.99446818795539904</v>
      </c>
      <c r="T44" s="2">
        <v>0.99450413661596304</v>
      </c>
      <c r="U44" s="2">
        <v>0.99460358630780299</v>
      </c>
      <c r="V44" s="2">
        <v>0.99463034463484401</v>
      </c>
      <c r="W44" s="2">
        <v>0.99483319081822597</v>
      </c>
      <c r="X44" s="2">
        <v>0.99504542349951297</v>
      </c>
      <c r="Y44" s="2">
        <v>0.99504460793844396</v>
      </c>
      <c r="Z44" s="2">
        <v>0.99538337547653699</v>
      </c>
      <c r="AA44" s="2">
        <v>0.99553911144153295</v>
      </c>
      <c r="AB44" s="2">
        <v>0.99577130576716399</v>
      </c>
      <c r="AC44" s="2">
        <v>0.99581410757298605</v>
      </c>
      <c r="AD44" s="2">
        <v>0.99611256108147905</v>
      </c>
      <c r="AE44" s="2">
        <v>0.99627145310879595</v>
      </c>
      <c r="AF44" s="2">
        <v>0.99632779993669296</v>
      </c>
      <c r="AG44" s="2">
        <v>0.99642718138514697</v>
      </c>
      <c r="AH44" s="2">
        <v>0.99673505786544703</v>
      </c>
      <c r="AI44" s="2">
        <v>0.996873520559871</v>
      </c>
      <c r="AJ44" s="2">
        <v>0.99701428794027702</v>
      </c>
      <c r="AK44" s="2">
        <v>0.99705739149815797</v>
      </c>
      <c r="AL44" s="2">
        <v>0.99731455072674202</v>
      </c>
      <c r="AM44" s="2">
        <v>0.99736547647998797</v>
      </c>
      <c r="AN44" s="2">
        <v>0.99746657072356204</v>
      </c>
      <c r="AO44" s="2">
        <v>0.99747625445641797</v>
      </c>
      <c r="AP44" s="2">
        <v>0.99755006349457598</v>
      </c>
      <c r="AQ44" s="2">
        <v>0.99773469486805899</v>
      </c>
      <c r="AR44" s="2">
        <v>0.99778977429212101</v>
      </c>
      <c r="AS44" s="2">
        <v>0.99785527755452397</v>
      </c>
      <c r="AT44" s="2">
        <v>0.99786923266582805</v>
      </c>
      <c r="AU44" s="2">
        <v>0.99791944091795004</v>
      </c>
      <c r="AV44" s="2">
        <v>0.997977853876307</v>
      </c>
      <c r="AW44" s="2">
        <v>0.99801985818490602</v>
      </c>
      <c r="AX44" s="2">
        <v>0.998041787573131</v>
      </c>
      <c r="AY44" s="2">
        <v>0.998089371581104</v>
      </c>
      <c r="AZ44" s="2">
        <v>0.99818192809106299</v>
      </c>
      <c r="BA44" s="2">
        <v>0.99820014877312102</v>
      </c>
      <c r="BB44" s="2">
        <v>0.99822555956318504</v>
      </c>
      <c r="BC44" s="2">
        <v>0.99824415216255102</v>
      </c>
      <c r="BD44" s="2">
        <v>0.998322832147721</v>
      </c>
      <c r="BE44" s="2">
        <v>0.99831159704822303</v>
      </c>
      <c r="BF44" s="2">
        <v>0.99836156634750295</v>
      </c>
      <c r="BG44" s="2">
        <v>0.99834646377991298</v>
      </c>
      <c r="BH44" s="2">
        <v>0.99833814642431096</v>
      </c>
      <c r="BI44" s="2">
        <v>0.99823797834130801</v>
      </c>
      <c r="BJ44" s="2">
        <v>0.998163285769745</v>
      </c>
      <c r="BK44" s="2">
        <v>0.99822003771109902</v>
      </c>
      <c r="BL44" s="2">
        <v>0.99823343870750203</v>
      </c>
      <c r="BM44" s="2">
        <v>0.99824875227758703</v>
      </c>
      <c r="BN44" s="2">
        <v>0.99818091861123703</v>
      </c>
      <c r="BO44" s="2">
        <v>0.99819855612549702</v>
      </c>
      <c r="BP44" s="2">
        <v>0.99814256873074403</v>
      </c>
      <c r="BQ44" s="2">
        <v>0.99809651749944395</v>
      </c>
      <c r="BR44" s="2">
        <v>0.99806282589984097</v>
      </c>
      <c r="BS44" s="2">
        <v>0.99805323224613396</v>
      </c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</row>
    <row r="45" spans="1:122" s="1" customFormat="1" x14ac:dyDescent="0.3">
      <c r="A45">
        <v>42</v>
      </c>
      <c r="B45" s="2">
        <v>0.99089124410741003</v>
      </c>
      <c r="C45" s="2">
        <v>0.99101381268396305</v>
      </c>
      <c r="D45" s="2">
        <v>0.99136154734364801</v>
      </c>
      <c r="E45" s="2">
        <v>0.991631326461764</v>
      </c>
      <c r="F45" s="2">
        <v>0.99245102984674005</v>
      </c>
      <c r="G45" s="2">
        <v>0.992778029567846</v>
      </c>
      <c r="H45" s="2">
        <v>0.99284850443180706</v>
      </c>
      <c r="I45" s="2">
        <v>0.99282821659394804</v>
      </c>
      <c r="J45" s="2">
        <v>0.99308759075090103</v>
      </c>
      <c r="K45" s="2">
        <v>0.99312551591139198</v>
      </c>
      <c r="L45" s="2">
        <v>0.99326419616785999</v>
      </c>
      <c r="M45" s="2">
        <v>0.99373095024625702</v>
      </c>
      <c r="N45" s="2">
        <v>0.99363339032803899</v>
      </c>
      <c r="O45" s="2">
        <v>0.99377954903763399</v>
      </c>
      <c r="P45" s="2">
        <v>0.99395232050971705</v>
      </c>
      <c r="Q45" s="2">
        <v>0.99401080031198497</v>
      </c>
      <c r="R45" s="2">
        <v>0.99408565084639</v>
      </c>
      <c r="S45" s="2">
        <v>0.99421657720267897</v>
      </c>
      <c r="T45" s="2">
        <v>0.99425520910467602</v>
      </c>
      <c r="U45" s="2">
        <v>0.99434799966487597</v>
      </c>
      <c r="V45" s="2">
        <v>0.99437330589454598</v>
      </c>
      <c r="W45" s="2">
        <v>0.994593808821437</v>
      </c>
      <c r="X45" s="2">
        <v>0.99480124915424395</v>
      </c>
      <c r="Y45" s="2">
        <v>0.99479262805545798</v>
      </c>
      <c r="Z45" s="2">
        <v>0.99514496525510199</v>
      </c>
      <c r="AA45" s="2">
        <v>0.99529878196951005</v>
      </c>
      <c r="AB45" s="2">
        <v>0.99553877876663399</v>
      </c>
      <c r="AC45" s="2">
        <v>0.99558195522246296</v>
      </c>
      <c r="AD45" s="2">
        <v>0.99588699163861705</v>
      </c>
      <c r="AE45" s="2">
        <v>0.99605026350907899</v>
      </c>
      <c r="AF45" s="2">
        <v>0.99610555528271205</v>
      </c>
      <c r="AG45" s="2">
        <v>0.99620761067335395</v>
      </c>
      <c r="AH45" s="2">
        <v>0.99652808561994999</v>
      </c>
      <c r="AI45" s="2">
        <v>0.99666759612420197</v>
      </c>
      <c r="AJ45" s="2">
        <v>0.996813354898056</v>
      </c>
      <c r="AK45" s="2">
        <v>0.99685880764985602</v>
      </c>
      <c r="AL45" s="2">
        <v>0.99712558430682297</v>
      </c>
      <c r="AM45" s="2">
        <v>0.997174926211154</v>
      </c>
      <c r="AN45" s="2">
        <v>0.99728122766208505</v>
      </c>
      <c r="AO45" s="2">
        <v>0.99728678914122204</v>
      </c>
      <c r="AP45" s="2">
        <v>0.99736746018565403</v>
      </c>
      <c r="AQ45" s="2">
        <v>0.99755982932106502</v>
      </c>
      <c r="AR45" s="2">
        <v>0.99761498685639405</v>
      </c>
      <c r="AS45" s="2">
        <v>0.99767550777440295</v>
      </c>
      <c r="AT45" s="2">
        <v>0.99769314182466695</v>
      </c>
      <c r="AU45" s="2">
        <v>0.99773690602621001</v>
      </c>
      <c r="AV45" s="2">
        <v>0.99779420688290399</v>
      </c>
      <c r="AW45" s="2">
        <v>0.99783683020313096</v>
      </c>
      <c r="AX45" s="2">
        <v>0.99786700012447804</v>
      </c>
      <c r="AY45" s="2">
        <v>0.99791440817166899</v>
      </c>
      <c r="AZ45" s="2">
        <v>0.99801566643223805</v>
      </c>
      <c r="BA45" s="2">
        <v>0.998034643717991</v>
      </c>
      <c r="BB45" s="2">
        <v>0.99806239083274595</v>
      </c>
      <c r="BC45" s="2">
        <v>0.99808321084706997</v>
      </c>
      <c r="BD45" s="2">
        <v>0.99816679994905699</v>
      </c>
      <c r="BE45" s="2">
        <v>0.99815585646695504</v>
      </c>
      <c r="BF45" s="2">
        <v>0.998211127810812</v>
      </c>
      <c r="BG45" s="2">
        <v>0.99819592471222895</v>
      </c>
      <c r="BH45" s="2">
        <v>0.998187398134184</v>
      </c>
      <c r="BI45" s="2">
        <v>0.99808979715828205</v>
      </c>
      <c r="BJ45" s="2">
        <v>0.99802027957864603</v>
      </c>
      <c r="BK45" s="2">
        <v>0.99808310811205303</v>
      </c>
      <c r="BL45" s="2">
        <v>0.99809583045597305</v>
      </c>
      <c r="BM45" s="2">
        <v>0.99811659212026504</v>
      </c>
      <c r="BN45" s="2">
        <v>0.99804708489113703</v>
      </c>
      <c r="BO45" s="2">
        <v>0.99806601627193903</v>
      </c>
      <c r="BP45" s="2">
        <v>0.99800682690477005</v>
      </c>
      <c r="BQ45" s="2">
        <v>0.99796658417888995</v>
      </c>
      <c r="BR45" s="2">
        <v>0.99793728331864096</v>
      </c>
      <c r="BS45" s="2">
        <v>0.99792785786690597</v>
      </c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</row>
    <row r="46" spans="1:122" s="1" customFormat="1" x14ac:dyDescent="0.3">
      <c r="A46">
        <v>43</v>
      </c>
      <c r="B46" s="2">
        <v>0.99053539469233298</v>
      </c>
      <c r="C46" s="2">
        <v>0.99065777772606101</v>
      </c>
      <c r="D46" s="2">
        <v>0.99102993349726198</v>
      </c>
      <c r="E46" s="2">
        <v>0.99126398445144004</v>
      </c>
      <c r="F46" s="2">
        <v>0.99215030483396605</v>
      </c>
      <c r="G46" s="2">
        <v>0.99247197789480102</v>
      </c>
      <c r="H46" s="2">
        <v>0.99254055275091801</v>
      </c>
      <c r="I46" s="2">
        <v>0.99251661727037599</v>
      </c>
      <c r="J46" s="2">
        <v>0.99278339446975095</v>
      </c>
      <c r="K46" s="2">
        <v>0.99284025123026598</v>
      </c>
      <c r="L46" s="2">
        <v>0.99296113770083305</v>
      </c>
      <c r="M46" s="2">
        <v>0.99345597385079398</v>
      </c>
      <c r="N46" s="2">
        <v>0.99334757756424896</v>
      </c>
      <c r="O46" s="2">
        <v>0.99347486941885499</v>
      </c>
      <c r="P46" s="2">
        <v>0.99368298047047798</v>
      </c>
      <c r="Q46" s="2">
        <v>0.99373056746946398</v>
      </c>
      <c r="R46" s="2">
        <v>0.99379808909227196</v>
      </c>
      <c r="S46" s="2">
        <v>0.993941007276406</v>
      </c>
      <c r="T46" s="2">
        <v>0.99398165948802797</v>
      </c>
      <c r="U46" s="2">
        <v>0.99406653359887998</v>
      </c>
      <c r="V46" s="2">
        <v>0.99409019577289204</v>
      </c>
      <c r="W46" s="2">
        <v>0.99433161491738498</v>
      </c>
      <c r="X46" s="2">
        <v>0.99453624462780499</v>
      </c>
      <c r="Y46" s="2">
        <v>0.99451998469964598</v>
      </c>
      <c r="Z46" s="2">
        <v>0.99488807740517105</v>
      </c>
      <c r="AA46" s="2">
        <v>0.99503926980643898</v>
      </c>
      <c r="AB46" s="2">
        <v>0.99528655772320096</v>
      </c>
      <c r="AC46" s="2">
        <v>0.99533423864441295</v>
      </c>
      <c r="AD46" s="2">
        <v>0.99564187058227904</v>
      </c>
      <c r="AE46" s="2">
        <v>0.99581380147224996</v>
      </c>
      <c r="AF46" s="2">
        <v>0.99586443195434904</v>
      </c>
      <c r="AG46" s="2">
        <v>0.99597085048511802</v>
      </c>
      <c r="AH46" s="2">
        <v>0.99630409951735099</v>
      </c>
      <c r="AI46" s="2">
        <v>0.99644513269008705</v>
      </c>
      <c r="AJ46" s="2">
        <v>0.99659436984370997</v>
      </c>
      <c r="AK46" s="2">
        <v>0.99664194465945899</v>
      </c>
      <c r="AL46" s="2">
        <v>0.99691922204747696</v>
      </c>
      <c r="AM46" s="2">
        <v>0.99696800412762998</v>
      </c>
      <c r="AN46" s="2">
        <v>0.997079752330994</v>
      </c>
      <c r="AO46" s="2">
        <v>0.9970807864497</v>
      </c>
      <c r="AP46" s="2">
        <v>0.99716839359076503</v>
      </c>
      <c r="AQ46" s="2">
        <v>0.99736718541705605</v>
      </c>
      <c r="AR46" s="2">
        <v>0.99742425013773595</v>
      </c>
      <c r="AS46" s="2">
        <v>0.997477218573671</v>
      </c>
      <c r="AT46" s="2">
        <v>0.99750043069489203</v>
      </c>
      <c r="AU46" s="2">
        <v>0.99753566008628003</v>
      </c>
      <c r="AV46" s="2">
        <v>0.99759147261292702</v>
      </c>
      <c r="AW46" s="2">
        <v>0.99763477035360903</v>
      </c>
      <c r="AX46" s="2">
        <v>0.997673688742305</v>
      </c>
      <c r="AY46" s="2">
        <v>0.99772221678693895</v>
      </c>
      <c r="AZ46" s="2">
        <v>0.99783205099277505</v>
      </c>
      <c r="BA46" s="2">
        <v>0.99785185648764796</v>
      </c>
      <c r="BB46" s="2">
        <v>0.99788298753451499</v>
      </c>
      <c r="BC46" s="2">
        <v>0.99790647522938802</v>
      </c>
      <c r="BD46" s="2">
        <v>0.99799380336084198</v>
      </c>
      <c r="BE46" s="2">
        <v>0.99798245274765196</v>
      </c>
      <c r="BF46" s="2">
        <v>0.99804496103435503</v>
      </c>
      <c r="BG46" s="2">
        <v>0.99802950899599596</v>
      </c>
      <c r="BH46" s="2">
        <v>0.99802046289726498</v>
      </c>
      <c r="BI46" s="2">
        <v>0.99792563145924695</v>
      </c>
      <c r="BJ46" s="2">
        <v>0.99786020140658005</v>
      </c>
      <c r="BK46" s="2">
        <v>0.99792965381478904</v>
      </c>
      <c r="BL46" s="2">
        <v>0.99794136634822095</v>
      </c>
      <c r="BM46" s="2">
        <v>0.99796854499089405</v>
      </c>
      <c r="BN46" s="2">
        <v>0.99789796531831498</v>
      </c>
      <c r="BO46" s="2">
        <v>0.99791823214307895</v>
      </c>
      <c r="BP46" s="2">
        <v>0.99785440153319505</v>
      </c>
      <c r="BQ46" s="2">
        <v>0.997822550317083</v>
      </c>
      <c r="BR46" s="2">
        <v>0.99779692670417597</v>
      </c>
      <c r="BS46" s="2">
        <v>0.99778772657077197</v>
      </c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</row>
    <row r="47" spans="1:122" s="1" customFormat="1" x14ac:dyDescent="0.3">
      <c r="A47">
        <v>44</v>
      </c>
      <c r="B47" s="2">
        <v>0.99013686440526405</v>
      </c>
      <c r="C47" s="2">
        <v>0.99025760262995199</v>
      </c>
      <c r="D47" s="2">
        <v>0.99066239533835798</v>
      </c>
      <c r="E47" s="2">
        <v>0.99085596208550297</v>
      </c>
      <c r="F47" s="2">
        <v>0.99181412222362597</v>
      </c>
      <c r="G47" s="2">
        <v>0.99212853711294202</v>
      </c>
      <c r="H47" s="2">
        <v>0.99219834681504604</v>
      </c>
      <c r="I47" s="2">
        <v>0.99217094613114898</v>
      </c>
      <c r="J47" s="2">
        <v>0.99244304895407798</v>
      </c>
      <c r="K47" s="2">
        <v>0.992527148413057</v>
      </c>
      <c r="L47" s="2">
        <v>0.99262463753522601</v>
      </c>
      <c r="M47" s="2">
        <v>0.99314983883147701</v>
      </c>
      <c r="N47" s="2">
        <v>0.99303441244357205</v>
      </c>
      <c r="O47" s="2">
        <v>0.99314003831059405</v>
      </c>
      <c r="P47" s="2">
        <v>0.993384646717135</v>
      </c>
      <c r="Q47" s="2">
        <v>0.99342116068571795</v>
      </c>
      <c r="R47" s="2">
        <v>0.99348777610415695</v>
      </c>
      <c r="S47" s="2">
        <v>0.99364056140048196</v>
      </c>
      <c r="T47" s="2">
        <v>0.99367965326833596</v>
      </c>
      <c r="U47" s="2">
        <v>0.99376093900221696</v>
      </c>
      <c r="V47" s="2">
        <v>0.99377960481425298</v>
      </c>
      <c r="W47" s="2">
        <v>0.994047799532641</v>
      </c>
      <c r="X47" s="2">
        <v>0.994248497842809</v>
      </c>
      <c r="Y47" s="2">
        <v>0.99422166716060001</v>
      </c>
      <c r="Z47" s="2">
        <v>0.99461040709651305</v>
      </c>
      <c r="AA47" s="2">
        <v>0.99475967041955704</v>
      </c>
      <c r="AB47" s="2">
        <v>0.99501212301320197</v>
      </c>
      <c r="AC47" s="2">
        <v>0.99506591647240705</v>
      </c>
      <c r="AD47" s="2">
        <v>0.995378065865547</v>
      </c>
      <c r="AE47" s="2">
        <v>0.99555898974263202</v>
      </c>
      <c r="AF47" s="2">
        <v>0.99560306247739305</v>
      </c>
      <c r="AG47" s="2">
        <v>0.99571441562774199</v>
      </c>
      <c r="AH47" s="2">
        <v>0.99606401963404601</v>
      </c>
      <c r="AI47" s="2">
        <v>0.99620263948391996</v>
      </c>
      <c r="AJ47" s="2">
        <v>0.99635599670881003</v>
      </c>
      <c r="AK47" s="2">
        <v>0.99640401057614003</v>
      </c>
      <c r="AL47" s="2">
        <v>0.99669366889200295</v>
      </c>
      <c r="AM47" s="2">
        <v>0.996742327622684</v>
      </c>
      <c r="AN47" s="2">
        <v>0.99685764292800605</v>
      </c>
      <c r="AO47" s="2">
        <v>0.99685687881245</v>
      </c>
      <c r="AP47" s="2">
        <v>0.99695057113777696</v>
      </c>
      <c r="AQ47" s="2">
        <v>0.99715597370426001</v>
      </c>
      <c r="AR47" s="2">
        <v>0.99721454866223702</v>
      </c>
      <c r="AS47" s="2">
        <v>0.99725917604859604</v>
      </c>
      <c r="AT47" s="2">
        <v>0.99728841539746804</v>
      </c>
      <c r="AU47" s="2">
        <v>0.99731334324319199</v>
      </c>
      <c r="AV47" s="2">
        <v>0.99736798949308303</v>
      </c>
      <c r="AW47" s="2">
        <v>0.99741233388369799</v>
      </c>
      <c r="AX47" s="2">
        <v>0.99745980836986103</v>
      </c>
      <c r="AY47" s="2">
        <v>0.99751026984154301</v>
      </c>
      <c r="AZ47" s="2">
        <v>0.99762937431538901</v>
      </c>
      <c r="BA47" s="2">
        <v>0.997650754214638</v>
      </c>
      <c r="BB47" s="2">
        <v>0.99768430921469098</v>
      </c>
      <c r="BC47" s="2">
        <v>0.99771034935886704</v>
      </c>
      <c r="BD47" s="2">
        <v>0.99780383930489203</v>
      </c>
      <c r="BE47" s="2">
        <v>0.997791348875402</v>
      </c>
      <c r="BF47" s="2">
        <v>0.99786105159717498</v>
      </c>
      <c r="BG47" s="2">
        <v>0.99784588862505097</v>
      </c>
      <c r="BH47" s="2">
        <v>0.997836049992195</v>
      </c>
      <c r="BI47" s="2">
        <v>0.99774346833554795</v>
      </c>
      <c r="BJ47" s="2">
        <v>0.99768083095017501</v>
      </c>
      <c r="BK47" s="2">
        <v>0.99775855382754297</v>
      </c>
      <c r="BL47" s="2">
        <v>0.99776931486709497</v>
      </c>
      <c r="BM47" s="2">
        <v>0.997803643532988</v>
      </c>
      <c r="BN47" s="2">
        <v>0.997732392197338</v>
      </c>
      <c r="BO47" s="2">
        <v>0.99775341867726697</v>
      </c>
      <c r="BP47" s="2">
        <v>0.99768437999189097</v>
      </c>
      <c r="BQ47" s="2">
        <v>0.99766231264548899</v>
      </c>
      <c r="BR47" s="2">
        <v>0.997641051165022</v>
      </c>
      <c r="BS47" s="2">
        <v>0.99763166672192904</v>
      </c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</row>
    <row r="48" spans="1:122" s="1" customFormat="1" x14ac:dyDescent="0.3">
      <c r="A48">
        <v>45</v>
      </c>
      <c r="B48" s="2">
        <v>0.98969616141794703</v>
      </c>
      <c r="C48" s="2">
        <v>0.98981173510971598</v>
      </c>
      <c r="D48" s="2">
        <v>0.99025309694889996</v>
      </c>
      <c r="E48" s="2">
        <v>0.99040388974354399</v>
      </c>
      <c r="F48" s="2">
        <v>0.99144290325675799</v>
      </c>
      <c r="G48" s="2">
        <v>0.99174749668940199</v>
      </c>
      <c r="H48" s="2">
        <v>0.99182028339720296</v>
      </c>
      <c r="I48" s="2">
        <v>0.99178921105457396</v>
      </c>
      <c r="J48" s="2">
        <v>0.99206697394835996</v>
      </c>
      <c r="K48" s="2">
        <v>0.992177649579285</v>
      </c>
      <c r="L48" s="2">
        <v>0.99225443027370497</v>
      </c>
      <c r="M48" s="2">
        <v>0.99280852351206095</v>
      </c>
      <c r="N48" s="2">
        <v>0.99268860096789302</v>
      </c>
      <c r="O48" s="2">
        <v>0.99277104455796295</v>
      </c>
      <c r="P48" s="2">
        <v>0.99305965212139902</v>
      </c>
      <c r="Q48" s="2">
        <v>0.99308266966167202</v>
      </c>
      <c r="R48" s="2">
        <v>0.993145552697279</v>
      </c>
      <c r="S48" s="2">
        <v>0.99331313527359699</v>
      </c>
      <c r="T48" s="2">
        <v>0.99334475431632596</v>
      </c>
      <c r="U48" s="2">
        <v>0.99342419112218305</v>
      </c>
      <c r="V48" s="2">
        <v>0.99344059327013201</v>
      </c>
      <c r="W48" s="2">
        <v>0.99373859859821601</v>
      </c>
      <c r="X48" s="2">
        <v>0.99393196784959503</v>
      </c>
      <c r="Y48" s="2">
        <v>0.99389834576935898</v>
      </c>
      <c r="Z48" s="2">
        <v>0.99430883332256004</v>
      </c>
      <c r="AA48" s="2">
        <v>0.99445492198212604</v>
      </c>
      <c r="AB48" s="2">
        <v>0.99471412088760802</v>
      </c>
      <c r="AC48" s="2">
        <v>0.99477645795550795</v>
      </c>
      <c r="AD48" s="2">
        <v>0.99509240100172003</v>
      </c>
      <c r="AE48" s="2">
        <v>0.99528070083549403</v>
      </c>
      <c r="AF48" s="2">
        <v>0.99532202960048699</v>
      </c>
      <c r="AG48" s="2">
        <v>0.99543877504628397</v>
      </c>
      <c r="AH48" s="2">
        <v>0.99580354934886905</v>
      </c>
      <c r="AI48" s="2">
        <v>0.99593724519857896</v>
      </c>
      <c r="AJ48" s="2">
        <v>0.99609638221517205</v>
      </c>
      <c r="AK48" s="2">
        <v>0.996145092669388</v>
      </c>
      <c r="AL48" s="2">
        <v>0.99644794059902297</v>
      </c>
      <c r="AM48" s="2">
        <v>0.99649481314885402</v>
      </c>
      <c r="AN48" s="2">
        <v>0.99661422537448896</v>
      </c>
      <c r="AO48" s="2">
        <v>0.99661171845329</v>
      </c>
      <c r="AP48" s="2">
        <v>0.99671227013251895</v>
      </c>
      <c r="AQ48" s="2">
        <v>0.99692511720263199</v>
      </c>
      <c r="AR48" s="2">
        <v>0.99698221033513201</v>
      </c>
      <c r="AS48" s="2">
        <v>0.99701894865047203</v>
      </c>
      <c r="AT48" s="2">
        <v>0.99705483152015395</v>
      </c>
      <c r="AU48" s="2">
        <v>0.997068684482871</v>
      </c>
      <c r="AV48" s="2">
        <v>0.99712174964500799</v>
      </c>
      <c r="AW48" s="2">
        <v>0.99716719564299106</v>
      </c>
      <c r="AX48" s="2">
        <v>0.99722496499929003</v>
      </c>
      <c r="AY48" s="2">
        <v>0.99727647589150403</v>
      </c>
      <c r="AZ48" s="2">
        <v>0.99740664168424498</v>
      </c>
      <c r="BA48" s="2">
        <v>0.99743000994381703</v>
      </c>
      <c r="BB48" s="2">
        <v>0.99746532616643402</v>
      </c>
      <c r="BC48" s="2">
        <v>0.99749377883177404</v>
      </c>
      <c r="BD48" s="2">
        <v>0.99759418518645304</v>
      </c>
      <c r="BE48" s="2">
        <v>0.99758054256640605</v>
      </c>
      <c r="BF48" s="2">
        <v>0.99765761285603805</v>
      </c>
      <c r="BG48" s="2">
        <v>0.997643145508325</v>
      </c>
      <c r="BH48" s="2">
        <v>0.99763200184829504</v>
      </c>
      <c r="BI48" s="2">
        <v>0.99754207471672196</v>
      </c>
      <c r="BJ48" s="2">
        <v>0.997482296137021</v>
      </c>
      <c r="BK48" s="2">
        <v>0.99756825223072498</v>
      </c>
      <c r="BL48" s="2">
        <v>0.99757860270987697</v>
      </c>
      <c r="BM48" s="2">
        <v>0.997619792064111</v>
      </c>
      <c r="BN48" s="2">
        <v>0.99754821660500603</v>
      </c>
      <c r="BO48" s="2">
        <v>0.99756975461882103</v>
      </c>
      <c r="BP48" s="2">
        <v>0.99749621498990404</v>
      </c>
      <c r="BQ48" s="2">
        <v>0.99748335601752303</v>
      </c>
      <c r="BR48" s="2">
        <v>0.99746750939016704</v>
      </c>
      <c r="BS48" s="2">
        <v>0.99745794003874799</v>
      </c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</row>
    <row r="49" spans="1:122" s="1" customFormat="1" x14ac:dyDescent="0.3">
      <c r="A49">
        <v>46</v>
      </c>
      <c r="B49" s="2">
        <v>0.98920673842010198</v>
      </c>
      <c r="C49" s="2">
        <v>0.98931644294811905</v>
      </c>
      <c r="D49" s="2">
        <v>0.98979279746073001</v>
      </c>
      <c r="E49" s="2">
        <v>0.989904965814565</v>
      </c>
      <c r="F49" s="2">
        <v>0.99103325829511502</v>
      </c>
      <c r="G49" s="2">
        <v>0.99132876393523495</v>
      </c>
      <c r="H49" s="2">
        <v>0.99140207799375202</v>
      </c>
      <c r="I49" s="2">
        <v>0.99136558067236003</v>
      </c>
      <c r="J49" s="2">
        <v>0.99165299264744</v>
      </c>
      <c r="K49" s="2">
        <v>0.99179183691283901</v>
      </c>
      <c r="L49" s="2">
        <v>0.99184895685853502</v>
      </c>
      <c r="M49" s="2">
        <v>0.99243520209658098</v>
      </c>
      <c r="N49" s="2">
        <v>0.99230664718780703</v>
      </c>
      <c r="O49" s="2">
        <v>0.99236274751284603</v>
      </c>
      <c r="P49" s="2">
        <v>0.99270078656917404</v>
      </c>
      <c r="Q49" s="2">
        <v>0.992708059307855</v>
      </c>
      <c r="R49" s="2">
        <v>0.99276536661548398</v>
      </c>
      <c r="S49" s="2">
        <v>0.99295225031398604</v>
      </c>
      <c r="T49" s="2">
        <v>0.99297412304119104</v>
      </c>
      <c r="U49" s="2">
        <v>0.99305449442662896</v>
      </c>
      <c r="V49" s="2">
        <v>0.99306760890740298</v>
      </c>
      <c r="W49" s="2">
        <v>0.99339802500395802</v>
      </c>
      <c r="X49" s="2">
        <v>0.99358507094123205</v>
      </c>
      <c r="Y49" s="2">
        <v>0.993545838457222</v>
      </c>
      <c r="Z49" s="2">
        <v>0.99398407559552004</v>
      </c>
      <c r="AA49" s="2">
        <v>0.99412409052769102</v>
      </c>
      <c r="AB49" s="2">
        <v>0.994389525029996</v>
      </c>
      <c r="AC49" s="2">
        <v>0.99446653286919995</v>
      </c>
      <c r="AD49" s="2">
        <v>0.99478209032767695</v>
      </c>
      <c r="AE49" s="2">
        <v>0.99497740337914298</v>
      </c>
      <c r="AF49" s="2">
        <v>0.99501807243963503</v>
      </c>
      <c r="AG49" s="2">
        <v>0.99514062357052802</v>
      </c>
      <c r="AH49" s="2">
        <v>0.99551923875249504</v>
      </c>
      <c r="AI49" s="2">
        <v>0.99564983957528497</v>
      </c>
      <c r="AJ49" s="2">
        <v>0.99581259072806805</v>
      </c>
      <c r="AK49" s="2">
        <v>0.99586350963271997</v>
      </c>
      <c r="AL49" s="2">
        <v>0.99617870906391004</v>
      </c>
      <c r="AM49" s="2">
        <v>0.99622707810961197</v>
      </c>
      <c r="AN49" s="2">
        <v>0.99634942786579705</v>
      </c>
      <c r="AO49" s="2">
        <v>0.99634532334207104</v>
      </c>
      <c r="AP49" s="2">
        <v>0.99645125899473297</v>
      </c>
      <c r="AQ49" s="2">
        <v>0.99666969457768395</v>
      </c>
      <c r="AR49" s="2">
        <v>0.99672728831774204</v>
      </c>
      <c r="AS49" s="2">
        <v>0.99675398543310101</v>
      </c>
      <c r="AT49" s="2">
        <v>0.99679778845617295</v>
      </c>
      <c r="AU49" s="2">
        <v>0.99679817182330199</v>
      </c>
      <c r="AV49" s="2">
        <v>0.99685052002568197</v>
      </c>
      <c r="AW49" s="2">
        <v>0.99689812734113503</v>
      </c>
      <c r="AX49" s="2">
        <v>0.99696625852024401</v>
      </c>
      <c r="AY49" s="2">
        <v>0.99702019973197398</v>
      </c>
      <c r="AZ49" s="2">
        <v>0.99716170178028696</v>
      </c>
      <c r="BA49" s="2">
        <v>0.99718664596705298</v>
      </c>
      <c r="BB49" s="2">
        <v>0.99722509703010298</v>
      </c>
      <c r="BC49" s="2">
        <v>0.99725570015377496</v>
      </c>
      <c r="BD49" s="2">
        <v>0.997362963720271</v>
      </c>
      <c r="BE49" s="2">
        <v>0.997348126373785</v>
      </c>
      <c r="BF49" s="2">
        <v>0.99743319276637599</v>
      </c>
      <c r="BG49" s="2">
        <v>0.99741911487312696</v>
      </c>
      <c r="BH49" s="2">
        <v>0.99740633828146197</v>
      </c>
      <c r="BI49" s="2">
        <v>0.99731926859049802</v>
      </c>
      <c r="BJ49" s="2">
        <v>0.99726187349670203</v>
      </c>
      <c r="BK49" s="2">
        <v>0.99735716827314902</v>
      </c>
      <c r="BL49" s="2">
        <v>0.99736765155009699</v>
      </c>
      <c r="BM49" s="2">
        <v>0.99741524617007005</v>
      </c>
      <c r="BN49" s="2">
        <v>0.99734328399568695</v>
      </c>
      <c r="BO49" s="2">
        <v>0.99736563047183702</v>
      </c>
      <c r="BP49" s="2">
        <v>0.99728753365267697</v>
      </c>
      <c r="BQ49" s="2">
        <v>0.99728465079648598</v>
      </c>
      <c r="BR49" s="2">
        <v>0.99727448431902799</v>
      </c>
      <c r="BS49" s="2">
        <v>0.99726480465731504</v>
      </c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</row>
    <row r="50" spans="1:122" s="1" customFormat="1" x14ac:dyDescent="0.3">
      <c r="A50">
        <v>47</v>
      </c>
      <c r="B50" s="2">
        <v>0.98866338418599597</v>
      </c>
      <c r="C50" s="2">
        <v>0.98876424930794904</v>
      </c>
      <c r="D50" s="2">
        <v>0.989285316569678</v>
      </c>
      <c r="E50" s="2">
        <v>0.98934542459407604</v>
      </c>
      <c r="F50" s="2">
        <v>0.99058232751603503</v>
      </c>
      <c r="G50" s="2">
        <v>0.99086083985435103</v>
      </c>
      <c r="H50" s="2">
        <v>0.99093564152710101</v>
      </c>
      <c r="I50" s="2">
        <v>0.99089102936106599</v>
      </c>
      <c r="J50" s="2">
        <v>0.99119505815301101</v>
      </c>
      <c r="K50" s="2">
        <v>0.99136715892760396</v>
      </c>
      <c r="L50" s="2">
        <v>0.99140109560884504</v>
      </c>
      <c r="M50" s="2">
        <v>0.99202126359524301</v>
      </c>
      <c r="N50" s="2">
        <v>0.99188825973741601</v>
      </c>
      <c r="O50" s="2">
        <v>0.991911505053922</v>
      </c>
      <c r="P50" s="2">
        <v>0.99230293805243497</v>
      </c>
      <c r="Q50" s="2">
        <v>0.99228999135171803</v>
      </c>
      <c r="R50" s="2">
        <v>0.99234932920464602</v>
      </c>
      <c r="S50" s="2">
        <v>0.99255472090021202</v>
      </c>
      <c r="T50" s="2">
        <v>0.99256628401755198</v>
      </c>
      <c r="U50" s="2">
        <v>0.99264871586979897</v>
      </c>
      <c r="V50" s="2">
        <v>0.99265847007881702</v>
      </c>
      <c r="W50" s="2">
        <v>0.99302309384078702</v>
      </c>
      <c r="X50" s="2">
        <v>0.99320671277587702</v>
      </c>
      <c r="Y50" s="2">
        <v>0.99316364806467905</v>
      </c>
      <c r="Z50" s="2">
        <v>0.99362954592678399</v>
      </c>
      <c r="AA50" s="2">
        <v>0.99376512461334998</v>
      </c>
      <c r="AB50" s="2">
        <v>0.99403701953780699</v>
      </c>
      <c r="AC50" s="2">
        <v>0.99413054475896001</v>
      </c>
      <c r="AD50" s="2">
        <v>0.99444527665301097</v>
      </c>
      <c r="AE50" s="2">
        <v>0.99464822135018904</v>
      </c>
      <c r="AF50" s="2">
        <v>0.994685355156125</v>
      </c>
      <c r="AG50" s="2">
        <v>0.99481637311178595</v>
      </c>
      <c r="AH50" s="2">
        <v>0.99520936935966098</v>
      </c>
      <c r="AI50" s="2">
        <v>0.99533679374245798</v>
      </c>
      <c r="AJ50" s="2">
        <v>0.99550368051891602</v>
      </c>
      <c r="AK50" s="2">
        <v>0.99555465726157799</v>
      </c>
      <c r="AL50" s="2">
        <v>0.99588403253845803</v>
      </c>
      <c r="AM50" s="2">
        <v>0.99593389716026703</v>
      </c>
      <c r="AN50" s="2">
        <v>0.99605779039212605</v>
      </c>
      <c r="AO50" s="2">
        <v>0.99605470161215903</v>
      </c>
      <c r="AP50" s="2">
        <v>0.99616625501382605</v>
      </c>
      <c r="AQ50" s="2">
        <v>0.99638862234172798</v>
      </c>
      <c r="AR50" s="2">
        <v>0.99644879298322697</v>
      </c>
      <c r="AS50" s="2">
        <v>0.99646120364556101</v>
      </c>
      <c r="AT50" s="2">
        <v>0.99651473176149397</v>
      </c>
      <c r="AU50" s="2">
        <v>0.99650029626575498</v>
      </c>
      <c r="AV50" s="2">
        <v>0.99655211331323801</v>
      </c>
      <c r="AW50" s="2">
        <v>0.996602918421158</v>
      </c>
      <c r="AX50" s="2">
        <v>0.99668044276850898</v>
      </c>
      <c r="AY50" s="2">
        <v>0.99673816880536303</v>
      </c>
      <c r="AZ50" s="2">
        <v>0.99689219684938302</v>
      </c>
      <c r="BA50" s="2">
        <v>0.99691820917214702</v>
      </c>
      <c r="BB50" s="2">
        <v>0.99696060224640703</v>
      </c>
      <c r="BC50" s="2">
        <v>0.99699366885662499</v>
      </c>
      <c r="BD50" s="2">
        <v>0.99710820351608997</v>
      </c>
      <c r="BE50" s="2">
        <v>0.99709244737027103</v>
      </c>
      <c r="BF50" s="2">
        <v>0.99718586469634496</v>
      </c>
      <c r="BG50" s="2">
        <v>0.99717109812035898</v>
      </c>
      <c r="BH50" s="2">
        <v>0.99715732470340601</v>
      </c>
      <c r="BI50" s="2">
        <v>0.997072432462344</v>
      </c>
      <c r="BJ50" s="2">
        <v>0.99701736780574002</v>
      </c>
      <c r="BK50" s="2">
        <v>0.99712374312892205</v>
      </c>
      <c r="BL50" s="2">
        <v>0.99713360473028401</v>
      </c>
      <c r="BM50" s="2">
        <v>0.99718897304879395</v>
      </c>
      <c r="BN50" s="2">
        <v>0.99711586760512305</v>
      </c>
      <c r="BO50" s="2">
        <v>0.99713879841818698</v>
      </c>
      <c r="BP50" s="2">
        <v>0.99705613147507799</v>
      </c>
      <c r="BQ50" s="2">
        <v>0.99706521465491105</v>
      </c>
      <c r="BR50" s="2">
        <v>0.99706105067562101</v>
      </c>
      <c r="BS50" s="2">
        <v>0.99705043468423704</v>
      </c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</row>
    <row r="51" spans="1:122" s="1" customFormat="1" x14ac:dyDescent="0.3">
      <c r="A51">
        <v>48</v>
      </c>
      <c r="B51" s="2">
        <v>0.98806104109610005</v>
      </c>
      <c r="C51" s="2">
        <v>0.98814849070392496</v>
      </c>
      <c r="D51" s="2">
        <v>0.98872314032908903</v>
      </c>
      <c r="E51" s="2">
        <v>0.98872838680394404</v>
      </c>
      <c r="F51" s="2">
        <v>0.990084019933268</v>
      </c>
      <c r="G51" s="2">
        <v>0.99033987497033005</v>
      </c>
      <c r="H51" s="2">
        <v>0.990420228474994</v>
      </c>
      <c r="I51" s="2">
        <v>0.99036770699387799</v>
      </c>
      <c r="J51" s="2">
        <v>0.99068738689713598</v>
      </c>
      <c r="K51" s="2">
        <v>0.99089705757477198</v>
      </c>
      <c r="L51" s="2">
        <v>0.99090399715633903</v>
      </c>
      <c r="M51" s="2">
        <v>0.99156327243297604</v>
      </c>
      <c r="N51" s="2">
        <v>0.99142460903893104</v>
      </c>
      <c r="O51" s="2">
        <v>0.99141383589344201</v>
      </c>
      <c r="P51" s="2">
        <v>0.99186208763282002</v>
      </c>
      <c r="Q51" s="2">
        <v>0.99183304133530803</v>
      </c>
      <c r="R51" s="2">
        <v>0.99189371870558096</v>
      </c>
      <c r="S51" s="2">
        <v>0.99211985822627402</v>
      </c>
      <c r="T51" s="2">
        <v>0.99211473300161201</v>
      </c>
      <c r="U51" s="2">
        <v>0.99219945658845698</v>
      </c>
      <c r="V51" s="2">
        <v>0.99220956935134397</v>
      </c>
      <c r="W51" s="2">
        <v>0.99261422096299001</v>
      </c>
      <c r="X51" s="2">
        <v>0.99279348029746495</v>
      </c>
      <c r="Y51" s="2">
        <v>0.992745127823072</v>
      </c>
      <c r="Z51" s="2">
        <v>0.99324452729125601</v>
      </c>
      <c r="AA51" s="2">
        <v>0.99337363260326295</v>
      </c>
      <c r="AB51" s="2">
        <v>0.99365197651385895</v>
      </c>
      <c r="AC51" s="2">
        <v>0.99376294527343201</v>
      </c>
      <c r="AD51" s="2">
        <v>0.99407797349711602</v>
      </c>
      <c r="AE51" s="2">
        <v>0.99429087001229299</v>
      </c>
      <c r="AF51" s="2">
        <v>0.99432245250565998</v>
      </c>
      <c r="AG51" s="2">
        <v>0.99446417952038801</v>
      </c>
      <c r="AH51" s="2">
        <v>0.99487226240221605</v>
      </c>
      <c r="AI51" s="2">
        <v>0.99499227325832196</v>
      </c>
      <c r="AJ51" s="2">
        <v>0.99516563799247704</v>
      </c>
      <c r="AK51" s="2">
        <v>0.99521522436513499</v>
      </c>
      <c r="AL51" s="2">
        <v>0.99556065854056797</v>
      </c>
      <c r="AM51" s="2">
        <v>0.99561166606137597</v>
      </c>
      <c r="AN51" s="2">
        <v>0.99573869487342803</v>
      </c>
      <c r="AO51" s="2">
        <v>0.99573508635887598</v>
      </c>
      <c r="AP51" s="2">
        <v>0.99585593655523097</v>
      </c>
      <c r="AQ51" s="2">
        <v>0.99608187072044096</v>
      </c>
      <c r="AR51" s="2">
        <v>0.99614219832762296</v>
      </c>
      <c r="AS51" s="2">
        <v>0.99613868935649297</v>
      </c>
      <c r="AT51" s="2">
        <v>0.99620382462901802</v>
      </c>
      <c r="AU51" s="2">
        <v>0.99617199829282099</v>
      </c>
      <c r="AV51" s="2">
        <v>0.99622283033857895</v>
      </c>
      <c r="AW51" s="2">
        <v>0.99627813471990301</v>
      </c>
      <c r="AX51" s="2">
        <v>0.99636638880488404</v>
      </c>
      <c r="AY51" s="2">
        <v>0.99642778581776104</v>
      </c>
      <c r="AZ51" s="2">
        <v>0.996595166725319</v>
      </c>
      <c r="BA51" s="2">
        <v>0.99662364414309901</v>
      </c>
      <c r="BB51" s="2">
        <v>0.996669224678574</v>
      </c>
      <c r="BC51" s="2">
        <v>0.99670532620885</v>
      </c>
      <c r="BD51" s="2">
        <v>0.99682683723068199</v>
      </c>
      <c r="BE51" s="2">
        <v>0.99680972784927002</v>
      </c>
      <c r="BF51" s="2">
        <v>0.99691315158610705</v>
      </c>
      <c r="BG51" s="2">
        <v>0.99689796146718401</v>
      </c>
      <c r="BH51" s="2">
        <v>0.99688263674521904</v>
      </c>
      <c r="BI51" s="2">
        <v>0.99680016480044098</v>
      </c>
      <c r="BJ51" s="2">
        <v>0.99674695026041005</v>
      </c>
      <c r="BK51" s="2">
        <v>0.99686487140869595</v>
      </c>
      <c r="BL51" s="2">
        <v>0.99687499206926899</v>
      </c>
      <c r="BM51" s="2">
        <v>0.99693838028092097</v>
      </c>
      <c r="BN51" s="2">
        <v>0.99686487584050898</v>
      </c>
      <c r="BO51" s="2">
        <v>0.99688749636642104</v>
      </c>
      <c r="BP51" s="2">
        <v>0.99679963688854101</v>
      </c>
      <c r="BQ51" s="2">
        <v>0.99682227749276597</v>
      </c>
      <c r="BR51" s="2">
        <v>0.99682437942379898</v>
      </c>
      <c r="BS51" s="2">
        <v>0.99681259993182703</v>
      </c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</row>
    <row r="52" spans="1:122" s="1" customFormat="1" x14ac:dyDescent="0.3">
      <c r="A52">
        <v>49</v>
      </c>
      <c r="B52" s="2">
        <v>0.98739671899718195</v>
      </c>
      <c r="C52" s="2">
        <v>0.987461692364479</v>
      </c>
      <c r="D52" s="2">
        <v>0.98809990561177896</v>
      </c>
      <c r="E52" s="2">
        <v>0.98804914685793899</v>
      </c>
      <c r="F52" s="2">
        <v>0.98953009755315802</v>
      </c>
      <c r="G52" s="2">
        <v>0.98976690044247595</v>
      </c>
      <c r="H52" s="2">
        <v>0.98985195502073398</v>
      </c>
      <c r="I52" s="2">
        <v>0.98979072789973899</v>
      </c>
      <c r="J52" s="2">
        <v>0.99012419151340803</v>
      </c>
      <c r="K52" s="2">
        <v>0.99037911156170699</v>
      </c>
      <c r="L52" s="2">
        <v>0.99035732847407698</v>
      </c>
      <c r="M52" s="2">
        <v>0.99105817414560604</v>
      </c>
      <c r="N52" s="2">
        <v>0.99091503498823896</v>
      </c>
      <c r="O52" s="2">
        <v>0.99086761893081698</v>
      </c>
      <c r="P52" s="2">
        <v>0.99137449163792501</v>
      </c>
      <c r="Q52" s="2">
        <v>0.99132693158583296</v>
      </c>
      <c r="R52" s="2">
        <v>0.99139035209098403</v>
      </c>
      <c r="S52" s="2">
        <v>0.99164398682142796</v>
      </c>
      <c r="T52" s="2">
        <v>0.99161529290767803</v>
      </c>
      <c r="U52" s="2">
        <v>0.99170932692658997</v>
      </c>
      <c r="V52" s="2">
        <v>0.99171639421914104</v>
      </c>
      <c r="W52" s="2">
        <v>0.99216507237408003</v>
      </c>
      <c r="X52" s="2">
        <v>0.99233987492513798</v>
      </c>
      <c r="Y52" s="2">
        <v>0.99228555683057695</v>
      </c>
      <c r="Z52" s="2">
        <v>0.99282769790431402</v>
      </c>
      <c r="AA52" s="2">
        <v>0.99294627577849204</v>
      </c>
      <c r="AB52" s="2">
        <v>0.99322943974517197</v>
      </c>
      <c r="AC52" s="2">
        <v>0.993366688165221</v>
      </c>
      <c r="AD52" s="2">
        <v>0.99367876083738804</v>
      </c>
      <c r="AE52" s="2">
        <v>0.99390314460781404</v>
      </c>
      <c r="AF52" s="2">
        <v>0.99393083661745796</v>
      </c>
      <c r="AG52" s="2">
        <v>0.99408025045599901</v>
      </c>
      <c r="AH52" s="2">
        <v>0.99450380929444604</v>
      </c>
      <c r="AI52" s="2">
        <v>0.99461620194432698</v>
      </c>
      <c r="AJ52" s="2">
        <v>0.99479656131259797</v>
      </c>
      <c r="AK52" s="2">
        <v>0.99484498709916902</v>
      </c>
      <c r="AL52" s="2">
        <v>0.99520538842012296</v>
      </c>
      <c r="AM52" s="2">
        <v>0.99526104333794296</v>
      </c>
      <c r="AN52" s="2">
        <v>0.99539033384351105</v>
      </c>
      <c r="AO52" s="2">
        <v>0.99538729395111103</v>
      </c>
      <c r="AP52" s="2">
        <v>0.99551658020497502</v>
      </c>
      <c r="AQ52" s="2">
        <v>0.995743098749306</v>
      </c>
      <c r="AR52" s="2">
        <v>0.99580495700568805</v>
      </c>
      <c r="AS52" s="2">
        <v>0.99578556941864205</v>
      </c>
      <c r="AT52" s="2">
        <v>0.99586130863470002</v>
      </c>
      <c r="AU52" s="2">
        <v>0.99581119184547395</v>
      </c>
      <c r="AV52" s="2">
        <v>0.99586223770742099</v>
      </c>
      <c r="AW52" s="2">
        <v>0.99592169955545096</v>
      </c>
      <c r="AX52" s="2">
        <v>0.99602186009864402</v>
      </c>
      <c r="AY52" s="2">
        <v>0.99608672756961103</v>
      </c>
      <c r="AZ52" s="2">
        <v>0.99626962421717702</v>
      </c>
      <c r="BA52" s="2">
        <v>0.99630089252228005</v>
      </c>
      <c r="BB52" s="2">
        <v>0.996348890417873</v>
      </c>
      <c r="BC52" s="2">
        <v>0.99638678149391202</v>
      </c>
      <c r="BD52" s="2">
        <v>0.99651766211569404</v>
      </c>
      <c r="BE52" s="2">
        <v>0.99649792811664595</v>
      </c>
      <c r="BF52" s="2">
        <v>0.99661227204721503</v>
      </c>
      <c r="BG52" s="2">
        <v>0.99659754876391604</v>
      </c>
      <c r="BH52" s="2">
        <v>0.996579335339428</v>
      </c>
      <c r="BI52" s="2">
        <v>0.99650057824449101</v>
      </c>
      <c r="BJ52" s="2">
        <v>0.99644793566169698</v>
      </c>
      <c r="BK52" s="2">
        <v>0.99657882691791699</v>
      </c>
      <c r="BL52" s="2">
        <v>0.99658934960916001</v>
      </c>
      <c r="BM52" s="2">
        <v>0.99666141435528099</v>
      </c>
      <c r="BN52" s="2">
        <v>0.99658760001126501</v>
      </c>
      <c r="BO52" s="2">
        <v>0.99660979323251098</v>
      </c>
      <c r="BP52" s="2">
        <v>0.99651564610445298</v>
      </c>
      <c r="BQ52" s="2">
        <v>0.99655349872996402</v>
      </c>
      <c r="BR52" s="2">
        <v>0.99656238807824205</v>
      </c>
      <c r="BS52" s="2">
        <v>0.99654910716745304</v>
      </c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</row>
    <row r="53" spans="1:122" s="1" customFormat="1" x14ac:dyDescent="0.3">
      <c r="A53">
        <v>50</v>
      </c>
      <c r="B53" s="2">
        <v>0.98666042524448805</v>
      </c>
      <c r="C53" s="2">
        <v>0.98670271188955905</v>
      </c>
      <c r="D53" s="2">
        <v>0.98741275917364202</v>
      </c>
      <c r="E53" s="2">
        <v>0.98729488245716901</v>
      </c>
      <c r="F53" s="2">
        <v>0.98892093196144004</v>
      </c>
      <c r="G53" s="2">
        <v>0.98913297086800001</v>
      </c>
      <c r="H53" s="2">
        <v>0.98922387194292205</v>
      </c>
      <c r="I53" s="2">
        <v>0.98915215425283898</v>
      </c>
      <c r="J53" s="2">
        <v>0.98950392318271296</v>
      </c>
      <c r="K53" s="2">
        <v>0.98980345944908699</v>
      </c>
      <c r="L53" s="2">
        <v>0.98975373457720195</v>
      </c>
      <c r="M53" s="2">
        <v>0.99049849407619195</v>
      </c>
      <c r="N53" s="2">
        <v>0.99035178928593703</v>
      </c>
      <c r="O53" s="2">
        <v>0.99026433579386097</v>
      </c>
      <c r="P53" s="2">
        <v>0.99083759401667904</v>
      </c>
      <c r="Q53" s="2">
        <v>0.99076794443962901</v>
      </c>
      <c r="R53" s="2">
        <v>0.99083576932389095</v>
      </c>
      <c r="S53" s="2">
        <v>0.99111887294053103</v>
      </c>
      <c r="T53" s="2">
        <v>0.99106728427117996</v>
      </c>
      <c r="U53" s="2">
        <v>0.99117145365405102</v>
      </c>
      <c r="V53" s="2">
        <v>0.99117526199177997</v>
      </c>
      <c r="W53" s="2">
        <v>0.99167097680102401</v>
      </c>
      <c r="X53" s="2">
        <v>0.99184501240602996</v>
      </c>
      <c r="Y53" s="2">
        <v>0.99178721631498801</v>
      </c>
      <c r="Z53" s="2">
        <v>0.99236930546825697</v>
      </c>
      <c r="AA53" s="2">
        <v>0.99247878904930198</v>
      </c>
      <c r="AB53" s="2">
        <v>0.99276847910825095</v>
      </c>
      <c r="AC53" s="2">
        <v>0.99293671663452299</v>
      </c>
      <c r="AD53" s="2">
        <v>0.99324291156205202</v>
      </c>
      <c r="AE53" s="2">
        <v>0.99347898336940299</v>
      </c>
      <c r="AF53" s="2">
        <v>0.99350500673834996</v>
      </c>
      <c r="AG53" s="2">
        <v>0.99366323875079698</v>
      </c>
      <c r="AH53" s="2">
        <v>0.99410223294496602</v>
      </c>
      <c r="AI53" s="2">
        <v>0.994206125782921</v>
      </c>
      <c r="AJ53" s="2">
        <v>0.99439405813067505</v>
      </c>
      <c r="AK53" s="2">
        <v>0.99444174101464999</v>
      </c>
      <c r="AL53" s="2">
        <v>0.99481778741485405</v>
      </c>
      <c r="AM53" s="2">
        <v>0.99487676172304496</v>
      </c>
      <c r="AN53" s="2">
        <v>0.99500606512339895</v>
      </c>
      <c r="AO53" s="2">
        <v>0.99500637216878296</v>
      </c>
      <c r="AP53" s="2">
        <v>0.99514355638976704</v>
      </c>
      <c r="AQ53" s="2">
        <v>0.99537124952277301</v>
      </c>
      <c r="AR53" s="2">
        <v>0.99543383647611605</v>
      </c>
      <c r="AS53" s="2">
        <v>0.99539680796807095</v>
      </c>
      <c r="AT53" s="2">
        <v>0.99548426244640398</v>
      </c>
      <c r="AU53" s="2">
        <v>0.99541599866904096</v>
      </c>
      <c r="AV53" s="2">
        <v>0.99546659160194695</v>
      </c>
      <c r="AW53" s="2">
        <v>0.99553028534384302</v>
      </c>
      <c r="AX53" s="2">
        <v>0.99564249340736899</v>
      </c>
      <c r="AY53" s="2">
        <v>0.99571250699869396</v>
      </c>
      <c r="AZ53" s="2">
        <v>0.99591197312320701</v>
      </c>
      <c r="BA53" s="2">
        <v>0.99594614747546995</v>
      </c>
      <c r="BB53" s="2">
        <v>0.99599718202908305</v>
      </c>
      <c r="BC53" s="2">
        <v>0.996037354529688</v>
      </c>
      <c r="BD53" s="2">
        <v>0.99617773003550303</v>
      </c>
      <c r="BE53" s="2">
        <v>0.99615498451180595</v>
      </c>
      <c r="BF53" s="2">
        <v>0.99628160574245195</v>
      </c>
      <c r="BG53" s="2">
        <v>0.99626622905518603</v>
      </c>
      <c r="BH53" s="2">
        <v>0.99624552468621697</v>
      </c>
      <c r="BI53" s="2">
        <v>0.99616988364741599</v>
      </c>
      <c r="BJ53" s="2">
        <v>0.99611868397482195</v>
      </c>
      <c r="BK53" s="2">
        <v>0.99626429532264604</v>
      </c>
      <c r="BL53" s="2">
        <v>0.99627418398323497</v>
      </c>
      <c r="BM53" s="2">
        <v>0.99635554619206701</v>
      </c>
      <c r="BN53" s="2">
        <v>0.996281033255769</v>
      </c>
      <c r="BO53" s="2">
        <v>0.99630297117997701</v>
      </c>
      <c r="BP53" s="2">
        <v>0.99620278108925997</v>
      </c>
      <c r="BQ53" s="2">
        <v>0.99625577618890004</v>
      </c>
      <c r="BR53" s="2">
        <v>0.99627256808389297</v>
      </c>
      <c r="BS53" s="2">
        <v>0.99625777875503596</v>
      </c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</row>
    <row r="54" spans="1:122" s="1" customFormat="1" x14ac:dyDescent="0.3">
      <c r="A54">
        <v>51</v>
      </c>
      <c r="B54" s="2">
        <v>0.98584024193460695</v>
      </c>
      <c r="C54" s="2">
        <v>0.98586813535434203</v>
      </c>
      <c r="D54" s="2">
        <v>0.986652342384849</v>
      </c>
      <c r="E54" s="2">
        <v>0.98646361457541498</v>
      </c>
      <c r="F54" s="2">
        <v>0.98825008301262396</v>
      </c>
      <c r="G54" s="2">
        <v>0.98843344561398805</v>
      </c>
      <c r="H54" s="2">
        <v>0.98853449450326902</v>
      </c>
      <c r="I54" s="2">
        <v>0.98844833605809301</v>
      </c>
      <c r="J54" s="2">
        <v>0.98882219874964705</v>
      </c>
      <c r="K54" s="2">
        <v>0.98916841225480201</v>
      </c>
      <c r="L54" s="2">
        <v>0.98908987581512298</v>
      </c>
      <c r="M54" s="2">
        <v>0.98988428773786796</v>
      </c>
      <c r="N54" s="2">
        <v>0.98972978983937798</v>
      </c>
      <c r="O54" s="2">
        <v>0.98959883823361505</v>
      </c>
      <c r="P54" s="2">
        <v>0.99024649493792605</v>
      </c>
      <c r="Q54" s="2">
        <v>0.990156845301292</v>
      </c>
      <c r="R54" s="2">
        <v>0.99022610978877201</v>
      </c>
      <c r="S54" s="2">
        <v>0.99054106032128797</v>
      </c>
      <c r="T54" s="2">
        <v>0.99046241832972304</v>
      </c>
      <c r="U54" s="2">
        <v>0.99057899593503296</v>
      </c>
      <c r="V54" s="2">
        <v>0.99057925055204998</v>
      </c>
      <c r="W54" s="2">
        <v>0.99113131364278195</v>
      </c>
      <c r="X54" s="2">
        <v>0.99130385432277401</v>
      </c>
      <c r="Y54" s="2">
        <v>0.991240153143089</v>
      </c>
      <c r="Z54" s="2">
        <v>0.99187171176178401</v>
      </c>
      <c r="AA54" s="2">
        <v>0.99197094345557202</v>
      </c>
      <c r="AB54" s="2">
        <v>0.99226445942150698</v>
      </c>
      <c r="AC54" s="2">
        <v>0.99246810940154095</v>
      </c>
      <c r="AD54" s="2">
        <v>0.99276733237742898</v>
      </c>
      <c r="AE54" s="2">
        <v>0.99301606962293898</v>
      </c>
      <c r="AF54" s="2">
        <v>0.99303668125432798</v>
      </c>
      <c r="AG54" s="2">
        <v>0.99321151573337396</v>
      </c>
      <c r="AH54" s="2">
        <v>0.99366592702814105</v>
      </c>
      <c r="AI54" s="2">
        <v>0.99375530949343305</v>
      </c>
      <c r="AJ54" s="2">
        <v>0.99395133742865305</v>
      </c>
      <c r="AK54" s="2">
        <v>0.99399867642233697</v>
      </c>
      <c r="AL54" s="2">
        <v>0.994391340421793</v>
      </c>
      <c r="AM54" s="2">
        <v>0.99445438418250498</v>
      </c>
      <c r="AN54" s="2">
        <v>0.99458398977862605</v>
      </c>
      <c r="AO54" s="2">
        <v>0.99458955847441499</v>
      </c>
      <c r="AP54" s="2">
        <v>0.99473550123389698</v>
      </c>
      <c r="AQ54" s="2">
        <v>0.99496271407919501</v>
      </c>
      <c r="AR54" s="2">
        <v>0.99502494234916194</v>
      </c>
      <c r="AS54" s="2">
        <v>0.99496932969115204</v>
      </c>
      <c r="AT54" s="2">
        <v>0.99506980389127297</v>
      </c>
      <c r="AU54" s="2">
        <v>0.99498102400955002</v>
      </c>
      <c r="AV54" s="2">
        <v>0.99503169550729498</v>
      </c>
      <c r="AW54" s="2">
        <v>0.99510133576397197</v>
      </c>
      <c r="AX54" s="2">
        <v>0.99522462807306999</v>
      </c>
      <c r="AY54" s="2">
        <v>0.99530093643930295</v>
      </c>
      <c r="AZ54" s="2">
        <v>0.99551872312509604</v>
      </c>
      <c r="BA54" s="2">
        <v>0.99555709326777397</v>
      </c>
      <c r="BB54" s="2">
        <v>0.99561110106877804</v>
      </c>
      <c r="BC54" s="2">
        <v>0.99565318569156003</v>
      </c>
      <c r="BD54" s="2">
        <v>0.99580398036056605</v>
      </c>
      <c r="BE54" s="2">
        <v>0.99577769531759197</v>
      </c>
      <c r="BF54" s="2">
        <v>0.99591805431747304</v>
      </c>
      <c r="BG54" s="2">
        <v>0.99590126131817303</v>
      </c>
      <c r="BH54" s="2">
        <v>0.99587756727635901</v>
      </c>
      <c r="BI54" s="2">
        <v>0.99580480098204605</v>
      </c>
      <c r="BJ54" s="2">
        <v>0.99575536738561699</v>
      </c>
      <c r="BK54" s="2">
        <v>0.99591677681670399</v>
      </c>
      <c r="BL54" s="2">
        <v>0.99592766884456596</v>
      </c>
      <c r="BM54" s="2">
        <v>0.99601742140979299</v>
      </c>
      <c r="BN54" s="2">
        <v>0.99594256595892405</v>
      </c>
      <c r="BO54" s="2">
        <v>0.99596469322889702</v>
      </c>
      <c r="BP54" s="2">
        <v>0.99585797699933298</v>
      </c>
      <c r="BQ54" s="2">
        <v>0.99592693080837202</v>
      </c>
      <c r="BR54" s="2">
        <v>0.99595186955042003</v>
      </c>
      <c r="BS54" s="2">
        <v>0.995935280640034</v>
      </c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</row>
    <row r="55" spans="1:122" s="1" customFormat="1" x14ac:dyDescent="0.3">
      <c r="A55">
        <v>52</v>
      </c>
      <c r="B55" s="2">
        <v>0.98494158170189405</v>
      </c>
      <c r="C55" s="2">
        <v>0.984939821716866</v>
      </c>
      <c r="D55" s="2">
        <v>0.98581072437699702</v>
      </c>
      <c r="E55" s="2">
        <v>0.98555079986570104</v>
      </c>
      <c r="F55" s="2">
        <v>0.98751083875911905</v>
      </c>
      <c r="G55" s="2">
        <v>0.98766430758135604</v>
      </c>
      <c r="H55" s="2">
        <v>0.987774259329112</v>
      </c>
      <c r="I55" s="2">
        <v>0.98767313059018902</v>
      </c>
      <c r="J55" s="2">
        <v>0.98807111572592998</v>
      </c>
      <c r="K55" s="2">
        <v>0.98846935716642503</v>
      </c>
      <c r="L55" s="2">
        <v>0.98835936028678895</v>
      </c>
      <c r="M55" s="2">
        <v>0.98920429543006405</v>
      </c>
      <c r="N55" s="2">
        <v>0.98904783445936195</v>
      </c>
      <c r="O55" s="2">
        <v>0.98886816296378799</v>
      </c>
      <c r="P55" s="2">
        <v>0.98959591973137995</v>
      </c>
      <c r="Q55" s="2">
        <v>0.98948050442323499</v>
      </c>
      <c r="R55" s="2">
        <v>0.98955465057589498</v>
      </c>
      <c r="S55" s="2">
        <v>0.98991026208642297</v>
      </c>
      <c r="T55" s="2">
        <v>0.98979750392185695</v>
      </c>
      <c r="U55" s="2">
        <v>0.98992701548305195</v>
      </c>
      <c r="V55" s="2">
        <v>0.98992830954550104</v>
      </c>
      <c r="W55" s="2">
        <v>0.99054272284963296</v>
      </c>
      <c r="X55" s="2">
        <v>0.99070973265934403</v>
      </c>
      <c r="Y55" s="2">
        <v>0.99064189370794897</v>
      </c>
      <c r="Z55" s="2">
        <v>0.99133092583392302</v>
      </c>
      <c r="AA55" s="2">
        <v>0.99141625920548504</v>
      </c>
      <c r="AB55" s="2">
        <v>0.99171383771830801</v>
      </c>
      <c r="AC55" s="2">
        <v>0.99195869382419299</v>
      </c>
      <c r="AD55" s="2">
        <v>0.99224909099737901</v>
      </c>
      <c r="AE55" s="2">
        <v>0.99251058223156996</v>
      </c>
      <c r="AF55" s="2">
        <v>0.99252599044456502</v>
      </c>
      <c r="AG55" s="2">
        <v>0.99271940131522296</v>
      </c>
      <c r="AH55" s="2">
        <v>0.99318829277892695</v>
      </c>
      <c r="AI55" s="2">
        <v>0.993263329161446</v>
      </c>
      <c r="AJ55" s="2">
        <v>0.99346523655728602</v>
      </c>
      <c r="AK55" s="2">
        <v>0.993510224514083</v>
      </c>
      <c r="AL55" s="2">
        <v>0.99392309960164904</v>
      </c>
      <c r="AM55" s="2">
        <v>0.99399315714936598</v>
      </c>
      <c r="AN55" s="2">
        <v>0.99412119952522504</v>
      </c>
      <c r="AO55" s="2">
        <v>0.99413292177715096</v>
      </c>
      <c r="AP55" s="2">
        <v>0.99428948819950602</v>
      </c>
      <c r="AQ55" s="2">
        <v>0.994512473620485</v>
      </c>
      <c r="AR55" s="2">
        <v>0.99457786774778201</v>
      </c>
      <c r="AS55" s="2">
        <v>0.99450100765809601</v>
      </c>
      <c r="AT55" s="2">
        <v>0.99461496492270896</v>
      </c>
      <c r="AU55" s="2">
        <v>0.99450273497618402</v>
      </c>
      <c r="AV55" s="2">
        <v>0.99455441229098696</v>
      </c>
      <c r="AW55" s="2">
        <v>0.99462967294660798</v>
      </c>
      <c r="AX55" s="2">
        <v>0.99476689443312505</v>
      </c>
      <c r="AY55" s="2">
        <v>0.99484964841017098</v>
      </c>
      <c r="AZ55" s="2">
        <v>0.99508778519616103</v>
      </c>
      <c r="BA55" s="2">
        <v>0.99512943243163599</v>
      </c>
      <c r="BB55" s="2">
        <v>0.99518691223380495</v>
      </c>
      <c r="BC55" s="2">
        <v>0.99522956088150405</v>
      </c>
      <c r="BD55" s="2">
        <v>0.99539321602891795</v>
      </c>
      <c r="BE55" s="2">
        <v>0.99536266212701796</v>
      </c>
      <c r="BF55" s="2">
        <v>0.99551707667661904</v>
      </c>
      <c r="BG55" s="2">
        <v>0.99549941994067503</v>
      </c>
      <c r="BH55" s="2">
        <v>0.99547254180600497</v>
      </c>
      <c r="BI55" s="2">
        <v>0.99540271792357404</v>
      </c>
      <c r="BJ55" s="2">
        <v>0.99535515757176096</v>
      </c>
      <c r="BK55" s="2">
        <v>0.99553325808105098</v>
      </c>
      <c r="BL55" s="2">
        <v>0.99554562096089005</v>
      </c>
      <c r="BM55" s="2">
        <v>0.99564476490404397</v>
      </c>
      <c r="BN55" s="2">
        <v>0.99556888559732504</v>
      </c>
      <c r="BO55" s="2">
        <v>0.99559132522943605</v>
      </c>
      <c r="BP55" s="2">
        <v>0.99547763763448205</v>
      </c>
      <c r="BQ55" s="2">
        <v>0.99556460209023501</v>
      </c>
      <c r="BR55" s="2">
        <v>0.99559790755958</v>
      </c>
      <c r="BS55" s="2">
        <v>0.99557847313452996</v>
      </c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</row>
    <row r="56" spans="1:122" s="1" customFormat="1" x14ac:dyDescent="0.3">
      <c r="A56">
        <v>53</v>
      </c>
      <c r="B56" s="2">
        <v>0.98395434358884104</v>
      </c>
      <c r="C56" s="2">
        <v>0.98391745130375796</v>
      </c>
      <c r="D56" s="2">
        <v>0.98488400095974904</v>
      </c>
      <c r="E56" s="2">
        <v>0.98454997425558399</v>
      </c>
      <c r="F56" s="2">
        <v>0.98669774475127103</v>
      </c>
      <c r="G56" s="2">
        <v>0.98681631716274698</v>
      </c>
      <c r="H56" s="2">
        <v>0.98693774541784896</v>
      </c>
      <c r="I56" s="2">
        <v>0.98682393325513496</v>
      </c>
      <c r="J56" s="2">
        <v>0.98724396568091499</v>
      </c>
      <c r="K56" s="2">
        <v>0.98769828209621702</v>
      </c>
      <c r="L56" s="2">
        <v>0.98755314941153105</v>
      </c>
      <c r="M56" s="2">
        <v>0.98845556405106705</v>
      </c>
      <c r="N56" s="2">
        <v>0.98830144216622096</v>
      </c>
      <c r="O56" s="2">
        <v>0.98806533277180497</v>
      </c>
      <c r="P56" s="2">
        <v>0.98887912378166898</v>
      </c>
      <c r="Q56" s="2">
        <v>0.98873578882889102</v>
      </c>
      <c r="R56" s="2">
        <v>0.98881829819077505</v>
      </c>
      <c r="S56" s="2">
        <v>0.98921959433621498</v>
      </c>
      <c r="T56" s="2">
        <v>0.98906842422545305</v>
      </c>
      <c r="U56" s="2">
        <v>0.98921248336822898</v>
      </c>
      <c r="V56" s="2">
        <v>0.98921444306557704</v>
      </c>
      <c r="W56" s="2">
        <v>0.98989500287446897</v>
      </c>
      <c r="X56" s="2">
        <v>0.99005838501421495</v>
      </c>
      <c r="Y56" s="2">
        <v>0.98999201124900504</v>
      </c>
      <c r="Z56" s="2">
        <v>0.99073860205735198</v>
      </c>
      <c r="AA56" s="2">
        <v>0.99080995554247897</v>
      </c>
      <c r="AB56" s="2">
        <v>0.99111219888013302</v>
      </c>
      <c r="AC56" s="2">
        <v>0.99140150480468503</v>
      </c>
      <c r="AD56" s="2">
        <v>0.99168341377718905</v>
      </c>
      <c r="AE56" s="2">
        <v>0.99195755578875899</v>
      </c>
      <c r="AF56" s="2">
        <v>0.99197104816558301</v>
      </c>
      <c r="AG56" s="2">
        <v>0.99217999350202601</v>
      </c>
      <c r="AH56" s="2">
        <v>0.992665305641941</v>
      </c>
      <c r="AI56" s="2">
        <v>0.99272409641628001</v>
      </c>
      <c r="AJ56" s="2">
        <v>0.99293451651801201</v>
      </c>
      <c r="AK56" s="2">
        <v>0.99297718959878301</v>
      </c>
      <c r="AL56" s="2">
        <v>0.99341166298517103</v>
      </c>
      <c r="AM56" s="2">
        <v>0.993487646047018</v>
      </c>
      <c r="AN56" s="2">
        <v>0.993614693171048</v>
      </c>
      <c r="AO56" s="2">
        <v>0.99363144555565996</v>
      </c>
      <c r="AP56" s="2">
        <v>0.99380169101152804</v>
      </c>
      <c r="AQ56" s="2">
        <v>0.99401905280935898</v>
      </c>
      <c r="AR56" s="2">
        <v>0.99408593783793797</v>
      </c>
      <c r="AS56" s="2">
        <v>0.99398543883995505</v>
      </c>
      <c r="AT56" s="2">
        <v>0.99411486805607796</v>
      </c>
      <c r="AU56" s="2">
        <v>0.99397671812833199</v>
      </c>
      <c r="AV56" s="2">
        <v>0.99403038290172296</v>
      </c>
      <c r="AW56" s="2">
        <v>0.99411147936850097</v>
      </c>
      <c r="AX56" s="2">
        <v>0.99426497522250701</v>
      </c>
      <c r="AY56" s="2">
        <v>0.99435396517365604</v>
      </c>
      <c r="AZ56" s="2">
        <v>0.99461515293215497</v>
      </c>
      <c r="BA56" s="2">
        <v>0.99465959121456804</v>
      </c>
      <c r="BB56" s="2">
        <v>0.99472083149566304</v>
      </c>
      <c r="BC56" s="2">
        <v>0.99476532043362198</v>
      </c>
      <c r="BD56" s="2">
        <v>0.99494141635169597</v>
      </c>
      <c r="BE56" s="2">
        <v>0.99490701171385398</v>
      </c>
      <c r="BF56" s="2">
        <v>0.99507655103593995</v>
      </c>
      <c r="BG56" s="2">
        <v>0.99505697567545504</v>
      </c>
      <c r="BH56" s="2">
        <v>0.99502802255558698</v>
      </c>
      <c r="BI56" s="2">
        <v>0.99496024864716803</v>
      </c>
      <c r="BJ56" s="2">
        <v>0.99491465141959101</v>
      </c>
      <c r="BK56" s="2">
        <v>0.99511202606702298</v>
      </c>
      <c r="BL56" s="2">
        <v>0.99512593875290201</v>
      </c>
      <c r="BM56" s="2">
        <v>0.99523447760990003</v>
      </c>
      <c r="BN56" s="2">
        <v>0.99515702410045104</v>
      </c>
      <c r="BO56" s="2">
        <v>0.99517870466231195</v>
      </c>
      <c r="BP56" s="2">
        <v>0.99505795588980395</v>
      </c>
      <c r="BQ56" s="2">
        <v>0.995164416698747</v>
      </c>
      <c r="BR56" s="2">
        <v>0.99520671715895104</v>
      </c>
      <c r="BS56" s="2">
        <v>0.99518478617537698</v>
      </c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</row>
    <row r="57" spans="1:122" s="1" customFormat="1" x14ac:dyDescent="0.3">
      <c r="A57">
        <v>54</v>
      </c>
      <c r="B57" s="2">
        <v>0.98286167335526198</v>
      </c>
      <c r="C57" s="2">
        <v>0.98279607828403104</v>
      </c>
      <c r="D57" s="2">
        <v>0.98386739453541905</v>
      </c>
      <c r="E57" s="2">
        <v>0.98345017430024595</v>
      </c>
      <c r="F57" s="2">
        <v>0.98580236643266295</v>
      </c>
      <c r="G57" s="2">
        <v>0.98588068210651802</v>
      </c>
      <c r="H57" s="2">
        <v>0.986017660814546</v>
      </c>
      <c r="I57" s="2">
        <v>0.98588861608173495</v>
      </c>
      <c r="J57" s="2">
        <v>0.98633732818810205</v>
      </c>
      <c r="K57" s="2">
        <v>0.98685210061640805</v>
      </c>
      <c r="L57" s="2">
        <v>0.98667068509405198</v>
      </c>
      <c r="M57" s="2">
        <v>0.98763656375268105</v>
      </c>
      <c r="N57" s="2">
        <v>0.98747921840595998</v>
      </c>
      <c r="O57" s="2">
        <v>0.987187856737475</v>
      </c>
      <c r="P57" s="2">
        <v>0.98809304771996298</v>
      </c>
      <c r="Q57" s="2">
        <v>0.987921922148294</v>
      </c>
      <c r="R57" s="2">
        <v>0.98801304802943102</v>
      </c>
      <c r="S57" s="2">
        <v>0.98845783943645804</v>
      </c>
      <c r="T57" s="2">
        <v>0.98826359766499705</v>
      </c>
      <c r="U57" s="2">
        <v>0.98843493151604001</v>
      </c>
      <c r="V57" s="2">
        <v>0.98843123163050295</v>
      </c>
      <c r="W57" s="2">
        <v>0.98918335480752095</v>
      </c>
      <c r="X57" s="2">
        <v>0.989346468496064</v>
      </c>
      <c r="Y57" s="2">
        <v>0.98927726883227696</v>
      </c>
      <c r="Z57" s="2">
        <v>0.99009082119296898</v>
      </c>
      <c r="AA57" s="2">
        <v>0.99014560875406799</v>
      </c>
      <c r="AB57" s="2">
        <v>0.99045082950191599</v>
      </c>
      <c r="AC57" s="2">
        <v>0.99079791635946501</v>
      </c>
      <c r="AD57" s="2">
        <v>0.99106756712843702</v>
      </c>
      <c r="AE57" s="2">
        <v>0.991353961527493</v>
      </c>
      <c r="AF57" s="2">
        <v>0.99136248071480504</v>
      </c>
      <c r="AG57" s="2">
        <v>0.99159100767603703</v>
      </c>
      <c r="AH57" s="2">
        <v>0.99209181177816597</v>
      </c>
      <c r="AI57" s="2">
        <v>0.99213117835290399</v>
      </c>
      <c r="AJ57" s="2">
        <v>0.99235455609800505</v>
      </c>
      <c r="AK57" s="2">
        <v>0.99239483251182703</v>
      </c>
      <c r="AL57" s="2">
        <v>0.992848557949641</v>
      </c>
      <c r="AM57" s="2">
        <v>0.99293389994572101</v>
      </c>
      <c r="AN57" s="2">
        <v>0.99305838963542903</v>
      </c>
      <c r="AO57" s="2">
        <v>0.99308369022059195</v>
      </c>
      <c r="AP57" s="2">
        <v>0.99326667372823796</v>
      </c>
      <c r="AQ57" s="2">
        <v>0.993476118223797</v>
      </c>
      <c r="AR57" s="2">
        <v>0.99354407591970695</v>
      </c>
      <c r="AS57" s="2">
        <v>0.993419773179812</v>
      </c>
      <c r="AT57" s="2">
        <v>0.99356413536383803</v>
      </c>
      <c r="AU57" s="2">
        <v>0.99339911774224698</v>
      </c>
      <c r="AV57" s="2">
        <v>0.99345386749929399</v>
      </c>
      <c r="AW57" s="2">
        <v>0.99354496399318404</v>
      </c>
      <c r="AX57" s="2">
        <v>0.99371271713146303</v>
      </c>
      <c r="AY57" s="2">
        <v>0.99381016082613305</v>
      </c>
      <c r="AZ57" s="2">
        <v>0.99409597781039305</v>
      </c>
      <c r="BA57" s="2">
        <v>0.99414616664949895</v>
      </c>
      <c r="BB57" s="2">
        <v>0.99420909390560097</v>
      </c>
      <c r="BC57" s="2">
        <v>0.994255599733886</v>
      </c>
      <c r="BD57" s="2">
        <v>0.99444467009016002</v>
      </c>
      <c r="BE57" s="2">
        <v>0.99440526658628503</v>
      </c>
      <c r="BF57" s="2">
        <v>0.99459315733005305</v>
      </c>
      <c r="BG57" s="2">
        <v>0.994570647803111</v>
      </c>
      <c r="BH57" s="2">
        <v>0.99453776219960499</v>
      </c>
      <c r="BI57" s="2">
        <v>0.99447333562225704</v>
      </c>
      <c r="BJ57" s="2">
        <v>0.99442890982882803</v>
      </c>
      <c r="BK57" s="2">
        <v>0.99464877713865996</v>
      </c>
      <c r="BL57" s="2">
        <v>0.99466450080401203</v>
      </c>
      <c r="BM57" s="2">
        <v>0.99478255857694597</v>
      </c>
      <c r="BN57" s="2">
        <v>0.99470403825382703</v>
      </c>
      <c r="BO57" s="2">
        <v>0.99472394941569597</v>
      </c>
      <c r="BP57" s="2">
        <v>0.99459652050512504</v>
      </c>
      <c r="BQ57" s="2">
        <v>0.99472331643397804</v>
      </c>
      <c r="BR57" s="2">
        <v>0.994775167477981</v>
      </c>
      <c r="BS57" s="2">
        <v>0.99475132863802695</v>
      </c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</row>
    <row r="58" spans="1:122" s="1" customFormat="1" x14ac:dyDescent="0.3">
      <c r="A58">
        <v>55</v>
      </c>
      <c r="B58" s="2">
        <v>0.98165918752825898</v>
      </c>
      <c r="C58" s="2">
        <v>0.98155944844162701</v>
      </c>
      <c r="D58" s="2">
        <v>0.98275106793412603</v>
      </c>
      <c r="E58" s="2">
        <v>0.98224076763164203</v>
      </c>
      <c r="F58" s="2">
        <v>0.98481979145116505</v>
      </c>
      <c r="G58" s="2">
        <v>0.98485547959791797</v>
      </c>
      <c r="H58" s="2">
        <v>0.98500803427170003</v>
      </c>
      <c r="I58" s="2">
        <v>0.98486131249828301</v>
      </c>
      <c r="J58" s="2">
        <v>0.98534212249373498</v>
      </c>
      <c r="K58" s="2">
        <v>0.98592268787231696</v>
      </c>
      <c r="L58" s="2">
        <v>0.98570391648714695</v>
      </c>
      <c r="M58" s="2">
        <v>0.98673837453019497</v>
      </c>
      <c r="N58" s="2">
        <v>0.98657549637972397</v>
      </c>
      <c r="O58" s="2">
        <v>0.98622738172371804</v>
      </c>
      <c r="P58" s="2">
        <v>0.98722724077278101</v>
      </c>
      <c r="Q58" s="2">
        <v>0.98703029387295005</v>
      </c>
      <c r="R58" s="2">
        <v>0.98712902766555499</v>
      </c>
      <c r="S58" s="2">
        <v>0.98762006670116698</v>
      </c>
      <c r="T58" s="2">
        <v>0.98738167551803002</v>
      </c>
      <c r="U58" s="2">
        <v>0.98758248596576104</v>
      </c>
      <c r="V58" s="2">
        <v>0.98757805276341604</v>
      </c>
      <c r="W58" s="2">
        <v>0.98840781234583597</v>
      </c>
      <c r="X58" s="2">
        <v>0.98856971918849901</v>
      </c>
      <c r="Y58" s="2">
        <v>0.98849771036085898</v>
      </c>
      <c r="Z58" s="2">
        <v>0.98938384523257406</v>
      </c>
      <c r="AA58" s="2">
        <v>0.98941902495706502</v>
      </c>
      <c r="AB58" s="2">
        <v>0.98972901320826601</v>
      </c>
      <c r="AC58" s="2">
        <v>0.99013956579478102</v>
      </c>
      <c r="AD58" s="2">
        <v>0.99039307304388402</v>
      </c>
      <c r="AE58" s="2">
        <v>0.99069328270733303</v>
      </c>
      <c r="AF58" s="2">
        <v>0.99069658539420502</v>
      </c>
      <c r="AG58" s="2">
        <v>0.990951186443354</v>
      </c>
      <c r="AH58" s="2">
        <v>0.99146494749430902</v>
      </c>
      <c r="AI58" s="2">
        <v>0.99148422177892603</v>
      </c>
      <c r="AJ58" s="2">
        <v>0.99171645210336601</v>
      </c>
      <c r="AK58" s="2">
        <v>0.99175219534397296</v>
      </c>
      <c r="AL58" s="2">
        <v>0.99222846985198798</v>
      </c>
      <c r="AM58" s="2">
        <v>0.99232719343573705</v>
      </c>
      <c r="AN58" s="2">
        <v>0.99244767599107897</v>
      </c>
      <c r="AO58" s="2">
        <v>0.99248319785519401</v>
      </c>
      <c r="AP58" s="2">
        <v>0.99267868846500895</v>
      </c>
      <c r="AQ58" s="2">
        <v>0.99287984120582695</v>
      </c>
      <c r="AR58" s="2">
        <v>0.99295136332903899</v>
      </c>
      <c r="AS58" s="2">
        <v>0.99279898333512595</v>
      </c>
      <c r="AT58" s="2">
        <v>0.99296027327106995</v>
      </c>
      <c r="AU58" s="2">
        <v>0.99276724865864296</v>
      </c>
      <c r="AV58" s="2">
        <v>0.99282087926983398</v>
      </c>
      <c r="AW58" s="2">
        <v>0.99292469807922401</v>
      </c>
      <c r="AX58" s="2">
        <v>0.993107447764499</v>
      </c>
      <c r="AY58" s="2">
        <v>0.99321433345349897</v>
      </c>
      <c r="AZ58" s="2">
        <v>0.993527469162236</v>
      </c>
      <c r="BA58" s="2">
        <v>0.99358249280856004</v>
      </c>
      <c r="BB58" s="2">
        <v>0.99364701674497202</v>
      </c>
      <c r="BC58" s="2">
        <v>0.99369474074034503</v>
      </c>
      <c r="BD58" s="2">
        <v>0.99389892876477803</v>
      </c>
      <c r="BE58" s="2">
        <v>0.99385356978593398</v>
      </c>
      <c r="BF58" s="2">
        <v>0.99406106362968605</v>
      </c>
      <c r="BG58" s="2">
        <v>0.99403631126473502</v>
      </c>
      <c r="BH58" s="2">
        <v>0.99399751271709802</v>
      </c>
      <c r="BI58" s="2">
        <v>0.99393654138491305</v>
      </c>
      <c r="BJ58" s="2">
        <v>0.99389524139602703</v>
      </c>
      <c r="BK58" s="2">
        <v>0.99413887509447896</v>
      </c>
      <c r="BL58" s="2">
        <v>0.99415711385400796</v>
      </c>
      <c r="BM58" s="2">
        <v>0.99428605297661898</v>
      </c>
      <c r="BN58" s="2">
        <v>0.99420586408451095</v>
      </c>
      <c r="BO58" s="2">
        <v>0.99422321038904204</v>
      </c>
      <c r="BP58" s="2">
        <v>0.994089594228037</v>
      </c>
      <c r="BQ58" s="2">
        <v>0.99423724506155897</v>
      </c>
      <c r="BR58" s="2">
        <v>0.99430004361189905</v>
      </c>
      <c r="BS58" s="2">
        <v>0.99427363735412799</v>
      </c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</row>
    <row r="59" spans="1:122" s="1" customFormat="1" x14ac:dyDescent="0.3">
      <c r="A59">
        <v>56</v>
      </c>
      <c r="B59" s="2">
        <v>0.98034333282247599</v>
      </c>
      <c r="C59" s="2">
        <v>0.980205369714784</v>
      </c>
      <c r="D59" s="2">
        <v>0.98152333030769501</v>
      </c>
      <c r="E59" s="2">
        <v>0.98091771368584901</v>
      </c>
      <c r="F59" s="2">
        <v>0.98374394392050202</v>
      </c>
      <c r="G59" s="2">
        <v>0.98373362311956503</v>
      </c>
      <c r="H59" s="2">
        <v>0.983900211056846</v>
      </c>
      <c r="I59" s="2">
        <v>0.98373704295047504</v>
      </c>
      <c r="J59" s="2">
        <v>0.984250849638449</v>
      </c>
      <c r="K59" s="2">
        <v>0.98489993705288603</v>
      </c>
      <c r="L59" s="2">
        <v>0.98464728967135395</v>
      </c>
      <c r="M59" s="2">
        <v>0.98575227704096902</v>
      </c>
      <c r="N59" s="2">
        <v>0.98558472109635498</v>
      </c>
      <c r="O59" s="2">
        <v>0.98517339464791498</v>
      </c>
      <c r="P59" s="2">
        <v>0.98627266643240497</v>
      </c>
      <c r="Q59" s="2">
        <v>0.98604844848757001</v>
      </c>
      <c r="R59" s="2">
        <v>0.98615983688012798</v>
      </c>
      <c r="S59" s="2">
        <v>0.98670740625686504</v>
      </c>
      <c r="T59" s="2">
        <v>0.98641584498920398</v>
      </c>
      <c r="U59" s="2">
        <v>0.98664509924526</v>
      </c>
      <c r="V59" s="2">
        <v>0.98664576069368304</v>
      </c>
      <c r="W59" s="2">
        <v>0.98755651933080502</v>
      </c>
      <c r="X59" s="2">
        <v>0.98772136913869901</v>
      </c>
      <c r="Y59" s="2">
        <v>0.98764911782711395</v>
      </c>
      <c r="Z59" s="2">
        <v>0.98861399338459399</v>
      </c>
      <c r="AA59" s="2">
        <v>0.98862968640804905</v>
      </c>
      <c r="AB59" s="2">
        <v>0.98893880391990696</v>
      </c>
      <c r="AC59" s="2">
        <v>0.98941993826226105</v>
      </c>
      <c r="AD59" s="2">
        <v>0.98965387816292405</v>
      </c>
      <c r="AE59" s="2">
        <v>0.98997232227252097</v>
      </c>
      <c r="AF59" s="2">
        <v>0.98997029649248303</v>
      </c>
      <c r="AG59" s="2">
        <v>0.99025144559152101</v>
      </c>
      <c r="AH59" s="2">
        <v>0.99078054531790605</v>
      </c>
      <c r="AI59" s="2">
        <v>0.99077691885577102</v>
      </c>
      <c r="AJ59" s="2">
        <v>0.99101734888834003</v>
      </c>
      <c r="AK59" s="2">
        <v>0.991047426845727</v>
      </c>
      <c r="AL59" s="2">
        <v>0.99154878934922797</v>
      </c>
      <c r="AM59" s="2">
        <v>0.99165865649547502</v>
      </c>
      <c r="AN59" s="2">
        <v>0.99177677384406804</v>
      </c>
      <c r="AO59" s="2">
        <v>0.99182463405773302</v>
      </c>
      <c r="AP59" s="2">
        <v>0.99203477153597397</v>
      </c>
      <c r="AQ59" s="2">
        <v>0.99222581757612804</v>
      </c>
      <c r="AR59" s="2">
        <v>0.99229942992304598</v>
      </c>
      <c r="AS59" s="2">
        <v>0.99211796280150799</v>
      </c>
      <c r="AT59" s="2">
        <v>0.99229828371295303</v>
      </c>
      <c r="AU59" s="2">
        <v>0.99207373759680595</v>
      </c>
      <c r="AV59" s="2">
        <v>0.99212782334849003</v>
      </c>
      <c r="AW59" s="2">
        <v>0.99224324945071296</v>
      </c>
      <c r="AX59" s="2">
        <v>0.99244367171630798</v>
      </c>
      <c r="AY59" s="2">
        <v>0.99255990240185099</v>
      </c>
      <c r="AZ59" s="2">
        <v>0.99290355359590599</v>
      </c>
      <c r="BA59" s="2">
        <v>0.992964618272137</v>
      </c>
      <c r="BB59" s="2">
        <v>0.99303031058938296</v>
      </c>
      <c r="BC59" s="2">
        <v>0.99307900258957704</v>
      </c>
      <c r="BD59" s="2">
        <v>0.99329999990662798</v>
      </c>
      <c r="BE59" s="2">
        <v>0.99324831403498703</v>
      </c>
      <c r="BF59" s="2">
        <v>0.99347600758547805</v>
      </c>
      <c r="BG59" s="2">
        <v>0.99344809696417302</v>
      </c>
      <c r="BH59" s="2">
        <v>0.99340488983819397</v>
      </c>
      <c r="BI59" s="2">
        <v>0.99334643099936804</v>
      </c>
      <c r="BJ59" s="2">
        <v>0.99330926141879805</v>
      </c>
      <c r="BK59" s="2">
        <v>0.993578098689744</v>
      </c>
      <c r="BL59" s="2">
        <v>0.99360066553005799</v>
      </c>
      <c r="BM59" s="2">
        <v>0.99373964309840301</v>
      </c>
      <c r="BN59" s="2">
        <v>0.99365717100995199</v>
      </c>
      <c r="BO59" s="2">
        <v>0.99367220900100905</v>
      </c>
      <c r="BP59" s="2">
        <v>0.99353062187753605</v>
      </c>
      <c r="BQ59" s="2">
        <v>0.99370187730153003</v>
      </c>
      <c r="BR59" s="2">
        <v>0.99377649355669595</v>
      </c>
      <c r="BS59" s="2">
        <v>0.99374744568071405</v>
      </c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</row>
    <row r="60" spans="1:122" s="1" customFormat="1" x14ac:dyDescent="0.3">
      <c r="A60">
        <v>57</v>
      </c>
      <c r="B60" s="2">
        <v>0.97890287485361904</v>
      </c>
      <c r="C60" s="2">
        <v>0.97872515572265495</v>
      </c>
      <c r="D60" s="2">
        <v>0.98018200013955203</v>
      </c>
      <c r="E60" s="2">
        <v>0.97947201010419904</v>
      </c>
      <c r="F60" s="2">
        <v>0.98256274071977101</v>
      </c>
      <c r="G60" s="2">
        <v>0.982503157622173</v>
      </c>
      <c r="H60" s="2">
        <v>0.98268669332746705</v>
      </c>
      <c r="I60" s="2">
        <v>0.98250493034657704</v>
      </c>
      <c r="J60" s="2">
        <v>0.98305710979918604</v>
      </c>
      <c r="K60" s="2">
        <v>0.98378003411152903</v>
      </c>
      <c r="L60" s="2">
        <v>0.98348755514057895</v>
      </c>
      <c r="M60" s="2">
        <v>0.98466759001555504</v>
      </c>
      <c r="N60" s="2">
        <v>0.98449706555316296</v>
      </c>
      <c r="O60" s="2">
        <v>0.98401493951890995</v>
      </c>
      <c r="P60" s="2">
        <v>0.98522653825270401</v>
      </c>
      <c r="Q60" s="2">
        <v>0.98497477859593197</v>
      </c>
      <c r="R60" s="2">
        <v>0.98509994894479702</v>
      </c>
      <c r="S60" s="2">
        <v>0.98570877786370503</v>
      </c>
      <c r="T60" s="2">
        <v>0.98535659533453002</v>
      </c>
      <c r="U60" s="2">
        <v>0.98562239536801199</v>
      </c>
      <c r="V60" s="2">
        <v>0.98562300784175505</v>
      </c>
      <c r="W60" s="2">
        <v>0.98662734929902696</v>
      </c>
      <c r="X60" s="2">
        <v>0.98679649985003604</v>
      </c>
      <c r="Y60" s="2">
        <v>0.98671738697935596</v>
      </c>
      <c r="Z60" s="2">
        <v>0.98776968672181398</v>
      </c>
      <c r="AA60" s="2">
        <v>0.987763891489436</v>
      </c>
      <c r="AB60" s="2">
        <v>0.98807275559878605</v>
      </c>
      <c r="AC60" s="2">
        <v>0.98863455855409899</v>
      </c>
      <c r="AD60" s="2">
        <v>0.98884504337941703</v>
      </c>
      <c r="AE60" s="2">
        <v>0.98918431818607</v>
      </c>
      <c r="AF60" s="2">
        <v>0.98917677776596002</v>
      </c>
      <c r="AG60" s="2">
        <v>0.98948414295932297</v>
      </c>
      <c r="AH60" s="2">
        <v>0.99002877173241699</v>
      </c>
      <c r="AI60" s="2">
        <v>0.99000047438982097</v>
      </c>
      <c r="AJ60" s="2">
        <v>0.99025240539891202</v>
      </c>
      <c r="AK60" s="2">
        <v>0.99027810650737602</v>
      </c>
      <c r="AL60" s="2">
        <v>0.99080521826062296</v>
      </c>
      <c r="AM60" s="2">
        <v>0.99092414821131103</v>
      </c>
      <c r="AN60" s="2">
        <v>0.99103756368157203</v>
      </c>
      <c r="AO60" s="2">
        <v>0.99110162265977397</v>
      </c>
      <c r="AP60" s="2">
        <v>0.99133123861511896</v>
      </c>
      <c r="AQ60" s="2">
        <v>0.99150605833227701</v>
      </c>
      <c r="AR60" s="2">
        <v>0.99158134328251701</v>
      </c>
      <c r="AS60" s="2">
        <v>0.99137156118537495</v>
      </c>
      <c r="AT60" s="2">
        <v>0.99156844028785995</v>
      </c>
      <c r="AU60" s="2">
        <v>0.99131174419619505</v>
      </c>
      <c r="AV60" s="2">
        <v>0.99136972238938703</v>
      </c>
      <c r="AW60" s="2">
        <v>0.99149637000137003</v>
      </c>
      <c r="AX60" s="2">
        <v>0.99171598384517401</v>
      </c>
      <c r="AY60" s="2">
        <v>0.99184329915196701</v>
      </c>
      <c r="AZ60" s="2">
        <v>0.99221807553247798</v>
      </c>
      <c r="BA60" s="2">
        <v>0.99228690275720699</v>
      </c>
      <c r="BB60" s="2">
        <v>0.99235525294754001</v>
      </c>
      <c r="BC60" s="2">
        <v>0.99240371102401503</v>
      </c>
      <c r="BD60" s="2">
        <v>0.99264235548368096</v>
      </c>
      <c r="BE60" s="2">
        <v>0.99258121366794805</v>
      </c>
      <c r="BF60" s="2">
        <v>0.99283357879993495</v>
      </c>
      <c r="BG60" s="2">
        <v>0.99280165062523995</v>
      </c>
      <c r="BH60" s="2">
        <v>0.99275448828299795</v>
      </c>
      <c r="BI60" s="2">
        <v>0.99269905490044097</v>
      </c>
      <c r="BJ60" s="2">
        <v>0.99266501875643498</v>
      </c>
      <c r="BK60" s="2">
        <v>0.99296185281810301</v>
      </c>
      <c r="BL60" s="2">
        <v>0.99298932474241897</v>
      </c>
      <c r="BM60" s="2">
        <v>0.99313783263289901</v>
      </c>
      <c r="BN60" s="2">
        <v>0.99305271681197904</v>
      </c>
      <c r="BO60" s="2">
        <v>0.99306593145623001</v>
      </c>
      <c r="BP60" s="2">
        <v>0.992917059371071</v>
      </c>
      <c r="BQ60" s="2">
        <v>0.99311259489273596</v>
      </c>
      <c r="BR60" s="2">
        <v>0.99319936317414403</v>
      </c>
      <c r="BS60" s="2">
        <v>0.99316779516710196</v>
      </c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</row>
    <row r="61" spans="1:122" s="1" customFormat="1" x14ac:dyDescent="0.3">
      <c r="A61">
        <v>58</v>
      </c>
      <c r="B61" s="2">
        <v>0.97732294954204901</v>
      </c>
      <c r="C61" s="2">
        <v>0.97710018918516695</v>
      </c>
      <c r="D61" s="2">
        <v>0.978710384707978</v>
      </c>
      <c r="E61" s="2">
        <v>0.97789245698723903</v>
      </c>
      <c r="F61" s="2">
        <v>0.98126882584534603</v>
      </c>
      <c r="G61" s="2">
        <v>0.981157885035426</v>
      </c>
      <c r="H61" s="2">
        <v>0.981360715170569</v>
      </c>
      <c r="I61" s="2">
        <v>0.98116147853892199</v>
      </c>
      <c r="J61" s="2">
        <v>0.98175382032291503</v>
      </c>
      <c r="K61" s="2">
        <v>0.98255092072781403</v>
      </c>
      <c r="L61" s="2">
        <v>0.98221642138590504</v>
      </c>
      <c r="M61" s="2">
        <v>0.98347993220352004</v>
      </c>
      <c r="N61" s="2">
        <v>0.98330895737068202</v>
      </c>
      <c r="O61" s="2">
        <v>0.98274924527465501</v>
      </c>
      <c r="P61" s="2">
        <v>0.98408664978876303</v>
      </c>
      <c r="Q61" s="2">
        <v>0.98380199045985794</v>
      </c>
      <c r="R61" s="2">
        <v>0.98394302094338704</v>
      </c>
      <c r="S61" s="2">
        <v>0.98461391670403298</v>
      </c>
      <c r="T61" s="2">
        <v>0.98420198439039897</v>
      </c>
      <c r="U61" s="2">
        <v>0.98450754622817604</v>
      </c>
      <c r="V61" s="2">
        <v>0.98450324851569304</v>
      </c>
      <c r="W61" s="2">
        <v>0.98561239190441996</v>
      </c>
      <c r="X61" s="2">
        <v>0.98578470689907305</v>
      </c>
      <c r="Y61" s="2">
        <v>0.98570105336602598</v>
      </c>
      <c r="Z61" s="2">
        <v>0.98684734759426995</v>
      </c>
      <c r="AA61" s="2">
        <v>0.98681721542155099</v>
      </c>
      <c r="AB61" s="2">
        <v>0.98712695026738495</v>
      </c>
      <c r="AC61" s="2">
        <v>0.98777260815622503</v>
      </c>
      <c r="AD61" s="2">
        <v>0.98796121132731096</v>
      </c>
      <c r="AE61" s="2">
        <v>0.98832075202921199</v>
      </c>
      <c r="AF61" s="2">
        <v>0.98830803059995098</v>
      </c>
      <c r="AG61" s="2">
        <v>0.98864761026658099</v>
      </c>
      <c r="AH61" s="2">
        <v>0.98920666177708705</v>
      </c>
      <c r="AI61" s="2">
        <v>0.98914611964030297</v>
      </c>
      <c r="AJ61" s="2">
        <v>0.989413347553044</v>
      </c>
      <c r="AK61" s="2">
        <v>0.98943571667087604</v>
      </c>
      <c r="AL61" s="2">
        <v>0.98998706867248698</v>
      </c>
      <c r="AM61" s="2">
        <v>0.99012192191054205</v>
      </c>
      <c r="AN61" s="2">
        <v>0.990228872020397</v>
      </c>
      <c r="AO61" s="2">
        <v>0.99030901749734301</v>
      </c>
      <c r="AP61" s="2">
        <v>0.99055858901098104</v>
      </c>
      <c r="AQ61" s="2">
        <v>0.99071811379518804</v>
      </c>
      <c r="AR61" s="2">
        <v>0.99079452897576603</v>
      </c>
      <c r="AS61" s="2">
        <v>0.99055225106940303</v>
      </c>
      <c r="AT61" s="2">
        <v>0.99076716757967997</v>
      </c>
      <c r="AU61" s="2">
        <v>0.99047675815888703</v>
      </c>
      <c r="AV61" s="2">
        <v>0.99053777622376304</v>
      </c>
      <c r="AW61" s="2">
        <v>0.99067926442605303</v>
      </c>
      <c r="AX61" s="2">
        <v>0.99091726887220299</v>
      </c>
      <c r="AY61" s="2">
        <v>0.99105884936487398</v>
      </c>
      <c r="AZ61" s="2">
        <v>0.99146750121677496</v>
      </c>
      <c r="BA61" s="2">
        <v>0.99154276164310096</v>
      </c>
      <c r="BB61" s="2">
        <v>0.99161499705198197</v>
      </c>
      <c r="BC61" s="2">
        <v>0.99166345138718304</v>
      </c>
      <c r="BD61" s="2">
        <v>0.99192066766375098</v>
      </c>
      <c r="BE61" s="2">
        <v>0.99184899737618004</v>
      </c>
      <c r="BF61" s="2">
        <v>0.99212813107609299</v>
      </c>
      <c r="BG61" s="2">
        <v>0.99209103492071804</v>
      </c>
      <c r="BH61" s="2">
        <v>0.99203894309905205</v>
      </c>
      <c r="BI61" s="2">
        <v>0.99198655326871599</v>
      </c>
      <c r="BJ61" s="2">
        <v>0.991956890907984</v>
      </c>
      <c r="BK61" s="2">
        <v>0.99228574367598199</v>
      </c>
      <c r="BL61" s="2">
        <v>0.99231831979116503</v>
      </c>
      <c r="BM61" s="2">
        <v>0.99247756440826695</v>
      </c>
      <c r="BN61" s="2">
        <v>0.99238897674270798</v>
      </c>
      <c r="BO61" s="2">
        <v>0.99239911830652705</v>
      </c>
      <c r="BP61" s="2">
        <v>0.99224373569940205</v>
      </c>
      <c r="BQ61" s="2">
        <v>0.99246394245545</v>
      </c>
      <c r="BR61" s="2">
        <v>0.99256405227918099</v>
      </c>
      <c r="BS61" s="2">
        <v>0.99252931732474303</v>
      </c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</row>
    <row r="62" spans="1:122" s="1" customFormat="1" x14ac:dyDescent="0.3">
      <c r="A62">
        <v>59</v>
      </c>
      <c r="B62" s="2">
        <v>0.97558902568955896</v>
      </c>
      <c r="C62" s="2">
        <v>0.975327613367025</v>
      </c>
      <c r="D62" s="2">
        <v>0.97709556560516797</v>
      </c>
      <c r="E62" s="2">
        <v>0.97617102060123995</v>
      </c>
      <c r="F62" s="2">
        <v>0.979851575121921</v>
      </c>
      <c r="G62" s="2">
        <v>0.97968601567740499</v>
      </c>
      <c r="H62" s="2">
        <v>0.97990571976766205</v>
      </c>
      <c r="I62" s="2">
        <v>0.97968973090560796</v>
      </c>
      <c r="J62" s="2">
        <v>0.98032597296314605</v>
      </c>
      <c r="K62" s="2">
        <v>0.98120455533274697</v>
      </c>
      <c r="L62" s="2">
        <v>0.98083211523331804</v>
      </c>
      <c r="M62" s="2">
        <v>0.98218105444313397</v>
      </c>
      <c r="N62" s="2">
        <v>0.98201357424005498</v>
      </c>
      <c r="O62" s="2">
        <v>0.98137485787254897</v>
      </c>
      <c r="P62" s="2">
        <v>0.982836874408753</v>
      </c>
      <c r="Q62" s="2">
        <v>0.98251369074458605</v>
      </c>
      <c r="R62" s="2">
        <v>0.98267683743089096</v>
      </c>
      <c r="S62" s="2">
        <v>0.98341557590553097</v>
      </c>
      <c r="T62" s="2">
        <v>0.98293912998264499</v>
      </c>
      <c r="U62" s="2">
        <v>0.98328907097350304</v>
      </c>
      <c r="V62" s="2">
        <v>0.98328150759095601</v>
      </c>
      <c r="W62" s="2">
        <v>0.98450188034071295</v>
      </c>
      <c r="X62" s="2">
        <v>0.98467677917676999</v>
      </c>
      <c r="Y62" s="2">
        <v>0.98459207455823705</v>
      </c>
      <c r="Z62" s="2">
        <v>0.98584482515238703</v>
      </c>
      <c r="AA62" s="2">
        <v>0.98578553712150396</v>
      </c>
      <c r="AB62" s="2">
        <v>0.98609301886187195</v>
      </c>
      <c r="AC62" s="2">
        <v>0.98683386751257496</v>
      </c>
      <c r="AD62" s="2">
        <v>0.98699831742922495</v>
      </c>
      <c r="AE62" s="2">
        <v>0.98737253605300501</v>
      </c>
      <c r="AF62" s="2">
        <v>0.98735478050575298</v>
      </c>
      <c r="AG62" s="2">
        <v>0.98773335969273501</v>
      </c>
      <c r="AH62" s="2">
        <v>0.98830888107983506</v>
      </c>
      <c r="AI62" s="2">
        <v>0.98821101113902099</v>
      </c>
      <c r="AJ62" s="2">
        <v>0.98849378067261395</v>
      </c>
      <c r="AK62" s="2">
        <v>0.98850999287795904</v>
      </c>
      <c r="AL62" s="2">
        <v>0.98908725783592499</v>
      </c>
      <c r="AM62" s="2">
        <v>0.98924183836803503</v>
      </c>
      <c r="AN62" s="2">
        <v>0.98934128979552205</v>
      </c>
      <c r="AO62" s="2">
        <v>0.98944150114139695</v>
      </c>
      <c r="AP62" s="2">
        <v>0.98971044064599201</v>
      </c>
      <c r="AQ62" s="2">
        <v>0.98985337274374396</v>
      </c>
      <c r="AR62" s="2">
        <v>0.98993346786579395</v>
      </c>
      <c r="AS62" s="2">
        <v>0.98965643675325499</v>
      </c>
      <c r="AT62" s="2">
        <v>0.98989038308676003</v>
      </c>
      <c r="AU62" s="2">
        <v>0.98956027211318598</v>
      </c>
      <c r="AV62" s="2">
        <v>0.98962504151962905</v>
      </c>
      <c r="AW62" s="2">
        <v>0.98978117740903504</v>
      </c>
      <c r="AX62" s="2">
        <v>0.99004101644176301</v>
      </c>
      <c r="AY62" s="2">
        <v>0.99019854923333905</v>
      </c>
      <c r="AZ62" s="2">
        <v>0.99064466519069205</v>
      </c>
      <c r="BA62" s="2">
        <v>0.99072880963615295</v>
      </c>
      <c r="BB62" s="2">
        <v>0.99080241506686395</v>
      </c>
      <c r="BC62" s="2">
        <v>0.99084980272157797</v>
      </c>
      <c r="BD62" s="2">
        <v>0.991128380352153</v>
      </c>
      <c r="BE62" s="2">
        <v>0.99104556945094702</v>
      </c>
      <c r="BF62" s="2">
        <v>0.99135301554071298</v>
      </c>
      <c r="BG62" s="2">
        <v>0.991310501518882</v>
      </c>
      <c r="BH62" s="2">
        <v>0.99125035015228402</v>
      </c>
      <c r="BI62" s="2">
        <v>0.991203784335008</v>
      </c>
      <c r="BJ62" s="2">
        <v>0.99117852947087803</v>
      </c>
      <c r="BK62" s="2">
        <v>0.99154397533302396</v>
      </c>
      <c r="BL62" s="2">
        <v>0.99158161475141005</v>
      </c>
      <c r="BM62" s="2">
        <v>0.99175234831405201</v>
      </c>
      <c r="BN62" s="2">
        <v>0.99166000271460397</v>
      </c>
      <c r="BO62" s="2">
        <v>0.99166621200957705</v>
      </c>
      <c r="BP62" s="2">
        <v>0.99150254440589802</v>
      </c>
      <c r="BQ62" s="2">
        <v>0.99175098961299801</v>
      </c>
      <c r="BR62" s="2">
        <v>0.99186490197876298</v>
      </c>
      <c r="BS62" s="2">
        <v>0.99182806823878999</v>
      </c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</row>
    <row r="63" spans="1:122" s="1" customFormat="1" x14ac:dyDescent="0.3">
      <c r="A63">
        <v>60</v>
      </c>
      <c r="B63" s="2">
        <v>0.97369685964002595</v>
      </c>
      <c r="C63" s="2">
        <v>0.97339092712568898</v>
      </c>
      <c r="D63" s="2">
        <v>0.97534062542673605</v>
      </c>
      <c r="E63" s="2">
        <v>0.97429428329257695</v>
      </c>
      <c r="F63" s="2">
        <v>0.97829957723530103</v>
      </c>
      <c r="G63" s="2">
        <v>0.97807894833990205</v>
      </c>
      <c r="H63" s="2">
        <v>0.97831696983671701</v>
      </c>
      <c r="I63" s="2">
        <v>0.97808062323688105</v>
      </c>
      <c r="J63" s="2">
        <v>0.97876783093258901</v>
      </c>
      <c r="K63" s="2">
        <v>0.97973614584703295</v>
      </c>
      <c r="L63" s="2">
        <v>0.97931841426934296</v>
      </c>
      <c r="M63" s="2">
        <v>0.98075917307968796</v>
      </c>
      <c r="N63" s="2">
        <v>0.98059390466056495</v>
      </c>
      <c r="O63" s="2">
        <v>0.97987031606263697</v>
      </c>
      <c r="P63" s="2">
        <v>0.98146583888426098</v>
      </c>
      <c r="Q63" s="2">
        <v>0.981109893454302</v>
      </c>
      <c r="R63" s="2">
        <v>0.98128865086221995</v>
      </c>
      <c r="S63" s="2">
        <v>0.98210567907840196</v>
      </c>
      <c r="T63" s="2">
        <v>0.98155475758717303</v>
      </c>
      <c r="U63" s="2">
        <v>0.98195672812313695</v>
      </c>
      <c r="V63" s="2">
        <v>0.98195224215526999</v>
      </c>
      <c r="W63" s="2">
        <v>0.98329031571772296</v>
      </c>
      <c r="X63" s="2">
        <v>0.983472577100025</v>
      </c>
      <c r="Y63" s="2">
        <v>0.98338357167991297</v>
      </c>
      <c r="Z63" s="2">
        <v>0.98474615124737297</v>
      </c>
      <c r="AA63" s="2">
        <v>0.98465865360069704</v>
      </c>
      <c r="AB63" s="2">
        <v>0.98496289286663996</v>
      </c>
      <c r="AC63" s="2">
        <v>0.98580940373182402</v>
      </c>
      <c r="AD63" s="2">
        <v>0.98594565265330003</v>
      </c>
      <c r="AE63" s="2">
        <v>0.98633462575881603</v>
      </c>
      <c r="AF63" s="2">
        <v>0.986310686426498</v>
      </c>
      <c r="AG63" s="2">
        <v>0.98672858473898095</v>
      </c>
      <c r="AH63" s="2">
        <v>0.98732279892275399</v>
      </c>
      <c r="AI63" s="2">
        <v>0.98718801214697804</v>
      </c>
      <c r="AJ63" s="2">
        <v>0.98748532391545596</v>
      </c>
      <c r="AK63" s="2">
        <v>0.98749329655403095</v>
      </c>
      <c r="AL63" s="2">
        <v>0.98810363365814802</v>
      </c>
      <c r="AM63" s="2">
        <v>0.98827288422097503</v>
      </c>
      <c r="AN63" s="2">
        <v>0.98836443714668998</v>
      </c>
      <c r="AO63" s="2">
        <v>0.98848782241789801</v>
      </c>
      <c r="AP63" s="2">
        <v>0.988782057428648</v>
      </c>
      <c r="AQ63" s="2">
        <v>0.988900764629291</v>
      </c>
      <c r="AR63" s="2">
        <v>0.988986090243129</v>
      </c>
      <c r="AS63" s="2">
        <v>0.98867484553840801</v>
      </c>
      <c r="AT63" s="2">
        <v>0.98892909527585704</v>
      </c>
      <c r="AU63" s="2">
        <v>0.98855510702204896</v>
      </c>
      <c r="AV63" s="2">
        <v>0.98862411162421204</v>
      </c>
      <c r="AW63" s="2">
        <v>0.98879857480184297</v>
      </c>
      <c r="AX63" s="2">
        <v>0.98908233069500895</v>
      </c>
      <c r="AY63" s="2">
        <v>0.98925649909705604</v>
      </c>
      <c r="AZ63" s="2">
        <v>0.98974276432340003</v>
      </c>
      <c r="BA63" s="2">
        <v>0.98983728618336897</v>
      </c>
      <c r="BB63" s="2">
        <v>0.98991265246239601</v>
      </c>
      <c r="BC63" s="2">
        <v>0.98995694286592895</v>
      </c>
      <c r="BD63" s="2">
        <v>0.99025743821675105</v>
      </c>
      <c r="BE63" s="2">
        <v>0.99016207022771496</v>
      </c>
      <c r="BF63" s="2">
        <v>0.99050160575014501</v>
      </c>
      <c r="BG63" s="2">
        <v>0.99045415642844903</v>
      </c>
      <c r="BH63" s="2">
        <v>0.99038519099049604</v>
      </c>
      <c r="BI63" s="2">
        <v>0.99034322458727997</v>
      </c>
      <c r="BJ63" s="2">
        <v>0.990325625839102</v>
      </c>
      <c r="BK63" s="2">
        <v>0.99072828338863095</v>
      </c>
      <c r="BL63" s="2">
        <v>0.99077422416675198</v>
      </c>
      <c r="BM63" s="2">
        <v>0.990955108985768</v>
      </c>
      <c r="BN63" s="2">
        <v>0.99085894869695601</v>
      </c>
      <c r="BO63" s="2">
        <v>0.99086062038340705</v>
      </c>
      <c r="BP63" s="2">
        <v>0.99068938227234904</v>
      </c>
      <c r="BQ63" s="2">
        <v>0.99096745210076898</v>
      </c>
      <c r="BR63" s="2">
        <v>0.99109636612427399</v>
      </c>
      <c r="BS63" s="2">
        <v>0.99105722638192295</v>
      </c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</row>
    <row r="64" spans="1:122" s="1" customFormat="1" x14ac:dyDescent="0.3">
      <c r="A64">
        <v>61</v>
      </c>
      <c r="B64" s="2">
        <v>0.97163699164024697</v>
      </c>
      <c r="C64" s="2">
        <v>0.97127459052941401</v>
      </c>
      <c r="D64" s="2">
        <v>0.97342187630989396</v>
      </c>
      <c r="E64" s="2">
        <v>0.97224214973419798</v>
      </c>
      <c r="F64" s="2">
        <v>0.97660453211013498</v>
      </c>
      <c r="G64" s="2">
        <v>0.97632646805768197</v>
      </c>
      <c r="H64" s="2">
        <v>0.97658013149479905</v>
      </c>
      <c r="I64" s="2">
        <v>0.97633234301860605</v>
      </c>
      <c r="J64" s="2">
        <v>0.97707064571589497</v>
      </c>
      <c r="K64" s="2">
        <v>0.97812915122004096</v>
      </c>
      <c r="L64" s="2">
        <v>0.97766372051893502</v>
      </c>
      <c r="M64" s="2">
        <v>0.97920748491238896</v>
      </c>
      <c r="N64" s="2">
        <v>0.97903915165800903</v>
      </c>
      <c r="O64" s="2">
        <v>0.97822639373281495</v>
      </c>
      <c r="P64" s="2">
        <v>0.97997133712282902</v>
      </c>
      <c r="Q64" s="2">
        <v>0.97957656920972003</v>
      </c>
      <c r="R64" s="2">
        <v>0.97977715610224902</v>
      </c>
      <c r="S64" s="2">
        <v>0.98067988784153104</v>
      </c>
      <c r="T64" s="2">
        <v>0.98004839711444003</v>
      </c>
      <c r="U64" s="2">
        <v>0.98050551822991505</v>
      </c>
      <c r="V64" s="2">
        <v>0.98050337310996805</v>
      </c>
      <c r="W64" s="2">
        <v>0.981972114599163</v>
      </c>
      <c r="X64" s="2">
        <v>0.98216093600457399</v>
      </c>
      <c r="Y64" s="2">
        <v>0.98206499176255102</v>
      </c>
      <c r="Z64" s="2">
        <v>0.98354856251221201</v>
      </c>
      <c r="AA64" s="2">
        <v>0.98342734506469398</v>
      </c>
      <c r="AB64" s="2">
        <v>0.98373004095350802</v>
      </c>
      <c r="AC64" s="2">
        <v>0.98468752670382598</v>
      </c>
      <c r="AD64" s="2">
        <v>0.98479012807903898</v>
      </c>
      <c r="AE64" s="2">
        <v>0.98520269613336897</v>
      </c>
      <c r="AF64" s="2">
        <v>0.98516725788602</v>
      </c>
      <c r="AG64" s="2">
        <v>0.98563006456539703</v>
      </c>
      <c r="AH64" s="2">
        <v>0.98624036036556095</v>
      </c>
      <c r="AI64" s="2">
        <v>0.98606588722524102</v>
      </c>
      <c r="AJ64" s="2">
        <v>0.98637960489147503</v>
      </c>
      <c r="AK64" s="2">
        <v>0.98637986425088597</v>
      </c>
      <c r="AL64" s="2">
        <v>0.98702239078544896</v>
      </c>
      <c r="AM64" s="2">
        <v>0.98721083591846404</v>
      </c>
      <c r="AN64" s="2">
        <v>0.987293787712338</v>
      </c>
      <c r="AO64" s="2">
        <v>0.98744022739263304</v>
      </c>
      <c r="AP64" s="2">
        <v>0.98776238782626602</v>
      </c>
      <c r="AQ64" s="2">
        <v>0.98785763216964195</v>
      </c>
      <c r="AR64" s="2">
        <v>0.98794607760306696</v>
      </c>
      <c r="AS64" s="2">
        <v>0.98759543506046898</v>
      </c>
      <c r="AT64" s="2">
        <v>0.98787279597479705</v>
      </c>
      <c r="AU64" s="2">
        <v>0.98745468685488003</v>
      </c>
      <c r="AV64" s="2">
        <v>0.98752674918795702</v>
      </c>
      <c r="AW64" s="2">
        <v>0.98772334931489802</v>
      </c>
      <c r="AX64" s="2">
        <v>0.98803080077282901</v>
      </c>
      <c r="AY64" s="2">
        <v>0.98822364749014202</v>
      </c>
      <c r="AZ64" s="2">
        <v>0.98875585653675002</v>
      </c>
      <c r="BA64" s="2">
        <v>0.988860405085776</v>
      </c>
      <c r="BB64" s="2">
        <v>0.98893669250863403</v>
      </c>
      <c r="BC64" s="2">
        <v>0.98897811636591604</v>
      </c>
      <c r="BD64" s="2">
        <v>0.98930282926371305</v>
      </c>
      <c r="BE64" s="2">
        <v>0.98919329265273304</v>
      </c>
      <c r="BF64" s="2">
        <v>0.98956686639261005</v>
      </c>
      <c r="BG64" s="2">
        <v>0.98951294902473697</v>
      </c>
      <c r="BH64" s="2">
        <v>0.98943512281327595</v>
      </c>
      <c r="BI64" s="2">
        <v>0.98939790703421004</v>
      </c>
      <c r="BJ64" s="2">
        <v>0.98938970492878997</v>
      </c>
      <c r="BK64" s="2">
        <v>0.98983392965077299</v>
      </c>
      <c r="BL64" s="2">
        <v>0.98988956472939305</v>
      </c>
      <c r="BM64" s="2">
        <v>0.99007956284023702</v>
      </c>
      <c r="BN64" s="2">
        <v>0.98997930629787301</v>
      </c>
      <c r="BO64" s="2">
        <v>0.98997586586426201</v>
      </c>
      <c r="BP64" s="2">
        <v>0.98979827051673497</v>
      </c>
      <c r="BQ64" s="2">
        <v>0.99010646235031197</v>
      </c>
      <c r="BR64" s="2">
        <v>0.99025214206255296</v>
      </c>
      <c r="BS64" s="2">
        <v>0.99020884708236401</v>
      </c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</row>
    <row r="65" spans="1:122" s="1" customFormat="1" x14ac:dyDescent="0.3">
      <c r="A65">
        <v>62</v>
      </c>
      <c r="B65" s="2">
        <v>0.96938441981677204</v>
      </c>
      <c r="C65" s="2">
        <v>0.96897977595283602</v>
      </c>
      <c r="D65" s="2">
        <v>0.97132337795690604</v>
      </c>
      <c r="E65" s="2">
        <v>0.97000884564488299</v>
      </c>
      <c r="F65" s="2">
        <v>0.97475452538290797</v>
      </c>
      <c r="G65" s="2">
        <v>0.97441292430778603</v>
      </c>
      <c r="H65" s="2">
        <v>0.97468520765617706</v>
      </c>
      <c r="I65" s="2">
        <v>0.97442792270447198</v>
      </c>
      <c r="J65" s="2">
        <v>0.97521452294024502</v>
      </c>
      <c r="K65" s="2">
        <v>0.97637432033252902</v>
      </c>
      <c r="L65" s="2">
        <v>0.97586364783723401</v>
      </c>
      <c r="M65" s="2">
        <v>0.97752039762362897</v>
      </c>
      <c r="N65" s="2">
        <v>0.97734481994044597</v>
      </c>
      <c r="O65" s="2">
        <v>0.97644148713991397</v>
      </c>
      <c r="P65" s="2">
        <v>0.97834060663102995</v>
      </c>
      <c r="Q65" s="2">
        <v>0.977902602792038</v>
      </c>
      <c r="R65" s="2">
        <v>0.97813124968988996</v>
      </c>
      <c r="S65" s="2">
        <v>0.97912234005836996</v>
      </c>
      <c r="T65" s="2">
        <v>0.97840532292243998</v>
      </c>
      <c r="U65" s="2">
        <v>0.97892603404163503</v>
      </c>
      <c r="V65" s="2">
        <v>0.97892430925977802</v>
      </c>
      <c r="W65" s="2">
        <v>0.98053558476106994</v>
      </c>
      <c r="X65" s="2">
        <v>0.98072996228188003</v>
      </c>
      <c r="Y65" s="2">
        <v>0.98062550028353102</v>
      </c>
      <c r="Z65" s="2">
        <v>0.98224121140007503</v>
      </c>
      <c r="AA65" s="2">
        <v>0.98208196670002001</v>
      </c>
      <c r="AB65" s="2">
        <v>0.982383337558696</v>
      </c>
      <c r="AC65" s="2">
        <v>0.98346435053611703</v>
      </c>
      <c r="AD65" s="2">
        <v>0.98352634380300696</v>
      </c>
      <c r="AE65" s="2">
        <v>0.98396420344861202</v>
      </c>
      <c r="AF65" s="2">
        <v>0.98391680936553805</v>
      </c>
      <c r="AG65" s="2">
        <v>0.98442893363000405</v>
      </c>
      <c r="AH65" s="2">
        <v>0.98505800253074405</v>
      </c>
      <c r="AI65" s="2">
        <v>0.98483501753630698</v>
      </c>
      <c r="AJ65" s="2">
        <v>0.98516758242305102</v>
      </c>
      <c r="AK65" s="2">
        <v>0.98515953930907696</v>
      </c>
      <c r="AL65" s="2">
        <v>0.98583265295734002</v>
      </c>
      <c r="AM65" s="2">
        <v>0.98604644109325901</v>
      </c>
      <c r="AN65" s="2">
        <v>0.98611752227086003</v>
      </c>
      <c r="AO65" s="2">
        <v>0.98629578888152802</v>
      </c>
      <c r="AP65" s="2">
        <v>0.98664372556206004</v>
      </c>
      <c r="AQ65" s="2">
        <v>0.98671513116628395</v>
      </c>
      <c r="AR65" s="2">
        <v>0.98680795063746995</v>
      </c>
      <c r="AS65" s="2">
        <v>0.98641563569195401</v>
      </c>
      <c r="AT65" s="2">
        <v>0.98671254635727301</v>
      </c>
      <c r="AU65" s="2">
        <v>0.98625139257544703</v>
      </c>
      <c r="AV65" s="2">
        <v>0.98632751311405997</v>
      </c>
      <c r="AW65" s="2">
        <v>0.98654641217425998</v>
      </c>
      <c r="AX65" s="2">
        <v>0.98687737697306499</v>
      </c>
      <c r="AY65" s="2">
        <v>0.987092839038755</v>
      </c>
      <c r="AZ65" s="2">
        <v>0.98767481094916598</v>
      </c>
      <c r="BA65" s="2">
        <v>0.987790653125594</v>
      </c>
      <c r="BB65" s="2">
        <v>0.98786703203069204</v>
      </c>
      <c r="BC65" s="2">
        <v>0.98790470202663005</v>
      </c>
      <c r="BD65" s="2">
        <v>0.98825605050965404</v>
      </c>
      <c r="BE65" s="2">
        <v>0.98813099695967299</v>
      </c>
      <c r="BF65" s="2">
        <v>0.98854075077745596</v>
      </c>
      <c r="BG65" s="2">
        <v>0.98847885598027896</v>
      </c>
      <c r="BH65" s="2">
        <v>0.98839182572175699</v>
      </c>
      <c r="BI65" s="2">
        <v>0.988360161223519</v>
      </c>
      <c r="BJ65" s="2">
        <v>0.98836157172753503</v>
      </c>
      <c r="BK65" s="2">
        <v>0.98885373003697896</v>
      </c>
      <c r="BL65" s="2">
        <v>0.98891819775928702</v>
      </c>
      <c r="BM65" s="2">
        <v>0.98911916770017205</v>
      </c>
      <c r="BN65" s="2">
        <v>0.98901253664369004</v>
      </c>
      <c r="BO65" s="2">
        <v>0.98900319962431804</v>
      </c>
      <c r="BP65" s="2">
        <v>0.98882021978336698</v>
      </c>
      <c r="BQ65" s="2">
        <v>0.98916014347849501</v>
      </c>
      <c r="BR65" s="2">
        <v>0.98932418208750295</v>
      </c>
      <c r="BS65" s="2">
        <v>0.98927760241764295</v>
      </c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</row>
    <row r="66" spans="1:122" s="1" customFormat="1" x14ac:dyDescent="0.3">
      <c r="A66">
        <v>63</v>
      </c>
      <c r="B66" s="2">
        <v>0.96692863294638798</v>
      </c>
      <c r="C66" s="2">
        <v>0.96647534189691697</v>
      </c>
      <c r="D66" s="2">
        <v>0.96903834882971496</v>
      </c>
      <c r="E66" s="2">
        <v>0.96758051942081102</v>
      </c>
      <c r="F66" s="2">
        <v>0.97273900694702597</v>
      </c>
      <c r="G66" s="2">
        <v>0.97232376737456805</v>
      </c>
      <c r="H66" s="2">
        <v>0.97262207413489099</v>
      </c>
      <c r="I66" s="2">
        <v>0.97235083486548302</v>
      </c>
      <c r="J66" s="2">
        <v>0.973195278870294</v>
      </c>
      <c r="K66" s="2">
        <v>0.97445733137965196</v>
      </c>
      <c r="L66" s="2">
        <v>0.97390003003840897</v>
      </c>
      <c r="M66" s="2">
        <v>0.97567456249089002</v>
      </c>
      <c r="N66" s="2">
        <v>0.97549891564497504</v>
      </c>
      <c r="O66" s="2">
        <v>0.97449626392774102</v>
      </c>
      <c r="P66" s="2">
        <v>0.97655727474425202</v>
      </c>
      <c r="Q66" s="2">
        <v>0.97608454458420502</v>
      </c>
      <c r="R66" s="2">
        <v>0.97633159338259501</v>
      </c>
      <c r="S66" s="2">
        <v>0.977420793265252</v>
      </c>
      <c r="T66" s="2">
        <v>0.97661674410334898</v>
      </c>
      <c r="U66" s="2">
        <v>0.97720768115190404</v>
      </c>
      <c r="V66" s="2">
        <v>0.97720964989870995</v>
      </c>
      <c r="W66" s="2">
        <v>0.97896548587648402</v>
      </c>
      <c r="X66" s="2">
        <v>0.979169995881638</v>
      </c>
      <c r="Y66" s="2">
        <v>0.97905880595528305</v>
      </c>
      <c r="Z66" s="2">
        <v>0.98080917715453797</v>
      </c>
      <c r="AA66" s="2">
        <v>0.98061707576855695</v>
      </c>
      <c r="AB66" s="2">
        <v>0.98091131339978799</v>
      </c>
      <c r="AC66" s="2">
        <v>0.98212331352826598</v>
      </c>
      <c r="AD66" s="2">
        <v>0.98214582538872397</v>
      </c>
      <c r="AE66" s="2">
        <v>0.98260501431664604</v>
      </c>
      <c r="AF66" s="2">
        <v>0.98254922361675001</v>
      </c>
      <c r="AG66" s="2">
        <v>0.98311370663685604</v>
      </c>
      <c r="AH66" s="2">
        <v>0.98376289133352501</v>
      </c>
      <c r="AI66" s="2">
        <v>0.98348346825401201</v>
      </c>
      <c r="AJ66" s="2">
        <v>0.98383866112246499</v>
      </c>
      <c r="AK66" s="2">
        <v>0.98382139186985995</v>
      </c>
      <c r="AL66" s="2">
        <v>0.98452859554365302</v>
      </c>
      <c r="AM66" s="2">
        <v>0.984765715640331</v>
      </c>
      <c r="AN66" s="2">
        <v>0.984827831007968</v>
      </c>
      <c r="AO66" s="2">
        <v>0.98503814015321201</v>
      </c>
      <c r="AP66" s="2">
        <v>0.98541885734073598</v>
      </c>
      <c r="AQ66" s="2">
        <v>0.98545998756018904</v>
      </c>
      <c r="AR66" s="2">
        <v>0.98555789880785405</v>
      </c>
      <c r="AS66" s="2">
        <v>0.98512619069275797</v>
      </c>
      <c r="AT66" s="2">
        <v>0.98544095410885801</v>
      </c>
      <c r="AU66" s="2">
        <v>0.98493396457418703</v>
      </c>
      <c r="AV66" s="2">
        <v>0.98501216092300503</v>
      </c>
      <c r="AW66" s="2">
        <v>0.98525857743961898</v>
      </c>
      <c r="AX66" s="2">
        <v>0.98561608628983799</v>
      </c>
      <c r="AY66" s="2">
        <v>0.98585393591182502</v>
      </c>
      <c r="AZ66" s="2">
        <v>0.98648969633496997</v>
      </c>
      <c r="BA66" s="2">
        <v>0.98662057574683304</v>
      </c>
      <c r="BB66" s="2">
        <v>0.98669443164137904</v>
      </c>
      <c r="BC66" s="2">
        <v>0.98672736557127305</v>
      </c>
      <c r="BD66" s="2">
        <v>0.98710560037072104</v>
      </c>
      <c r="BE66" s="2">
        <v>0.98696319963149903</v>
      </c>
      <c r="BF66" s="2">
        <v>0.98741395201691196</v>
      </c>
      <c r="BG66" s="2">
        <v>0.98734308625672995</v>
      </c>
      <c r="BH66" s="2">
        <v>0.98724601287206004</v>
      </c>
      <c r="BI66" s="2">
        <v>0.98722044797584696</v>
      </c>
      <c r="BJ66" s="2">
        <v>0.98723427634711203</v>
      </c>
      <c r="BK66" s="2">
        <v>0.98777787374936399</v>
      </c>
      <c r="BL66" s="2">
        <v>0.98785450292559795</v>
      </c>
      <c r="BM66" s="2">
        <v>0.98806658374339795</v>
      </c>
      <c r="BN66" s="2">
        <v>0.98795126016616497</v>
      </c>
      <c r="BO66" s="2">
        <v>0.98793546029201196</v>
      </c>
      <c r="BP66" s="2">
        <v>0.98774599702174304</v>
      </c>
      <c r="BQ66" s="2">
        <v>0.98812115150120094</v>
      </c>
      <c r="BR66" s="2">
        <v>0.98830385274686205</v>
      </c>
      <c r="BS66" s="2">
        <v>0.98825562787814503</v>
      </c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</row>
    <row r="67" spans="1:122" s="1" customFormat="1" x14ac:dyDescent="0.3">
      <c r="A67">
        <v>64</v>
      </c>
      <c r="B67" s="2">
        <v>0.96425551319482805</v>
      </c>
      <c r="C67" s="2">
        <v>0.96374674606781396</v>
      </c>
      <c r="D67" s="2">
        <v>0.96655374608965305</v>
      </c>
      <c r="E67" s="2">
        <v>0.96494289729453497</v>
      </c>
      <c r="F67" s="2">
        <v>0.97054095589271605</v>
      </c>
      <c r="G67" s="2">
        <v>0.97005308968155401</v>
      </c>
      <c r="H67" s="2">
        <v>0.97037486858191702</v>
      </c>
      <c r="I67" s="2">
        <v>0.97009767423628501</v>
      </c>
      <c r="J67" s="2">
        <v>0.97100350728779405</v>
      </c>
      <c r="K67" s="2">
        <v>0.97236661736583696</v>
      </c>
      <c r="L67" s="2">
        <v>0.97176283302780297</v>
      </c>
      <c r="M67" s="2">
        <v>0.97366323264355303</v>
      </c>
      <c r="N67" s="2">
        <v>0.97348569611781999</v>
      </c>
      <c r="O67" s="2">
        <v>0.97237653693536497</v>
      </c>
      <c r="P67" s="2">
        <v>0.97461356408209499</v>
      </c>
      <c r="Q67" s="2">
        <v>0.97410117229666005</v>
      </c>
      <c r="R67" s="2">
        <v>0.97437072094069599</v>
      </c>
      <c r="S67" s="2">
        <v>0.97556973603006003</v>
      </c>
      <c r="T67" s="2">
        <v>0.97467120347374703</v>
      </c>
      <c r="U67" s="2">
        <v>0.97534065125526503</v>
      </c>
      <c r="V67" s="2">
        <v>0.97534261391234001</v>
      </c>
      <c r="W67" s="2">
        <v>0.97726018136539805</v>
      </c>
      <c r="X67" s="2">
        <v>0.97747308917346798</v>
      </c>
      <c r="Y67" s="2">
        <v>0.97735334549130404</v>
      </c>
      <c r="Z67" s="2">
        <v>0.97925083347184605</v>
      </c>
      <c r="AA67" s="2">
        <v>0.97901895136907902</v>
      </c>
      <c r="AB67" s="2">
        <v>0.97930108710280905</v>
      </c>
      <c r="AC67" s="2">
        <v>0.98065618582046599</v>
      </c>
      <c r="AD67" s="2">
        <v>0.98063497356263296</v>
      </c>
      <c r="AE67" s="2">
        <v>0.98111921169403604</v>
      </c>
      <c r="AF67" s="2">
        <v>0.98105014809576696</v>
      </c>
      <c r="AG67" s="2">
        <v>0.98167749518096104</v>
      </c>
      <c r="AH67" s="2">
        <v>0.98234187856015998</v>
      </c>
      <c r="AI67" s="2">
        <v>0.98200526500333496</v>
      </c>
      <c r="AJ67" s="2">
        <v>0.98238341744893698</v>
      </c>
      <c r="AK67" s="2">
        <v>0.98235344451140505</v>
      </c>
      <c r="AL67" s="2">
        <v>0.98310150732899604</v>
      </c>
      <c r="AM67" s="2">
        <v>0.98336150763544805</v>
      </c>
      <c r="AN67" s="2">
        <v>0.98341222823102703</v>
      </c>
      <c r="AO67" s="2">
        <v>0.983658134818993</v>
      </c>
      <c r="AP67" s="2">
        <v>0.98407803185838405</v>
      </c>
      <c r="AQ67" s="2">
        <v>0.98408508467838196</v>
      </c>
      <c r="AR67" s="2">
        <v>0.984188497695486</v>
      </c>
      <c r="AS67" s="2">
        <v>0.983711474350212</v>
      </c>
      <c r="AT67" s="2">
        <v>0.98404820281402705</v>
      </c>
      <c r="AU67" s="2">
        <v>0.98348822160363503</v>
      </c>
      <c r="AV67" s="2">
        <v>0.98357192140968097</v>
      </c>
      <c r="AW67" s="2">
        <v>0.98384664831968605</v>
      </c>
      <c r="AX67" s="2">
        <v>0.98423621065188205</v>
      </c>
      <c r="AY67" s="2">
        <v>0.98449787413136203</v>
      </c>
      <c r="AZ67" s="2">
        <v>0.98519409661086799</v>
      </c>
      <c r="BA67" s="2">
        <v>0.98533958372518804</v>
      </c>
      <c r="BB67" s="2">
        <v>0.98540904521287498</v>
      </c>
      <c r="BC67" s="2">
        <v>0.98543517810753301</v>
      </c>
      <c r="BD67" s="2">
        <v>0.98584473169551801</v>
      </c>
      <c r="BE67" s="2">
        <v>0.98568106038720005</v>
      </c>
      <c r="BF67" s="2">
        <v>0.98617800268844502</v>
      </c>
      <c r="BG67" s="2">
        <v>0.98609665116817802</v>
      </c>
      <c r="BH67" s="2">
        <v>0.98598797071041899</v>
      </c>
      <c r="BI67" s="2">
        <v>0.985971822368782</v>
      </c>
      <c r="BJ67" s="2">
        <v>0.98599892643748399</v>
      </c>
      <c r="BK67" s="2">
        <v>0.98659880673576705</v>
      </c>
      <c r="BL67" s="2">
        <v>0.98669095141547702</v>
      </c>
      <c r="BM67" s="2">
        <v>0.986911061223398</v>
      </c>
      <c r="BN67" s="2">
        <v>0.98678860442136096</v>
      </c>
      <c r="BO67" s="2">
        <v>0.98676462003995402</v>
      </c>
      <c r="BP67" s="2">
        <v>0.98656932271151798</v>
      </c>
      <c r="BQ67" s="2">
        <v>0.98698040134360798</v>
      </c>
      <c r="BR67" s="2">
        <v>0.98718326994723304</v>
      </c>
      <c r="BS67" s="2">
        <v>0.98713349248582805</v>
      </c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</row>
    <row r="68" spans="1:122" s="1" customFormat="1" x14ac:dyDescent="0.3">
      <c r="A68">
        <v>65</v>
      </c>
      <c r="B68" s="2">
        <v>0.961349697148004</v>
      </c>
      <c r="C68" s="2">
        <v>0.96078449073229699</v>
      </c>
      <c r="D68" s="2">
        <v>0.96384799886712602</v>
      </c>
      <c r="E68" s="2">
        <v>0.96208386798365197</v>
      </c>
      <c r="F68" s="2">
        <v>0.96814484927770295</v>
      </c>
      <c r="G68" s="2">
        <v>0.96758768840865295</v>
      </c>
      <c r="H68" s="2">
        <v>0.96792606645054202</v>
      </c>
      <c r="I68" s="2">
        <v>0.967649917697744</v>
      </c>
      <c r="J68" s="2">
        <v>0.96861927397694703</v>
      </c>
      <c r="K68" s="2">
        <v>0.97009047859064801</v>
      </c>
      <c r="L68" s="2">
        <v>0.96943638548627897</v>
      </c>
      <c r="M68" s="2">
        <v>0.97147350510665598</v>
      </c>
      <c r="N68" s="2">
        <v>0.97128744716969295</v>
      </c>
      <c r="O68" s="2">
        <v>0.97006776132255601</v>
      </c>
      <c r="P68" s="2">
        <v>0.97250155884172096</v>
      </c>
      <c r="Q68" s="2">
        <v>0.97194090397888599</v>
      </c>
      <c r="R68" s="2">
        <v>0.97223948402589999</v>
      </c>
      <c r="S68" s="2">
        <v>0.97355599492455902</v>
      </c>
      <c r="T68" s="2">
        <v>0.97254612840796895</v>
      </c>
      <c r="U68" s="2">
        <v>0.97330682800013002</v>
      </c>
      <c r="V68" s="2">
        <v>0.97331192514044695</v>
      </c>
      <c r="W68" s="2">
        <v>0.975406919145693</v>
      </c>
      <c r="X68" s="2">
        <v>0.97562760402332604</v>
      </c>
      <c r="Y68" s="2">
        <v>0.975499707841196</v>
      </c>
      <c r="Z68" s="2">
        <v>0.97755434600975499</v>
      </c>
      <c r="AA68" s="2">
        <v>0.97727797509608105</v>
      </c>
      <c r="AB68" s="2">
        <v>0.97754444082705205</v>
      </c>
      <c r="AC68" s="2">
        <v>0.979059170427238</v>
      </c>
      <c r="AD68" s="2">
        <v>0.97898656174427501</v>
      </c>
      <c r="AE68" s="2">
        <v>0.97949614108444805</v>
      </c>
      <c r="AF68" s="2">
        <v>0.97940836031420697</v>
      </c>
      <c r="AG68" s="2">
        <v>0.98010105068364495</v>
      </c>
      <c r="AH68" s="2">
        <v>0.98078718012828103</v>
      </c>
      <c r="AI68" s="2">
        <v>0.98038694552029704</v>
      </c>
      <c r="AJ68" s="2">
        <v>0.980792235611878</v>
      </c>
      <c r="AK68" s="2">
        <v>0.98074570659659699</v>
      </c>
      <c r="AL68" s="2">
        <v>0.981535168736966</v>
      </c>
      <c r="AM68" s="2">
        <v>0.981823063863419</v>
      </c>
      <c r="AN68" s="2">
        <v>0.98185818890418197</v>
      </c>
      <c r="AO68" s="2">
        <v>0.98214582766940495</v>
      </c>
      <c r="AP68" s="2">
        <v>0.98260463268033604</v>
      </c>
      <c r="AQ68" s="2">
        <v>0.98257879296772999</v>
      </c>
      <c r="AR68" s="2">
        <v>0.98268754511561696</v>
      </c>
      <c r="AS68" s="2">
        <v>0.98216422466013598</v>
      </c>
      <c r="AT68" s="2">
        <v>0.98252373606440202</v>
      </c>
      <c r="AU68" s="2">
        <v>0.98190624538828597</v>
      </c>
      <c r="AV68" s="2">
        <v>0.98199687575356298</v>
      </c>
      <c r="AW68" s="2">
        <v>0.982302255439372</v>
      </c>
      <c r="AX68" s="2">
        <v>0.98272317935619302</v>
      </c>
      <c r="AY68" s="2">
        <v>0.983014639052741</v>
      </c>
      <c r="AZ68" s="2">
        <v>0.98377541800179102</v>
      </c>
      <c r="BA68" s="2">
        <v>0.98393502072970296</v>
      </c>
      <c r="BB68" s="2">
        <v>0.98400287207456605</v>
      </c>
      <c r="BC68" s="2">
        <v>0.98402207342988701</v>
      </c>
      <c r="BD68" s="2">
        <v>0.98446260159864896</v>
      </c>
      <c r="BE68" s="2">
        <v>0.98427546855221804</v>
      </c>
      <c r="BF68" s="2">
        <v>0.98482354400288696</v>
      </c>
      <c r="BG68" s="2">
        <v>0.98472925530420097</v>
      </c>
      <c r="BH68" s="2">
        <v>0.98460909058110302</v>
      </c>
      <c r="BI68" s="2">
        <v>0.98460042497795097</v>
      </c>
      <c r="BJ68" s="2">
        <v>0.98464594465229205</v>
      </c>
      <c r="BK68" s="2">
        <v>0.985307029970659</v>
      </c>
      <c r="BL68" s="2">
        <v>0.98541616499110096</v>
      </c>
      <c r="BM68" s="2">
        <v>0.98564404710019304</v>
      </c>
      <c r="BN68" s="2">
        <v>0.98551335533006001</v>
      </c>
      <c r="BO68" s="2">
        <v>0.98547832144807801</v>
      </c>
      <c r="BP68" s="2">
        <v>0.98528054339307003</v>
      </c>
      <c r="BQ68" s="2">
        <v>0.98572784112490897</v>
      </c>
      <c r="BR68" s="2">
        <v>0.98595494354458002</v>
      </c>
      <c r="BS68" s="2">
        <v>0.985902815221263</v>
      </c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</row>
    <row r="69" spans="1:122" s="1" customFormat="1" x14ac:dyDescent="0.3">
      <c r="A69">
        <v>66</v>
      </c>
      <c r="B69" s="2">
        <v>0.95819353559365505</v>
      </c>
      <c r="C69" s="2">
        <v>0.95757006740950901</v>
      </c>
      <c r="D69" s="2">
        <v>0.96091508143489002</v>
      </c>
      <c r="E69" s="2">
        <v>0.95897444518923103</v>
      </c>
      <c r="F69" s="2">
        <v>0.96553747624279995</v>
      </c>
      <c r="G69" s="2">
        <v>0.96490673349365796</v>
      </c>
      <c r="H69" s="2">
        <v>0.96526727305048698</v>
      </c>
      <c r="I69" s="2">
        <v>0.96497787103205102</v>
      </c>
      <c r="J69" s="2">
        <v>0.96603039473082497</v>
      </c>
      <c r="K69" s="2">
        <v>0.96761456408264701</v>
      </c>
      <c r="L69" s="2">
        <v>0.96690266237393296</v>
      </c>
      <c r="M69" s="2">
        <v>0.96908902636044603</v>
      </c>
      <c r="N69" s="2">
        <v>0.96889428928891497</v>
      </c>
      <c r="O69" s="2">
        <v>0.96755713641443097</v>
      </c>
      <c r="P69" s="2">
        <v>0.970200702273743</v>
      </c>
      <c r="Q69" s="2">
        <v>0.96958862899942799</v>
      </c>
      <c r="R69" s="2">
        <v>0.969925586955806</v>
      </c>
      <c r="S69" s="2">
        <v>0.97135902061503598</v>
      </c>
      <c r="T69" s="2">
        <v>0.970241340216069</v>
      </c>
      <c r="U69" s="2">
        <v>0.97109191094208203</v>
      </c>
      <c r="V69" s="2">
        <v>0.97110668592500604</v>
      </c>
      <c r="W69" s="2">
        <v>0.97338878111449101</v>
      </c>
      <c r="X69" s="2">
        <v>0.97361998151767204</v>
      </c>
      <c r="Y69" s="2">
        <v>0.97347935555627696</v>
      </c>
      <c r="Z69" s="2">
        <v>0.975699829377078</v>
      </c>
      <c r="AA69" s="2">
        <v>0.97537765645702601</v>
      </c>
      <c r="AB69" s="2">
        <v>0.97562742536540203</v>
      </c>
      <c r="AC69" s="2">
        <v>0.97731021845909705</v>
      </c>
      <c r="AD69" s="2">
        <v>0.97718302757009601</v>
      </c>
      <c r="AE69" s="2">
        <v>0.97771679082650098</v>
      </c>
      <c r="AF69" s="2">
        <v>0.97760918057060997</v>
      </c>
      <c r="AG69" s="2">
        <v>0.97837637836703994</v>
      </c>
      <c r="AH69" s="2">
        <v>0.97908305345789004</v>
      </c>
      <c r="AI69" s="2">
        <v>0.97861244017207705</v>
      </c>
      <c r="AJ69" s="2">
        <v>0.97904692148584305</v>
      </c>
      <c r="AK69" s="2">
        <v>0.97898796560033396</v>
      </c>
      <c r="AL69" s="2">
        <v>0.97981443369338195</v>
      </c>
      <c r="AM69" s="2">
        <v>0.98013228683736098</v>
      </c>
      <c r="AN69" s="2">
        <v>0.98015653001994996</v>
      </c>
      <c r="AO69" s="2">
        <v>0.98048714417090599</v>
      </c>
      <c r="AP69" s="2">
        <v>0.98098801732989205</v>
      </c>
      <c r="AQ69" s="2">
        <v>0.98092551720988597</v>
      </c>
      <c r="AR69" s="2">
        <v>0.98104420975622697</v>
      </c>
      <c r="AS69" s="2">
        <v>0.98047242903732001</v>
      </c>
      <c r="AT69" s="2">
        <v>0.98085468753377802</v>
      </c>
      <c r="AU69" s="2">
        <v>0.98017560065106502</v>
      </c>
      <c r="AV69" s="2">
        <v>0.98027279424455904</v>
      </c>
      <c r="AW69" s="2">
        <v>0.98061499317590195</v>
      </c>
      <c r="AX69" s="2">
        <v>0.98106881474838503</v>
      </c>
      <c r="AY69" s="2">
        <v>0.98138943845923499</v>
      </c>
      <c r="AZ69" s="2">
        <v>0.98222218872328504</v>
      </c>
      <c r="BA69" s="2">
        <v>0.98239984916471801</v>
      </c>
      <c r="BB69" s="2">
        <v>0.98246421925763605</v>
      </c>
      <c r="BC69" s="2">
        <v>0.98247428038100804</v>
      </c>
      <c r="BD69" s="2">
        <v>0.98294825129381402</v>
      </c>
      <c r="BE69" s="2">
        <v>0.982734144376887</v>
      </c>
      <c r="BF69" s="2">
        <v>0.98333821092593798</v>
      </c>
      <c r="BG69" s="2">
        <v>0.983230049017081</v>
      </c>
      <c r="BH69" s="2">
        <v>0.98309569259270202</v>
      </c>
      <c r="BI69" s="2">
        <v>0.98309650313208996</v>
      </c>
      <c r="BJ69" s="2">
        <v>0.98316249576812698</v>
      </c>
      <c r="BK69" s="2">
        <v>0.98389298560537897</v>
      </c>
      <c r="BL69" s="2">
        <v>0.984019236704749</v>
      </c>
      <c r="BM69" s="2">
        <v>0.98425565632244205</v>
      </c>
      <c r="BN69" s="2">
        <v>0.98411431558043605</v>
      </c>
      <c r="BO69" s="2">
        <v>0.98406774250973705</v>
      </c>
      <c r="BP69" s="2">
        <v>0.98386759060764295</v>
      </c>
      <c r="BQ69" s="2">
        <v>0.98435567578399696</v>
      </c>
      <c r="BR69" s="2">
        <v>0.98460701848243404</v>
      </c>
      <c r="BS69" s="2">
        <v>0.98455283404697802</v>
      </c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</row>
    <row r="70" spans="1:122" s="1" customFormat="1" x14ac:dyDescent="0.3">
      <c r="A70">
        <v>67</v>
      </c>
      <c r="B70" s="2">
        <v>0.95475940670396797</v>
      </c>
      <c r="C70" s="2">
        <v>0.95408371591487995</v>
      </c>
      <c r="D70" s="2">
        <v>0.95772810376719397</v>
      </c>
      <c r="E70" s="2">
        <v>0.95560147706216803</v>
      </c>
      <c r="F70" s="2">
        <v>0.96269688085229899</v>
      </c>
      <c r="G70" s="2">
        <v>0.96199026668677001</v>
      </c>
      <c r="H70" s="2">
        <v>0.96238150503118902</v>
      </c>
      <c r="I70" s="2">
        <v>0.96208532153606496</v>
      </c>
      <c r="J70" s="2">
        <v>0.96322210119873497</v>
      </c>
      <c r="K70" s="2">
        <v>0.964914767966352</v>
      </c>
      <c r="L70" s="2">
        <v>0.96415296693337604</v>
      </c>
      <c r="M70" s="2">
        <v>0.96649652627418703</v>
      </c>
      <c r="N70" s="2">
        <v>0.96629109446702799</v>
      </c>
      <c r="O70" s="2">
        <v>0.96483485981360295</v>
      </c>
      <c r="P70" s="2">
        <v>0.96768863421644402</v>
      </c>
      <c r="Q70" s="2">
        <v>0.96703275693177604</v>
      </c>
      <c r="R70" s="2">
        <v>0.96740845893224903</v>
      </c>
      <c r="S70" s="2">
        <v>0.96896493216546697</v>
      </c>
      <c r="T70" s="2">
        <v>0.96774009560430796</v>
      </c>
      <c r="U70" s="2">
        <v>0.96868857480967396</v>
      </c>
      <c r="V70" s="2">
        <v>0.96870717578332299</v>
      </c>
      <c r="W70" s="2">
        <v>0.97118898653551899</v>
      </c>
      <c r="X70" s="2">
        <v>0.97144059670892302</v>
      </c>
      <c r="Y70" s="2">
        <v>0.97127840316297698</v>
      </c>
      <c r="Z70" s="2">
        <v>0.973678451813209</v>
      </c>
      <c r="AA70" s="2">
        <v>0.97330022398680205</v>
      </c>
      <c r="AB70" s="2">
        <v>0.97353613599538602</v>
      </c>
      <c r="AC70" s="2">
        <v>0.97539441246287495</v>
      </c>
      <c r="AD70" s="2">
        <v>0.97521126270483804</v>
      </c>
      <c r="AE70" s="2">
        <v>0.97576976934339099</v>
      </c>
      <c r="AF70" s="2">
        <v>0.97563967428904896</v>
      </c>
      <c r="AG70" s="2">
        <v>0.97649208945265498</v>
      </c>
      <c r="AH70" s="2">
        <v>0.97721950103598298</v>
      </c>
      <c r="AI70" s="2">
        <v>0.97667276116442703</v>
      </c>
      <c r="AJ70" s="2">
        <v>0.97713405558252098</v>
      </c>
      <c r="AK70" s="2">
        <v>0.97706110028790005</v>
      </c>
      <c r="AL70" s="2">
        <v>0.97793046019681196</v>
      </c>
      <c r="AM70" s="2">
        <v>0.97828087593534796</v>
      </c>
      <c r="AN70" s="2">
        <v>0.97828697375455298</v>
      </c>
      <c r="AO70" s="2">
        <v>0.97867084687778105</v>
      </c>
      <c r="AP70" s="2">
        <v>0.97922248978495297</v>
      </c>
      <c r="AQ70" s="2">
        <v>0.97911505551825595</v>
      </c>
      <c r="AR70" s="2">
        <v>0.979244213913676</v>
      </c>
      <c r="AS70" s="2">
        <v>0.978621935044932</v>
      </c>
      <c r="AT70" s="2">
        <v>0.97902590526052702</v>
      </c>
      <c r="AU70" s="2">
        <v>0.97828146958607598</v>
      </c>
      <c r="AV70" s="2">
        <v>0.97838717918718199</v>
      </c>
      <c r="AW70" s="2">
        <v>0.97876950957902498</v>
      </c>
      <c r="AX70" s="2">
        <v>0.97925913899957695</v>
      </c>
      <c r="AY70" s="2">
        <v>0.97961497189020597</v>
      </c>
      <c r="AZ70" s="2">
        <v>0.98052338432963904</v>
      </c>
      <c r="BA70" s="2">
        <v>0.98072084672007398</v>
      </c>
      <c r="BB70" s="2">
        <v>0.98077930519653</v>
      </c>
      <c r="BC70" s="2">
        <v>0.980775448907662</v>
      </c>
      <c r="BD70" s="2">
        <v>0.98128850134217005</v>
      </c>
      <c r="BE70" s="2">
        <v>0.98104529754123404</v>
      </c>
      <c r="BF70" s="2">
        <v>0.981709436816668</v>
      </c>
      <c r="BG70" s="2">
        <v>0.98158584368666502</v>
      </c>
      <c r="BH70" s="2">
        <v>0.98143460549204697</v>
      </c>
      <c r="BI70" s="2">
        <v>0.98144791992439095</v>
      </c>
      <c r="BJ70" s="2">
        <v>0.981535813935834</v>
      </c>
      <c r="BK70" s="2">
        <v>0.98234432409530303</v>
      </c>
      <c r="BL70" s="2">
        <v>0.98249135829363399</v>
      </c>
      <c r="BM70" s="2">
        <v>0.98273540965282502</v>
      </c>
      <c r="BN70" s="2">
        <v>0.98257995902836903</v>
      </c>
      <c r="BO70" s="2">
        <v>0.98252212934932204</v>
      </c>
      <c r="BP70" s="2">
        <v>0.98231937042738304</v>
      </c>
      <c r="BQ70" s="2">
        <v>0.98285041849251098</v>
      </c>
      <c r="BR70" s="2">
        <v>0.98312747145296997</v>
      </c>
      <c r="BS70" s="2">
        <v>0.98307228870732999</v>
      </c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</row>
    <row r="71" spans="1:122" s="1" customFormat="1" x14ac:dyDescent="0.3">
      <c r="A71">
        <v>68</v>
      </c>
      <c r="B71" s="2">
        <v>0.95103488917865098</v>
      </c>
      <c r="C71" s="2">
        <v>0.95029821976541595</v>
      </c>
      <c r="D71" s="2">
        <v>0.95425811688972595</v>
      </c>
      <c r="E71" s="2">
        <v>0.95195507392142797</v>
      </c>
      <c r="F71" s="2">
        <v>0.95960814055459798</v>
      </c>
      <c r="G71" s="2">
        <v>0.95883244213424002</v>
      </c>
      <c r="H71" s="2">
        <v>0.95923444867693497</v>
      </c>
      <c r="I71" s="2">
        <v>0.958949960473231</v>
      </c>
      <c r="J71" s="2">
        <v>0.96016886061727003</v>
      </c>
      <c r="K71" s="2">
        <v>0.96198393646795399</v>
      </c>
      <c r="L71" s="2">
        <v>0.96116979174336603</v>
      </c>
      <c r="M71" s="2">
        <v>0.96367938009270004</v>
      </c>
      <c r="N71" s="2">
        <v>0.96346663561607604</v>
      </c>
      <c r="O71" s="2">
        <v>0.96188477726435295</v>
      </c>
      <c r="P71" s="2">
        <v>0.96495907562542105</v>
      </c>
      <c r="Q71" s="2">
        <v>0.96425544463288604</v>
      </c>
      <c r="R71" s="2">
        <v>0.96466400110952499</v>
      </c>
      <c r="S71" s="2">
        <v>0.96636624012765304</v>
      </c>
      <c r="T71" s="2">
        <v>0.96501836873659697</v>
      </c>
      <c r="U71" s="2">
        <v>0.96608519295059203</v>
      </c>
      <c r="V71" s="2">
        <v>0.96610169094256404</v>
      </c>
      <c r="W71" s="2">
        <v>0.96880280122995699</v>
      </c>
      <c r="X71" s="2">
        <v>0.96907747566882196</v>
      </c>
      <c r="Y71" s="2">
        <v>0.96888997937797805</v>
      </c>
      <c r="Z71" s="2">
        <v>0.97147862812830299</v>
      </c>
      <c r="AA71" s="2">
        <v>0.971040783151776</v>
      </c>
      <c r="AB71" s="2">
        <v>0.97126022019573399</v>
      </c>
      <c r="AC71" s="2">
        <v>0.97330613851758496</v>
      </c>
      <c r="AD71" s="2">
        <v>0.97306237925619699</v>
      </c>
      <c r="AE71" s="2">
        <v>0.97364269449318497</v>
      </c>
      <c r="AF71" s="2">
        <v>0.97348849220748002</v>
      </c>
      <c r="AG71" s="2">
        <v>0.97442651792993695</v>
      </c>
      <c r="AH71" s="2">
        <v>0.97518313504694798</v>
      </c>
      <c r="AI71" s="2">
        <v>0.97455160646857897</v>
      </c>
      <c r="AJ71" s="2">
        <v>0.97504369832022897</v>
      </c>
      <c r="AK71" s="2">
        <v>0.97495085869416098</v>
      </c>
      <c r="AL71" s="2">
        <v>0.97586699479083305</v>
      </c>
      <c r="AM71" s="2">
        <v>0.97625193717562297</v>
      </c>
      <c r="AN71" s="2">
        <v>0.97623971832419698</v>
      </c>
      <c r="AO71" s="2">
        <v>0.97667559913661695</v>
      </c>
      <c r="AP71" s="2">
        <v>0.97728578135680599</v>
      </c>
      <c r="AQ71" s="2">
        <v>0.97713520945400101</v>
      </c>
      <c r="AR71" s="2">
        <v>0.97727208129743903</v>
      </c>
      <c r="AS71" s="2">
        <v>0.976598230183924</v>
      </c>
      <c r="AT71" s="2">
        <v>0.97702411244517895</v>
      </c>
      <c r="AU71" s="2">
        <v>0.97621338624175602</v>
      </c>
      <c r="AV71" s="2">
        <v>0.97632535757437</v>
      </c>
      <c r="AW71" s="2">
        <v>0.97675137434344605</v>
      </c>
      <c r="AX71" s="2">
        <v>0.97727874974117601</v>
      </c>
      <c r="AY71" s="2">
        <v>0.97767419822909096</v>
      </c>
      <c r="AZ71" s="2">
        <v>0.97866485027774497</v>
      </c>
      <c r="BA71" s="2">
        <v>0.97888460167197</v>
      </c>
      <c r="BB71" s="2">
        <v>0.97893714913406205</v>
      </c>
      <c r="BC71" s="2">
        <v>0.97891657121408704</v>
      </c>
      <c r="BD71" s="2">
        <v>0.97946996803862596</v>
      </c>
      <c r="BE71" s="2">
        <v>0.97919341290489004</v>
      </c>
      <c r="BF71" s="2">
        <v>0.97992473676370095</v>
      </c>
      <c r="BG71" s="2">
        <v>0.97978266204995501</v>
      </c>
      <c r="BH71" s="2">
        <v>0.97961389818130196</v>
      </c>
      <c r="BI71" s="2">
        <v>0.97963988868582297</v>
      </c>
      <c r="BJ71" s="2">
        <v>0.97975600490553905</v>
      </c>
      <c r="BK71" s="2">
        <v>0.98064725893174198</v>
      </c>
      <c r="BL71" s="2">
        <v>0.98081912736508403</v>
      </c>
      <c r="BM71" s="2">
        <v>0.98106908578928398</v>
      </c>
      <c r="BN71" s="2">
        <v>0.98089966891486602</v>
      </c>
      <c r="BO71" s="2">
        <v>0.98082839458790105</v>
      </c>
      <c r="BP71" s="2">
        <v>0.98062485793603105</v>
      </c>
      <c r="BQ71" s="2">
        <v>0.98119968967104298</v>
      </c>
      <c r="BR71" s="2">
        <v>0.98150547642253105</v>
      </c>
      <c r="BS71" s="2">
        <v>0.98144852436385599</v>
      </c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</row>
    <row r="72" spans="1:122" s="1" customFormat="1" x14ac:dyDescent="0.3">
      <c r="A72">
        <v>69</v>
      </c>
      <c r="B72" s="2">
        <v>0.94699063923233195</v>
      </c>
      <c r="C72" s="2">
        <v>0.94620240029765401</v>
      </c>
      <c r="D72" s="2">
        <v>0.95050125823474196</v>
      </c>
      <c r="E72" s="2">
        <v>0.94800420235561</v>
      </c>
      <c r="F72" s="2">
        <v>0.95625668972563205</v>
      </c>
      <c r="G72" s="2">
        <v>0.95540472684540501</v>
      </c>
      <c r="H72" s="2">
        <v>0.95582683176721095</v>
      </c>
      <c r="I72" s="2">
        <v>0.95554242004585699</v>
      </c>
      <c r="J72" s="2">
        <v>0.956853526489298</v>
      </c>
      <c r="K72" s="2">
        <v>0.95880302366389902</v>
      </c>
      <c r="L72" s="2">
        <v>0.95794231080113601</v>
      </c>
      <c r="M72" s="2">
        <v>0.960617161054099</v>
      </c>
      <c r="N72" s="2">
        <v>0.96040156485404804</v>
      </c>
      <c r="O72" s="2">
        <v>0.95868041766027801</v>
      </c>
      <c r="P72" s="2">
        <v>0.96199905097260596</v>
      </c>
      <c r="Q72" s="2">
        <v>0.96124235198207297</v>
      </c>
      <c r="R72" s="2">
        <v>0.96168400929071396</v>
      </c>
      <c r="S72" s="2">
        <v>0.96354844478786195</v>
      </c>
      <c r="T72" s="2">
        <v>0.96206189633612904</v>
      </c>
      <c r="U72" s="2">
        <v>0.96325964446577805</v>
      </c>
      <c r="V72" s="2">
        <v>0.96328161328897</v>
      </c>
      <c r="W72" s="2">
        <v>0.96621615772457803</v>
      </c>
      <c r="X72" s="2">
        <v>0.96651098728026197</v>
      </c>
      <c r="Y72" s="2">
        <v>0.96629478507575095</v>
      </c>
      <c r="Z72" s="2">
        <v>0.96908148408080796</v>
      </c>
      <c r="AA72" s="2">
        <v>0.96858624493230505</v>
      </c>
      <c r="AB72" s="2">
        <v>0.96877565717074299</v>
      </c>
      <c r="AC72" s="2">
        <v>0.97102566803967005</v>
      </c>
      <c r="AD72" s="2">
        <v>0.97071658161624697</v>
      </c>
      <c r="AE72" s="2">
        <v>0.97131705025553094</v>
      </c>
      <c r="AF72" s="2">
        <v>0.97113685916042802</v>
      </c>
      <c r="AG72" s="2">
        <v>0.97217004523009198</v>
      </c>
      <c r="AH72" s="2">
        <v>0.97294932471268003</v>
      </c>
      <c r="AI72" s="2">
        <v>0.97222571738059704</v>
      </c>
      <c r="AJ72" s="2">
        <v>0.97275246380492997</v>
      </c>
      <c r="AK72" s="2">
        <v>0.97264550647143599</v>
      </c>
      <c r="AL72" s="2">
        <v>0.97360914345828298</v>
      </c>
      <c r="AM72" s="2">
        <v>0.97402399053713096</v>
      </c>
      <c r="AN72" s="2">
        <v>0.97399669801145095</v>
      </c>
      <c r="AO72" s="2">
        <v>0.97449091166241497</v>
      </c>
      <c r="AP72" s="2">
        <v>0.97516150523632705</v>
      </c>
      <c r="AQ72" s="2">
        <v>0.97496726613761797</v>
      </c>
      <c r="AR72" s="2">
        <v>0.97511517458392705</v>
      </c>
      <c r="AS72" s="2">
        <v>0.97438764972936998</v>
      </c>
      <c r="AT72" s="2">
        <v>0.97483199439809698</v>
      </c>
      <c r="AU72" s="2">
        <v>0.973951746587849</v>
      </c>
      <c r="AV72" s="2">
        <v>0.97407050000509698</v>
      </c>
      <c r="AW72" s="2">
        <v>0.97454579041252898</v>
      </c>
      <c r="AX72" s="2">
        <v>0.97511487738537905</v>
      </c>
      <c r="AY72" s="2">
        <v>0.97555257885327296</v>
      </c>
      <c r="AZ72" s="2">
        <v>0.97663514704304299</v>
      </c>
      <c r="BA72" s="2">
        <v>0.97687943207501304</v>
      </c>
      <c r="BB72" s="2">
        <v>0.97692137074804397</v>
      </c>
      <c r="BC72" s="2">
        <v>0.97688324097333901</v>
      </c>
      <c r="BD72" s="2">
        <v>0.97747939141406504</v>
      </c>
      <c r="BE72" s="2">
        <v>0.97716509800919604</v>
      </c>
      <c r="BF72" s="2">
        <v>0.97796980638744802</v>
      </c>
      <c r="BG72" s="2">
        <v>0.977807146518756</v>
      </c>
      <c r="BH72" s="2">
        <v>0.97761976519829497</v>
      </c>
      <c r="BI72" s="2">
        <v>0.97766010284802596</v>
      </c>
      <c r="BJ72" s="2">
        <v>0.97780875875245699</v>
      </c>
      <c r="BK72" s="2">
        <v>0.97878914069742595</v>
      </c>
      <c r="BL72" s="2">
        <v>0.97898905825191296</v>
      </c>
      <c r="BM72" s="2">
        <v>0.979243634369103</v>
      </c>
      <c r="BN72" s="2">
        <v>0.979060046920741</v>
      </c>
      <c r="BO72" s="2">
        <v>0.97897153425646999</v>
      </c>
      <c r="BP72" s="2">
        <v>0.97877097753952802</v>
      </c>
      <c r="BQ72" s="2">
        <v>0.97939105417508798</v>
      </c>
      <c r="BR72" s="2">
        <v>0.97972689990581996</v>
      </c>
      <c r="BS72" s="2">
        <v>0.97967056134341701</v>
      </c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</row>
    <row r="73" spans="1:122" s="1" customFormat="1" x14ac:dyDescent="0.3">
      <c r="A73">
        <v>70</v>
      </c>
      <c r="B73" s="2">
        <v>0.94261663234644899</v>
      </c>
      <c r="C73" s="2">
        <v>0.94178422837269404</v>
      </c>
      <c r="D73" s="2">
        <v>0.946438311986745</v>
      </c>
      <c r="E73" s="2">
        <v>0.94372450261382002</v>
      </c>
      <c r="F73" s="2">
        <v>0.95262936372478502</v>
      </c>
      <c r="G73" s="2">
        <v>0.95169003861664603</v>
      </c>
      <c r="H73" s="2">
        <v>0.95213989778113395</v>
      </c>
      <c r="I73" s="2">
        <v>0.95186169296062995</v>
      </c>
      <c r="J73" s="2">
        <v>0.95326578348379998</v>
      </c>
      <c r="K73" s="2">
        <v>0.955343744442124</v>
      </c>
      <c r="L73" s="2">
        <v>0.95443496100535397</v>
      </c>
      <c r="M73" s="2">
        <v>0.957287361260025</v>
      </c>
      <c r="N73" s="2">
        <v>0.95707254112026297</v>
      </c>
      <c r="O73" s="2">
        <v>0.95520861912953303</v>
      </c>
      <c r="P73" s="2">
        <v>0.95877840966028205</v>
      </c>
      <c r="Q73" s="2">
        <v>0.95797668310084105</v>
      </c>
      <c r="R73" s="2">
        <v>0.95845731973243498</v>
      </c>
      <c r="S73" s="2">
        <v>0.96048277905077595</v>
      </c>
      <c r="T73" s="2">
        <v>0.95886022916936098</v>
      </c>
      <c r="U73" s="2">
        <v>0.960193409261487</v>
      </c>
      <c r="V73" s="2">
        <v>0.960222170071933</v>
      </c>
      <c r="W73" s="2">
        <v>0.96341120457770302</v>
      </c>
      <c r="X73" s="2">
        <v>0.96372170283124903</v>
      </c>
      <c r="Y73" s="2">
        <v>0.96346722768008397</v>
      </c>
      <c r="Z73" s="2">
        <v>0.96646990923872</v>
      </c>
      <c r="AA73" s="2">
        <v>0.96591557684759199</v>
      </c>
      <c r="AB73" s="2">
        <v>0.96607386008762897</v>
      </c>
      <c r="AC73" s="2">
        <v>0.96853361451777997</v>
      </c>
      <c r="AD73" s="2">
        <v>0.96815480210024896</v>
      </c>
      <c r="AE73" s="2">
        <v>0.968775235242057</v>
      </c>
      <c r="AF73" s="2">
        <v>0.96856090644858805</v>
      </c>
      <c r="AG73" s="2">
        <v>0.96970267404439303</v>
      </c>
      <c r="AH73" s="2">
        <v>0.97050297155458098</v>
      </c>
      <c r="AI73" s="2">
        <v>0.96968379951175798</v>
      </c>
      <c r="AJ73" s="2">
        <v>0.970248445897537</v>
      </c>
      <c r="AK73" s="2">
        <v>0.97012314875870298</v>
      </c>
      <c r="AL73" s="2">
        <v>0.97113915202849399</v>
      </c>
      <c r="AM73" s="2">
        <v>0.97158834736363897</v>
      </c>
      <c r="AN73" s="2">
        <v>0.97154013247575699</v>
      </c>
      <c r="AO73" s="2">
        <v>0.97210157953818999</v>
      </c>
      <c r="AP73" s="2">
        <v>0.97284253999650605</v>
      </c>
      <c r="AQ73" s="2">
        <v>0.97259721532726595</v>
      </c>
      <c r="AR73" s="2">
        <v>0.97275746994677403</v>
      </c>
      <c r="AS73" s="2">
        <v>0.97197500796168401</v>
      </c>
      <c r="AT73" s="2">
        <v>0.97243608996011699</v>
      </c>
      <c r="AU73" s="2">
        <v>0.97147940018274004</v>
      </c>
      <c r="AV73" s="2">
        <v>0.97160732562595598</v>
      </c>
      <c r="AW73" s="2">
        <v>0.97213612458869403</v>
      </c>
      <c r="AX73" s="2">
        <v>0.972752822054613</v>
      </c>
      <c r="AY73" s="2">
        <v>0.97323559834331597</v>
      </c>
      <c r="AZ73" s="2">
        <v>0.97441511313209705</v>
      </c>
      <c r="BA73" s="2">
        <v>0.97468700160236099</v>
      </c>
      <c r="BB73" s="2">
        <v>0.97471640078543698</v>
      </c>
      <c r="BC73" s="2">
        <v>0.97465794130921402</v>
      </c>
      <c r="BD73" s="2">
        <v>0.97529981239028096</v>
      </c>
      <c r="BE73" s="2">
        <v>0.97494354303571096</v>
      </c>
      <c r="BF73" s="2">
        <v>0.97582903582483704</v>
      </c>
      <c r="BG73" s="2">
        <v>0.97564446529233095</v>
      </c>
      <c r="BH73" s="2">
        <v>0.97543383625689395</v>
      </c>
      <c r="BI73" s="2">
        <v>0.97549121587460996</v>
      </c>
      <c r="BJ73" s="2">
        <v>0.975677452291562</v>
      </c>
      <c r="BK73" s="2">
        <v>0.97675705103013499</v>
      </c>
      <c r="BL73" s="2">
        <v>0.97698913127189502</v>
      </c>
      <c r="BM73" s="2">
        <v>0.97724699806951199</v>
      </c>
      <c r="BN73" s="2">
        <v>0.97704584516408399</v>
      </c>
      <c r="BO73" s="2">
        <v>0.97693697404579305</v>
      </c>
      <c r="BP73" s="2">
        <v>0.97674288201468695</v>
      </c>
      <c r="BQ73" s="2">
        <v>0.97740966630519199</v>
      </c>
      <c r="BR73" s="2">
        <v>0.97777834590016099</v>
      </c>
      <c r="BS73" s="2">
        <v>0.9777240374549</v>
      </c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</row>
    <row r="74" spans="1:122" s="1" customFormat="1" x14ac:dyDescent="0.3">
      <c r="A74">
        <v>71</v>
      </c>
      <c r="B74" s="2">
        <v>0.93789385729455399</v>
      </c>
      <c r="C74" s="2">
        <v>0.93700785489460803</v>
      </c>
      <c r="D74" s="2">
        <v>0.94204720965901201</v>
      </c>
      <c r="E74" s="2">
        <v>0.93911291276005904</v>
      </c>
      <c r="F74" s="2">
        <v>0.94868873716150703</v>
      </c>
      <c r="G74" s="2">
        <v>0.94767427888807199</v>
      </c>
      <c r="H74" s="2">
        <v>0.94813088434404202</v>
      </c>
      <c r="I74" s="2">
        <v>0.94789006080430904</v>
      </c>
      <c r="J74" s="2">
        <v>0.94938388319373401</v>
      </c>
      <c r="K74" s="2">
        <v>0.95160742169304602</v>
      </c>
      <c r="L74" s="2">
        <v>0.95063280816893503</v>
      </c>
      <c r="M74" s="2">
        <v>0.95368502245457998</v>
      </c>
      <c r="N74" s="2">
        <v>0.95346159641663997</v>
      </c>
      <c r="O74" s="2">
        <v>0.95144998589706598</v>
      </c>
      <c r="P74" s="2">
        <v>0.95529218011970995</v>
      </c>
      <c r="Q74" s="2">
        <v>0.95442880674877895</v>
      </c>
      <c r="R74" s="2">
        <v>0.95496071400225802</v>
      </c>
      <c r="S74" s="2">
        <v>0.95715723004390796</v>
      </c>
      <c r="T74" s="2">
        <v>0.95539202598171602</v>
      </c>
      <c r="U74" s="2">
        <v>0.95687220001875695</v>
      </c>
      <c r="V74" s="2">
        <v>0.95690838077921703</v>
      </c>
      <c r="W74" s="2">
        <v>0.96037331229268297</v>
      </c>
      <c r="X74" s="2">
        <v>0.96070068243778395</v>
      </c>
      <c r="Y74" s="2">
        <v>0.96040277742701696</v>
      </c>
      <c r="Z74" s="2">
        <v>0.96362497322159701</v>
      </c>
      <c r="AA74" s="2">
        <v>0.96300522563427504</v>
      </c>
      <c r="AB74" s="2">
        <v>0.96313496298076595</v>
      </c>
      <c r="AC74" s="2">
        <v>0.965818041773989</v>
      </c>
      <c r="AD74" s="2">
        <v>0.96535552423791304</v>
      </c>
      <c r="AE74" s="2">
        <v>0.96600071584684999</v>
      </c>
      <c r="AF74" s="2">
        <v>0.96574192176501505</v>
      </c>
      <c r="AG74" s="2">
        <v>0.96700226091975705</v>
      </c>
      <c r="AH74" s="2">
        <v>0.96783044481602298</v>
      </c>
      <c r="AI74" s="2">
        <v>0.96690933498284204</v>
      </c>
      <c r="AJ74" s="2">
        <v>0.96751493474817996</v>
      </c>
      <c r="AK74" s="2">
        <v>0.96736842937471801</v>
      </c>
      <c r="AL74" s="2">
        <v>0.96843195148253702</v>
      </c>
      <c r="AM74" s="2">
        <v>0.96891978547083302</v>
      </c>
      <c r="AN74" s="2">
        <v>0.968855266377873</v>
      </c>
      <c r="AO74" s="2">
        <v>0.96947983681937699</v>
      </c>
      <c r="AP74" s="2">
        <v>0.97030097039248098</v>
      </c>
      <c r="AQ74" s="2">
        <v>0.97000385533048195</v>
      </c>
      <c r="AR74" s="2">
        <v>0.97017829246373</v>
      </c>
      <c r="AS74" s="2">
        <v>0.96934063395068604</v>
      </c>
      <c r="AT74" s="2">
        <v>0.96981805290242595</v>
      </c>
      <c r="AU74" s="2">
        <v>0.96878204888851305</v>
      </c>
      <c r="AV74" s="2">
        <v>0.96892167882395397</v>
      </c>
      <c r="AW74" s="2">
        <v>0.96950840926413195</v>
      </c>
      <c r="AX74" s="2">
        <v>0.97017352226501896</v>
      </c>
      <c r="AY74" s="2">
        <v>0.97070526662673295</v>
      </c>
      <c r="AZ74" s="2">
        <v>0.97198918727365802</v>
      </c>
      <c r="BA74" s="2">
        <v>0.97229187456533195</v>
      </c>
      <c r="BB74" s="2">
        <v>0.97230967593560502</v>
      </c>
      <c r="BC74" s="2">
        <v>0.97222706936671499</v>
      </c>
      <c r="BD74" s="2">
        <v>0.97291565566023697</v>
      </c>
      <c r="BE74" s="2">
        <v>0.97251233275562399</v>
      </c>
      <c r="BF74" s="2">
        <v>0.973486652643614</v>
      </c>
      <c r="BG74" s="2">
        <v>0.97327614025444897</v>
      </c>
      <c r="BH74" s="2">
        <v>0.97304055824913305</v>
      </c>
      <c r="BI74" s="2">
        <v>0.97311578829094603</v>
      </c>
      <c r="BJ74" s="2">
        <v>0.97334530831732002</v>
      </c>
      <c r="BK74" s="2">
        <v>0.97453545501948102</v>
      </c>
      <c r="BL74" s="2">
        <v>0.97480303955904302</v>
      </c>
      <c r="BM74" s="2">
        <v>0.97506204244114203</v>
      </c>
      <c r="BN74" s="2">
        <v>0.97484219524834903</v>
      </c>
      <c r="BO74" s="2">
        <v>0.97471091314136005</v>
      </c>
      <c r="BP74" s="2">
        <v>0.97452338765577795</v>
      </c>
      <c r="BQ74" s="2">
        <v>0.97524179090880603</v>
      </c>
      <c r="BR74" s="2">
        <v>0.975644863327923</v>
      </c>
      <c r="BS74" s="2">
        <v>0.97559336728573998</v>
      </c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</row>
    <row r="75" spans="1:122" s="1" customFormat="1" x14ac:dyDescent="0.3">
      <c r="A75">
        <v>72</v>
      </c>
      <c r="B75" s="2">
        <v>0.93277885702812702</v>
      </c>
      <c r="C75" s="2">
        <v>0.93184197426116799</v>
      </c>
      <c r="D75" s="2">
        <v>0.93729669625463596</v>
      </c>
      <c r="E75" s="2">
        <v>0.93413450699421896</v>
      </c>
      <c r="F75" s="2">
        <v>0.94441635690141601</v>
      </c>
      <c r="G75" s="2">
        <v>0.94332564388381002</v>
      </c>
      <c r="H75" s="2">
        <v>0.943785698033765</v>
      </c>
      <c r="I75" s="2">
        <v>0.94358724669082295</v>
      </c>
      <c r="J75" s="2">
        <v>0.94517504503216099</v>
      </c>
      <c r="K75" s="2">
        <v>0.94756254716958699</v>
      </c>
      <c r="L75" s="2">
        <v>0.94652061353096695</v>
      </c>
      <c r="M75" s="2">
        <v>0.94978878144840395</v>
      </c>
      <c r="N75" s="2">
        <v>0.94953687264693498</v>
      </c>
      <c r="O75" s="2">
        <v>0.94738194596166203</v>
      </c>
      <c r="P75" s="2">
        <v>0.95151006330097898</v>
      </c>
      <c r="Q75" s="2">
        <v>0.95059088787087598</v>
      </c>
      <c r="R75" s="2">
        <v>0.95116345335376495</v>
      </c>
      <c r="S75" s="2">
        <v>0.95355406302408696</v>
      </c>
      <c r="T75" s="2">
        <v>0.95163878985469497</v>
      </c>
      <c r="U75" s="2">
        <v>0.95327856745533102</v>
      </c>
      <c r="V75" s="2">
        <v>0.95333115422681303</v>
      </c>
      <c r="W75" s="2">
        <v>0.957075013704901</v>
      </c>
      <c r="X75" s="2">
        <v>0.95742654290768303</v>
      </c>
      <c r="Y75" s="2">
        <v>0.95708798056119404</v>
      </c>
      <c r="Z75" s="2">
        <v>0.96053688776689505</v>
      </c>
      <c r="AA75" s="2">
        <v>0.95984222718054102</v>
      </c>
      <c r="AB75" s="2">
        <v>0.95993008049122497</v>
      </c>
      <c r="AC75" s="2">
        <v>0.96285274376579</v>
      </c>
      <c r="AD75" s="2">
        <v>0.96230495318481402</v>
      </c>
      <c r="AE75" s="2">
        <v>0.96296978744884498</v>
      </c>
      <c r="AF75" s="2">
        <v>0.962666399291074</v>
      </c>
      <c r="AG75" s="2">
        <v>0.96404852662334695</v>
      </c>
      <c r="AH75" s="2">
        <v>0.96491064398309701</v>
      </c>
      <c r="AI75" s="2">
        <v>0.96387443317088495</v>
      </c>
      <c r="AJ75" s="2">
        <v>0.96452597177955501</v>
      </c>
      <c r="AK75" s="2">
        <v>0.964359344171144</v>
      </c>
      <c r="AL75" s="2">
        <v>0.96547143125161095</v>
      </c>
      <c r="AM75" s="2">
        <v>0.96599497480838303</v>
      </c>
      <c r="AN75" s="2">
        <v>0.96591466331454101</v>
      </c>
      <c r="AO75" s="2">
        <v>0.96660900004793104</v>
      </c>
      <c r="AP75" s="2">
        <v>0.96752042499305302</v>
      </c>
      <c r="AQ75" s="2">
        <v>0.96716583231351105</v>
      </c>
      <c r="AR75" s="2">
        <v>0.96735932420079795</v>
      </c>
      <c r="AS75" s="2">
        <v>0.96646645072416404</v>
      </c>
      <c r="AT75" s="2">
        <v>0.96695450442225805</v>
      </c>
      <c r="AU75" s="2">
        <v>0.96583711748057599</v>
      </c>
      <c r="AV75" s="2">
        <v>0.96599002519383304</v>
      </c>
      <c r="AW75" s="2">
        <v>0.96664341682553601</v>
      </c>
      <c r="AX75" s="2">
        <v>0.96735263334826105</v>
      </c>
      <c r="AY75" s="2">
        <v>0.96794581727735896</v>
      </c>
      <c r="AZ75" s="2">
        <v>0.96934218055654897</v>
      </c>
      <c r="BA75" s="2">
        <v>0.96967641452992603</v>
      </c>
      <c r="BB75" s="2">
        <v>0.96967984448737399</v>
      </c>
      <c r="BC75" s="2">
        <v>0.96956861551393803</v>
      </c>
      <c r="BD75" s="2">
        <v>0.97030988041535005</v>
      </c>
      <c r="BE75" s="2">
        <v>0.96985178120121196</v>
      </c>
      <c r="BF75" s="2">
        <v>0.97092358048912297</v>
      </c>
      <c r="BG75" s="2">
        <v>0.97068265417650301</v>
      </c>
      <c r="BH75" s="2">
        <v>0.97042254645500203</v>
      </c>
      <c r="BI75" s="2">
        <v>0.970518372833169</v>
      </c>
      <c r="BJ75" s="2">
        <v>0.97079738475812904</v>
      </c>
      <c r="BK75" s="2">
        <v>0.97210722962152896</v>
      </c>
      <c r="BL75" s="2">
        <v>0.97241415700314404</v>
      </c>
      <c r="BM75" s="2">
        <v>0.97267208787886295</v>
      </c>
      <c r="BN75" s="2">
        <v>0.97243158659522799</v>
      </c>
      <c r="BO75" s="2">
        <v>0.972275003624131</v>
      </c>
      <c r="BP75" s="2">
        <v>0.97209665990507199</v>
      </c>
      <c r="BQ75" s="2">
        <v>0.97286873317614497</v>
      </c>
      <c r="BR75" s="2">
        <v>0.97330919167070296</v>
      </c>
      <c r="BS75" s="2">
        <v>0.97326350283586105</v>
      </c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</row>
    <row r="76" spans="1:122" s="1" customFormat="1" x14ac:dyDescent="0.3">
      <c r="A76">
        <v>73</v>
      </c>
      <c r="B76" s="2">
        <v>0.92724943660421999</v>
      </c>
      <c r="C76" s="2">
        <v>0.92626395425911201</v>
      </c>
      <c r="D76" s="2">
        <v>0.93216455868090198</v>
      </c>
      <c r="E76" s="2">
        <v>0.92876079800829103</v>
      </c>
      <c r="F76" s="2">
        <v>0.93981228582316001</v>
      </c>
      <c r="G76" s="2">
        <v>0.938630344816762</v>
      </c>
      <c r="H76" s="2">
        <v>0.93910111717066402</v>
      </c>
      <c r="I76" s="2">
        <v>0.93892897835632905</v>
      </c>
      <c r="J76" s="2">
        <v>0.94064248649970805</v>
      </c>
      <c r="K76" s="2">
        <v>0.94316402113262998</v>
      </c>
      <c r="L76" s="2">
        <v>0.94207462598018599</v>
      </c>
      <c r="M76" s="2">
        <v>0.94556291268168902</v>
      </c>
      <c r="N76" s="2">
        <v>0.94529248453104397</v>
      </c>
      <c r="O76" s="2">
        <v>0.94298736347006695</v>
      </c>
      <c r="P76" s="2">
        <v>0.94741033984686196</v>
      </c>
      <c r="Q76" s="2">
        <v>0.94644047968335099</v>
      </c>
      <c r="R76" s="2">
        <v>0.94705599549406305</v>
      </c>
      <c r="S76" s="2">
        <v>0.94964110675442204</v>
      </c>
      <c r="T76" s="2">
        <v>0.94757220632318495</v>
      </c>
      <c r="U76" s="2">
        <v>0.94939674154957598</v>
      </c>
      <c r="V76" s="2">
        <v>0.94945252216297005</v>
      </c>
      <c r="W76" s="2">
        <v>0.95349986619761795</v>
      </c>
      <c r="X76" s="2">
        <v>0.95388298008365002</v>
      </c>
      <c r="Y76" s="2">
        <v>0.95349140286341505</v>
      </c>
      <c r="Z76" s="2">
        <v>0.95718511491379499</v>
      </c>
      <c r="AA76" s="2">
        <v>0.95641132050417499</v>
      </c>
      <c r="AB76" s="2">
        <v>0.95644715814536796</v>
      </c>
      <c r="AC76" s="2">
        <v>0.95961539166795995</v>
      </c>
      <c r="AD76" s="2">
        <v>0.95898234523139902</v>
      </c>
      <c r="AE76" s="2">
        <v>0.95966468655362902</v>
      </c>
      <c r="AF76" s="2">
        <v>0.95930735573084602</v>
      </c>
      <c r="AG76" s="2">
        <v>0.96081979260067796</v>
      </c>
      <c r="AH76" s="2">
        <v>0.96172004776616604</v>
      </c>
      <c r="AI76" s="2">
        <v>0.96056020323305202</v>
      </c>
      <c r="AJ76" s="2">
        <v>0.96125839128972901</v>
      </c>
      <c r="AK76" s="2">
        <v>0.96107145155211005</v>
      </c>
      <c r="AL76" s="2">
        <v>0.96223557848084595</v>
      </c>
      <c r="AM76" s="2">
        <v>0.96279774165994003</v>
      </c>
      <c r="AN76" s="2">
        <v>0.96269631404394995</v>
      </c>
      <c r="AO76" s="2">
        <v>0.96347360351795297</v>
      </c>
      <c r="AP76" s="2">
        <v>0.96448459777951101</v>
      </c>
      <c r="AQ76" s="2">
        <v>0.96407197852890902</v>
      </c>
      <c r="AR76" s="2">
        <v>0.96428370806014096</v>
      </c>
      <c r="AS76" s="2">
        <v>0.96332828268706805</v>
      </c>
      <c r="AT76" s="2">
        <v>0.96382788701405397</v>
      </c>
      <c r="AU76" s="2">
        <v>0.96262649108896403</v>
      </c>
      <c r="AV76" s="2">
        <v>0.96278993409241398</v>
      </c>
      <c r="AW76" s="2">
        <v>0.96351759456189401</v>
      </c>
      <c r="AX76" s="2">
        <v>0.96427852376017098</v>
      </c>
      <c r="AY76" s="2">
        <v>0.96493428041569296</v>
      </c>
      <c r="AZ76" s="2">
        <v>0.96645396118721705</v>
      </c>
      <c r="BA76" s="2">
        <v>0.96682264324509104</v>
      </c>
      <c r="BB76" s="2">
        <v>0.96680928029551105</v>
      </c>
      <c r="BC76" s="2">
        <v>0.96666340494397596</v>
      </c>
      <c r="BD76" s="2">
        <v>0.96745960831671596</v>
      </c>
      <c r="BE76" s="2">
        <v>0.96694178301768496</v>
      </c>
      <c r="BF76" s="2">
        <v>0.96812002390763496</v>
      </c>
      <c r="BG76" s="2">
        <v>0.96784861218333096</v>
      </c>
      <c r="BH76" s="2">
        <v>0.96755695474772896</v>
      </c>
      <c r="BI76" s="2">
        <v>0.96767819034817404</v>
      </c>
      <c r="BJ76" s="2">
        <v>0.96801325186925402</v>
      </c>
      <c r="BK76" s="2">
        <v>0.96945338685372395</v>
      </c>
      <c r="BL76" s="2">
        <v>0.96980648175083295</v>
      </c>
      <c r="BM76" s="2">
        <v>0.97005967470695298</v>
      </c>
      <c r="BN76" s="2">
        <v>0.96979530512663403</v>
      </c>
      <c r="BO76" s="2">
        <v>0.96961119359493297</v>
      </c>
      <c r="BP76" s="2">
        <v>0.96944862569894896</v>
      </c>
      <c r="BQ76" s="2">
        <v>0.97027138753659103</v>
      </c>
      <c r="BR76" s="2">
        <v>0.97075578873824897</v>
      </c>
      <c r="BS76" s="2">
        <v>0.97071397705556905</v>
      </c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</row>
    <row r="77" spans="1:122" s="1" customFormat="1" x14ac:dyDescent="0.3">
      <c r="A77">
        <v>74</v>
      </c>
      <c r="B77" s="2">
        <v>0.92128645401078002</v>
      </c>
      <c r="C77" s="2">
        <v>0.92024483834828197</v>
      </c>
      <c r="D77" s="2">
        <v>0.92661778556770502</v>
      </c>
      <c r="E77" s="2">
        <v>0.92297613470944095</v>
      </c>
      <c r="F77" s="2">
        <v>0.934826276470346</v>
      </c>
      <c r="G77" s="2">
        <v>0.93356164332791503</v>
      </c>
      <c r="H77" s="2">
        <v>0.93403984767203196</v>
      </c>
      <c r="I77" s="2">
        <v>0.93390537563583298</v>
      </c>
      <c r="J77" s="2">
        <v>0.93575580406789005</v>
      </c>
      <c r="K77" s="2">
        <v>0.93841575896006102</v>
      </c>
      <c r="L77" s="2">
        <v>0.93727899246937396</v>
      </c>
      <c r="M77" s="2">
        <v>0.94098579968858997</v>
      </c>
      <c r="N77" s="2">
        <v>0.94071449649635996</v>
      </c>
      <c r="O77" s="2">
        <v>0.93822793189011799</v>
      </c>
      <c r="P77" s="2">
        <v>0.94298009765051705</v>
      </c>
      <c r="Q77" s="2">
        <v>0.941951214667476</v>
      </c>
      <c r="R77" s="2">
        <v>0.94262475739375395</v>
      </c>
      <c r="S77" s="2">
        <v>0.94540798756331401</v>
      </c>
      <c r="T77" s="2">
        <v>0.94317340196567401</v>
      </c>
      <c r="U77" s="2">
        <v>0.94519961968251898</v>
      </c>
      <c r="V77" s="2">
        <v>0.94526258919416595</v>
      </c>
      <c r="W77" s="2">
        <v>0.94964257262618201</v>
      </c>
      <c r="X77" s="2">
        <v>0.95005091365905103</v>
      </c>
      <c r="Y77" s="2">
        <v>0.949591354207315</v>
      </c>
      <c r="Z77" s="2">
        <v>0.95353829652153399</v>
      </c>
      <c r="AA77" s="2">
        <v>0.95268269846558096</v>
      </c>
      <c r="AB77" s="2">
        <v>0.95266549699958103</v>
      </c>
      <c r="AC77" s="2">
        <v>0.95608795165314298</v>
      </c>
      <c r="AD77" s="2">
        <v>0.95536760461023296</v>
      </c>
      <c r="AE77" s="2">
        <v>0.95606030703621603</v>
      </c>
      <c r="AF77" s="2">
        <v>0.95564336000094996</v>
      </c>
      <c r="AG77" s="2">
        <v>0.957299291769793</v>
      </c>
      <c r="AH77" s="2">
        <v>0.95824103860059895</v>
      </c>
      <c r="AI77" s="2">
        <v>0.95694663294351601</v>
      </c>
      <c r="AJ77" s="2">
        <v>0.95769528825974204</v>
      </c>
      <c r="AK77" s="2">
        <v>0.95748656387623399</v>
      </c>
      <c r="AL77" s="2">
        <v>0.95870156601689305</v>
      </c>
      <c r="AM77" s="2">
        <v>0.95930114013886003</v>
      </c>
      <c r="AN77" s="2">
        <v>0.95917768936350101</v>
      </c>
      <c r="AO77" s="2">
        <v>0.96004828869386705</v>
      </c>
      <c r="AP77" s="2">
        <v>0.961159567071181</v>
      </c>
      <c r="AQ77" s="2">
        <v>0.96069451440327003</v>
      </c>
      <c r="AR77" s="2">
        <v>0.96092537968967495</v>
      </c>
      <c r="AS77" s="2">
        <v>0.95991044341134502</v>
      </c>
      <c r="AT77" s="2">
        <v>0.96041819767470804</v>
      </c>
      <c r="AU77" s="2">
        <v>0.95912731241397098</v>
      </c>
      <c r="AV77" s="2">
        <v>0.95929918663401703</v>
      </c>
      <c r="AW77" s="2">
        <v>0.96010622470311902</v>
      </c>
      <c r="AX77" s="2">
        <v>0.960928635309652</v>
      </c>
      <c r="AY77" s="2">
        <v>0.96164858007496001</v>
      </c>
      <c r="AZ77" s="2">
        <v>0.96330672887744395</v>
      </c>
      <c r="BA77" s="2">
        <v>0.96371020118208905</v>
      </c>
      <c r="BB77" s="2">
        <v>0.96367685635322098</v>
      </c>
      <c r="BC77" s="2">
        <v>0.963493153213271</v>
      </c>
      <c r="BD77" s="2">
        <v>0.96434339291975002</v>
      </c>
      <c r="BE77" s="2">
        <v>0.96376370573388703</v>
      </c>
      <c r="BF77" s="2">
        <v>0.96505343938398103</v>
      </c>
      <c r="BG77" s="2">
        <v>0.964749574975165</v>
      </c>
      <c r="BH77" s="2">
        <v>0.96442300126344105</v>
      </c>
      <c r="BI77" s="2">
        <v>0.96457187005314005</v>
      </c>
      <c r="BJ77" s="2">
        <v>0.96496970737795895</v>
      </c>
      <c r="BK77" s="2">
        <v>0.96655504409404702</v>
      </c>
      <c r="BL77" s="2">
        <v>0.96696036677160602</v>
      </c>
      <c r="BM77" s="2">
        <v>0.96720802685377205</v>
      </c>
      <c r="BN77" s="2">
        <v>0.96691397021552705</v>
      </c>
      <c r="BO77" s="2">
        <v>0.96670080568493899</v>
      </c>
      <c r="BP77" s="2">
        <v>0.96655529146408403</v>
      </c>
      <c r="BQ77" s="2">
        <v>0.96743410827182297</v>
      </c>
      <c r="BR77" s="2">
        <v>0.967964326165765</v>
      </c>
      <c r="BS77" s="2">
        <v>0.96792636281160005</v>
      </c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</row>
    <row r="78" spans="1:122" s="1" customFormat="1" x14ac:dyDescent="0.3">
      <c r="A78">
        <v>75</v>
      </c>
      <c r="B78" s="2">
        <v>0.91488557510511004</v>
      </c>
      <c r="C78" s="2">
        <v>0.91378027664127803</v>
      </c>
      <c r="D78" s="2">
        <v>0.92063312904452199</v>
      </c>
      <c r="E78" s="2">
        <v>0.916742046800884</v>
      </c>
      <c r="F78" s="2">
        <v>0.92942918681669895</v>
      </c>
      <c r="G78" s="2">
        <v>0.92809053076988901</v>
      </c>
      <c r="H78" s="2">
        <v>0.928562218571792</v>
      </c>
      <c r="I78" s="2">
        <v>0.92850745413491298</v>
      </c>
      <c r="J78" s="2">
        <v>0.93046356987276801</v>
      </c>
      <c r="K78" s="2">
        <v>0.93329081524878899</v>
      </c>
      <c r="L78" s="2">
        <v>0.932087474449107</v>
      </c>
      <c r="M78" s="2">
        <v>0.93604863618481804</v>
      </c>
      <c r="N78" s="2">
        <v>0.935757820016487</v>
      </c>
      <c r="O78" s="2">
        <v>0.93309783819616199</v>
      </c>
      <c r="P78" s="2">
        <v>0.93818807073274801</v>
      </c>
      <c r="Q78" s="2">
        <v>0.93709165520355597</v>
      </c>
      <c r="R78" s="2">
        <v>0.93782877108679796</v>
      </c>
      <c r="S78" s="2">
        <v>0.94084031025662496</v>
      </c>
      <c r="T78" s="2">
        <v>0.93843142293970006</v>
      </c>
      <c r="U78" s="2">
        <v>0.94066847947783505</v>
      </c>
      <c r="V78" s="2">
        <v>0.94075214032143595</v>
      </c>
      <c r="W78" s="2">
        <v>0.94547713285380897</v>
      </c>
      <c r="X78" s="2">
        <v>0.94591032710081402</v>
      </c>
      <c r="Y78" s="2">
        <v>0.94537029804070505</v>
      </c>
      <c r="Z78" s="2">
        <v>0.94957041846230805</v>
      </c>
      <c r="AA78" s="2">
        <v>0.94863527950215998</v>
      </c>
      <c r="AB78" s="2">
        <v>0.94856151941647804</v>
      </c>
      <c r="AC78" s="2">
        <v>0.95224575483210305</v>
      </c>
      <c r="AD78" s="2">
        <v>0.95143273950284601</v>
      </c>
      <c r="AE78" s="2">
        <v>0.95213462895421097</v>
      </c>
      <c r="AF78" s="2">
        <v>0.95164830270273604</v>
      </c>
      <c r="AG78" s="2">
        <v>0.95345856677576502</v>
      </c>
      <c r="AH78" s="2">
        <v>0.95444201707019904</v>
      </c>
      <c r="AI78" s="2">
        <v>0.95300843541625002</v>
      </c>
      <c r="AJ78" s="2">
        <v>0.95381638487928999</v>
      </c>
      <c r="AK78" s="2">
        <v>0.95357648557226404</v>
      </c>
      <c r="AL78" s="2">
        <v>0.95484588701556095</v>
      </c>
      <c r="AM78" s="2">
        <v>0.95548209776066195</v>
      </c>
      <c r="AN78" s="2">
        <v>0.95533611167369503</v>
      </c>
      <c r="AO78" s="2">
        <v>0.95630149432842404</v>
      </c>
      <c r="AP78" s="2">
        <v>0.95753126167649705</v>
      </c>
      <c r="AQ78" s="2">
        <v>0.95700711687343698</v>
      </c>
      <c r="AR78" s="2">
        <v>0.95726324607340596</v>
      </c>
      <c r="AS78" s="2">
        <v>0.95619224332379404</v>
      </c>
      <c r="AT78" s="2">
        <v>0.95670337156236696</v>
      </c>
      <c r="AU78" s="2">
        <v>0.95531270355094999</v>
      </c>
      <c r="AV78" s="2">
        <v>0.95549744809657799</v>
      </c>
      <c r="AW78" s="2">
        <v>0.95639134862684505</v>
      </c>
      <c r="AX78" s="2">
        <v>0.95727208272359499</v>
      </c>
      <c r="AY78" s="2">
        <v>0.95806810295221101</v>
      </c>
      <c r="AZ78" s="2">
        <v>0.95987335561738496</v>
      </c>
      <c r="BA78" s="2">
        <v>0.96031877461689297</v>
      </c>
      <c r="BB78" s="2">
        <v>0.96025630268934803</v>
      </c>
      <c r="BC78" s="2">
        <v>0.96002960544857996</v>
      </c>
      <c r="BD78" s="2">
        <v>0.96094372886121404</v>
      </c>
      <c r="BE78" s="2">
        <v>0.96029133494604302</v>
      </c>
      <c r="BF78" s="2">
        <v>0.96170499193910697</v>
      </c>
      <c r="BG78" s="2">
        <v>0.96136307258659803</v>
      </c>
      <c r="BH78" s="2">
        <v>0.96099962380019199</v>
      </c>
      <c r="BI78" s="2">
        <v>0.96118086119514401</v>
      </c>
      <c r="BJ78" s="2">
        <v>0.96165157456164996</v>
      </c>
      <c r="BK78" s="2">
        <v>0.96339261498093198</v>
      </c>
      <c r="BL78" s="2">
        <v>0.96385479394872198</v>
      </c>
      <c r="BM78" s="2">
        <v>0.96409307260550603</v>
      </c>
      <c r="BN78" s="2">
        <v>0.963768925068341</v>
      </c>
      <c r="BO78" s="2">
        <v>0.96351959471484405</v>
      </c>
      <c r="BP78" s="2">
        <v>0.96339571084640796</v>
      </c>
      <c r="BQ78" s="2">
        <v>0.96433551757417002</v>
      </c>
      <c r="BR78" s="2">
        <v>0.96491245911425505</v>
      </c>
      <c r="BS78" s="2">
        <v>0.96488286304050896</v>
      </c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</row>
    <row r="79" spans="1:122" s="1" customFormat="1" x14ac:dyDescent="0.3">
      <c r="A79">
        <v>76</v>
      </c>
      <c r="B79" s="2">
        <v>0.90799404377745996</v>
      </c>
      <c r="C79" s="2">
        <v>0.90683344150505096</v>
      </c>
      <c r="D79" s="2">
        <v>0.91421680540848305</v>
      </c>
      <c r="E79" s="2">
        <v>0.91005666719182698</v>
      </c>
      <c r="F79" s="2">
        <v>0.92360205168258103</v>
      </c>
      <c r="G79" s="2">
        <v>0.92218047380396695</v>
      </c>
      <c r="H79" s="2">
        <v>0.92266214578438999</v>
      </c>
      <c r="I79" s="2">
        <v>0.922686876685895</v>
      </c>
      <c r="J79" s="2">
        <v>0.92475796933504195</v>
      </c>
      <c r="K79" s="2">
        <v>0.92773779532747103</v>
      </c>
      <c r="L79" s="2">
        <v>0.926494954063662</v>
      </c>
      <c r="M79" s="2">
        <v>0.930727924940292</v>
      </c>
      <c r="N79" s="2">
        <v>0.930400995628205</v>
      </c>
      <c r="O79" s="2">
        <v>0.92757941689521295</v>
      </c>
      <c r="P79" s="2">
        <v>0.93300985941918402</v>
      </c>
      <c r="Q79" s="2">
        <v>0.93185302430503403</v>
      </c>
      <c r="R79" s="2">
        <v>0.93264761372697902</v>
      </c>
      <c r="S79" s="2">
        <v>0.93589607845631795</v>
      </c>
      <c r="T79" s="2">
        <v>0.93331776899066898</v>
      </c>
      <c r="U79" s="2">
        <v>0.93578241595635103</v>
      </c>
      <c r="V79" s="2">
        <v>0.935875584589694</v>
      </c>
      <c r="W79" s="2">
        <v>0.94096582121153405</v>
      </c>
      <c r="X79" s="2">
        <v>0.94143122332482199</v>
      </c>
      <c r="Y79" s="2">
        <v>0.94080816706135395</v>
      </c>
      <c r="Z79" s="2">
        <v>0.94527603415908001</v>
      </c>
      <c r="AA79" s="2">
        <v>0.94425221017064098</v>
      </c>
      <c r="AB79" s="2">
        <v>0.94411870405805898</v>
      </c>
      <c r="AC79" s="2">
        <v>0.94806798901831202</v>
      </c>
      <c r="AD79" s="2">
        <v>0.94715296696864004</v>
      </c>
      <c r="AE79" s="2">
        <v>0.94786170802742997</v>
      </c>
      <c r="AF79" s="2">
        <v>0.94729263174456702</v>
      </c>
      <c r="AG79" s="2">
        <v>0.94927193250227004</v>
      </c>
      <c r="AH79" s="2">
        <v>0.95029968000687903</v>
      </c>
      <c r="AI79" s="2">
        <v>0.94871246480607696</v>
      </c>
      <c r="AJ79" s="2">
        <v>0.94958474138689397</v>
      </c>
      <c r="AK79" s="2">
        <v>0.94931301757942999</v>
      </c>
      <c r="AL79" s="2">
        <v>0.95063482030824398</v>
      </c>
      <c r="AM79" s="2">
        <v>0.951314980455498</v>
      </c>
      <c r="AN79" s="2">
        <v>0.95114711881049696</v>
      </c>
      <c r="AO79" s="2">
        <v>0.95221025177334195</v>
      </c>
      <c r="AP79" s="2">
        <v>0.95357240415385902</v>
      </c>
      <c r="AQ79" s="2">
        <v>0.952987043596357</v>
      </c>
      <c r="AR79" s="2">
        <v>0.95326910392317199</v>
      </c>
      <c r="AS79" s="2">
        <v>0.95214186601241502</v>
      </c>
      <c r="AT79" s="2">
        <v>0.95265423351146905</v>
      </c>
      <c r="AU79" s="2">
        <v>0.95116177403958102</v>
      </c>
      <c r="AV79" s="2">
        <v>0.95136305160682699</v>
      </c>
      <c r="AW79" s="2">
        <v>0.95235172386599898</v>
      </c>
      <c r="AX79" s="2">
        <v>0.95329499149640096</v>
      </c>
      <c r="AY79" s="2">
        <v>0.95417325435840805</v>
      </c>
      <c r="AZ79" s="2">
        <v>0.95613175354037605</v>
      </c>
      <c r="BA79" s="2">
        <v>0.956625501448782</v>
      </c>
      <c r="BB79" s="2">
        <v>0.95652950636507394</v>
      </c>
      <c r="BC79" s="2">
        <v>0.95625399931453103</v>
      </c>
      <c r="BD79" s="2">
        <v>0.95723653269014797</v>
      </c>
      <c r="BE79" s="2">
        <v>0.95650098901537295</v>
      </c>
      <c r="BF79" s="2">
        <v>0.95805308059072603</v>
      </c>
      <c r="BG79" s="2">
        <v>0.95766566124666497</v>
      </c>
      <c r="BH79" s="2">
        <v>0.95726245421757195</v>
      </c>
      <c r="BI79" s="2">
        <v>0.95748021833101304</v>
      </c>
      <c r="BJ79" s="2">
        <v>0.958034162798997</v>
      </c>
      <c r="BK79" s="2">
        <v>0.959943123687797</v>
      </c>
      <c r="BL79" s="2">
        <v>0.96047125735051997</v>
      </c>
      <c r="BM79" s="2">
        <v>0.96069254282245498</v>
      </c>
      <c r="BN79" s="2">
        <v>0.96033754866002496</v>
      </c>
      <c r="BO79" s="2">
        <v>0.96004455780690601</v>
      </c>
      <c r="BP79" s="2">
        <v>0.95995099940489903</v>
      </c>
      <c r="BQ79" s="2">
        <v>0.960949551423258</v>
      </c>
      <c r="BR79" s="2">
        <v>0.96157777350560103</v>
      </c>
      <c r="BS79" s="2">
        <v>0.96155983017009306</v>
      </c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</row>
    <row r="80" spans="1:122" s="1" customFormat="1" x14ac:dyDescent="0.3">
      <c r="A80">
        <v>77</v>
      </c>
      <c r="B80" s="2">
        <v>0.90056967815409195</v>
      </c>
      <c r="C80" s="2">
        <v>0.89940182373772803</v>
      </c>
      <c r="D80" s="2">
        <v>0.90731290104995699</v>
      </c>
      <c r="E80" s="2">
        <v>0.90287357429013404</v>
      </c>
      <c r="F80" s="2">
        <v>0.91732050889396</v>
      </c>
      <c r="G80" s="2">
        <v>0.91582945786649395</v>
      </c>
      <c r="H80" s="2">
        <v>0.91631958154989801</v>
      </c>
      <c r="I80" s="2">
        <v>0.91641302528422797</v>
      </c>
      <c r="J80" s="2">
        <v>0.91861668826766596</v>
      </c>
      <c r="K80" s="2">
        <v>0.92175939585965305</v>
      </c>
      <c r="L80" s="2">
        <v>0.92048403673856305</v>
      </c>
      <c r="M80" s="2">
        <v>0.92497502442187096</v>
      </c>
      <c r="N80" s="2">
        <v>0.92462318480991001</v>
      </c>
      <c r="O80" s="2">
        <v>0.92162975801701297</v>
      </c>
      <c r="P80" s="2">
        <v>0.92740628063283803</v>
      </c>
      <c r="Q80" s="2">
        <v>0.92621592905187899</v>
      </c>
      <c r="R80" s="2">
        <v>0.92706214464964698</v>
      </c>
      <c r="S80" s="2">
        <v>0.93054581215149301</v>
      </c>
      <c r="T80" s="2">
        <v>0.927797456240816</v>
      </c>
      <c r="U80" s="2">
        <v>0.93051128098529601</v>
      </c>
      <c r="V80" s="2">
        <v>0.93061151626503602</v>
      </c>
      <c r="W80" s="2">
        <v>0.93609855191785196</v>
      </c>
      <c r="X80" s="2">
        <v>0.93659303394898996</v>
      </c>
      <c r="Y80" s="2">
        <v>0.93587514156830098</v>
      </c>
      <c r="Z80" s="2">
        <v>0.94063072405636705</v>
      </c>
      <c r="AA80" s="2">
        <v>0.93950446346931304</v>
      </c>
      <c r="AB80" s="2">
        <v>0.93929682907527301</v>
      </c>
      <c r="AC80" s="2">
        <v>0.943525697581449</v>
      </c>
      <c r="AD80" s="2">
        <v>0.94249968469190604</v>
      </c>
      <c r="AE80" s="2">
        <v>0.94321419160487496</v>
      </c>
      <c r="AF80" s="2">
        <v>0.94254604312104795</v>
      </c>
      <c r="AG80" s="2">
        <v>0.944707593849482</v>
      </c>
      <c r="AH80" s="2">
        <v>0.94579173756361301</v>
      </c>
      <c r="AI80" s="2">
        <v>0.94403802106749302</v>
      </c>
      <c r="AJ80" s="2">
        <v>0.94497109856620998</v>
      </c>
      <c r="AK80" s="2">
        <v>0.94467343748997101</v>
      </c>
      <c r="AL80" s="2">
        <v>0.94604672613426499</v>
      </c>
      <c r="AM80" s="2">
        <v>0.94676303929217398</v>
      </c>
      <c r="AN80" s="2">
        <v>0.94658427336742101</v>
      </c>
      <c r="AO80" s="2">
        <v>0.94774361889285497</v>
      </c>
      <c r="AP80" s="2">
        <v>0.94924859271440398</v>
      </c>
      <c r="AQ80" s="2">
        <v>0.94861173962394396</v>
      </c>
      <c r="AR80" s="2">
        <v>0.94891566313370901</v>
      </c>
      <c r="AS80" s="2">
        <v>0.94773896987546802</v>
      </c>
      <c r="AT80" s="2">
        <v>0.94824106621730597</v>
      </c>
      <c r="AU80" s="2">
        <v>0.94664550266768399</v>
      </c>
      <c r="AV80" s="2">
        <v>0.946864137336068</v>
      </c>
      <c r="AW80" s="2">
        <v>0.94795840963158395</v>
      </c>
      <c r="AX80" s="2">
        <v>0.94896911415037799</v>
      </c>
      <c r="AY80" s="2">
        <v>0.94993654865742405</v>
      </c>
      <c r="AZ80" s="2">
        <v>0.95206213654625604</v>
      </c>
      <c r="BA80" s="2">
        <v>0.95260844812747802</v>
      </c>
      <c r="BB80" s="2">
        <v>0.95247481604786199</v>
      </c>
      <c r="BC80" s="2">
        <v>0.95214112087021496</v>
      </c>
      <c r="BD80" s="2">
        <v>0.953190601930065</v>
      </c>
      <c r="BE80" s="2">
        <v>0.95236836951068904</v>
      </c>
      <c r="BF80" s="2">
        <v>0.95406843742395198</v>
      </c>
      <c r="BG80" s="2">
        <v>0.95362847595708999</v>
      </c>
      <c r="BH80" s="2">
        <v>0.95318502897423896</v>
      </c>
      <c r="BI80" s="2">
        <v>0.95344063400986601</v>
      </c>
      <c r="BJ80" s="2">
        <v>0.95408732313669498</v>
      </c>
      <c r="BK80" s="2">
        <v>0.95618383891859904</v>
      </c>
      <c r="BL80" s="2">
        <v>0.95678410995221297</v>
      </c>
      <c r="BM80" s="2">
        <v>0.95698283601109102</v>
      </c>
      <c r="BN80" s="2">
        <v>0.95659462770532699</v>
      </c>
      <c r="BO80" s="2">
        <v>0.95625701300889898</v>
      </c>
      <c r="BP80" s="2">
        <v>0.95619822045685698</v>
      </c>
      <c r="BQ80" s="2">
        <v>0.95725381402943699</v>
      </c>
      <c r="BR80" s="2">
        <v>0.95793970188722299</v>
      </c>
      <c r="BS80" s="2">
        <v>0.95793526185699995</v>
      </c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</row>
    <row r="81" spans="1:122" s="1" customFormat="1" x14ac:dyDescent="0.3">
      <c r="A81">
        <v>78</v>
      </c>
      <c r="B81" s="2">
        <v>0.89259743949001702</v>
      </c>
      <c r="C81" s="2">
        <v>0.891438271041471</v>
      </c>
      <c r="D81" s="2">
        <v>0.89988750750622004</v>
      </c>
      <c r="E81" s="2">
        <v>0.89516110236032098</v>
      </c>
      <c r="F81" s="2">
        <v>0.91055801729339902</v>
      </c>
      <c r="G81" s="2">
        <v>0.90901160084238797</v>
      </c>
      <c r="H81" s="2">
        <v>0.909502141439542</v>
      </c>
      <c r="I81" s="2">
        <v>0.90968054634921303</v>
      </c>
      <c r="J81" s="2">
        <v>0.91202554207525599</v>
      </c>
      <c r="K81" s="2">
        <v>0.91532276905115395</v>
      </c>
      <c r="L81" s="2">
        <v>0.91399760830820698</v>
      </c>
      <c r="M81" s="2">
        <v>0.918780105069398</v>
      </c>
      <c r="N81" s="2">
        <v>0.918388614961413</v>
      </c>
      <c r="O81" s="2">
        <v>0.915225764287388</v>
      </c>
      <c r="P81" s="2">
        <v>0.92137604226148895</v>
      </c>
      <c r="Q81" s="2">
        <v>0.92013358298616099</v>
      </c>
      <c r="R81" s="2">
        <v>0.92104187452239905</v>
      </c>
      <c r="S81" s="2">
        <v>0.92479662776264304</v>
      </c>
      <c r="T81" s="2">
        <v>0.92183786157050795</v>
      </c>
      <c r="U81" s="2">
        <v>0.92482059189688304</v>
      </c>
      <c r="V81" s="2">
        <v>0.924945983564742</v>
      </c>
      <c r="W81" s="2">
        <v>0.93085634379568105</v>
      </c>
      <c r="X81" s="2">
        <v>0.93139193284524102</v>
      </c>
      <c r="Y81" s="2">
        <v>0.93054964389664296</v>
      </c>
      <c r="Z81" s="2">
        <v>0.93559344551460699</v>
      </c>
      <c r="AA81" s="2">
        <v>0.93436064324426504</v>
      </c>
      <c r="AB81" s="2">
        <v>0.93406960681088003</v>
      </c>
      <c r="AC81" s="2">
        <v>0.938594370429778</v>
      </c>
      <c r="AD81" s="2">
        <v>0.93744039661117795</v>
      </c>
      <c r="AE81" s="2">
        <v>0.93816571927514802</v>
      </c>
      <c r="AF81" s="2">
        <v>0.93737479478754004</v>
      </c>
      <c r="AG81" s="2">
        <v>0.93973873662174101</v>
      </c>
      <c r="AH81" s="2">
        <v>0.94086984828834797</v>
      </c>
      <c r="AI81" s="2">
        <v>0.93895426501345403</v>
      </c>
      <c r="AJ81" s="2">
        <v>0.93995020095122195</v>
      </c>
      <c r="AK81" s="2">
        <v>0.93962329408417999</v>
      </c>
      <c r="AL81" s="2">
        <v>0.94105441408466906</v>
      </c>
      <c r="AM81" s="2">
        <v>0.94179879077439499</v>
      </c>
      <c r="AN81" s="2">
        <v>0.94160404923345997</v>
      </c>
      <c r="AO81" s="2">
        <v>0.94287231694710505</v>
      </c>
      <c r="AP81" s="2">
        <v>0.94453789457529003</v>
      </c>
      <c r="AQ81" s="2">
        <v>0.94385255296872095</v>
      </c>
      <c r="AR81" s="2">
        <v>0.94418036279030604</v>
      </c>
      <c r="AS81" s="2">
        <v>0.94295622068649998</v>
      </c>
      <c r="AT81" s="2">
        <v>0.94343976310559496</v>
      </c>
      <c r="AU81" s="2">
        <v>0.94173393101220904</v>
      </c>
      <c r="AV81" s="2">
        <v>0.94196717475227698</v>
      </c>
      <c r="AW81" s="2">
        <v>0.94318382104291199</v>
      </c>
      <c r="AX81" s="2">
        <v>0.94425887630707095</v>
      </c>
      <c r="AY81" s="2">
        <v>0.94532803651947095</v>
      </c>
      <c r="AZ81" s="2">
        <v>0.94763624182477202</v>
      </c>
      <c r="BA81" s="2">
        <v>0.94823713333383697</v>
      </c>
      <c r="BB81" s="2">
        <v>0.94806418600241504</v>
      </c>
      <c r="BC81" s="2">
        <v>0.94766023505564001</v>
      </c>
      <c r="BD81" s="2">
        <v>0.94878136941022895</v>
      </c>
      <c r="BE81" s="2">
        <v>0.94786149090793603</v>
      </c>
      <c r="BF81" s="2">
        <v>0.94972428075836401</v>
      </c>
      <c r="BG81" s="2">
        <v>0.94922793550039397</v>
      </c>
      <c r="BH81" s="2">
        <v>0.94873770324834195</v>
      </c>
      <c r="BI81" s="2">
        <v>0.94903661826857399</v>
      </c>
      <c r="BJ81" s="2">
        <v>0.94978974156903495</v>
      </c>
      <c r="BK81" s="2">
        <v>0.95208765367800097</v>
      </c>
      <c r="BL81" s="2">
        <v>0.95276721132620501</v>
      </c>
      <c r="BM81" s="2">
        <v>0.95294100071233401</v>
      </c>
      <c r="BN81" s="2">
        <v>0.95251184183737803</v>
      </c>
      <c r="BO81" s="2">
        <v>0.95212703460272197</v>
      </c>
      <c r="BP81" s="2">
        <v>0.95211061854546397</v>
      </c>
      <c r="BQ81" s="2">
        <v>0.95322643119114703</v>
      </c>
      <c r="BR81" s="2">
        <v>0.95397099840397204</v>
      </c>
      <c r="BS81" s="2">
        <v>0.95398427506787997</v>
      </c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</row>
    <row r="82" spans="1:122" s="1" customFormat="1" x14ac:dyDescent="0.3">
      <c r="A82">
        <v>79</v>
      </c>
      <c r="B82" s="2">
        <v>0.88406668060200699</v>
      </c>
      <c r="C82" s="2">
        <v>0.88287669851623696</v>
      </c>
      <c r="D82" s="2">
        <v>0.89192149896936301</v>
      </c>
      <c r="E82" s="2">
        <v>0.88690249524000397</v>
      </c>
      <c r="F82" s="2">
        <v>0.90329034170770905</v>
      </c>
      <c r="G82" s="2">
        <v>0.90170208552795506</v>
      </c>
      <c r="H82" s="2">
        <v>0.902166116462365</v>
      </c>
      <c r="I82" s="2">
        <v>0.902453445302557</v>
      </c>
      <c r="J82" s="2">
        <v>0.90495180666422204</v>
      </c>
      <c r="K82" s="2">
        <v>0.90840314346802897</v>
      </c>
      <c r="L82" s="2">
        <v>0.907015163305253</v>
      </c>
      <c r="M82" s="2">
        <v>0.91210950372825494</v>
      </c>
      <c r="N82" s="2">
        <v>0.91168380580501795</v>
      </c>
      <c r="O82" s="2">
        <v>0.90833057578793397</v>
      </c>
      <c r="P82" s="2">
        <v>0.91489298634163396</v>
      </c>
      <c r="Q82" s="2">
        <v>0.91357839027885002</v>
      </c>
      <c r="R82" s="2">
        <v>0.91454382008130297</v>
      </c>
      <c r="S82" s="2">
        <v>0.91859764928612997</v>
      </c>
      <c r="T82" s="2">
        <v>0.915446482313934</v>
      </c>
      <c r="U82" s="2">
        <v>0.918704322135108</v>
      </c>
      <c r="V82" s="2">
        <v>0.91886410036079902</v>
      </c>
      <c r="W82" s="2">
        <v>0.92521096674265102</v>
      </c>
      <c r="X82" s="2">
        <v>0.92578841191916705</v>
      </c>
      <c r="Y82" s="2">
        <v>0.92481411743962805</v>
      </c>
      <c r="Z82" s="2">
        <v>0.93014438343793304</v>
      </c>
      <c r="AA82" s="2">
        <v>0.92880050311437801</v>
      </c>
      <c r="AB82" s="2">
        <v>0.92842623220855602</v>
      </c>
      <c r="AC82" s="2">
        <v>0.93322753280929405</v>
      </c>
      <c r="AD82" s="2">
        <v>0.931958700699688</v>
      </c>
      <c r="AE82" s="2">
        <v>0.93267391342555095</v>
      </c>
      <c r="AF82" s="2">
        <v>0.93176657554437103</v>
      </c>
      <c r="AG82" s="2">
        <v>0.93433916814012397</v>
      </c>
      <c r="AH82" s="2">
        <v>0.93551896984720795</v>
      </c>
      <c r="AI82" s="2">
        <v>0.93342307397642599</v>
      </c>
      <c r="AJ82" s="2">
        <v>0.93449982451987101</v>
      </c>
      <c r="AK82" s="2">
        <v>0.93412827399633602</v>
      </c>
      <c r="AL82" s="2">
        <v>0.93562477448958603</v>
      </c>
      <c r="AM82" s="2">
        <v>0.93639765040010803</v>
      </c>
      <c r="AN82" s="2">
        <v>0.93618452480178604</v>
      </c>
      <c r="AO82" s="2">
        <v>0.93757332172460806</v>
      </c>
      <c r="AP82" s="2">
        <v>0.93941409208924498</v>
      </c>
      <c r="AQ82" s="2">
        <v>0.93866975052378598</v>
      </c>
      <c r="AR82" s="2">
        <v>0.93903921968134996</v>
      </c>
      <c r="AS82" s="2">
        <v>0.93775987438598896</v>
      </c>
      <c r="AT82" s="2">
        <v>0.93822421345686302</v>
      </c>
      <c r="AU82" s="2">
        <v>0.93640303615488696</v>
      </c>
      <c r="AV82" s="2">
        <v>0.93665342228318704</v>
      </c>
      <c r="AW82" s="2">
        <v>0.93800096268503697</v>
      </c>
      <c r="AX82" s="2">
        <v>0.93914656588550505</v>
      </c>
      <c r="AY82" s="2">
        <v>0.94032234172198803</v>
      </c>
      <c r="AZ82" s="2">
        <v>0.942825452313097</v>
      </c>
      <c r="BA82" s="2">
        <v>0.943483852536385</v>
      </c>
      <c r="BB82" s="2">
        <v>0.94326592203884596</v>
      </c>
      <c r="BC82" s="2">
        <v>0.94278664185801497</v>
      </c>
      <c r="BD82" s="2">
        <v>0.94398608380907101</v>
      </c>
      <c r="BE82" s="2">
        <v>0.94295243615031399</v>
      </c>
      <c r="BF82" s="2">
        <v>0.94498777685627999</v>
      </c>
      <c r="BG82" s="2">
        <v>0.94443552927022201</v>
      </c>
      <c r="BH82" s="2">
        <v>0.94389157057246897</v>
      </c>
      <c r="BI82" s="2">
        <v>0.94424170044387201</v>
      </c>
      <c r="BJ82" s="2">
        <v>0.94511461047878897</v>
      </c>
      <c r="BK82" s="2">
        <v>0.94762930370763698</v>
      </c>
      <c r="BL82" s="2">
        <v>0.94840189740747005</v>
      </c>
      <c r="BM82" s="2">
        <v>0.94854017151724901</v>
      </c>
      <c r="BN82" s="2">
        <v>0.94806493881356502</v>
      </c>
      <c r="BO82" s="2">
        <v>0.94762603831632597</v>
      </c>
      <c r="BP82" s="2">
        <v>0.94765980404736505</v>
      </c>
      <c r="BQ82" s="2">
        <v>0.94883988046837897</v>
      </c>
      <c r="BR82" s="2">
        <v>0.94964682721071403</v>
      </c>
      <c r="BS82" s="2">
        <v>0.94967989871301595</v>
      </c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</row>
    <row r="83" spans="1:122" s="1" customFormat="1" x14ac:dyDescent="0.3">
      <c r="A83">
        <v>80</v>
      </c>
      <c r="B83" s="2">
        <v>0.87495193702570795</v>
      </c>
      <c r="C83" s="2">
        <v>0.873721519004932</v>
      </c>
      <c r="D83" s="2">
        <v>0.883406525321767</v>
      </c>
      <c r="E83" s="2">
        <v>0.87808738805544495</v>
      </c>
      <c r="F83" s="2">
        <v>0.89549774140571703</v>
      </c>
      <c r="G83" s="2">
        <v>0.89386078915404699</v>
      </c>
      <c r="H83" s="2">
        <v>0.89425944191371098</v>
      </c>
      <c r="I83" s="2">
        <v>0.89470847825115596</v>
      </c>
      <c r="J83" s="2">
        <v>0.89737661349801101</v>
      </c>
      <c r="K83" s="2">
        <v>0.90097778462795597</v>
      </c>
      <c r="L83" s="2">
        <v>0.89952820327317895</v>
      </c>
      <c r="M83" s="2">
        <v>0.90493747709786199</v>
      </c>
      <c r="N83" s="2">
        <v>0.904465695839901</v>
      </c>
      <c r="O83" s="2">
        <v>0.90093137889640396</v>
      </c>
      <c r="P83" s="2">
        <v>0.90791005515865297</v>
      </c>
      <c r="Q83" s="2">
        <v>0.906541416641232</v>
      </c>
      <c r="R83" s="2">
        <v>0.90756156010928601</v>
      </c>
      <c r="S83" s="2">
        <v>0.91192428437659301</v>
      </c>
      <c r="T83" s="2">
        <v>0.90857923809125296</v>
      </c>
      <c r="U83" s="2">
        <v>0.91213822220017904</v>
      </c>
      <c r="V83" s="2">
        <v>0.91232913061836496</v>
      </c>
      <c r="W83" s="2">
        <v>0.91912013194578002</v>
      </c>
      <c r="X83" s="2">
        <v>0.91973598927451305</v>
      </c>
      <c r="Y83" s="2">
        <v>0.918636475516033</v>
      </c>
      <c r="Z83" s="2">
        <v>0.92424714517361195</v>
      </c>
      <c r="AA83" s="2">
        <v>0.92280729468329104</v>
      </c>
      <c r="AB83" s="2">
        <v>0.92231938764580701</v>
      </c>
      <c r="AC83" s="2">
        <v>0.92740120072677401</v>
      </c>
      <c r="AD83" s="2">
        <v>0.92603265647325395</v>
      </c>
      <c r="AE83" s="2">
        <v>0.92671351853527395</v>
      </c>
      <c r="AF83" s="2">
        <v>0.92567795981084999</v>
      </c>
      <c r="AG83" s="2">
        <v>0.92847046343648998</v>
      </c>
      <c r="AH83" s="2">
        <v>0.92971441760810802</v>
      </c>
      <c r="AI83" s="2">
        <v>0.92741852663879398</v>
      </c>
      <c r="AJ83" s="2">
        <v>0.92858096672813295</v>
      </c>
      <c r="AK83" s="2">
        <v>0.92817095515357795</v>
      </c>
      <c r="AL83" s="2">
        <v>0.92972107851555696</v>
      </c>
      <c r="AM83" s="2">
        <v>0.930519888153853</v>
      </c>
      <c r="AN83" s="2">
        <v>0.930300054857776</v>
      </c>
      <c r="AO83" s="2">
        <v>0.93180352049434201</v>
      </c>
      <c r="AP83" s="2">
        <v>0.933833857198062</v>
      </c>
      <c r="AQ83" s="2">
        <v>0.93304261341631001</v>
      </c>
      <c r="AR83" s="2">
        <v>0.933447090345774</v>
      </c>
      <c r="AS83" s="2">
        <v>0.93212321862711101</v>
      </c>
      <c r="AT83" s="2">
        <v>0.93256479378788804</v>
      </c>
      <c r="AU83" s="2">
        <v>0.93062489872140397</v>
      </c>
      <c r="AV83" s="2">
        <v>0.93089061513164195</v>
      </c>
      <c r="AW83" s="2">
        <v>0.93237754614971102</v>
      </c>
      <c r="AX83" s="2">
        <v>0.93360016901285703</v>
      </c>
      <c r="AY83" s="2">
        <v>0.93488505560634205</v>
      </c>
      <c r="AZ83" s="2">
        <v>0.93760118870212195</v>
      </c>
      <c r="BA83" s="2">
        <v>0.93832799095525199</v>
      </c>
      <c r="BB83" s="2">
        <v>0.93805176567360204</v>
      </c>
      <c r="BC83" s="2">
        <v>0.93749507420210298</v>
      </c>
      <c r="BD83" s="2">
        <v>0.93876774683825803</v>
      </c>
      <c r="BE83" s="2">
        <v>0.93761885892640795</v>
      </c>
      <c r="BF83" s="2">
        <v>0.93983569822108504</v>
      </c>
      <c r="BG83" s="2">
        <v>0.93921989834841202</v>
      </c>
      <c r="BH83" s="2">
        <v>0.93861887033670999</v>
      </c>
      <c r="BI83" s="2">
        <v>0.93902478695429903</v>
      </c>
      <c r="BJ83" s="2">
        <v>0.94002909916378297</v>
      </c>
      <c r="BK83" s="2">
        <v>0.94278149125686195</v>
      </c>
      <c r="BL83" s="2">
        <v>0.943656124364603</v>
      </c>
      <c r="BM83" s="2">
        <v>0.94374882891528</v>
      </c>
      <c r="BN83" s="2">
        <v>0.94323106125067702</v>
      </c>
      <c r="BO83" s="2">
        <v>0.94272679698877104</v>
      </c>
      <c r="BP83" s="2">
        <v>0.94282001709693697</v>
      </c>
      <c r="BQ83" s="2">
        <v>0.944064722618709</v>
      </c>
      <c r="BR83" s="2">
        <v>0.94494164689558202</v>
      </c>
      <c r="BS83" s="2">
        <v>0.94499296575179703</v>
      </c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</row>
    <row r="84" spans="1:122" s="1" customFormat="1" x14ac:dyDescent="0.3">
      <c r="A84">
        <v>81</v>
      </c>
      <c r="B84" s="2">
        <v>0.865175479254502</v>
      </c>
      <c r="C84" s="2">
        <v>0.86391626271604405</v>
      </c>
      <c r="D84" s="2">
        <v>0.87430431042661405</v>
      </c>
      <c r="E84" s="2">
        <v>0.86868962361736102</v>
      </c>
      <c r="F84" s="2">
        <v>0.88716525774274202</v>
      </c>
      <c r="G84" s="2">
        <v>0.88545189024520399</v>
      </c>
      <c r="H84" s="2">
        <v>0.88578836423542295</v>
      </c>
      <c r="I84" s="2">
        <v>0.88642306923404002</v>
      </c>
      <c r="J84" s="2">
        <v>0.88926018394671602</v>
      </c>
      <c r="K84" s="2">
        <v>0.89299630805643704</v>
      </c>
      <c r="L84" s="2">
        <v>0.89151304092445904</v>
      </c>
      <c r="M84" s="2">
        <v>0.89724361510962203</v>
      </c>
      <c r="N84" s="2">
        <v>0.89673066370760501</v>
      </c>
      <c r="O84" s="2">
        <v>0.89301942216976604</v>
      </c>
      <c r="P84" s="2">
        <v>0.90042463238690895</v>
      </c>
      <c r="Q84" s="2">
        <v>0.898975981209303</v>
      </c>
      <c r="R84" s="2">
        <v>0.90008769686536105</v>
      </c>
      <c r="S84" s="2">
        <v>0.90474163423957599</v>
      </c>
      <c r="T84" s="2">
        <v>0.90118761067959796</v>
      </c>
      <c r="U84" s="2">
        <v>0.90509587229314004</v>
      </c>
      <c r="V84" s="2">
        <v>0.90529515935938898</v>
      </c>
      <c r="W84" s="2">
        <v>0.91257760008269995</v>
      </c>
      <c r="X84" s="2">
        <v>0.91322515364426105</v>
      </c>
      <c r="Y84" s="2">
        <v>0.91199641296615197</v>
      </c>
      <c r="Z84" s="2">
        <v>0.91787939075873204</v>
      </c>
      <c r="AA84" s="2">
        <v>0.91634266275557597</v>
      </c>
      <c r="AB84" s="2">
        <v>0.91572343787946398</v>
      </c>
      <c r="AC84" s="2">
        <v>0.92110881119969501</v>
      </c>
      <c r="AD84" s="2">
        <v>0.91960917251570395</v>
      </c>
      <c r="AE84" s="2">
        <v>0.92025770986537403</v>
      </c>
      <c r="AF84" s="2">
        <v>0.91907115803774497</v>
      </c>
      <c r="AG84" s="2">
        <v>0.92209098956606605</v>
      </c>
      <c r="AH84" s="2">
        <v>0.92341631228785004</v>
      </c>
      <c r="AI84" s="2">
        <v>0.92091476225823998</v>
      </c>
      <c r="AJ84" s="2">
        <v>0.92215055332626095</v>
      </c>
      <c r="AK84" s="2">
        <v>0.92172410800617099</v>
      </c>
      <c r="AL84" s="2">
        <v>0.92330181834855896</v>
      </c>
      <c r="AM84" s="2">
        <v>0.92412676842626296</v>
      </c>
      <c r="AN84" s="2">
        <v>0.92389959320326198</v>
      </c>
      <c r="AO84" s="2">
        <v>0.92552683606089303</v>
      </c>
      <c r="AP84" s="2">
        <v>0.92776949948848197</v>
      </c>
      <c r="AQ84" s="2">
        <v>0.92694407907778098</v>
      </c>
      <c r="AR84" s="2">
        <v>0.92737601825121296</v>
      </c>
      <c r="AS84" s="2">
        <v>0.92602362706720998</v>
      </c>
      <c r="AT84" s="2">
        <v>0.92642247753997198</v>
      </c>
      <c r="AU84" s="2">
        <v>0.92436223606714196</v>
      </c>
      <c r="AV84" s="2">
        <v>0.92464245644502396</v>
      </c>
      <c r="AW84" s="2">
        <v>0.92628553514780798</v>
      </c>
      <c r="AX84" s="2">
        <v>0.92758397921812596</v>
      </c>
      <c r="AY84" s="2">
        <v>0.92898814748415304</v>
      </c>
      <c r="AZ84" s="2">
        <v>0.93193398142280504</v>
      </c>
      <c r="BA84" s="2">
        <v>0.93273150989336295</v>
      </c>
      <c r="BB84" s="2">
        <v>0.93239083218431995</v>
      </c>
      <c r="BC84" s="2">
        <v>0.93174592240665699</v>
      </c>
      <c r="BD84" s="2">
        <v>0.93310148239514901</v>
      </c>
      <c r="BE84" s="2">
        <v>0.93181783525784401</v>
      </c>
      <c r="BF84" s="2">
        <v>0.934237586486109</v>
      </c>
      <c r="BG84" s="2">
        <v>0.93355106685737799</v>
      </c>
      <c r="BH84" s="2">
        <v>0.93288708218776895</v>
      </c>
      <c r="BI84" s="2">
        <v>0.93335499622978602</v>
      </c>
      <c r="BJ84" s="2">
        <v>0.93450624567698304</v>
      </c>
      <c r="BK84" s="2">
        <v>0.93751458613349903</v>
      </c>
      <c r="BL84" s="2">
        <v>0.93849972701971296</v>
      </c>
      <c r="BM84" s="2">
        <v>0.93854346304967395</v>
      </c>
      <c r="BN84" s="2">
        <v>0.93797213719657402</v>
      </c>
      <c r="BO84" s="2">
        <v>0.93739904833473398</v>
      </c>
      <c r="BP84" s="2">
        <v>0.93756326103092702</v>
      </c>
      <c r="BQ84" s="2">
        <v>0.938871636521734</v>
      </c>
      <c r="BR84" s="2">
        <v>0.93981609800919297</v>
      </c>
      <c r="BS84" s="2">
        <v>0.93989824916022802</v>
      </c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</row>
    <row r="85" spans="1:122" s="1" customFormat="1" x14ac:dyDescent="0.3">
      <c r="A85">
        <v>82</v>
      </c>
      <c r="B85" s="2">
        <v>0.85479192576193097</v>
      </c>
      <c r="C85" s="2">
        <v>0.85352961558766005</v>
      </c>
      <c r="D85" s="2">
        <v>0.86454256212194003</v>
      </c>
      <c r="E85" s="2">
        <v>0.85863753190082703</v>
      </c>
      <c r="F85" s="2">
        <v>0.87823572150532303</v>
      </c>
      <c r="G85" s="2">
        <v>0.87642070715350995</v>
      </c>
      <c r="H85" s="2">
        <v>0.87674297112579802</v>
      </c>
      <c r="I85" s="2">
        <v>0.87756356901102295</v>
      </c>
      <c r="J85" s="2">
        <v>0.88055450879087804</v>
      </c>
      <c r="K85" s="2">
        <v>0.88444210568136505</v>
      </c>
      <c r="L85" s="2">
        <v>0.88291676787108098</v>
      </c>
      <c r="M85" s="2">
        <v>0.88898460119638101</v>
      </c>
      <c r="N85" s="2">
        <v>0.88842218680485796</v>
      </c>
      <c r="O85" s="2">
        <v>0.88454072859472799</v>
      </c>
      <c r="P85" s="2">
        <v>0.892377069305757</v>
      </c>
      <c r="Q85" s="2">
        <v>0.89084711492516799</v>
      </c>
      <c r="R85" s="2">
        <v>0.89204461641337995</v>
      </c>
      <c r="S85" s="2">
        <v>0.89701136352280997</v>
      </c>
      <c r="T85" s="2">
        <v>0.89326475959111296</v>
      </c>
      <c r="U85" s="2">
        <v>0.89755146833870303</v>
      </c>
      <c r="V85" s="2">
        <v>0.89777785509184904</v>
      </c>
      <c r="W85" s="2">
        <v>0.90557150122318797</v>
      </c>
      <c r="X85" s="2">
        <v>0.90624980759839102</v>
      </c>
      <c r="Y85" s="2">
        <v>0.90484124412334999</v>
      </c>
      <c r="Z85" s="2">
        <v>0.91101866211935201</v>
      </c>
      <c r="AA85" s="2">
        <v>0.90936812881072004</v>
      </c>
      <c r="AB85" s="2">
        <v>0.90861931378504701</v>
      </c>
      <c r="AC85" s="2">
        <v>0.91428398937938105</v>
      </c>
      <c r="AD85" s="2">
        <v>0.91265152506830904</v>
      </c>
      <c r="AE85" s="2">
        <v>0.91326734730524695</v>
      </c>
      <c r="AF85" s="2">
        <v>0.91191228107435396</v>
      </c>
      <c r="AG85" s="2">
        <v>0.91517223333918596</v>
      </c>
      <c r="AH85" s="2">
        <v>0.91658278696046003</v>
      </c>
      <c r="AI85" s="2">
        <v>0.91387027954660704</v>
      </c>
      <c r="AJ85" s="2">
        <v>0.91519236390174596</v>
      </c>
      <c r="AK85" s="2">
        <v>0.91473150709672502</v>
      </c>
      <c r="AL85" s="2">
        <v>0.91634632542003003</v>
      </c>
      <c r="AM85" s="2">
        <v>0.91718929168848995</v>
      </c>
      <c r="AN85" s="2">
        <v>0.91695973845122603</v>
      </c>
      <c r="AO85" s="2">
        <v>0.91871580090917004</v>
      </c>
      <c r="AP85" s="2">
        <v>0.92119650319687296</v>
      </c>
      <c r="AQ85" s="2">
        <v>0.92031950199028101</v>
      </c>
      <c r="AR85" s="2">
        <v>0.92080434971161795</v>
      </c>
      <c r="AS85" s="2">
        <v>0.91942113277097404</v>
      </c>
      <c r="AT85" s="2">
        <v>0.91975856005538703</v>
      </c>
      <c r="AU85" s="2">
        <v>0.91758195602902604</v>
      </c>
      <c r="AV85" s="2">
        <v>0.91788803482388803</v>
      </c>
      <c r="AW85" s="2">
        <v>0.91969150256444698</v>
      </c>
      <c r="AX85" s="2">
        <v>0.92107452779405397</v>
      </c>
      <c r="AY85" s="2">
        <v>0.92261456349985704</v>
      </c>
      <c r="AZ85" s="2">
        <v>0.92578819383384003</v>
      </c>
      <c r="BA85" s="2">
        <v>0.92666593167049005</v>
      </c>
      <c r="BB85" s="2">
        <v>0.92625846793586497</v>
      </c>
      <c r="BC85" s="2">
        <v>0.92550894166624498</v>
      </c>
      <c r="BD85" s="2">
        <v>0.92695472838822301</v>
      </c>
      <c r="BE85" s="2">
        <v>0.92552226937903503</v>
      </c>
      <c r="BF85" s="2">
        <v>0.92815794815751695</v>
      </c>
      <c r="BG85" s="2">
        <v>0.92739339277647204</v>
      </c>
      <c r="BH85" s="2">
        <v>0.92666408410866297</v>
      </c>
      <c r="BI85" s="2">
        <v>0.92719799380480294</v>
      </c>
      <c r="BJ85" s="2">
        <v>0.92851311433247496</v>
      </c>
      <c r="BK85" s="2">
        <v>0.93179909444092601</v>
      </c>
      <c r="BL85" s="2">
        <v>0.93290685506459103</v>
      </c>
      <c r="BM85" s="2">
        <v>0.93289420432556702</v>
      </c>
      <c r="BN85" s="2">
        <v>0.93226108025250998</v>
      </c>
      <c r="BO85" s="2">
        <v>0.93161074960227597</v>
      </c>
      <c r="BP85" s="2">
        <v>0.93185482026980204</v>
      </c>
      <c r="BQ85" s="2">
        <v>0.93322284517377896</v>
      </c>
      <c r="BR85" s="2">
        <v>0.93424518959215896</v>
      </c>
      <c r="BS85" s="2">
        <v>0.93436286716476302</v>
      </c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</row>
    <row r="86" spans="1:122" s="1" customFormat="1" x14ac:dyDescent="0.3">
      <c r="A86">
        <v>83</v>
      </c>
      <c r="B86" s="2">
        <v>0.84379597514086102</v>
      </c>
      <c r="C86" s="2">
        <v>0.842509483194262</v>
      </c>
      <c r="D86" s="2">
        <v>0.85411690526122197</v>
      </c>
      <c r="E86" s="2">
        <v>0.847987716459078</v>
      </c>
      <c r="F86" s="2">
        <v>0.86865240601166904</v>
      </c>
      <c r="G86" s="2">
        <v>0.86677708853228597</v>
      </c>
      <c r="H86" s="2">
        <v>0.86710426275799901</v>
      </c>
      <c r="I86" s="2">
        <v>0.86807626299173102</v>
      </c>
      <c r="J86" s="2">
        <v>0.87126910571273597</v>
      </c>
      <c r="K86" s="2">
        <v>0.875318092147229</v>
      </c>
      <c r="L86" s="2">
        <v>0.87375224618914404</v>
      </c>
      <c r="M86" s="2">
        <v>0.88014892044402104</v>
      </c>
      <c r="N86" s="2">
        <v>0.87951356708157302</v>
      </c>
      <c r="O86" s="2">
        <v>0.87546822297775995</v>
      </c>
      <c r="P86" s="2">
        <v>0.88374205685124596</v>
      </c>
      <c r="Q86" s="2">
        <v>0.88218752375670095</v>
      </c>
      <c r="R86" s="2">
        <v>0.88345908728914702</v>
      </c>
      <c r="S86" s="2">
        <v>0.88875946032588404</v>
      </c>
      <c r="T86" s="2">
        <v>0.88478484955190295</v>
      </c>
      <c r="U86" s="2">
        <v>0.88945819809676196</v>
      </c>
      <c r="V86" s="2">
        <v>0.88973384307608905</v>
      </c>
      <c r="W86" s="2">
        <v>0.89803617879479203</v>
      </c>
      <c r="X86" s="2">
        <v>0.89877605932519</v>
      </c>
      <c r="Y86" s="2">
        <v>0.897161696147458</v>
      </c>
      <c r="Z86" s="2">
        <v>0.90363707854123698</v>
      </c>
      <c r="AA86" s="2">
        <v>0.90186788156406095</v>
      </c>
      <c r="AB86" s="2">
        <v>0.90098529739177002</v>
      </c>
      <c r="AC86" s="2">
        <v>0.90691213864952402</v>
      </c>
      <c r="AD86" s="2">
        <v>0.90516665558350395</v>
      </c>
      <c r="AE86" s="2">
        <v>0.90572528317158796</v>
      </c>
      <c r="AF86" s="2">
        <v>0.90416344669268001</v>
      </c>
      <c r="AG86" s="2">
        <v>0.90768310189219403</v>
      </c>
      <c r="AH86" s="2">
        <v>0.90918902075290697</v>
      </c>
      <c r="AI86" s="2">
        <v>0.90624676515457503</v>
      </c>
      <c r="AJ86" s="2">
        <v>0.90766850324389103</v>
      </c>
      <c r="AK86" s="2">
        <v>0.90716609898422496</v>
      </c>
      <c r="AL86" s="2">
        <v>0.908817125770222</v>
      </c>
      <c r="AM86" s="2">
        <v>0.90967238273305095</v>
      </c>
      <c r="AN86" s="2">
        <v>0.90944864995105001</v>
      </c>
      <c r="AO86" s="2">
        <v>0.911322310831019</v>
      </c>
      <c r="AP86" s="2">
        <v>0.91405720516173905</v>
      </c>
      <c r="AQ86" s="2">
        <v>0.91314648184176395</v>
      </c>
      <c r="AR86" s="2">
        <v>0.91369267588824798</v>
      </c>
      <c r="AS86" s="2">
        <v>0.91227818334690802</v>
      </c>
      <c r="AT86" s="2">
        <v>0.91255093366130102</v>
      </c>
      <c r="AU86" s="2">
        <v>0.91025128885545203</v>
      </c>
      <c r="AV86" s="2">
        <v>0.91058352539837994</v>
      </c>
      <c r="AW86" s="2">
        <v>0.91255582894099496</v>
      </c>
      <c r="AX86" s="2">
        <v>0.91402961101951896</v>
      </c>
      <c r="AY86" s="2">
        <v>0.91571262572811696</v>
      </c>
      <c r="AZ86" s="2">
        <v>0.91914067169784197</v>
      </c>
      <c r="BA86" s="2">
        <v>0.92010211926219598</v>
      </c>
      <c r="BB86" s="2">
        <v>0.91962040209322504</v>
      </c>
      <c r="BC86" s="2">
        <v>0.91875030516307898</v>
      </c>
      <c r="BD86" s="2">
        <v>0.92028482609913198</v>
      </c>
      <c r="BE86" s="2">
        <v>0.91869374313325702</v>
      </c>
      <c r="BF86" s="2">
        <v>0.92156684034845404</v>
      </c>
      <c r="BG86" s="2">
        <v>0.92071309884823604</v>
      </c>
      <c r="BH86" s="2">
        <v>0.91991035147557698</v>
      </c>
      <c r="BI86" s="2">
        <v>0.92051954985038698</v>
      </c>
      <c r="BJ86" s="2">
        <v>0.92201061746153701</v>
      </c>
      <c r="BK86" s="2">
        <v>0.92560055120713802</v>
      </c>
      <c r="BL86" s="2">
        <v>0.92683986853353395</v>
      </c>
      <c r="BM86" s="2">
        <v>0.92676096085883497</v>
      </c>
      <c r="BN86" s="2">
        <v>0.92607073895040104</v>
      </c>
      <c r="BO86" s="2">
        <v>0.92532983507981803</v>
      </c>
      <c r="BP86" s="2">
        <v>0.925665797643765</v>
      </c>
      <c r="BQ86" s="2">
        <v>0.92709177504717799</v>
      </c>
      <c r="BR86" s="2">
        <v>0.92820543231090002</v>
      </c>
      <c r="BS86" s="2">
        <v>0.92835215069369004</v>
      </c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</row>
    <row r="87" spans="1:122" s="1" customFormat="1" x14ac:dyDescent="0.3">
      <c r="A87">
        <v>84</v>
      </c>
      <c r="B87" s="2">
        <v>0.83195833829368904</v>
      </c>
      <c r="C87" s="2">
        <v>0.83079694502496804</v>
      </c>
      <c r="D87" s="2">
        <v>0.84312821734562704</v>
      </c>
      <c r="E87" s="2">
        <v>0.83669120247369899</v>
      </c>
      <c r="F87" s="2">
        <v>0.85839265397547804</v>
      </c>
      <c r="G87" s="2">
        <v>0.85655443670383802</v>
      </c>
      <c r="H87" s="2">
        <v>0.85682917666333502</v>
      </c>
      <c r="I87" s="2">
        <v>0.85799051755954903</v>
      </c>
      <c r="J87" s="2">
        <v>0.86135635899519103</v>
      </c>
      <c r="K87" s="2">
        <v>0.86553271138508503</v>
      </c>
      <c r="L87" s="2">
        <v>0.86395612685374201</v>
      </c>
      <c r="M87" s="2">
        <v>0.87072519297853401</v>
      </c>
      <c r="N87" s="2">
        <v>0.87002317569235499</v>
      </c>
      <c r="O87" s="2">
        <v>0.86577059666708001</v>
      </c>
      <c r="P87" s="2">
        <v>0.87450187842698401</v>
      </c>
      <c r="Q87" s="2">
        <v>0.87291505303060202</v>
      </c>
      <c r="R87" s="2">
        <v>0.87428932431286999</v>
      </c>
      <c r="S87" s="2">
        <v>0.87993813674097299</v>
      </c>
      <c r="T87" s="2">
        <v>0.87572194525408298</v>
      </c>
      <c r="U87" s="2">
        <v>0.88081230824435097</v>
      </c>
      <c r="V87" s="2">
        <v>0.88109667318069296</v>
      </c>
      <c r="W87" s="2">
        <v>0.88999638859861896</v>
      </c>
      <c r="X87" s="2">
        <v>0.89078743700792495</v>
      </c>
      <c r="Y87" s="2">
        <v>0.88894658941315197</v>
      </c>
      <c r="Z87" s="2">
        <v>0.89571592719780702</v>
      </c>
      <c r="AA87" s="2">
        <v>0.89379746702820795</v>
      </c>
      <c r="AB87" s="2">
        <v>0.89276407890022702</v>
      </c>
      <c r="AC87" s="2">
        <v>0.89897205533564595</v>
      </c>
      <c r="AD87" s="2">
        <v>0.89709550689100304</v>
      </c>
      <c r="AE87" s="2">
        <v>0.89757235948709102</v>
      </c>
      <c r="AF87" s="2">
        <v>0.89579635775623201</v>
      </c>
      <c r="AG87" s="2">
        <v>0.899592173503445</v>
      </c>
      <c r="AH87" s="2">
        <v>0.90118992099086404</v>
      </c>
      <c r="AI87" s="2">
        <v>0.89801594242207206</v>
      </c>
      <c r="AJ87" s="2">
        <v>0.89954811132260903</v>
      </c>
      <c r="AK87" s="2">
        <v>0.89899923687561001</v>
      </c>
      <c r="AL87" s="2">
        <v>0.90068707384561597</v>
      </c>
      <c r="AM87" s="2">
        <v>0.90153014960592803</v>
      </c>
      <c r="AN87" s="2">
        <v>0.90131685379883597</v>
      </c>
      <c r="AO87" s="2">
        <v>0.90331166980995303</v>
      </c>
      <c r="AP87" s="2">
        <v>0.90633088670216799</v>
      </c>
      <c r="AQ87" s="2">
        <v>0.90540804050900803</v>
      </c>
      <c r="AR87" s="2">
        <v>0.90599840694419298</v>
      </c>
      <c r="AS87" s="2">
        <v>0.90457351449156098</v>
      </c>
      <c r="AT87" s="2">
        <v>0.90476511120396697</v>
      </c>
      <c r="AU87" s="2">
        <v>0.90234105726438896</v>
      </c>
      <c r="AV87" s="2">
        <v>0.90269759422268603</v>
      </c>
      <c r="AW87" s="2">
        <v>0.90486169744207501</v>
      </c>
      <c r="AX87" s="2">
        <v>0.90640842052900406</v>
      </c>
      <c r="AY87" s="2">
        <v>0.90824939430295004</v>
      </c>
      <c r="AZ87" s="2">
        <v>0.91195754276493601</v>
      </c>
      <c r="BA87" s="2">
        <v>0.91300679443231503</v>
      </c>
      <c r="BB87" s="2">
        <v>0.912427658299791</v>
      </c>
      <c r="BC87" s="2">
        <v>0.91143708732119599</v>
      </c>
      <c r="BD87" s="2">
        <v>0.91305891610404299</v>
      </c>
      <c r="BE87" s="2">
        <v>0.91129938821339296</v>
      </c>
      <c r="BF87" s="2">
        <v>0.91442290235854895</v>
      </c>
      <c r="BG87" s="2">
        <v>0.91347538652303095</v>
      </c>
      <c r="BH87" s="2">
        <v>0.91258771378455295</v>
      </c>
      <c r="BI87" s="2">
        <v>0.91328232526589703</v>
      </c>
      <c r="BJ87" s="2">
        <v>0.91497447901723505</v>
      </c>
      <c r="BK87" s="2">
        <v>0.91888928400446901</v>
      </c>
      <c r="BL87" s="2">
        <v>0.92027473785443903</v>
      </c>
      <c r="BM87" s="2">
        <v>0.92011758417197198</v>
      </c>
      <c r="BN87" s="2">
        <v>0.91935783178299801</v>
      </c>
      <c r="BO87" s="2">
        <v>0.91852193020539097</v>
      </c>
      <c r="BP87" s="2">
        <v>0.91897017522617397</v>
      </c>
      <c r="BQ87" s="2">
        <v>0.92045535515558896</v>
      </c>
      <c r="BR87" s="2">
        <v>0.92165456744936103</v>
      </c>
      <c r="BS87" s="2">
        <v>0.92184006867929102</v>
      </c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</row>
    <row r="88" spans="1:122" s="1" customFormat="1" x14ac:dyDescent="0.3">
      <c r="A88">
        <v>85</v>
      </c>
      <c r="B88" s="2">
        <v>0.81935092847627999</v>
      </c>
      <c r="C88" s="2">
        <v>0.81827819957458003</v>
      </c>
      <c r="D88" s="2">
        <v>0.83143780783610799</v>
      </c>
      <c r="E88" s="2">
        <v>0.82459152351163001</v>
      </c>
      <c r="F88" s="2">
        <v>0.84755399452281199</v>
      </c>
      <c r="G88" s="2">
        <v>0.84561474664143399</v>
      </c>
      <c r="H88" s="2">
        <v>0.84590108318050905</v>
      </c>
      <c r="I88" s="2">
        <v>0.84726336027873095</v>
      </c>
      <c r="J88" s="2">
        <v>0.85079708319464697</v>
      </c>
      <c r="K88" s="2">
        <v>0.85509117136490598</v>
      </c>
      <c r="L88" s="2">
        <v>0.85350014625750803</v>
      </c>
      <c r="M88" s="2">
        <v>0.860617573727536</v>
      </c>
      <c r="N88" s="2">
        <v>0.85987466194519202</v>
      </c>
      <c r="O88" s="2">
        <v>0.85541969947645502</v>
      </c>
      <c r="P88" s="2">
        <v>0.86464788731342601</v>
      </c>
      <c r="Q88" s="2">
        <v>0.86300185250079797</v>
      </c>
      <c r="R88" s="2">
        <v>0.86445023138605104</v>
      </c>
      <c r="S88" s="2">
        <v>0.87050564835661803</v>
      </c>
      <c r="T88" s="2">
        <v>0.86605055213305204</v>
      </c>
      <c r="U88" s="2">
        <v>0.87157433406436002</v>
      </c>
      <c r="V88" s="2">
        <v>0.87190920334158495</v>
      </c>
      <c r="W88" s="2">
        <v>0.88141475408693004</v>
      </c>
      <c r="X88" s="2">
        <v>0.88224833242902101</v>
      </c>
      <c r="Y88" s="2">
        <v>0.88012780509455901</v>
      </c>
      <c r="Z88" s="2">
        <v>0.88718432149375204</v>
      </c>
      <c r="AA88" s="2">
        <v>0.88515742017918497</v>
      </c>
      <c r="AB88" s="2">
        <v>0.88394573095448703</v>
      </c>
      <c r="AC88" s="2">
        <v>0.89038406791436797</v>
      </c>
      <c r="AD88" s="2">
        <v>0.88837393058379299</v>
      </c>
      <c r="AE88" s="2">
        <v>0.88878125137183195</v>
      </c>
      <c r="AF88" s="2">
        <v>0.88678186865987496</v>
      </c>
      <c r="AG88" s="2">
        <v>0.89086782443058898</v>
      </c>
      <c r="AH88" s="2">
        <v>0.89256191083983705</v>
      </c>
      <c r="AI88" s="2">
        <v>0.88913627259018402</v>
      </c>
      <c r="AJ88" s="2">
        <v>0.89079421504140099</v>
      </c>
      <c r="AK88" s="2">
        <v>0.89017917557973003</v>
      </c>
      <c r="AL88" s="2">
        <v>0.89191686221271305</v>
      </c>
      <c r="AM88" s="2">
        <v>0.892739569824191</v>
      </c>
      <c r="AN88" s="2">
        <v>0.89252248525798505</v>
      </c>
      <c r="AO88" s="2">
        <v>0.89466218712370404</v>
      </c>
      <c r="AP88" s="2">
        <v>0.89798493427869797</v>
      </c>
      <c r="AQ88" s="2">
        <v>0.89704855825418495</v>
      </c>
      <c r="AR88" s="2">
        <v>0.89770245935270598</v>
      </c>
      <c r="AS88" s="2">
        <v>0.89625887642898106</v>
      </c>
      <c r="AT88" s="2">
        <v>0.89636567547386703</v>
      </c>
      <c r="AU88" s="2">
        <v>0.89381865275573902</v>
      </c>
      <c r="AV88" s="2">
        <v>0.89418852982410701</v>
      </c>
      <c r="AW88" s="2">
        <v>0.89656468384052002</v>
      </c>
      <c r="AX88" s="2">
        <v>0.898197853282523</v>
      </c>
      <c r="AY88" s="2">
        <v>0.90020475948191103</v>
      </c>
      <c r="AZ88" s="2">
        <v>0.90419701645053197</v>
      </c>
      <c r="BA88" s="2">
        <v>0.90534216138164403</v>
      </c>
      <c r="BB88" s="2">
        <v>0.90466993022321196</v>
      </c>
      <c r="BC88" s="2">
        <v>0.90353921787483504</v>
      </c>
      <c r="BD88" s="2">
        <v>0.90525190049230098</v>
      </c>
      <c r="BE88" s="2">
        <v>0.90330969290793806</v>
      </c>
      <c r="BF88" s="2">
        <v>0.90669738590821902</v>
      </c>
      <c r="BG88" s="2">
        <v>0.90564116252091698</v>
      </c>
      <c r="BH88" s="2">
        <v>0.90466661241125501</v>
      </c>
      <c r="BI88" s="2">
        <v>0.90545899660985996</v>
      </c>
      <c r="BJ88" s="2">
        <v>0.90737274293370596</v>
      </c>
      <c r="BK88" s="2">
        <v>0.911626901072914</v>
      </c>
      <c r="BL88" s="2">
        <v>0.91317496836670897</v>
      </c>
      <c r="BM88" s="2">
        <v>0.91292422784327398</v>
      </c>
      <c r="BN88" s="2">
        <v>0.91209252880468805</v>
      </c>
      <c r="BO88" s="2">
        <v>0.91115143167284196</v>
      </c>
      <c r="BP88" s="2">
        <v>0.91172098847110306</v>
      </c>
      <c r="BQ88" s="2">
        <v>0.91326543849399</v>
      </c>
      <c r="BR88" s="2">
        <v>0.91454997574213104</v>
      </c>
      <c r="BS88" s="2">
        <v>0.91478744156739</v>
      </c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</row>
    <row r="89" spans="1:122" s="1" customFormat="1" x14ac:dyDescent="0.3">
      <c r="A89">
        <v>86</v>
      </c>
      <c r="B89" s="2">
        <v>0.80610013451238904</v>
      </c>
      <c r="C89" s="2">
        <v>0.80503385620129397</v>
      </c>
      <c r="D89" s="2">
        <v>0.81892207884925805</v>
      </c>
      <c r="E89" s="2">
        <v>0.81175948428091205</v>
      </c>
      <c r="F89" s="2">
        <v>0.83593719186487803</v>
      </c>
      <c r="G89" s="2">
        <v>0.83401016544800499</v>
      </c>
      <c r="H89" s="2">
        <v>0.83420611300508996</v>
      </c>
      <c r="I89" s="2">
        <v>0.83585338078837301</v>
      </c>
      <c r="J89" s="2">
        <v>0.83958522516659195</v>
      </c>
      <c r="K89" s="2">
        <v>0.84401451956857898</v>
      </c>
      <c r="L89" s="2">
        <v>0.84238971027457998</v>
      </c>
      <c r="M89" s="2">
        <v>0.84983159559075805</v>
      </c>
      <c r="N89" s="2">
        <v>0.84910121684408801</v>
      </c>
      <c r="O89" s="2">
        <v>0.844465339664079</v>
      </c>
      <c r="P89" s="2">
        <v>0.85419855961287605</v>
      </c>
      <c r="Q89" s="2">
        <v>0.85251242960016005</v>
      </c>
      <c r="R89" s="2">
        <v>0.85398975931824395</v>
      </c>
      <c r="S89" s="2">
        <v>0.86042511212249295</v>
      </c>
      <c r="T89" s="2">
        <v>0.855788065346622</v>
      </c>
      <c r="U89" s="2">
        <v>0.86172506795250503</v>
      </c>
      <c r="V89" s="2">
        <v>0.86212845747100497</v>
      </c>
      <c r="W89" s="2">
        <v>0.87225055392736595</v>
      </c>
      <c r="X89" s="2">
        <v>0.87311167984138305</v>
      </c>
      <c r="Y89" s="2">
        <v>0.87072244620956796</v>
      </c>
      <c r="Z89" s="2">
        <v>0.87804996068927799</v>
      </c>
      <c r="AA89" s="2">
        <v>0.87588982617153799</v>
      </c>
      <c r="AB89" s="2">
        <v>0.87448635206269798</v>
      </c>
      <c r="AC89" s="2">
        <v>0.88115870570467203</v>
      </c>
      <c r="AD89" s="2">
        <v>0.879043245573083</v>
      </c>
      <c r="AE89" s="2">
        <v>0.87933247780775903</v>
      </c>
      <c r="AF89" s="2">
        <v>0.87707439153814903</v>
      </c>
      <c r="AG89" s="2">
        <v>0.88142765618490304</v>
      </c>
      <c r="AH89" s="2">
        <v>0.88327895476867602</v>
      </c>
      <c r="AI89" s="2">
        <v>0.87959063756478595</v>
      </c>
      <c r="AJ89" s="2">
        <v>0.88135264356404097</v>
      </c>
      <c r="AK89" s="2">
        <v>0.88070947161633495</v>
      </c>
      <c r="AL89" s="2">
        <v>0.88243798370524196</v>
      </c>
      <c r="AM89" s="2">
        <v>0.88326462642012404</v>
      </c>
      <c r="AN89" s="2">
        <v>0.88304127692269097</v>
      </c>
      <c r="AO89" s="2">
        <v>0.88533728835249104</v>
      </c>
      <c r="AP89" s="2">
        <v>0.88895810001273101</v>
      </c>
      <c r="AQ89" s="2">
        <v>0.88803524023389702</v>
      </c>
      <c r="AR89" s="2">
        <v>0.88876104714288395</v>
      </c>
      <c r="AS89" s="2">
        <v>0.88730258129126705</v>
      </c>
      <c r="AT89" s="2">
        <v>0.88731578718258197</v>
      </c>
      <c r="AU89" s="2">
        <v>0.88463617364859504</v>
      </c>
      <c r="AV89" s="2">
        <v>0.88503309086572901</v>
      </c>
      <c r="AW89" s="2">
        <v>0.88762401972443095</v>
      </c>
      <c r="AX89" s="2">
        <v>0.88935963511684601</v>
      </c>
      <c r="AY89" s="2">
        <v>0.89153669911754496</v>
      </c>
      <c r="AZ89" s="2">
        <v>0.89582573422219003</v>
      </c>
      <c r="BA89" s="2">
        <v>0.89708195498838394</v>
      </c>
      <c r="BB89" s="2">
        <v>0.89630301445871896</v>
      </c>
      <c r="BC89" s="2">
        <v>0.89501269638060998</v>
      </c>
      <c r="BD89" s="2">
        <v>0.89682134028351401</v>
      </c>
      <c r="BE89" s="2">
        <v>0.89467318261322104</v>
      </c>
      <c r="BF89" s="2">
        <v>0.89835507885795596</v>
      </c>
      <c r="BG89" s="2">
        <v>0.89717781188776502</v>
      </c>
      <c r="BH89" s="2">
        <v>0.896109803646158</v>
      </c>
      <c r="BI89" s="2">
        <v>0.89701371231878901</v>
      </c>
      <c r="BJ89" s="2">
        <v>0.89916042855662104</v>
      </c>
      <c r="BK89" s="2">
        <v>0.90378191806270303</v>
      </c>
      <c r="BL89" s="2">
        <v>0.90550197079566597</v>
      </c>
      <c r="BM89" s="2">
        <v>0.90514623666773697</v>
      </c>
      <c r="BN89" s="2">
        <v>0.90423767198815896</v>
      </c>
      <c r="BO89" s="2">
        <v>0.90318494913909497</v>
      </c>
      <c r="BP89" s="2">
        <v>0.90389119081840097</v>
      </c>
      <c r="BQ89" s="2">
        <v>0.90548490431279005</v>
      </c>
      <c r="BR89" s="2">
        <v>0.90686441030546106</v>
      </c>
      <c r="BS89" s="2">
        <v>0.90716469809910605</v>
      </c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</row>
    <row r="90" spans="1:122" s="1" customFormat="1" x14ac:dyDescent="0.3">
      <c r="A90">
        <v>87</v>
      </c>
      <c r="B90" s="2">
        <v>0.79212496309259905</v>
      </c>
      <c r="C90" s="2">
        <v>0.79121232954199305</v>
      </c>
      <c r="D90" s="2">
        <v>0.80568797158379102</v>
      </c>
      <c r="E90" s="2">
        <v>0.798373069131603</v>
      </c>
      <c r="F90" s="2">
        <v>0.82351868652808202</v>
      </c>
      <c r="G90" s="2">
        <v>0.82181812555339695</v>
      </c>
      <c r="H90" s="2">
        <v>0.82179981829551796</v>
      </c>
      <c r="I90" s="2">
        <v>0.82375387253490895</v>
      </c>
      <c r="J90" s="2">
        <v>0.82760310484196797</v>
      </c>
      <c r="K90" s="2">
        <v>0.83223723591689203</v>
      </c>
      <c r="L90" s="2">
        <v>0.83060268714011498</v>
      </c>
      <c r="M90" s="2">
        <v>0.83846997879190199</v>
      </c>
      <c r="N90" s="2">
        <v>0.83766038668975396</v>
      </c>
      <c r="O90" s="2">
        <v>0.83282449235114397</v>
      </c>
      <c r="P90" s="2">
        <v>0.84303706811430201</v>
      </c>
      <c r="Q90" s="2">
        <v>0.84130006416383296</v>
      </c>
      <c r="R90" s="2">
        <v>0.84289526005729698</v>
      </c>
      <c r="S90" s="2">
        <v>0.84963361661173997</v>
      </c>
      <c r="T90" s="2">
        <v>0.84482870356732598</v>
      </c>
      <c r="U90" s="2">
        <v>0.85119853114683597</v>
      </c>
      <c r="V90" s="2">
        <v>0.85170160403700801</v>
      </c>
      <c r="W90" s="2">
        <v>0.86245270644208405</v>
      </c>
      <c r="X90" s="2">
        <v>0.86333471142302898</v>
      </c>
      <c r="Y90" s="2">
        <v>0.86069875834430498</v>
      </c>
      <c r="Z90" s="2">
        <v>0.86824472761429605</v>
      </c>
      <c r="AA90" s="2">
        <v>0.86596644606579398</v>
      </c>
      <c r="AB90" s="2">
        <v>0.864346414787733</v>
      </c>
      <c r="AC90" s="2">
        <v>0.87123405783081398</v>
      </c>
      <c r="AD90" s="2">
        <v>0.86901306520968602</v>
      </c>
      <c r="AE90" s="2">
        <v>0.86915190002642295</v>
      </c>
      <c r="AF90" s="2">
        <v>0.866604802569376</v>
      </c>
      <c r="AG90" s="2">
        <v>0.87128170298654095</v>
      </c>
      <c r="AH90" s="2">
        <v>0.87324188350756105</v>
      </c>
      <c r="AI90" s="2">
        <v>0.869317592769553</v>
      </c>
      <c r="AJ90" s="2">
        <v>0.87118343593006398</v>
      </c>
      <c r="AK90" s="2">
        <v>0.87051222518249705</v>
      </c>
      <c r="AL90" s="2">
        <v>0.87223975526852804</v>
      </c>
      <c r="AM90" s="2">
        <v>0.87304746837019098</v>
      </c>
      <c r="AN90" s="2">
        <v>0.87284094656887201</v>
      </c>
      <c r="AO90" s="2">
        <v>0.87527111828138904</v>
      </c>
      <c r="AP90" s="2">
        <v>0.87922284619090796</v>
      </c>
      <c r="AQ90" s="2">
        <v>0.87833032625463003</v>
      </c>
      <c r="AR90" s="2">
        <v>0.87911797034627703</v>
      </c>
      <c r="AS90" s="2">
        <v>0.87771492815103602</v>
      </c>
      <c r="AT90" s="2">
        <v>0.87757640307100404</v>
      </c>
      <c r="AU90" s="2">
        <v>0.874772058561884</v>
      </c>
      <c r="AV90" s="2">
        <v>0.87521300939675795</v>
      </c>
      <c r="AW90" s="2">
        <v>0.87802483329565995</v>
      </c>
      <c r="AX90" s="2">
        <v>0.87983529481693901</v>
      </c>
      <c r="AY90" s="2">
        <v>0.88221960292272805</v>
      </c>
      <c r="AZ90" s="2">
        <v>0.88681498739027598</v>
      </c>
      <c r="BA90" s="2">
        <v>0.88819081970661395</v>
      </c>
      <c r="BB90" s="2">
        <v>0.88728296744739199</v>
      </c>
      <c r="BC90" s="2">
        <v>0.88582188781528903</v>
      </c>
      <c r="BD90" s="2">
        <v>0.88772433522683103</v>
      </c>
      <c r="BE90" s="2">
        <v>0.88535963771888504</v>
      </c>
      <c r="BF90" s="2">
        <v>0.88933732064153403</v>
      </c>
      <c r="BG90" s="2">
        <v>0.88805391777051901</v>
      </c>
      <c r="BH90" s="2">
        <v>0.88688647781686403</v>
      </c>
      <c r="BI90" s="2">
        <v>0.88789942130945998</v>
      </c>
      <c r="BJ90" s="2">
        <v>0.89030822983039903</v>
      </c>
      <c r="BK90" s="2">
        <v>0.89532809111542699</v>
      </c>
      <c r="BL90" s="2">
        <v>0.89723027018305002</v>
      </c>
      <c r="BM90" s="2">
        <v>0.89676559933163902</v>
      </c>
      <c r="BN90" s="2">
        <v>0.89576077244379004</v>
      </c>
      <c r="BO90" s="2">
        <v>0.89458755077890795</v>
      </c>
      <c r="BP90" s="2">
        <v>0.89545621534156605</v>
      </c>
      <c r="BQ90" s="2">
        <v>0.89708912541846797</v>
      </c>
      <c r="BR90" s="2">
        <v>0.89857446338778901</v>
      </c>
      <c r="BS90" s="2">
        <v>0.898929527808769</v>
      </c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</row>
    <row r="91" spans="1:122" s="1" customFormat="1" x14ac:dyDescent="0.3">
      <c r="A91">
        <v>88</v>
      </c>
      <c r="B91" s="2">
        <v>0.77767702646023296</v>
      </c>
      <c r="C91" s="2">
        <v>0.77657508428926403</v>
      </c>
      <c r="D91" s="2">
        <v>0.79179154236976201</v>
      </c>
      <c r="E91" s="2">
        <v>0.78418259050021</v>
      </c>
      <c r="F91" s="2">
        <v>0.81051687672708395</v>
      </c>
      <c r="G91" s="2">
        <v>0.80885486585635802</v>
      </c>
      <c r="H91" s="2">
        <v>0.80865538523160396</v>
      </c>
      <c r="I91" s="2">
        <v>0.81092758374311802</v>
      </c>
      <c r="J91" s="2">
        <v>0.81493686246338204</v>
      </c>
      <c r="K91" s="2">
        <v>0.81966146909844495</v>
      </c>
      <c r="L91" s="2">
        <v>0.81818388143709897</v>
      </c>
      <c r="M91" s="2">
        <v>0.82632349305889896</v>
      </c>
      <c r="N91" s="2">
        <v>0.82542059739863605</v>
      </c>
      <c r="O91" s="2">
        <v>0.82042558757734796</v>
      </c>
      <c r="P91" s="2">
        <v>0.83119458733598806</v>
      </c>
      <c r="Q91" s="2">
        <v>0.82934748970664296</v>
      </c>
      <c r="R91" s="2">
        <v>0.83110182653518805</v>
      </c>
      <c r="S91" s="2">
        <v>0.83821968157899496</v>
      </c>
      <c r="T91" s="2">
        <v>0.83313037724931505</v>
      </c>
      <c r="U91" s="2">
        <v>0.84005489464289096</v>
      </c>
      <c r="V91" s="2">
        <v>0.84066320958835195</v>
      </c>
      <c r="W91" s="2">
        <v>0.85197756261388402</v>
      </c>
      <c r="X91" s="2">
        <v>0.85291179031356001</v>
      </c>
      <c r="Y91" s="2">
        <v>0.84999848947788104</v>
      </c>
      <c r="Z91" s="2">
        <v>0.85781862661736596</v>
      </c>
      <c r="AA91" s="2">
        <v>0.85537377128650005</v>
      </c>
      <c r="AB91" s="2">
        <v>0.85358039804851604</v>
      </c>
      <c r="AC91" s="2">
        <v>0.86059103302237405</v>
      </c>
      <c r="AD91" s="2">
        <v>0.85820382148630803</v>
      </c>
      <c r="AE91" s="2">
        <v>0.85827647046475997</v>
      </c>
      <c r="AF91" s="2">
        <v>0.85541250281084502</v>
      </c>
      <c r="AG91" s="2">
        <v>0.86038475789077995</v>
      </c>
      <c r="AH91" s="2">
        <v>0.86250169276578204</v>
      </c>
      <c r="AI91" s="2">
        <v>0.85828651260542099</v>
      </c>
      <c r="AJ91" s="2">
        <v>0.860302703435048</v>
      </c>
      <c r="AK91" s="2">
        <v>0.85957417914620504</v>
      </c>
      <c r="AL91" s="2">
        <v>0.86129668800930403</v>
      </c>
      <c r="AM91" s="2">
        <v>0.86204681077999601</v>
      </c>
      <c r="AN91" s="2">
        <v>0.86188737134180204</v>
      </c>
      <c r="AO91" s="2">
        <v>0.86444920457589003</v>
      </c>
      <c r="AP91" s="2">
        <v>0.86876895540980803</v>
      </c>
      <c r="AQ91" s="2">
        <v>0.86789821373084297</v>
      </c>
      <c r="AR91" s="2">
        <v>0.86878165275743102</v>
      </c>
      <c r="AS91" s="2">
        <v>0.86742073007966802</v>
      </c>
      <c r="AT91" s="2">
        <v>0.86712145215363801</v>
      </c>
      <c r="AU91" s="2">
        <v>0.86419063874005597</v>
      </c>
      <c r="AV91" s="2">
        <v>0.86466501196225798</v>
      </c>
      <c r="AW91" s="2">
        <v>0.86771597646737897</v>
      </c>
      <c r="AX91" s="2">
        <v>0.86962115338587698</v>
      </c>
      <c r="AY91" s="2">
        <v>0.87220385903598796</v>
      </c>
      <c r="AZ91" s="2">
        <v>0.87713783159963898</v>
      </c>
      <c r="BA91" s="2">
        <v>0.87862352043909397</v>
      </c>
      <c r="BB91" s="2">
        <v>0.877588535681049</v>
      </c>
      <c r="BC91" s="2">
        <v>0.875933111303975</v>
      </c>
      <c r="BD91" s="2">
        <v>0.87793811450302195</v>
      </c>
      <c r="BE91" s="2">
        <v>0.87534404689224699</v>
      </c>
      <c r="BF91" s="2">
        <v>0.87962669159829998</v>
      </c>
      <c r="BG91" s="2">
        <v>0.87823115148691</v>
      </c>
      <c r="BH91" s="2">
        <v>0.87695789758864295</v>
      </c>
      <c r="BI91" s="2">
        <v>0.87808502276209499</v>
      </c>
      <c r="BJ91" s="2">
        <v>0.88079156503873401</v>
      </c>
      <c r="BK91" s="2">
        <v>0.88621828322724405</v>
      </c>
      <c r="BL91" s="2">
        <v>0.888327482462275</v>
      </c>
      <c r="BM91" s="2">
        <v>0.88772960396446399</v>
      </c>
      <c r="BN91" s="2">
        <v>0.88663567916234598</v>
      </c>
      <c r="BO91" s="2">
        <v>0.88532412479475997</v>
      </c>
      <c r="BP91" s="2">
        <v>0.88636010907136797</v>
      </c>
      <c r="BQ91" s="2">
        <v>0.888036041089725</v>
      </c>
      <c r="BR91" s="2">
        <v>0.88963648450428501</v>
      </c>
      <c r="BS91" s="2">
        <v>0.89005129968461005</v>
      </c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</row>
    <row r="92" spans="1:122" s="1" customFormat="1" x14ac:dyDescent="0.3">
      <c r="A92">
        <v>89</v>
      </c>
      <c r="B92" s="2">
        <v>0.77295523337739003</v>
      </c>
      <c r="C92" s="2">
        <v>0.77144052461305201</v>
      </c>
      <c r="D92" s="2">
        <v>0.78185937579935805</v>
      </c>
      <c r="E92" s="2">
        <v>0.77734162052390399</v>
      </c>
      <c r="F92" s="2">
        <v>0.79572777890228596</v>
      </c>
      <c r="G92" s="2">
        <v>0.79566026963789704</v>
      </c>
      <c r="H92" s="2">
        <v>0.796342983817662</v>
      </c>
      <c r="I92" s="2">
        <v>0.79777716803805498</v>
      </c>
      <c r="J92" s="2">
        <v>0.80098160137711205</v>
      </c>
      <c r="K92" s="2">
        <v>0.80444680802156399</v>
      </c>
      <c r="L92" s="2">
        <v>0.80372755205052004</v>
      </c>
      <c r="M92" s="2">
        <v>0.81018489469670396</v>
      </c>
      <c r="N92" s="2">
        <v>0.80966231696155999</v>
      </c>
      <c r="O92" s="2">
        <v>0.806917307246376</v>
      </c>
      <c r="P92" s="2">
        <v>0.81398495629760903</v>
      </c>
      <c r="Q92" s="2">
        <v>0.81399878528064196</v>
      </c>
      <c r="R92" s="2">
        <v>0.814970365255409</v>
      </c>
      <c r="S92" s="2">
        <v>0.82006069825794303</v>
      </c>
      <c r="T92" s="2">
        <v>0.81720332874058199</v>
      </c>
      <c r="U92" s="2">
        <v>0.82224757144307503</v>
      </c>
      <c r="V92" s="2">
        <v>0.82146479997119504</v>
      </c>
      <c r="W92" s="2">
        <v>0.82998411590849097</v>
      </c>
      <c r="X92" s="2">
        <v>0.83169114590829696</v>
      </c>
      <c r="Y92" s="2">
        <v>0.830043067886445</v>
      </c>
      <c r="Z92" s="2">
        <v>0.83688601673591401</v>
      </c>
      <c r="AA92" s="2">
        <v>0.83547436897744198</v>
      </c>
      <c r="AB92" s="2">
        <v>0.83582811897403897</v>
      </c>
      <c r="AC92" s="2">
        <v>0.83961458907487396</v>
      </c>
      <c r="AD92" s="2">
        <v>0.83969383555266297</v>
      </c>
      <c r="AE92" s="2">
        <v>0.83971549900672604</v>
      </c>
      <c r="AF92" s="2">
        <v>0.83954511539726895</v>
      </c>
      <c r="AG92" s="2">
        <v>0.84225759628832597</v>
      </c>
      <c r="AH92" s="2">
        <v>0.84511758248563595</v>
      </c>
      <c r="AI92" s="2">
        <v>0.84276596262646897</v>
      </c>
      <c r="AJ92" s="2">
        <v>0.84561348540723402</v>
      </c>
      <c r="AK92" s="2">
        <v>0.84520794399333599</v>
      </c>
      <c r="AL92" s="2">
        <v>0.84803562001552002</v>
      </c>
      <c r="AM92" s="2">
        <v>0.84841775382233597</v>
      </c>
      <c r="AN92" s="2">
        <v>0.84835200571742897</v>
      </c>
      <c r="AO92" s="2">
        <v>0.84977078979811405</v>
      </c>
      <c r="AP92" s="2">
        <v>0.85446134012997099</v>
      </c>
      <c r="AQ92" s="2">
        <v>0.85400221615480298</v>
      </c>
      <c r="AR92" s="2">
        <v>0.85682489708994503</v>
      </c>
      <c r="AS92" s="2">
        <v>0.85609420111065604</v>
      </c>
      <c r="AT92" s="2">
        <v>0.85589740653048496</v>
      </c>
      <c r="AU92" s="2">
        <v>0.85428612685337901</v>
      </c>
      <c r="AV92" s="2">
        <v>0.85455131258635297</v>
      </c>
      <c r="AW92" s="2">
        <v>0.85625604984786097</v>
      </c>
      <c r="AX92" s="2">
        <v>0.85993783639293897</v>
      </c>
      <c r="AY92" s="2">
        <v>0.86136710061024602</v>
      </c>
      <c r="AZ92" s="2">
        <v>0.86680162610009004</v>
      </c>
      <c r="BA92" s="2">
        <v>0.86762473514298799</v>
      </c>
      <c r="BB92" s="2">
        <v>0.86703371948860997</v>
      </c>
      <c r="BC92" s="2">
        <v>0.86609742462009898</v>
      </c>
      <c r="BD92" s="2">
        <v>0.86719335194387404</v>
      </c>
      <c r="BE92" s="2">
        <v>0.86574682066069597</v>
      </c>
      <c r="BF92" s="2">
        <v>0.87096039159920102</v>
      </c>
      <c r="BG92" s="2">
        <v>0.867337126303382</v>
      </c>
      <c r="BH92" s="2">
        <v>0.86662799745192398</v>
      </c>
      <c r="BI92" s="2">
        <v>0.86726260335622496</v>
      </c>
      <c r="BJ92" s="2">
        <v>0.86879145948928205</v>
      </c>
      <c r="BK92" s="2">
        <v>0.87462900236189001</v>
      </c>
      <c r="BL92" s="2">
        <v>0.87580714844040097</v>
      </c>
      <c r="BM92" s="2">
        <v>0.87544889901510503</v>
      </c>
      <c r="BN92" s="2">
        <v>0.87484759753442698</v>
      </c>
      <c r="BO92" s="2">
        <v>0.87411159615379297</v>
      </c>
      <c r="BP92" s="2">
        <v>0.87470714964472795</v>
      </c>
      <c r="BQ92" s="2">
        <v>0.875605929580902</v>
      </c>
      <c r="BR92" s="2">
        <v>0.87648248654609395</v>
      </c>
      <c r="BS92" s="2">
        <v>0.87672345053575196</v>
      </c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</row>
    <row r="93" spans="1:122" s="1" customFormat="1" x14ac:dyDescent="0.3">
      <c r="A93">
        <v>90</v>
      </c>
      <c r="B93" s="2">
        <v>0.77183075278893498</v>
      </c>
      <c r="C93" s="2">
        <v>0.77011185359241296</v>
      </c>
      <c r="D93" s="2">
        <v>0.77357857995235502</v>
      </c>
      <c r="E93" s="2">
        <v>0.77357857995235502</v>
      </c>
      <c r="F93" s="2">
        <v>0.78088529267847995</v>
      </c>
      <c r="G93" s="2">
        <v>0.78278312211599699</v>
      </c>
      <c r="H93" s="2">
        <v>0.78475265687704299</v>
      </c>
      <c r="I93" s="2">
        <v>0.78475265687704299</v>
      </c>
      <c r="J93" s="2">
        <v>0.78678222219703897</v>
      </c>
      <c r="K93" s="2">
        <v>0.788850269393776</v>
      </c>
      <c r="L93" s="2">
        <v>0.788850269393776</v>
      </c>
      <c r="M93" s="2">
        <v>0.79315377135777698</v>
      </c>
      <c r="N93" s="2">
        <v>0.79315377135777798</v>
      </c>
      <c r="O93" s="2">
        <v>0.79315377135777798</v>
      </c>
      <c r="P93" s="2">
        <v>0.79538345713674197</v>
      </c>
      <c r="Q93" s="2">
        <v>0.79769572851899895</v>
      </c>
      <c r="R93" s="2">
        <v>0.79769572851899895</v>
      </c>
      <c r="S93" s="2">
        <v>0.80006495294054902</v>
      </c>
      <c r="T93" s="2">
        <v>0.80006495294054902</v>
      </c>
      <c r="U93" s="2">
        <v>0.80251709994243203</v>
      </c>
      <c r="V93" s="2">
        <v>0.80006495294055002</v>
      </c>
      <c r="W93" s="2">
        <v>0.80505688267199405</v>
      </c>
      <c r="X93" s="2">
        <v>0.80766771887226196</v>
      </c>
      <c r="Y93" s="2">
        <v>0.80766771887226196</v>
      </c>
      <c r="Z93" s="2">
        <v>0.81321394809746295</v>
      </c>
      <c r="AA93" s="2">
        <v>0.81321394809746295</v>
      </c>
      <c r="AB93" s="2">
        <v>0.81614427841252501</v>
      </c>
      <c r="AC93" s="2">
        <v>0.81614427841252501</v>
      </c>
      <c r="AD93" s="2">
        <v>0.81920569397548004</v>
      </c>
      <c r="AE93" s="2">
        <v>0.81920569397548004</v>
      </c>
      <c r="AF93" s="2">
        <v>0.82236820430656399</v>
      </c>
      <c r="AG93" s="2">
        <v>0.82236820430656399</v>
      </c>
      <c r="AH93" s="2">
        <v>0.82595725687690502</v>
      </c>
      <c r="AI93" s="2">
        <v>0.82595725687690502</v>
      </c>
      <c r="AJ93" s="2">
        <v>0.82969966973689102</v>
      </c>
      <c r="AK93" s="2">
        <v>0.82969966973689102</v>
      </c>
      <c r="AL93" s="2">
        <v>0.83391269175689597</v>
      </c>
      <c r="AM93" s="2">
        <v>0.83391269175689597</v>
      </c>
      <c r="AN93" s="2">
        <v>0.83391269175689597</v>
      </c>
      <c r="AO93" s="2">
        <v>0.83391269175689597</v>
      </c>
      <c r="AP93" s="2">
        <v>0.83890337786711699</v>
      </c>
      <c r="AQ93" s="2">
        <v>0.83890337786711699</v>
      </c>
      <c r="AR93" s="2">
        <v>0.843973783151172</v>
      </c>
      <c r="AS93" s="2">
        <v>0.843973783151172</v>
      </c>
      <c r="AT93" s="2">
        <v>0.843973783151172</v>
      </c>
      <c r="AU93" s="2">
        <v>0.843973783151172</v>
      </c>
      <c r="AV93" s="2">
        <v>0.843973783151172</v>
      </c>
      <c r="AW93" s="2">
        <v>0.843973783151172</v>
      </c>
      <c r="AX93" s="2">
        <v>0.84972511945142803</v>
      </c>
      <c r="AY93" s="2">
        <v>0.84972511945142903</v>
      </c>
      <c r="AZ93" s="2">
        <v>0.85562982845991398</v>
      </c>
      <c r="BA93" s="2">
        <v>0.85562982845991398</v>
      </c>
      <c r="BB93" s="2">
        <v>0.85562982845991398</v>
      </c>
      <c r="BC93" s="2">
        <v>0.85562982845991398</v>
      </c>
      <c r="BD93" s="2">
        <v>0.85562982845991398</v>
      </c>
      <c r="BE93" s="2">
        <v>0.85562982845991398</v>
      </c>
      <c r="BF93" s="2">
        <v>0.86183785424711601</v>
      </c>
      <c r="BG93" s="2">
        <v>0.85562982845991398</v>
      </c>
      <c r="BH93" s="2">
        <v>0.85562982845991398</v>
      </c>
      <c r="BI93" s="2">
        <v>0.85562982845991398</v>
      </c>
      <c r="BJ93" s="2">
        <v>0.85562982845991398</v>
      </c>
      <c r="BK93" s="2">
        <v>0.86183785424711601</v>
      </c>
      <c r="BL93" s="2">
        <v>0.86183785424711601</v>
      </c>
      <c r="BM93" s="2">
        <v>0.86183785424711601</v>
      </c>
      <c r="BN93" s="2">
        <v>0.86183785424711601</v>
      </c>
      <c r="BO93" s="2">
        <v>0.86183785424711601</v>
      </c>
      <c r="BP93" s="2">
        <v>0.86183785424711601</v>
      </c>
      <c r="BQ93" s="2">
        <v>0.86183785424711601</v>
      </c>
      <c r="BR93" s="2">
        <v>0.86183785424711601</v>
      </c>
      <c r="BS93" s="2">
        <v>0.86183785424711601</v>
      </c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</row>
    <row r="94" spans="1:122" s="1" customFormat="1" x14ac:dyDescent="0.3">
      <c r="A94">
        <v>91</v>
      </c>
      <c r="B94" s="2">
        <v>0.75885153483572099</v>
      </c>
      <c r="C94" s="2">
        <v>0.75715384306698497</v>
      </c>
      <c r="D94" s="2">
        <v>0.76057895685027099</v>
      </c>
      <c r="E94" s="2">
        <v>0.76057895685027099</v>
      </c>
      <c r="F94" s="2">
        <v>0.76781256562517497</v>
      </c>
      <c r="G94" s="2">
        <v>0.76969314204508898</v>
      </c>
      <c r="H94" s="2">
        <v>0.77164863194237698</v>
      </c>
      <c r="I94" s="2">
        <v>0.77164863194237698</v>
      </c>
      <c r="J94" s="2">
        <v>0.77366598421650201</v>
      </c>
      <c r="K94" s="2">
        <v>0.77572255607889296</v>
      </c>
      <c r="L94" s="2">
        <v>0.77572255607889296</v>
      </c>
      <c r="M94" s="2">
        <v>0.78000783895227099</v>
      </c>
      <c r="N94" s="2">
        <v>0.78000783895227099</v>
      </c>
      <c r="O94" s="2">
        <v>0.78000783895227099</v>
      </c>
      <c r="P94" s="2">
        <v>0.78223031873326399</v>
      </c>
      <c r="Q94" s="2">
        <v>0.78453843907360099</v>
      </c>
      <c r="R94" s="2">
        <v>0.78453843907360099</v>
      </c>
      <c r="S94" s="2">
        <v>0.78690490252330103</v>
      </c>
      <c r="T94" s="2">
        <v>0.78690490252330003</v>
      </c>
      <c r="U94" s="2">
        <v>0.78935712430104998</v>
      </c>
      <c r="V94" s="2">
        <v>0.78690490252330003</v>
      </c>
      <c r="W94" s="2">
        <v>0.79190006455535999</v>
      </c>
      <c r="X94" s="2">
        <v>0.79451608378813099</v>
      </c>
      <c r="Y94" s="2">
        <v>0.79451608378813099</v>
      </c>
      <c r="Z94" s="2">
        <v>0.80008561359980201</v>
      </c>
      <c r="AA94" s="2">
        <v>0.80008561359980201</v>
      </c>
      <c r="AB94" s="2">
        <v>0.80303370300474497</v>
      </c>
      <c r="AC94" s="2">
        <v>0.80303370300474497</v>
      </c>
      <c r="AD94" s="2">
        <v>0.806118752195916</v>
      </c>
      <c r="AE94" s="2">
        <v>0.806118752195916</v>
      </c>
      <c r="AF94" s="2">
        <v>0.80930883511975804</v>
      </c>
      <c r="AG94" s="2">
        <v>0.80930883511975804</v>
      </c>
      <c r="AH94" s="2">
        <v>0.81295090817385796</v>
      </c>
      <c r="AI94" s="2">
        <v>0.81295090817385796</v>
      </c>
      <c r="AJ94" s="2">
        <v>0.81675551004192204</v>
      </c>
      <c r="AK94" s="2">
        <v>0.81675551004192204</v>
      </c>
      <c r="AL94" s="2">
        <v>0.821062819566444</v>
      </c>
      <c r="AM94" s="2">
        <v>0.821062819566444</v>
      </c>
      <c r="AN94" s="2">
        <v>0.821062819566444</v>
      </c>
      <c r="AO94" s="2">
        <v>0.821062819566444</v>
      </c>
      <c r="AP94" s="2">
        <v>0.82620585193073404</v>
      </c>
      <c r="AQ94" s="2">
        <v>0.82620585193073404</v>
      </c>
      <c r="AR94" s="2">
        <v>0.83143982512117298</v>
      </c>
      <c r="AS94" s="2">
        <v>0.83143982512117298</v>
      </c>
      <c r="AT94" s="2">
        <v>0.83143982512117298</v>
      </c>
      <c r="AU94" s="2">
        <v>0.83143982512117298</v>
      </c>
      <c r="AV94" s="2">
        <v>0.83143982512117298</v>
      </c>
      <c r="AW94" s="2">
        <v>0.83143982512117298</v>
      </c>
      <c r="AX94" s="2">
        <v>0.83741442305821301</v>
      </c>
      <c r="AY94" s="2">
        <v>0.83741442305821301</v>
      </c>
      <c r="AZ94" s="2">
        <v>0.84356508528507002</v>
      </c>
      <c r="BA94" s="2">
        <v>0.84356508528507002</v>
      </c>
      <c r="BB94" s="2">
        <v>0.84356508528507002</v>
      </c>
      <c r="BC94" s="2">
        <v>0.84356508528507002</v>
      </c>
      <c r="BD94" s="2">
        <v>0.84356508528507002</v>
      </c>
      <c r="BE94" s="2">
        <v>0.84356508528507002</v>
      </c>
      <c r="BF94" s="2">
        <v>0.85005654722977897</v>
      </c>
      <c r="BG94" s="2">
        <v>0.84356508528507002</v>
      </c>
      <c r="BH94" s="2">
        <v>0.84356508528507002</v>
      </c>
      <c r="BI94" s="2">
        <v>0.84356508528507002</v>
      </c>
      <c r="BJ94" s="2">
        <v>0.84356508528507002</v>
      </c>
      <c r="BK94" s="2">
        <v>0.85005654722977897</v>
      </c>
      <c r="BL94" s="2">
        <v>0.85005654722977897</v>
      </c>
      <c r="BM94" s="2">
        <v>0.85005654722977897</v>
      </c>
      <c r="BN94" s="2">
        <v>0.85005654722977797</v>
      </c>
      <c r="BO94" s="2">
        <v>0.85005654722977897</v>
      </c>
      <c r="BP94" s="2">
        <v>0.85005654722977897</v>
      </c>
      <c r="BQ94" s="2">
        <v>0.85005654722977897</v>
      </c>
      <c r="BR94" s="2">
        <v>0.85005654722977897</v>
      </c>
      <c r="BS94" s="2">
        <v>0.85005654722977897</v>
      </c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</row>
    <row r="95" spans="1:122" s="1" customFormat="1" x14ac:dyDescent="0.3">
      <c r="A95">
        <v>92</v>
      </c>
      <c r="B95" s="2">
        <v>0.74556551735421595</v>
      </c>
      <c r="C95" s="2">
        <v>0.74389673444428495</v>
      </c>
      <c r="D95" s="2">
        <v>0.74726463648549901</v>
      </c>
      <c r="E95" s="2">
        <v>0.74726463648549901</v>
      </c>
      <c r="F95" s="2">
        <v>0.754391407483605</v>
      </c>
      <c r="G95" s="2">
        <v>0.75624563212991902</v>
      </c>
      <c r="H95" s="2">
        <v>0.75817780785844502</v>
      </c>
      <c r="I95" s="2">
        <v>0.75817780785844502</v>
      </c>
      <c r="J95" s="2">
        <v>0.76017334996419506</v>
      </c>
      <c r="K95" s="2">
        <v>0.76220855070820803</v>
      </c>
      <c r="L95" s="2">
        <v>0.76220855070820803</v>
      </c>
      <c r="M95" s="2">
        <v>0.76645479007758799</v>
      </c>
      <c r="N95" s="2">
        <v>0.76645479007758799</v>
      </c>
      <c r="O95" s="2">
        <v>0.76645479007758799</v>
      </c>
      <c r="P95" s="2">
        <v>0.768659113664515</v>
      </c>
      <c r="Q95" s="2">
        <v>0.77095171753281999</v>
      </c>
      <c r="R95" s="2">
        <v>0.77095171753281999</v>
      </c>
      <c r="S95" s="2">
        <v>0.77330364865642998</v>
      </c>
      <c r="T95" s="2">
        <v>0.77330364865642998</v>
      </c>
      <c r="U95" s="2">
        <v>0.77574371438434997</v>
      </c>
      <c r="V95" s="2">
        <v>0.77330364865642998</v>
      </c>
      <c r="W95" s="2">
        <v>0.77827709692921598</v>
      </c>
      <c r="X95" s="2">
        <v>0.78088509503756298</v>
      </c>
      <c r="Y95" s="2">
        <v>0.78088509503756298</v>
      </c>
      <c r="Z95" s="2">
        <v>0.786449848839889</v>
      </c>
      <c r="AA95" s="2">
        <v>0.786449848839889</v>
      </c>
      <c r="AB95" s="2">
        <v>0.78940077828021205</v>
      </c>
      <c r="AC95" s="2">
        <v>0.78940077828021205</v>
      </c>
      <c r="AD95" s="2">
        <v>0.792493906286872</v>
      </c>
      <c r="AE95" s="2">
        <v>0.792493906286872</v>
      </c>
      <c r="AF95" s="2">
        <v>0.79569536152762999</v>
      </c>
      <c r="AG95" s="2">
        <v>0.79569536152762999</v>
      </c>
      <c r="AH95" s="2">
        <v>0.79937339688609499</v>
      </c>
      <c r="AI95" s="2">
        <v>0.79937339688609499</v>
      </c>
      <c r="AJ95" s="2">
        <v>0.80322255161042899</v>
      </c>
      <c r="AK95" s="2">
        <v>0.80322255161042899</v>
      </c>
      <c r="AL95" s="2">
        <v>0.80760593989493401</v>
      </c>
      <c r="AM95" s="2">
        <v>0.80760593989493401</v>
      </c>
      <c r="AN95" s="2">
        <v>0.80760593989493401</v>
      </c>
      <c r="AO95" s="2">
        <v>0.80760593989493401</v>
      </c>
      <c r="AP95" s="2">
        <v>0.81288298744870502</v>
      </c>
      <c r="AQ95" s="2">
        <v>0.81288298744870502</v>
      </c>
      <c r="AR95" s="2">
        <v>0.81826238685017905</v>
      </c>
      <c r="AS95" s="2">
        <v>0.81826238685017905</v>
      </c>
      <c r="AT95" s="2">
        <v>0.81826238685017905</v>
      </c>
      <c r="AU95" s="2">
        <v>0.81826238685017905</v>
      </c>
      <c r="AV95" s="2">
        <v>0.81826238685017905</v>
      </c>
      <c r="AW95" s="2">
        <v>0.81826238685017905</v>
      </c>
      <c r="AX95" s="2">
        <v>0.82444307686559704</v>
      </c>
      <c r="AY95" s="2">
        <v>0.82444307686559704</v>
      </c>
      <c r="AZ95" s="2">
        <v>0.83082360907681496</v>
      </c>
      <c r="BA95" s="2">
        <v>0.83082360907681496</v>
      </c>
      <c r="BB95" s="2">
        <v>0.83082360907681496</v>
      </c>
      <c r="BC95" s="2">
        <v>0.83082360907681496</v>
      </c>
      <c r="BD95" s="2">
        <v>0.83082360907681496</v>
      </c>
      <c r="BE95" s="2">
        <v>0.83082360907681496</v>
      </c>
      <c r="BF95" s="2">
        <v>0.83758417111998396</v>
      </c>
      <c r="BG95" s="2">
        <v>0.83082360907681496</v>
      </c>
      <c r="BH95" s="2">
        <v>0.83082360907681496</v>
      </c>
      <c r="BI95" s="2">
        <v>0.83082360907681496</v>
      </c>
      <c r="BJ95" s="2">
        <v>0.83082360907681496</v>
      </c>
      <c r="BK95" s="2">
        <v>0.83758417111998396</v>
      </c>
      <c r="BL95" s="2">
        <v>0.83758417111998396</v>
      </c>
      <c r="BM95" s="2">
        <v>0.83758417111998396</v>
      </c>
      <c r="BN95" s="2">
        <v>0.83758417111998396</v>
      </c>
      <c r="BO95" s="2">
        <v>0.83758417111998396</v>
      </c>
      <c r="BP95" s="2">
        <v>0.83758417111998396</v>
      </c>
      <c r="BQ95" s="2">
        <v>0.83758417111998396</v>
      </c>
      <c r="BR95" s="2">
        <v>0.83758417111998396</v>
      </c>
      <c r="BS95" s="2">
        <v>0.83758417111998396</v>
      </c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</row>
    <row r="96" spans="1:122" s="1" customFormat="1" x14ac:dyDescent="0.3">
      <c r="A96">
        <v>93</v>
      </c>
      <c r="B96" s="2">
        <v>0.73201153439275801</v>
      </c>
      <c r="C96" s="2">
        <v>0.73037925224273703</v>
      </c>
      <c r="D96" s="2">
        <v>0.73367454788651698</v>
      </c>
      <c r="E96" s="2">
        <v>0.73367454788651698</v>
      </c>
      <c r="F96" s="2">
        <v>0.74066096319020702</v>
      </c>
      <c r="G96" s="2">
        <v>0.74247974495688995</v>
      </c>
      <c r="H96" s="2">
        <v>0.74437931978106697</v>
      </c>
      <c r="I96" s="2">
        <v>0.74437931978106697</v>
      </c>
      <c r="J96" s="2">
        <v>0.74634340383609199</v>
      </c>
      <c r="K96" s="2">
        <v>0.74834726445731103</v>
      </c>
      <c r="L96" s="2">
        <v>0.74834726445731103</v>
      </c>
      <c r="M96" s="2">
        <v>0.75253338841304296</v>
      </c>
      <c r="N96" s="2">
        <v>0.75253338841304296</v>
      </c>
      <c r="O96" s="2">
        <v>0.75253338841304296</v>
      </c>
      <c r="P96" s="2">
        <v>0.75470843308844804</v>
      </c>
      <c r="Q96" s="2">
        <v>0.75697392747148595</v>
      </c>
      <c r="R96" s="2">
        <v>0.75697392747148595</v>
      </c>
      <c r="S96" s="2">
        <v>0.75929928845805505</v>
      </c>
      <c r="T96" s="2">
        <v>0.75929928845805505</v>
      </c>
      <c r="U96" s="2">
        <v>0.76171464289362201</v>
      </c>
      <c r="V96" s="2">
        <v>0.75929928845805505</v>
      </c>
      <c r="W96" s="2">
        <v>0.76422536418363896</v>
      </c>
      <c r="X96" s="2">
        <v>0.76681169356134304</v>
      </c>
      <c r="Y96" s="2">
        <v>0.76681169356134304</v>
      </c>
      <c r="Z96" s="2">
        <v>0.77234244728533297</v>
      </c>
      <c r="AA96" s="2">
        <v>0.77234244728533297</v>
      </c>
      <c r="AB96" s="2">
        <v>0.77528058814116596</v>
      </c>
      <c r="AC96" s="2">
        <v>0.77528058814116596</v>
      </c>
      <c r="AD96" s="2">
        <v>0.77836541167893802</v>
      </c>
      <c r="AE96" s="2">
        <v>0.77836541167893802</v>
      </c>
      <c r="AF96" s="2">
        <v>0.78156110779584298</v>
      </c>
      <c r="AG96" s="2">
        <v>0.78156110779584398</v>
      </c>
      <c r="AH96" s="2">
        <v>0.78525674922287902</v>
      </c>
      <c r="AI96" s="2">
        <v>0.78525674922287902</v>
      </c>
      <c r="AJ96" s="2">
        <v>0.789131344751002</v>
      </c>
      <c r="AK96" s="2">
        <v>0.789131344751002</v>
      </c>
      <c r="AL96" s="2">
        <v>0.79357067179056795</v>
      </c>
      <c r="AM96" s="2">
        <v>0.79357067179056795</v>
      </c>
      <c r="AN96" s="2">
        <v>0.79357067179056795</v>
      </c>
      <c r="AO96" s="2">
        <v>0.79357067179056795</v>
      </c>
      <c r="AP96" s="2">
        <v>0.79896072011330099</v>
      </c>
      <c r="AQ96" s="2">
        <v>0.79896072011330099</v>
      </c>
      <c r="AR96" s="2">
        <v>0.80446452694843396</v>
      </c>
      <c r="AS96" s="2">
        <v>0.80446452694843495</v>
      </c>
      <c r="AT96" s="2">
        <v>0.80446452694843495</v>
      </c>
      <c r="AU96" s="2">
        <v>0.80446452694843495</v>
      </c>
      <c r="AV96" s="2">
        <v>0.80446452694843495</v>
      </c>
      <c r="AW96" s="2">
        <v>0.80446452694843495</v>
      </c>
      <c r="AX96" s="2">
        <v>0.81083053818293105</v>
      </c>
      <c r="AY96" s="2">
        <v>0.81083053818293105</v>
      </c>
      <c r="AZ96" s="2">
        <v>0.817420979020548</v>
      </c>
      <c r="BA96" s="2">
        <v>0.817420979020548</v>
      </c>
      <c r="BB96" s="2">
        <v>0.817420979020548</v>
      </c>
      <c r="BC96" s="2">
        <v>0.817420979020548</v>
      </c>
      <c r="BD96" s="2">
        <v>0.817420979020548</v>
      </c>
      <c r="BE96" s="2">
        <v>0.817420979020548</v>
      </c>
      <c r="BF96" s="2">
        <v>0.82443202668696502</v>
      </c>
      <c r="BG96" s="2">
        <v>0.817420979020548</v>
      </c>
      <c r="BH96" s="2">
        <v>0.817420979020548</v>
      </c>
      <c r="BI96" s="2">
        <v>0.817420979020548</v>
      </c>
      <c r="BJ96" s="2">
        <v>0.817420979020548</v>
      </c>
      <c r="BK96" s="2">
        <v>0.82443202668696502</v>
      </c>
      <c r="BL96" s="2">
        <v>0.82443202668696502</v>
      </c>
      <c r="BM96" s="2">
        <v>0.82443202668696502</v>
      </c>
      <c r="BN96" s="2">
        <v>0.82443202668696502</v>
      </c>
      <c r="BO96" s="2">
        <v>0.82443202668696502</v>
      </c>
      <c r="BP96" s="2">
        <v>0.82443202668696502</v>
      </c>
      <c r="BQ96" s="2">
        <v>0.82443202668696502</v>
      </c>
      <c r="BR96" s="2">
        <v>0.82443202668696502</v>
      </c>
      <c r="BS96" s="2">
        <v>0.82443202668696502</v>
      </c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</row>
    <row r="97" spans="1:122" s="1" customFormat="1" x14ac:dyDescent="0.3">
      <c r="A97">
        <v>94</v>
      </c>
      <c r="B97" s="2">
        <v>0.71823192239605704</v>
      </c>
      <c r="C97" s="2">
        <v>0.71664350258599596</v>
      </c>
      <c r="D97" s="2">
        <v>0.71985124727299199</v>
      </c>
      <c r="E97" s="2">
        <v>0.71985124727299199</v>
      </c>
      <c r="F97" s="2">
        <v>0.72666454789951795</v>
      </c>
      <c r="G97" s="2">
        <v>0.72843895198535802</v>
      </c>
      <c r="H97" s="2">
        <v>0.73029677477605304</v>
      </c>
      <c r="I97" s="2">
        <v>0.73029677477605304</v>
      </c>
      <c r="J97" s="2">
        <v>0.73221986120307303</v>
      </c>
      <c r="K97" s="2">
        <v>0.73418250469315405</v>
      </c>
      <c r="L97" s="2">
        <v>0.73418250469315405</v>
      </c>
      <c r="M97" s="2">
        <v>0.73828754413401299</v>
      </c>
      <c r="N97" s="2">
        <v>0.73828754413401299</v>
      </c>
      <c r="O97" s="2">
        <v>0.73828754413401199</v>
      </c>
      <c r="P97" s="2">
        <v>0.74042220053776298</v>
      </c>
      <c r="Q97" s="2">
        <v>0.74264895798490904</v>
      </c>
      <c r="R97" s="2">
        <v>0.74264895798490904</v>
      </c>
      <c r="S97" s="2">
        <v>0.74493564581337601</v>
      </c>
      <c r="T97" s="2">
        <v>0.74493564581337601</v>
      </c>
      <c r="U97" s="2">
        <v>0.74731361883093606</v>
      </c>
      <c r="V97" s="2">
        <v>0.74493564581337601</v>
      </c>
      <c r="W97" s="2">
        <v>0.74978840516776202</v>
      </c>
      <c r="X97" s="2">
        <v>0.75233920234490403</v>
      </c>
      <c r="Y97" s="2">
        <v>0.75233920234490403</v>
      </c>
      <c r="Z97" s="2">
        <v>0.75780606719051802</v>
      </c>
      <c r="AA97" s="2">
        <v>0.75780606719051802</v>
      </c>
      <c r="AB97" s="2">
        <v>0.76071533744106801</v>
      </c>
      <c r="AC97" s="2">
        <v>0.76071533744106801</v>
      </c>
      <c r="AD97" s="2">
        <v>0.76377491025487299</v>
      </c>
      <c r="AE97" s="2">
        <v>0.76377491025487299</v>
      </c>
      <c r="AF97" s="2">
        <v>0.76694706094695697</v>
      </c>
      <c r="AG97" s="2">
        <v>0.76694706094695697</v>
      </c>
      <c r="AH97" s="2">
        <v>0.77064092762148695</v>
      </c>
      <c r="AI97" s="2">
        <v>0.77064092762148695</v>
      </c>
      <c r="AJ97" s="2">
        <v>0.77452065295324701</v>
      </c>
      <c r="AK97" s="2">
        <v>0.77452065295324701</v>
      </c>
      <c r="AL97" s="2">
        <v>0.77899410662924495</v>
      </c>
      <c r="AM97" s="2">
        <v>0.77899410662924495</v>
      </c>
      <c r="AN97" s="2">
        <v>0.77899410662924495</v>
      </c>
      <c r="AO97" s="2">
        <v>0.77899410662924495</v>
      </c>
      <c r="AP97" s="2">
        <v>0.78447366322840195</v>
      </c>
      <c r="AQ97" s="2">
        <v>0.78447366322840195</v>
      </c>
      <c r="AR97" s="2">
        <v>0.79007816525096997</v>
      </c>
      <c r="AS97" s="2">
        <v>0.79007816525096997</v>
      </c>
      <c r="AT97" s="2">
        <v>0.79007816525096997</v>
      </c>
      <c r="AU97" s="2">
        <v>0.79007816525096997</v>
      </c>
      <c r="AV97" s="2">
        <v>0.79007816525096997</v>
      </c>
      <c r="AW97" s="2">
        <v>0.79007816525096997</v>
      </c>
      <c r="AX97" s="2">
        <v>0.79660522274790202</v>
      </c>
      <c r="AY97" s="2">
        <v>0.79660522274790202</v>
      </c>
      <c r="AZ97" s="2">
        <v>0.80338177278757095</v>
      </c>
      <c r="BA97" s="2">
        <v>0.80338177278757095</v>
      </c>
      <c r="BB97" s="2">
        <v>0.80338177278757095</v>
      </c>
      <c r="BC97" s="2">
        <v>0.80338177278757095</v>
      </c>
      <c r="BD97" s="2">
        <v>0.80338177278757095</v>
      </c>
      <c r="BE97" s="2">
        <v>0.80338177278757095</v>
      </c>
      <c r="BF97" s="2">
        <v>0.81062036582522001</v>
      </c>
      <c r="BG97" s="2">
        <v>0.80338177278757095</v>
      </c>
      <c r="BH97" s="2">
        <v>0.80338177278757095</v>
      </c>
      <c r="BI97" s="2">
        <v>0.80338177278757095</v>
      </c>
      <c r="BJ97" s="2">
        <v>0.80338177278757095</v>
      </c>
      <c r="BK97" s="2">
        <v>0.81062036582522001</v>
      </c>
      <c r="BL97" s="2">
        <v>0.81062036582522001</v>
      </c>
      <c r="BM97" s="2">
        <v>0.81062036582522001</v>
      </c>
      <c r="BN97" s="2">
        <v>0.81062036582522001</v>
      </c>
      <c r="BO97" s="2">
        <v>0.81062036582522001</v>
      </c>
      <c r="BP97" s="2">
        <v>0.81062036582522001</v>
      </c>
      <c r="BQ97" s="2">
        <v>0.81062036582522001</v>
      </c>
      <c r="BR97" s="2">
        <v>0.81062036582522001</v>
      </c>
      <c r="BS97" s="2">
        <v>0.81062036582522001</v>
      </c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</row>
    <row r="98" spans="1:122" s="1" customFormat="1" x14ac:dyDescent="0.3">
      <c r="A98">
        <v>95</v>
      </c>
      <c r="B98" s="2">
        <v>0.70427203972482599</v>
      </c>
      <c r="C98" s="2">
        <v>0.70273449390674503</v>
      </c>
      <c r="D98" s="2">
        <v>0.70584043686943498</v>
      </c>
      <c r="E98" s="2">
        <v>0.70584043686943498</v>
      </c>
      <c r="F98" s="2">
        <v>0.71244916861486496</v>
      </c>
      <c r="G98" s="2">
        <v>0.71417056760684505</v>
      </c>
      <c r="H98" s="2">
        <v>0.71597777910179405</v>
      </c>
      <c r="I98" s="2">
        <v>0.71597777910179405</v>
      </c>
      <c r="J98" s="2">
        <v>0.71785060005067203</v>
      </c>
      <c r="K98" s="2">
        <v>0.71976241188318701</v>
      </c>
      <c r="L98" s="2">
        <v>0.71976241188318701</v>
      </c>
      <c r="M98" s="2">
        <v>0.72376586512035301</v>
      </c>
      <c r="N98" s="2">
        <v>0.72376586512035301</v>
      </c>
      <c r="O98" s="2">
        <v>0.72376586512035301</v>
      </c>
      <c r="P98" s="2">
        <v>0.72584923223334596</v>
      </c>
      <c r="Q98" s="2">
        <v>0.72802579505887599</v>
      </c>
      <c r="R98" s="2">
        <v>0.72802579505887599</v>
      </c>
      <c r="S98" s="2">
        <v>0.73026185543648003</v>
      </c>
      <c r="T98" s="2">
        <v>0.73026185543648003</v>
      </c>
      <c r="U98" s="2">
        <v>0.73258988645910805</v>
      </c>
      <c r="V98" s="2">
        <v>0.73026185543648003</v>
      </c>
      <c r="W98" s="2">
        <v>0.73501552951150795</v>
      </c>
      <c r="X98" s="2">
        <v>0.73751696246496901</v>
      </c>
      <c r="Y98" s="2">
        <v>0.73751696246496901</v>
      </c>
      <c r="Z98" s="2">
        <v>0.74288991716285802</v>
      </c>
      <c r="AA98" s="2">
        <v>0.74288991716285802</v>
      </c>
      <c r="AB98" s="2">
        <v>0.74575406783078402</v>
      </c>
      <c r="AC98" s="2">
        <v>0.74575406783078402</v>
      </c>
      <c r="AD98" s="2">
        <v>0.74877118114053798</v>
      </c>
      <c r="AE98" s="2">
        <v>0.74877118114053798</v>
      </c>
      <c r="AF98" s="2">
        <v>0.75190166098448796</v>
      </c>
      <c r="AG98" s="2">
        <v>0.75190166098448796</v>
      </c>
      <c r="AH98" s="2">
        <v>0.75557367192590996</v>
      </c>
      <c r="AI98" s="2">
        <v>0.75557367192590996</v>
      </c>
      <c r="AJ98" s="2">
        <v>0.75943735183627803</v>
      </c>
      <c r="AK98" s="2">
        <v>0.75943735183627803</v>
      </c>
      <c r="AL98" s="2">
        <v>0.76392177874882505</v>
      </c>
      <c r="AM98" s="2">
        <v>0.76392177874882505</v>
      </c>
      <c r="AN98" s="2">
        <v>0.76392177874882505</v>
      </c>
      <c r="AO98" s="2">
        <v>0.76392177874882505</v>
      </c>
      <c r="AP98" s="2">
        <v>0.76946517066465003</v>
      </c>
      <c r="AQ98" s="2">
        <v>0.76946517066465003</v>
      </c>
      <c r="AR98" s="2">
        <v>0.77514424441884899</v>
      </c>
      <c r="AS98" s="2">
        <v>0.77514424441884899</v>
      </c>
      <c r="AT98" s="2">
        <v>0.77514424441884899</v>
      </c>
      <c r="AU98" s="2">
        <v>0.77514424441884899</v>
      </c>
      <c r="AV98" s="2">
        <v>0.77514424441884899</v>
      </c>
      <c r="AW98" s="2">
        <v>0.77514424441884899</v>
      </c>
      <c r="AX98" s="2">
        <v>0.78180478227474604</v>
      </c>
      <c r="AY98" s="2">
        <v>0.78180478227474604</v>
      </c>
      <c r="AZ98" s="2">
        <v>0.78873996553591896</v>
      </c>
      <c r="BA98" s="2">
        <v>0.78873996553591896</v>
      </c>
      <c r="BB98" s="2">
        <v>0.78873996553591896</v>
      </c>
      <c r="BC98" s="2">
        <v>0.78873996553591896</v>
      </c>
      <c r="BD98" s="2">
        <v>0.78873996553591896</v>
      </c>
      <c r="BE98" s="2">
        <v>0.78873996553591896</v>
      </c>
      <c r="BF98" s="2">
        <v>0.79617891799203999</v>
      </c>
      <c r="BG98" s="2">
        <v>0.78873996553591896</v>
      </c>
      <c r="BH98" s="2">
        <v>0.78873996553591896</v>
      </c>
      <c r="BI98" s="2">
        <v>0.78873996553591896</v>
      </c>
      <c r="BJ98" s="2">
        <v>0.78873996553591896</v>
      </c>
      <c r="BK98" s="2">
        <v>0.79617891799203999</v>
      </c>
      <c r="BL98" s="2">
        <v>0.79617891799203999</v>
      </c>
      <c r="BM98" s="2">
        <v>0.79617891799203999</v>
      </c>
      <c r="BN98" s="2">
        <v>0.79617891799203999</v>
      </c>
      <c r="BO98" s="2">
        <v>0.79617891799203999</v>
      </c>
      <c r="BP98" s="2">
        <v>0.79617891799203999</v>
      </c>
      <c r="BQ98" s="2">
        <v>0.79617891799203999</v>
      </c>
      <c r="BR98" s="2">
        <v>0.79617891799203999</v>
      </c>
      <c r="BS98" s="2">
        <v>0.79617891799203999</v>
      </c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</row>
    <row r="99" spans="1:122" s="1" customFormat="1" x14ac:dyDescent="0.3">
      <c r="A99">
        <v>96</v>
      </c>
      <c r="B99" s="2">
        <v>0.69017970266617401</v>
      </c>
      <c r="C99" s="2">
        <v>0.688699577950734</v>
      </c>
      <c r="D99" s="2">
        <v>0.69169039623821005</v>
      </c>
      <c r="E99" s="2">
        <v>0.69169039623821005</v>
      </c>
      <c r="F99" s="2">
        <v>0.69806494066754299</v>
      </c>
      <c r="G99" s="2">
        <v>0.69972516312194599</v>
      </c>
      <c r="H99" s="2">
        <v>0.701473350281413</v>
      </c>
      <c r="I99" s="2">
        <v>0.701473350281413</v>
      </c>
      <c r="J99" s="2">
        <v>0.70328707204350804</v>
      </c>
      <c r="K99" s="2">
        <v>0.70513887031285805</v>
      </c>
      <c r="L99" s="2">
        <v>0.70513887031285805</v>
      </c>
      <c r="M99" s="2">
        <v>0.70902106994772496</v>
      </c>
      <c r="N99" s="2">
        <v>0.70902106994772496</v>
      </c>
      <c r="O99" s="2">
        <v>0.70902106994772496</v>
      </c>
      <c r="P99" s="2">
        <v>0.711042652735694</v>
      </c>
      <c r="Q99" s="2">
        <v>0.71315794155565004</v>
      </c>
      <c r="R99" s="2">
        <v>0.71315794155565004</v>
      </c>
      <c r="S99" s="2">
        <v>0.71533178850300705</v>
      </c>
      <c r="T99" s="2">
        <v>0.71533178850300705</v>
      </c>
      <c r="U99" s="2">
        <v>0.71759765847275103</v>
      </c>
      <c r="V99" s="2">
        <v>0.71533178850300705</v>
      </c>
      <c r="W99" s="2">
        <v>0.71996126047724796</v>
      </c>
      <c r="X99" s="2">
        <v>0.72239978762409296</v>
      </c>
      <c r="Y99" s="2">
        <v>0.72239978762409296</v>
      </c>
      <c r="Z99" s="2">
        <v>0.72764924319091595</v>
      </c>
      <c r="AA99" s="2">
        <v>0.72764924319091595</v>
      </c>
      <c r="AB99" s="2">
        <v>0.73045216606325902</v>
      </c>
      <c r="AC99" s="2">
        <v>0.73045216606325902</v>
      </c>
      <c r="AD99" s="2">
        <v>0.73340967469487395</v>
      </c>
      <c r="AE99" s="2">
        <v>0.73340967469487395</v>
      </c>
      <c r="AF99" s="2">
        <v>0.73648036473560397</v>
      </c>
      <c r="AG99" s="2">
        <v>0.73648036473560397</v>
      </c>
      <c r="AH99" s="2">
        <v>0.74011010526170096</v>
      </c>
      <c r="AI99" s="2">
        <v>0.74011010526170096</v>
      </c>
      <c r="AJ99" s="2">
        <v>0.74393608406638301</v>
      </c>
      <c r="AK99" s="2">
        <v>0.74393608406638301</v>
      </c>
      <c r="AL99" s="2">
        <v>0.74840738494344405</v>
      </c>
      <c r="AM99" s="2">
        <v>0.74840738494344405</v>
      </c>
      <c r="AN99" s="2">
        <v>0.74840738494344405</v>
      </c>
      <c r="AO99" s="2">
        <v>0.74840738494344405</v>
      </c>
      <c r="AP99" s="2">
        <v>0.75398714540440603</v>
      </c>
      <c r="AQ99" s="2">
        <v>0.75398714540440603</v>
      </c>
      <c r="AR99" s="2">
        <v>0.75971263555207003</v>
      </c>
      <c r="AS99" s="2">
        <v>0.75971263555207003</v>
      </c>
      <c r="AT99" s="2">
        <v>0.75971263555207003</v>
      </c>
      <c r="AU99" s="2">
        <v>0.75971263555207003</v>
      </c>
      <c r="AV99" s="2">
        <v>0.75971263555207003</v>
      </c>
      <c r="AW99" s="2">
        <v>0.75971263555207003</v>
      </c>
      <c r="AX99" s="2">
        <v>0.76647613001771897</v>
      </c>
      <c r="AY99" s="2">
        <v>0.76647613001771897</v>
      </c>
      <c r="AZ99" s="2">
        <v>0.77353908456281995</v>
      </c>
      <c r="BA99" s="2">
        <v>0.77353908456281995</v>
      </c>
      <c r="BB99" s="2">
        <v>0.77353908456281995</v>
      </c>
      <c r="BC99" s="2">
        <v>0.77353908456281995</v>
      </c>
      <c r="BD99" s="2">
        <v>0.77353908456281995</v>
      </c>
      <c r="BE99" s="2">
        <v>0.77353908456281995</v>
      </c>
      <c r="BF99" s="2">
        <v>0.78114718515405102</v>
      </c>
      <c r="BG99" s="2">
        <v>0.77353908456281995</v>
      </c>
      <c r="BH99" s="2">
        <v>0.77353908456281995</v>
      </c>
      <c r="BI99" s="2">
        <v>0.77353908456281995</v>
      </c>
      <c r="BJ99" s="2">
        <v>0.77353908456281995</v>
      </c>
      <c r="BK99" s="2">
        <v>0.78114718515405102</v>
      </c>
      <c r="BL99" s="2">
        <v>0.78114718515405102</v>
      </c>
      <c r="BM99" s="2">
        <v>0.78114718515405102</v>
      </c>
      <c r="BN99" s="2">
        <v>0.78114718515405102</v>
      </c>
      <c r="BO99" s="2">
        <v>0.78114718515405102</v>
      </c>
      <c r="BP99" s="2">
        <v>0.78114718515405102</v>
      </c>
      <c r="BQ99" s="2">
        <v>0.78114718515405102</v>
      </c>
      <c r="BR99" s="2">
        <v>0.78114718515405102</v>
      </c>
      <c r="BS99" s="2">
        <v>0.78114718515405102</v>
      </c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</row>
    <row r="100" spans="1:122" s="1" customFormat="1" x14ac:dyDescent="0.3">
      <c r="A100">
        <v>97</v>
      </c>
      <c r="B100" s="2">
        <v>0.67600455189456499</v>
      </c>
      <c r="C100" s="2">
        <v>0.67458782497256498</v>
      </c>
      <c r="D100" s="2">
        <v>0.67745134013678099</v>
      </c>
      <c r="E100" s="2">
        <v>0.67745134013678099</v>
      </c>
      <c r="F100" s="2">
        <v>0.68356441294374204</v>
      </c>
      <c r="G100" s="2">
        <v>0.68515588441615405</v>
      </c>
      <c r="H100" s="2">
        <v>0.68683722758479704</v>
      </c>
      <c r="I100" s="2">
        <v>0.68683722758479704</v>
      </c>
      <c r="J100" s="2">
        <v>0.68858360641294603</v>
      </c>
      <c r="K100" s="2">
        <v>0.69036680573512699</v>
      </c>
      <c r="L100" s="2">
        <v>0.69036680573512699</v>
      </c>
      <c r="M100" s="2">
        <v>0.69410927501986297</v>
      </c>
      <c r="N100" s="2">
        <v>0.69410927501986297</v>
      </c>
      <c r="O100" s="2">
        <v>0.69410927501986297</v>
      </c>
      <c r="P100" s="2">
        <v>0.69605917779214599</v>
      </c>
      <c r="Q100" s="2">
        <v>0.69810269706084604</v>
      </c>
      <c r="R100" s="2">
        <v>0.69810269706084604</v>
      </c>
      <c r="S100" s="2">
        <v>0.70020333038288896</v>
      </c>
      <c r="T100" s="2">
        <v>0.70020333038288896</v>
      </c>
      <c r="U100" s="2">
        <v>0.70239539305983401</v>
      </c>
      <c r="V100" s="2">
        <v>0.70020333038288896</v>
      </c>
      <c r="W100" s="2">
        <v>0.70468461301880303</v>
      </c>
      <c r="X100" s="2">
        <v>0.70704724469421598</v>
      </c>
      <c r="Y100" s="2">
        <v>0.70704724469421598</v>
      </c>
      <c r="Z100" s="2">
        <v>0.71214462170692305</v>
      </c>
      <c r="AA100" s="2">
        <v>0.71214462170692305</v>
      </c>
      <c r="AB100" s="2">
        <v>0.71487066749369599</v>
      </c>
      <c r="AC100" s="2">
        <v>0.71487066749369599</v>
      </c>
      <c r="AD100" s="2">
        <v>0.71775183029732303</v>
      </c>
      <c r="AE100" s="2">
        <v>0.71775183029732303</v>
      </c>
      <c r="AF100" s="2">
        <v>0.720744981463178</v>
      </c>
      <c r="AG100" s="2">
        <v>0.720744981463178</v>
      </c>
      <c r="AH100" s="2">
        <v>0.72431209965197496</v>
      </c>
      <c r="AI100" s="2">
        <v>0.72431209965197496</v>
      </c>
      <c r="AJ100" s="2">
        <v>0.72807866173836899</v>
      </c>
      <c r="AK100" s="2">
        <v>0.72807866173836999</v>
      </c>
      <c r="AL100" s="2">
        <v>0.73251223998323101</v>
      </c>
      <c r="AM100" s="2">
        <v>0.73251223998323101</v>
      </c>
      <c r="AN100" s="2">
        <v>0.73251223998323101</v>
      </c>
      <c r="AO100" s="2">
        <v>0.73251223998323101</v>
      </c>
      <c r="AP100" s="2">
        <v>0.73809957547517901</v>
      </c>
      <c r="AQ100" s="2">
        <v>0.73809957547517802</v>
      </c>
      <c r="AR100" s="2">
        <v>0.74384176389253698</v>
      </c>
      <c r="AS100" s="2">
        <v>0.74384176389253698</v>
      </c>
      <c r="AT100" s="2">
        <v>0.74384176389253698</v>
      </c>
      <c r="AU100" s="2">
        <v>0.74384176389253698</v>
      </c>
      <c r="AV100" s="2">
        <v>0.74384176389253698</v>
      </c>
      <c r="AW100" s="2">
        <v>0.74384176389253698</v>
      </c>
      <c r="AX100" s="2">
        <v>0.75067518401576505</v>
      </c>
      <c r="AY100" s="2">
        <v>0.75067518401576505</v>
      </c>
      <c r="AZ100" s="2">
        <v>0.75783208276533198</v>
      </c>
      <c r="BA100" s="2">
        <v>0.75783208276533198</v>
      </c>
      <c r="BB100" s="2">
        <v>0.75783208276533198</v>
      </c>
      <c r="BC100" s="2">
        <v>0.75783208276533198</v>
      </c>
      <c r="BD100" s="2">
        <v>0.75783208276533198</v>
      </c>
      <c r="BE100" s="2">
        <v>0.75783208276533198</v>
      </c>
      <c r="BF100" s="2">
        <v>0.76557446196224699</v>
      </c>
      <c r="BG100" s="2">
        <v>0.75783208276533198</v>
      </c>
      <c r="BH100" s="2">
        <v>0.75783208276533198</v>
      </c>
      <c r="BI100" s="2">
        <v>0.75783208276533198</v>
      </c>
      <c r="BJ100" s="2">
        <v>0.75783208276533198</v>
      </c>
      <c r="BK100" s="2">
        <v>0.76557446196224699</v>
      </c>
      <c r="BL100" s="2">
        <v>0.76557446196224699</v>
      </c>
      <c r="BM100" s="2">
        <v>0.76557446196224699</v>
      </c>
      <c r="BN100" s="2">
        <v>0.76557446196224699</v>
      </c>
      <c r="BO100" s="2">
        <v>0.76557446196224699</v>
      </c>
      <c r="BP100" s="2">
        <v>0.76557446196224699</v>
      </c>
      <c r="BQ100" s="2">
        <v>0.76557446196224699</v>
      </c>
      <c r="BR100" s="2">
        <v>0.76557446196224699</v>
      </c>
      <c r="BS100" s="2">
        <v>0.76557446196224699</v>
      </c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</row>
    <row r="101" spans="1:122" s="1" customFormat="1" x14ac:dyDescent="0.3">
      <c r="A101">
        <v>98</v>
      </c>
      <c r="B101" s="2">
        <v>0.66179736665199596</v>
      </c>
      <c r="C101" s="2">
        <v>0.66044935012381201</v>
      </c>
      <c r="D101" s="2">
        <v>0.66317472042412096</v>
      </c>
      <c r="E101" s="2">
        <v>0.66317472042412096</v>
      </c>
      <c r="F101" s="2">
        <v>0.66900182024742405</v>
      </c>
      <c r="G101" s="2">
        <v>0.67051769188271604</v>
      </c>
      <c r="H101" s="2">
        <v>0.67212509960070499</v>
      </c>
      <c r="I101" s="2">
        <v>0.67212509960070499</v>
      </c>
      <c r="J101" s="2">
        <v>0.67379662543652896</v>
      </c>
      <c r="K101" s="2">
        <v>0.67550338877366001</v>
      </c>
      <c r="L101" s="2">
        <v>0.67550338877366001</v>
      </c>
      <c r="M101" s="2">
        <v>0.67908917461181995</v>
      </c>
      <c r="N101" s="2">
        <v>0.67908917461181995</v>
      </c>
      <c r="O101" s="2">
        <v>0.67908917461181995</v>
      </c>
      <c r="P101" s="2">
        <v>0.68095828303844796</v>
      </c>
      <c r="Q101" s="2">
        <v>0.68292031604624404</v>
      </c>
      <c r="R101" s="2">
        <v>0.68292031604624404</v>
      </c>
      <c r="S101" s="2">
        <v>0.68493752864572999</v>
      </c>
      <c r="T101" s="2">
        <v>0.68493752864572999</v>
      </c>
      <c r="U101" s="2">
        <v>0.68704493263297595</v>
      </c>
      <c r="V101" s="2">
        <v>0.68493752864572999</v>
      </c>
      <c r="W101" s="2">
        <v>0.68924822430515198</v>
      </c>
      <c r="X101" s="2">
        <v>0.69152277687686303</v>
      </c>
      <c r="Y101" s="2">
        <v>0.69152277687686303</v>
      </c>
      <c r="Z101" s="2">
        <v>0.69644107342331396</v>
      </c>
      <c r="AA101" s="2">
        <v>0.69644107342331396</v>
      </c>
      <c r="AB101" s="2">
        <v>0.69907536825369299</v>
      </c>
      <c r="AC101" s="2">
        <v>0.69907536825369299</v>
      </c>
      <c r="AD101" s="2">
        <v>0.70186418986252497</v>
      </c>
      <c r="AE101" s="2">
        <v>0.70186418986252497</v>
      </c>
      <c r="AF101" s="2">
        <v>0.70476279033829803</v>
      </c>
      <c r="AG101" s="2">
        <v>0.70476279033829803</v>
      </c>
      <c r="AH101" s="2">
        <v>0.70824740890653104</v>
      </c>
      <c r="AI101" s="2">
        <v>0.70824740890653104</v>
      </c>
      <c r="AJ101" s="2">
        <v>0.71193322071937504</v>
      </c>
      <c r="AK101" s="2">
        <v>0.71193322071937504</v>
      </c>
      <c r="AL101" s="2">
        <v>0.71630446869476805</v>
      </c>
      <c r="AM101" s="2">
        <v>0.71630446869476805</v>
      </c>
      <c r="AN101" s="2">
        <v>0.71630446869476805</v>
      </c>
      <c r="AO101" s="2">
        <v>0.71630446869476805</v>
      </c>
      <c r="AP101" s="2">
        <v>0.721869792462559</v>
      </c>
      <c r="AQ101" s="2">
        <v>0.721869792462559</v>
      </c>
      <c r="AR101" s="2">
        <v>0.72759794393765898</v>
      </c>
      <c r="AS101" s="2">
        <v>0.72759794393765898</v>
      </c>
      <c r="AT101" s="2">
        <v>0.72759794393765898</v>
      </c>
      <c r="AU101" s="2">
        <v>0.72759794393765898</v>
      </c>
      <c r="AV101" s="2">
        <v>0.72759794393765898</v>
      </c>
      <c r="AW101" s="2">
        <v>0.72759794393765898</v>
      </c>
      <c r="AX101" s="2">
        <v>0.73446631027680498</v>
      </c>
      <c r="AY101" s="2">
        <v>0.73446631027680498</v>
      </c>
      <c r="AZ101" s="2">
        <v>0.74168090567130296</v>
      </c>
      <c r="BA101" s="2">
        <v>0.74168090567130296</v>
      </c>
      <c r="BB101" s="2">
        <v>0.74168090567130296</v>
      </c>
      <c r="BC101" s="2">
        <v>0.74168090567130296</v>
      </c>
      <c r="BD101" s="2">
        <v>0.74168090567130296</v>
      </c>
      <c r="BE101" s="2">
        <v>0.74168090567130296</v>
      </c>
      <c r="BF101" s="2">
        <v>0.74951954803431597</v>
      </c>
      <c r="BG101" s="2">
        <v>0.74168090567130296</v>
      </c>
      <c r="BH101" s="2">
        <v>0.74168090567130296</v>
      </c>
      <c r="BI101" s="2">
        <v>0.74168090567130296</v>
      </c>
      <c r="BJ101" s="2">
        <v>0.74168090567130296</v>
      </c>
      <c r="BK101" s="2">
        <v>0.74951954803431597</v>
      </c>
      <c r="BL101" s="2">
        <v>0.74951954803431597</v>
      </c>
      <c r="BM101" s="2">
        <v>0.74951954803431597</v>
      </c>
      <c r="BN101" s="2">
        <v>0.74951954803431597</v>
      </c>
      <c r="BO101" s="2">
        <v>0.74951954803431597</v>
      </c>
      <c r="BP101" s="2">
        <v>0.74951954803431597</v>
      </c>
      <c r="BQ101" s="2">
        <v>0.74951954803431597</v>
      </c>
      <c r="BR101" s="2">
        <v>0.74951954803431597</v>
      </c>
      <c r="BS101" s="2">
        <v>0.74951954803431597</v>
      </c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</row>
    <row r="102" spans="1:122" s="1" customFormat="1" x14ac:dyDescent="0.3">
      <c r="A102">
        <v>99</v>
      </c>
      <c r="B102" s="2">
        <v>0.64760934644048296</v>
      </c>
      <c r="C102" s="2">
        <v>0.64633461036984596</v>
      </c>
      <c r="D102" s="2">
        <v>0.64891249226649805</v>
      </c>
      <c r="E102" s="2">
        <v>0.64891249226649705</v>
      </c>
      <c r="F102" s="2">
        <v>0.65443228485914395</v>
      </c>
      <c r="G102" s="2">
        <v>0.65586654509116604</v>
      </c>
      <c r="H102" s="2">
        <v>0.65739377182621395</v>
      </c>
      <c r="I102" s="2">
        <v>0.65739377182621395</v>
      </c>
      <c r="J102" s="2">
        <v>0.65898379484264502</v>
      </c>
      <c r="K102" s="2">
        <v>0.66060716780652295</v>
      </c>
      <c r="L102" s="2">
        <v>0.66060716780652295</v>
      </c>
      <c r="M102" s="2">
        <v>0.66402113825464104</v>
      </c>
      <c r="N102" s="2">
        <v>0.66402113825464104</v>
      </c>
      <c r="O102" s="2">
        <v>0.66402113825464104</v>
      </c>
      <c r="P102" s="2">
        <v>0.66580128329237698</v>
      </c>
      <c r="Q102" s="2">
        <v>0.66767306933137305</v>
      </c>
      <c r="R102" s="2">
        <v>0.66767306933137305</v>
      </c>
      <c r="S102" s="2">
        <v>0.669597636520741</v>
      </c>
      <c r="T102" s="2">
        <v>0.669597636520741</v>
      </c>
      <c r="U102" s="2">
        <v>0.67161052953535605</v>
      </c>
      <c r="V102" s="2">
        <v>0.669597636520741</v>
      </c>
      <c r="W102" s="2">
        <v>0.67371736204562005</v>
      </c>
      <c r="X102" s="2">
        <v>0.67589269476130598</v>
      </c>
      <c r="Y102" s="2">
        <v>0.67589269476130598</v>
      </c>
      <c r="Z102" s="2">
        <v>0.68060702267229001</v>
      </c>
      <c r="AA102" s="2">
        <v>0.68060702267229001</v>
      </c>
      <c r="AB102" s="2">
        <v>0.68313577029366601</v>
      </c>
      <c r="AC102" s="2">
        <v>0.68313577029366601</v>
      </c>
      <c r="AD102" s="2">
        <v>0.68581733049992299</v>
      </c>
      <c r="AE102" s="2">
        <v>0.68581733049992299</v>
      </c>
      <c r="AF102" s="2">
        <v>0.68860546217490304</v>
      </c>
      <c r="AG102" s="2">
        <v>0.68860546217490304</v>
      </c>
      <c r="AH102" s="2">
        <v>0.69198858944847996</v>
      </c>
      <c r="AI102" s="2">
        <v>0.69198858944847996</v>
      </c>
      <c r="AJ102" s="2">
        <v>0.69557314542508797</v>
      </c>
      <c r="AK102" s="2">
        <v>0.69557314542508797</v>
      </c>
      <c r="AL102" s="2">
        <v>0.69985794987015204</v>
      </c>
      <c r="AM102" s="2">
        <v>0.69985794987015204</v>
      </c>
      <c r="AN102" s="2">
        <v>0.69985794987015204</v>
      </c>
      <c r="AO102" s="2">
        <v>0.69985794987015204</v>
      </c>
      <c r="AP102" s="2">
        <v>0.70537146303686504</v>
      </c>
      <c r="AQ102" s="2">
        <v>0.70537146303686504</v>
      </c>
      <c r="AR102" s="2">
        <v>0.71105442890184001</v>
      </c>
      <c r="AS102" s="2">
        <v>0.71105442890184001</v>
      </c>
      <c r="AT102" s="2">
        <v>0.71105442890184001</v>
      </c>
      <c r="AU102" s="2">
        <v>0.71105442890184001</v>
      </c>
      <c r="AV102" s="2">
        <v>0.71105442890184001</v>
      </c>
      <c r="AW102" s="2">
        <v>0.71105442890184001</v>
      </c>
      <c r="AX102" s="2">
        <v>0.71792146370023402</v>
      </c>
      <c r="AY102" s="2">
        <v>0.71792146370023402</v>
      </c>
      <c r="AZ102" s="2">
        <v>0.72515574192385501</v>
      </c>
      <c r="BA102" s="2">
        <v>0.72515574192385501</v>
      </c>
      <c r="BB102" s="2">
        <v>0.72515574192385501</v>
      </c>
      <c r="BC102" s="2">
        <v>0.72515574192385501</v>
      </c>
      <c r="BD102" s="2">
        <v>0.72515574192385501</v>
      </c>
      <c r="BE102" s="2">
        <v>0.72515574192385501</v>
      </c>
      <c r="BF102" s="2">
        <v>0.73305013342880898</v>
      </c>
      <c r="BG102" s="2">
        <v>0.72515574192385501</v>
      </c>
      <c r="BH102" s="2">
        <v>0.72515574192385501</v>
      </c>
      <c r="BI102" s="2">
        <v>0.72515574192385501</v>
      </c>
      <c r="BJ102" s="2">
        <v>0.72515574192385501</v>
      </c>
      <c r="BK102" s="2">
        <v>0.73305013342880898</v>
      </c>
      <c r="BL102" s="2">
        <v>0.73305013342880898</v>
      </c>
      <c r="BM102" s="2">
        <v>0.73305013342880898</v>
      </c>
      <c r="BN102" s="2">
        <v>0.73305013342880898</v>
      </c>
      <c r="BO102" s="2">
        <v>0.73305013342880898</v>
      </c>
      <c r="BP102" s="2">
        <v>0.73305013342880898</v>
      </c>
      <c r="BQ102" s="2">
        <v>0.73305013342880898</v>
      </c>
      <c r="BR102" s="2">
        <v>0.73305013342880898</v>
      </c>
      <c r="BS102" s="2">
        <v>0.73305013342880898</v>
      </c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</row>
    <row r="103" spans="1:122" s="1" customFormat="1" x14ac:dyDescent="0.3">
      <c r="A103">
        <v>100</v>
      </c>
      <c r="B103" s="2">
        <v>0.63349138157602203</v>
      </c>
      <c r="C103" s="2">
        <v>0.63229369266576096</v>
      </c>
      <c r="D103" s="2">
        <v>0.63471636662373099</v>
      </c>
      <c r="E103" s="2">
        <v>0.63471636662373099</v>
      </c>
      <c r="F103" s="2">
        <v>0.63991099192720002</v>
      </c>
      <c r="G103" s="2">
        <v>0.64125855753217598</v>
      </c>
      <c r="H103" s="2">
        <v>0.64270030030776404</v>
      </c>
      <c r="I103" s="2">
        <v>0.64270030030776504</v>
      </c>
      <c r="J103" s="2">
        <v>0.64420313587988998</v>
      </c>
      <c r="K103" s="2">
        <v>0.64573715878627702</v>
      </c>
      <c r="L103" s="2">
        <v>0.64573715878627702</v>
      </c>
      <c r="M103" s="2">
        <v>0.64896625435185995</v>
      </c>
      <c r="N103" s="2">
        <v>0.64896625435185995</v>
      </c>
      <c r="O103" s="2">
        <v>0.64896625435185995</v>
      </c>
      <c r="P103" s="2">
        <v>0.65065035204961197</v>
      </c>
      <c r="Q103" s="2">
        <v>0.65242423914841097</v>
      </c>
      <c r="R103" s="2">
        <v>0.65242423914841097</v>
      </c>
      <c r="S103" s="2">
        <v>0.65424808280244795</v>
      </c>
      <c r="T103" s="2">
        <v>0.65424808280244795</v>
      </c>
      <c r="U103" s="2">
        <v>0.65615779036697697</v>
      </c>
      <c r="V103" s="2">
        <v>0.65424808280244795</v>
      </c>
      <c r="W103" s="2">
        <v>0.65815884287303905</v>
      </c>
      <c r="X103" s="2">
        <v>0.66022506811227799</v>
      </c>
      <c r="Y103" s="2">
        <v>0.66022506811227799</v>
      </c>
      <c r="Z103" s="2">
        <v>0.66471313596488502</v>
      </c>
      <c r="AA103" s="2">
        <v>0.66471313596488502</v>
      </c>
      <c r="AB103" s="2">
        <v>0.66712389329236799</v>
      </c>
      <c r="AC103" s="2">
        <v>0.66712389329236799</v>
      </c>
      <c r="AD103" s="2">
        <v>0.66968465043000802</v>
      </c>
      <c r="AE103" s="2">
        <v>0.66968465043000802</v>
      </c>
      <c r="AF103" s="2">
        <v>0.67234781949121403</v>
      </c>
      <c r="AG103" s="2">
        <v>0.67234781949121403</v>
      </c>
      <c r="AH103" s="2">
        <v>0.67561174244171796</v>
      </c>
      <c r="AI103" s="2">
        <v>0.67561174244171796</v>
      </c>
      <c r="AJ103" s="2">
        <v>0.67907579629845405</v>
      </c>
      <c r="AK103" s="2">
        <v>0.67907579629845405</v>
      </c>
      <c r="AL103" s="2">
        <v>0.68325104218805799</v>
      </c>
      <c r="AM103" s="2">
        <v>0.68325104218805799</v>
      </c>
      <c r="AN103" s="2">
        <v>0.68325104218805799</v>
      </c>
      <c r="AO103" s="2">
        <v>0.68325104218805799</v>
      </c>
      <c r="AP103" s="2">
        <v>0.688683339842034</v>
      </c>
      <c r="AQ103" s="2">
        <v>0.688683339842034</v>
      </c>
      <c r="AR103" s="2">
        <v>0.69429019629694899</v>
      </c>
      <c r="AS103" s="2">
        <v>0.69429019629694899</v>
      </c>
      <c r="AT103" s="2">
        <v>0.69429019629694899</v>
      </c>
      <c r="AU103" s="2">
        <v>0.69429019629694899</v>
      </c>
      <c r="AV103" s="2">
        <v>0.69429019629694899</v>
      </c>
      <c r="AW103" s="2">
        <v>0.69429019629694899</v>
      </c>
      <c r="AX103" s="2">
        <v>0.701119041952739</v>
      </c>
      <c r="AY103" s="2">
        <v>0.701119041952739</v>
      </c>
      <c r="AZ103" s="2">
        <v>0.70833396479889099</v>
      </c>
      <c r="BA103" s="2">
        <v>0.70833396479889099</v>
      </c>
      <c r="BB103" s="2">
        <v>0.70833396479889099</v>
      </c>
      <c r="BC103" s="2">
        <v>0.70833396479889099</v>
      </c>
      <c r="BD103" s="2">
        <v>0.70833396479889099</v>
      </c>
      <c r="BE103" s="2">
        <v>0.70833396479889099</v>
      </c>
      <c r="BF103" s="2">
        <v>0.71624185589905398</v>
      </c>
      <c r="BG103" s="2">
        <v>0.70833396479889099</v>
      </c>
      <c r="BH103" s="2">
        <v>0.70833396479889099</v>
      </c>
      <c r="BI103" s="2">
        <v>0.70833396479889099</v>
      </c>
      <c r="BJ103" s="2">
        <v>0.70833396479889099</v>
      </c>
      <c r="BK103" s="2">
        <v>0.71624185589905398</v>
      </c>
      <c r="BL103" s="2">
        <v>0.71624185589905398</v>
      </c>
      <c r="BM103" s="2">
        <v>0.71624185589905398</v>
      </c>
      <c r="BN103" s="2">
        <v>0.71624185589905398</v>
      </c>
      <c r="BO103" s="2">
        <v>0.71624185589905398</v>
      </c>
      <c r="BP103" s="2">
        <v>0.71624185589905398</v>
      </c>
      <c r="BQ103" s="2">
        <v>0.71624185589905398</v>
      </c>
      <c r="BR103" s="2">
        <v>0.71624185589905398</v>
      </c>
      <c r="BS103" s="2">
        <v>0.71624185589905398</v>
      </c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</row>
    <row r="104" spans="1:122" s="1" customFormat="1" x14ac:dyDescent="0.3">
      <c r="A104">
        <v>101</v>
      </c>
      <c r="B104" s="2">
        <v>0.619493334429422</v>
      </c>
      <c r="C104" s="2">
        <v>0.61837561447573797</v>
      </c>
      <c r="D104" s="2">
        <v>0.62063707160709103</v>
      </c>
      <c r="E104" s="2">
        <v>0.62063707160709103</v>
      </c>
      <c r="F104" s="2">
        <v>0.62549236461179902</v>
      </c>
      <c r="G104" s="2">
        <v>0.62674914826460104</v>
      </c>
      <c r="H104" s="2">
        <v>0.628101119092904</v>
      </c>
      <c r="I104" s="2">
        <v>0.628101119092904</v>
      </c>
      <c r="J104" s="2">
        <v>0.62951212776912402</v>
      </c>
      <c r="K104" s="2">
        <v>0.63095192170844305</v>
      </c>
      <c r="L104" s="2">
        <v>0.63095192170844305</v>
      </c>
      <c r="M104" s="2">
        <v>0.63398535181586502</v>
      </c>
      <c r="N104" s="2">
        <v>0.63398535181586502</v>
      </c>
      <c r="O104" s="2">
        <v>0.63398535181586502</v>
      </c>
      <c r="P104" s="2">
        <v>0.63556751405848499</v>
      </c>
      <c r="Q104" s="2">
        <v>0.63723708178985405</v>
      </c>
      <c r="R104" s="2">
        <v>0.63723708178985405</v>
      </c>
      <c r="S104" s="2">
        <v>0.63895340331754402</v>
      </c>
      <c r="T104" s="2">
        <v>0.63895340331754402</v>
      </c>
      <c r="U104" s="2">
        <v>0.64075257519808004</v>
      </c>
      <c r="V104" s="2">
        <v>0.63895340331754402</v>
      </c>
      <c r="W104" s="2">
        <v>0.64263989821295198</v>
      </c>
      <c r="X104" s="2">
        <v>0.644588556997851</v>
      </c>
      <c r="Y104" s="2">
        <v>0.644588556997851</v>
      </c>
      <c r="Z104" s="2">
        <v>0.64883108068873596</v>
      </c>
      <c r="AA104" s="2">
        <v>0.64883108068873596</v>
      </c>
      <c r="AB104" s="2">
        <v>0.65111299546597601</v>
      </c>
      <c r="AC104" s="2">
        <v>0.65111299546597601</v>
      </c>
      <c r="AD104" s="2">
        <v>0.65354105122621398</v>
      </c>
      <c r="AE104" s="2">
        <v>0.65354105122621398</v>
      </c>
      <c r="AF104" s="2">
        <v>0.65606647894377601</v>
      </c>
      <c r="AG104" s="2">
        <v>0.65606647894377601</v>
      </c>
      <c r="AH104" s="2">
        <v>0.65919512171918004</v>
      </c>
      <c r="AI104" s="2">
        <v>0.65919512171918004</v>
      </c>
      <c r="AJ104" s="2">
        <v>0.66252108466315895</v>
      </c>
      <c r="AK104" s="2">
        <v>0.66252108466315796</v>
      </c>
      <c r="AL104" s="2">
        <v>0.66656513610974499</v>
      </c>
      <c r="AM104" s="2">
        <v>0.66656513610974499</v>
      </c>
      <c r="AN104" s="2">
        <v>0.66656513610974499</v>
      </c>
      <c r="AO104" s="2">
        <v>0.66656513610974499</v>
      </c>
      <c r="AP104" s="2">
        <v>0.671887813295448</v>
      </c>
      <c r="AQ104" s="2">
        <v>0.671887813295448</v>
      </c>
      <c r="AR104" s="2">
        <v>0.67738850801991002</v>
      </c>
      <c r="AS104" s="2">
        <v>0.67738850801991002</v>
      </c>
      <c r="AT104" s="2">
        <v>0.67738850801991002</v>
      </c>
      <c r="AU104" s="2">
        <v>0.67738850801991002</v>
      </c>
      <c r="AV104" s="2">
        <v>0.67738850801991002</v>
      </c>
      <c r="AW104" s="2">
        <v>0.67738850801991002</v>
      </c>
      <c r="AX104" s="2">
        <v>0.68414248537767897</v>
      </c>
      <c r="AY104" s="2">
        <v>0.68414248537767897</v>
      </c>
      <c r="AZ104" s="2">
        <v>0.69129879123236504</v>
      </c>
      <c r="BA104" s="2">
        <v>0.69129879123236504</v>
      </c>
      <c r="BB104" s="2">
        <v>0.69129879123236504</v>
      </c>
      <c r="BC104" s="2">
        <v>0.69129879123236504</v>
      </c>
      <c r="BD104" s="2">
        <v>0.69129879123236504</v>
      </c>
      <c r="BE104" s="2">
        <v>0.69129879123236504</v>
      </c>
      <c r="BF104" s="2">
        <v>0.69917704806118897</v>
      </c>
      <c r="BG104" s="2">
        <v>0.69129879123236504</v>
      </c>
      <c r="BH104" s="2">
        <v>0.69129879123236504</v>
      </c>
      <c r="BI104" s="2">
        <v>0.69129879123236504</v>
      </c>
      <c r="BJ104" s="2">
        <v>0.69129879123236504</v>
      </c>
      <c r="BK104" s="2">
        <v>0.69917704806118897</v>
      </c>
      <c r="BL104" s="2">
        <v>0.69917704806118897</v>
      </c>
      <c r="BM104" s="2">
        <v>0.69917704806118897</v>
      </c>
      <c r="BN104" s="2">
        <v>0.69917704806118897</v>
      </c>
      <c r="BO104" s="2">
        <v>0.69917704806118997</v>
      </c>
      <c r="BP104" s="2">
        <v>0.69917704806118897</v>
      </c>
      <c r="BQ104" s="2">
        <v>0.69917704806118997</v>
      </c>
      <c r="BR104" s="2">
        <v>0.69917704806118997</v>
      </c>
      <c r="BS104" s="2">
        <v>0.69917704806118897</v>
      </c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</row>
    <row r="105" spans="1:122" s="1" customFormat="1" x14ac:dyDescent="0.3">
      <c r="A105">
        <v>102</v>
      </c>
      <c r="B105" s="2">
        <v>0.60566335254700598</v>
      </c>
      <c r="C105" s="2">
        <v>0.60462765701419996</v>
      </c>
      <c r="D105" s="2">
        <v>0.60672364475074803</v>
      </c>
      <c r="E105" s="2">
        <v>0.60672364475074703</v>
      </c>
      <c r="F105" s="2">
        <v>0.61122926480175999</v>
      </c>
      <c r="G105" s="2">
        <v>0.612392217337968</v>
      </c>
      <c r="H105" s="2">
        <v>0.61365118946378905</v>
      </c>
      <c r="I105" s="2">
        <v>0.61365118946378905</v>
      </c>
      <c r="J105" s="2">
        <v>0.61496682965490401</v>
      </c>
      <c r="K105" s="2">
        <v>0.61630865404651003</v>
      </c>
      <c r="L105" s="2">
        <v>0.61630865404651003</v>
      </c>
      <c r="M105" s="2">
        <v>0.61913803261289502</v>
      </c>
      <c r="N105" s="2">
        <v>0.61913803261289502</v>
      </c>
      <c r="O105" s="2">
        <v>0.61913803261289502</v>
      </c>
      <c r="P105" s="2">
        <v>0.62061364524252105</v>
      </c>
      <c r="Q105" s="2">
        <v>0.62217379354087599</v>
      </c>
      <c r="R105" s="2">
        <v>0.62217379354087599</v>
      </c>
      <c r="S105" s="2">
        <v>0.62377717115940701</v>
      </c>
      <c r="T105" s="2">
        <v>0.62377717115940701</v>
      </c>
      <c r="U105" s="2">
        <v>0.62545989044367301</v>
      </c>
      <c r="V105" s="2">
        <v>0.62377717115940701</v>
      </c>
      <c r="W105" s="2">
        <v>0.62722702804333397</v>
      </c>
      <c r="X105" s="2">
        <v>0.62905122437026795</v>
      </c>
      <c r="Y105" s="2">
        <v>0.62905122437026795</v>
      </c>
      <c r="Z105" s="2">
        <v>0.63303224963645599</v>
      </c>
      <c r="AA105" s="2">
        <v>0.63303224963645599</v>
      </c>
      <c r="AB105" s="2">
        <v>0.63517625084343399</v>
      </c>
      <c r="AC105" s="2">
        <v>0.63517625084343499</v>
      </c>
      <c r="AD105" s="2">
        <v>0.63746156585050495</v>
      </c>
      <c r="AE105" s="2">
        <v>0.63746156585050495</v>
      </c>
      <c r="AF105" s="2">
        <v>0.63983842755460496</v>
      </c>
      <c r="AG105" s="2">
        <v>0.63983842755460496</v>
      </c>
      <c r="AH105" s="2">
        <v>0.64281766054603795</v>
      </c>
      <c r="AI105" s="2">
        <v>0.64281766054603795</v>
      </c>
      <c r="AJ105" s="2">
        <v>0.64598994946217203</v>
      </c>
      <c r="AK105" s="2">
        <v>0.64598994946217203</v>
      </c>
      <c r="AL105" s="2">
        <v>0.64988308705623199</v>
      </c>
      <c r="AM105" s="2">
        <v>0.64988308705623199</v>
      </c>
      <c r="AN105" s="2">
        <v>0.64988308705623199</v>
      </c>
      <c r="AO105" s="2">
        <v>0.64988308705623199</v>
      </c>
      <c r="AP105" s="2">
        <v>0.65506931890540698</v>
      </c>
      <c r="AQ105" s="2">
        <v>0.65506931890540698</v>
      </c>
      <c r="AR105" s="2">
        <v>0.66043529818772895</v>
      </c>
      <c r="AS105" s="2">
        <v>0.66043529818772895</v>
      </c>
      <c r="AT105" s="2">
        <v>0.66043529818772895</v>
      </c>
      <c r="AU105" s="2">
        <v>0.66043529818772895</v>
      </c>
      <c r="AV105" s="2">
        <v>0.66043529818772895</v>
      </c>
      <c r="AW105" s="2">
        <v>0.66043529818772895</v>
      </c>
      <c r="AX105" s="2">
        <v>0.667078672700265</v>
      </c>
      <c r="AY105" s="2">
        <v>0.667078672700265</v>
      </c>
      <c r="AZ105" s="2">
        <v>0.674137703254721</v>
      </c>
      <c r="BA105" s="2">
        <v>0.674137703254721</v>
      </c>
      <c r="BB105" s="2">
        <v>0.674137703254721</v>
      </c>
      <c r="BC105" s="2">
        <v>0.674137703254721</v>
      </c>
      <c r="BD105" s="2">
        <v>0.674137703254721</v>
      </c>
      <c r="BE105" s="2">
        <v>0.674137703254721</v>
      </c>
      <c r="BF105" s="2">
        <v>0.68194321253992396</v>
      </c>
      <c r="BG105" s="2">
        <v>0.674137703254721</v>
      </c>
      <c r="BH105" s="2">
        <v>0.674137703254721</v>
      </c>
      <c r="BI105" s="2">
        <v>0.674137703254721</v>
      </c>
      <c r="BJ105" s="2">
        <v>0.674137703254721</v>
      </c>
      <c r="BK105" s="2">
        <v>0.68194321253992396</v>
      </c>
      <c r="BL105" s="2">
        <v>0.68194321253992396</v>
      </c>
      <c r="BM105" s="2">
        <v>0.68194321253992396</v>
      </c>
      <c r="BN105" s="2">
        <v>0.68194321253992396</v>
      </c>
      <c r="BO105" s="2">
        <v>0.68194321253992396</v>
      </c>
      <c r="BP105" s="2">
        <v>0.68194321253992396</v>
      </c>
      <c r="BQ105" s="2">
        <v>0.68194321253992396</v>
      </c>
      <c r="BR105" s="2">
        <v>0.68194321253992396</v>
      </c>
      <c r="BS105" s="2">
        <v>0.68194321253992396</v>
      </c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</row>
    <row r="106" spans="1:122" s="1" customFormat="1" x14ac:dyDescent="0.3">
      <c r="A106">
        <v>103</v>
      </c>
      <c r="B106" s="2">
        <v>0.59204723315976904</v>
      </c>
      <c r="C106" s="2">
        <v>0.59109474988260302</v>
      </c>
      <c r="D106" s="2">
        <v>0.59302277658112701</v>
      </c>
      <c r="E106" s="2">
        <v>0.59302277658112701</v>
      </c>
      <c r="F106" s="2">
        <v>0.59717224375570899</v>
      </c>
      <c r="G106" s="2">
        <v>0.59823937047046405</v>
      </c>
      <c r="H106" s="2">
        <v>0.59940319761726601</v>
      </c>
      <c r="I106" s="2">
        <v>0.59940319761726601</v>
      </c>
      <c r="J106" s="2">
        <v>0.60062104997104104</v>
      </c>
      <c r="K106" s="2">
        <v>0.60186233039050996</v>
      </c>
      <c r="L106" s="2">
        <v>0.60186233039050996</v>
      </c>
      <c r="M106" s="2">
        <v>0.60448174732999504</v>
      </c>
      <c r="N106" s="2">
        <v>0.60448174732999504</v>
      </c>
      <c r="O106" s="2">
        <v>0.60448174732999504</v>
      </c>
      <c r="P106" s="2">
        <v>0.60584751365274003</v>
      </c>
      <c r="Q106" s="2">
        <v>0.60729451523384503</v>
      </c>
      <c r="R106" s="2">
        <v>0.60729451523384503</v>
      </c>
      <c r="S106" s="2">
        <v>0.60878096278674498</v>
      </c>
      <c r="T106" s="2">
        <v>0.60878096278674498</v>
      </c>
      <c r="U106" s="2">
        <v>0.61034281435898996</v>
      </c>
      <c r="V106" s="2">
        <v>0.60878096278674498</v>
      </c>
      <c r="W106" s="2">
        <v>0.611984883478777</v>
      </c>
      <c r="X106" s="2">
        <v>0.61367937313549403</v>
      </c>
      <c r="Y106" s="2">
        <v>0.61367937313549403</v>
      </c>
      <c r="Z106" s="2">
        <v>0.61738649897119502</v>
      </c>
      <c r="AA106" s="2">
        <v>0.61738649897119502</v>
      </c>
      <c r="AB106" s="2">
        <v>0.61938543310517102</v>
      </c>
      <c r="AC106" s="2">
        <v>0.61938543310517102</v>
      </c>
      <c r="AD106" s="2">
        <v>0.62151998519880503</v>
      </c>
      <c r="AE106" s="2">
        <v>0.62151998519880503</v>
      </c>
      <c r="AF106" s="2">
        <v>0.62373958822550302</v>
      </c>
      <c r="AG106" s="2">
        <v>0.62373958822550302</v>
      </c>
      <c r="AH106" s="2">
        <v>0.62655747536853901</v>
      </c>
      <c r="AI106" s="2">
        <v>0.62655747536853901</v>
      </c>
      <c r="AJ106" s="2">
        <v>0.629562796712688</v>
      </c>
      <c r="AK106" s="2">
        <v>0.629562796712688</v>
      </c>
      <c r="AL106" s="2">
        <v>0.63328759296988901</v>
      </c>
      <c r="AM106" s="2">
        <v>0.63328759296988901</v>
      </c>
      <c r="AN106" s="2">
        <v>0.63328759296988901</v>
      </c>
      <c r="AO106" s="2">
        <v>0.63328759296988901</v>
      </c>
      <c r="AP106" s="2">
        <v>0.63831266434531797</v>
      </c>
      <c r="AQ106" s="2">
        <v>0.63831266434531797</v>
      </c>
      <c r="AR106" s="2">
        <v>0.64351745358386803</v>
      </c>
      <c r="AS106" s="2">
        <v>0.64351745358386803</v>
      </c>
      <c r="AT106" s="2">
        <v>0.64351745358386803</v>
      </c>
      <c r="AU106" s="2">
        <v>0.64351745358386803</v>
      </c>
      <c r="AV106" s="2">
        <v>0.64351745358386803</v>
      </c>
      <c r="AW106" s="2">
        <v>0.64351745358386803</v>
      </c>
      <c r="AX106" s="2">
        <v>0.65001617615630103</v>
      </c>
      <c r="AY106" s="2">
        <v>0.65001617615630103</v>
      </c>
      <c r="AZ106" s="2">
        <v>0.65694069289350299</v>
      </c>
      <c r="BA106" s="2">
        <v>0.65694069289350299</v>
      </c>
      <c r="BB106" s="2">
        <v>0.65694069289350299</v>
      </c>
      <c r="BC106" s="2">
        <v>0.65694069289350299</v>
      </c>
      <c r="BD106" s="2">
        <v>0.65694069289350299</v>
      </c>
      <c r="BE106" s="2">
        <v>0.65694069289350299</v>
      </c>
      <c r="BF106" s="2">
        <v>0.66463128158448004</v>
      </c>
      <c r="BG106" s="2">
        <v>0.65694069289350299</v>
      </c>
      <c r="BH106" s="2">
        <v>0.65694069289350299</v>
      </c>
      <c r="BI106" s="2">
        <v>0.65694069289350299</v>
      </c>
      <c r="BJ106" s="2">
        <v>0.65694069289350299</v>
      </c>
      <c r="BK106" s="2">
        <v>0.66463128158448004</v>
      </c>
      <c r="BL106" s="2">
        <v>0.66463128158448004</v>
      </c>
      <c r="BM106" s="2">
        <v>0.66463128158448004</v>
      </c>
      <c r="BN106" s="2">
        <v>0.66463128158448004</v>
      </c>
      <c r="BO106" s="2">
        <v>0.66463128158448004</v>
      </c>
      <c r="BP106" s="2">
        <v>0.66463128158448004</v>
      </c>
      <c r="BQ106" s="2">
        <v>0.66463128158448004</v>
      </c>
      <c r="BR106" s="2">
        <v>0.66463128158448004</v>
      </c>
      <c r="BS106" s="2">
        <v>0.66463128158448004</v>
      </c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</row>
    <row r="107" spans="1:122" s="1" customFormat="1" x14ac:dyDescent="0.3">
      <c r="A107">
        <v>104</v>
      </c>
      <c r="B107" s="2">
        <v>0.57868785598786399</v>
      </c>
      <c r="C107" s="2">
        <v>0.577818923207157</v>
      </c>
      <c r="D107" s="2">
        <v>0.57957822323685904</v>
      </c>
      <c r="E107" s="2">
        <v>0.57957822323685904</v>
      </c>
      <c r="F107" s="2">
        <v>0.583368864313208</v>
      </c>
      <c r="G107" s="2">
        <v>0.58433921575276704</v>
      </c>
      <c r="H107" s="2">
        <v>0.58540682475056005</v>
      </c>
      <c r="I107" s="2">
        <v>0.58540682475056005</v>
      </c>
      <c r="J107" s="2">
        <v>0.58652558844524205</v>
      </c>
      <c r="K107" s="2">
        <v>0.58766491486163497</v>
      </c>
      <c r="L107" s="2">
        <v>0.58766491486163497</v>
      </c>
      <c r="M107" s="2">
        <v>0.59007094330707299</v>
      </c>
      <c r="N107" s="2">
        <v>0.59007094330707299</v>
      </c>
      <c r="O107" s="2">
        <v>0.59007094330707299</v>
      </c>
      <c r="P107" s="2">
        <v>0.59132489263284005</v>
      </c>
      <c r="Q107" s="2">
        <v>0.59265640836028</v>
      </c>
      <c r="R107" s="2">
        <v>0.59265640836028</v>
      </c>
      <c r="S107" s="2">
        <v>0.59402339479990496</v>
      </c>
      <c r="T107" s="2">
        <v>0.59402339479990496</v>
      </c>
      <c r="U107" s="2">
        <v>0.59546149198364395</v>
      </c>
      <c r="V107" s="2">
        <v>0.59402339479990496</v>
      </c>
      <c r="W107" s="2">
        <v>0.59697521716899205</v>
      </c>
      <c r="X107" s="2">
        <v>0.59853644902863501</v>
      </c>
      <c r="Y107" s="2">
        <v>0.59853644902863501</v>
      </c>
      <c r="Z107" s="2">
        <v>0.60196094613701401</v>
      </c>
      <c r="AA107" s="2">
        <v>0.60196094613701401</v>
      </c>
      <c r="AB107" s="2">
        <v>0.60380965539252396</v>
      </c>
      <c r="AC107" s="2">
        <v>0.60380965539252396</v>
      </c>
      <c r="AD107" s="2">
        <v>0.60578753568103705</v>
      </c>
      <c r="AE107" s="2">
        <v>0.60578753568103705</v>
      </c>
      <c r="AF107" s="2">
        <v>0.60784343043342304</v>
      </c>
      <c r="AG107" s="2">
        <v>0.60784343043342304</v>
      </c>
      <c r="AH107" s="2">
        <v>0.61049040591640502</v>
      </c>
      <c r="AI107" s="2">
        <v>0.61049040591640502</v>
      </c>
      <c r="AJ107" s="2">
        <v>0.61331796470336497</v>
      </c>
      <c r="AK107" s="2">
        <v>0.61331796470336597</v>
      </c>
      <c r="AL107" s="2">
        <v>0.61685958284663001</v>
      </c>
      <c r="AM107" s="2">
        <v>0.61685958284663001</v>
      </c>
      <c r="AN107" s="2">
        <v>0.61685958284663001</v>
      </c>
      <c r="AO107" s="2">
        <v>0.61685958284663001</v>
      </c>
      <c r="AP107" s="2">
        <v>0.62170134576577096</v>
      </c>
      <c r="AQ107" s="2">
        <v>0.62170134576577096</v>
      </c>
      <c r="AR107" s="2">
        <v>0.62672105879729001</v>
      </c>
      <c r="AS107" s="2">
        <v>0.62672105879729001</v>
      </c>
      <c r="AT107" s="2">
        <v>0.62672105879729001</v>
      </c>
      <c r="AU107" s="2">
        <v>0.62672105879728901</v>
      </c>
      <c r="AV107" s="2">
        <v>0.62672105879729001</v>
      </c>
      <c r="AW107" s="2">
        <v>0.62672105879729001</v>
      </c>
      <c r="AX107" s="2">
        <v>0.63304344930827805</v>
      </c>
      <c r="AY107" s="2">
        <v>0.63304344930827805</v>
      </c>
      <c r="AZ107" s="2">
        <v>0.639798403864825</v>
      </c>
      <c r="BA107" s="2">
        <v>0.639798403864825</v>
      </c>
      <c r="BB107" s="2">
        <v>0.639798403864825</v>
      </c>
      <c r="BC107" s="2">
        <v>0.639798403864825</v>
      </c>
      <c r="BD107" s="2">
        <v>0.639798403864825</v>
      </c>
      <c r="BE107" s="2">
        <v>0.639798403864825</v>
      </c>
      <c r="BF107" s="2">
        <v>0.64733373271295702</v>
      </c>
      <c r="BG107" s="2">
        <v>0.639798403864825</v>
      </c>
      <c r="BH107" s="2">
        <v>0.639798403864825</v>
      </c>
      <c r="BI107" s="2">
        <v>0.639798403864825</v>
      </c>
      <c r="BJ107" s="2">
        <v>0.639798403864825</v>
      </c>
      <c r="BK107" s="2">
        <v>0.64733373271295702</v>
      </c>
      <c r="BL107" s="2">
        <v>0.64733373271295702</v>
      </c>
      <c r="BM107" s="2">
        <v>0.64733373271295702</v>
      </c>
      <c r="BN107" s="2">
        <v>0.64733373271295702</v>
      </c>
      <c r="BO107" s="2">
        <v>0.64733373271295702</v>
      </c>
      <c r="BP107" s="2">
        <v>0.64733373271295702</v>
      </c>
      <c r="BQ107" s="2">
        <v>0.64733373271295702</v>
      </c>
      <c r="BR107" s="2">
        <v>0.64733373271295702</v>
      </c>
      <c r="BS107" s="2">
        <v>0.64733373271295702</v>
      </c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</row>
    <row r="108" spans="1:122" s="1" customFormat="1" x14ac:dyDescent="0.3">
      <c r="A108">
        <v>105</v>
      </c>
      <c r="B108" s="2">
        <v>0.56562469792600201</v>
      </c>
      <c r="C108" s="2">
        <v>0.56483884014241104</v>
      </c>
      <c r="D108" s="2">
        <v>0.56643030248955994</v>
      </c>
      <c r="E108" s="2">
        <v>0.56643030248955994</v>
      </c>
      <c r="F108" s="2">
        <v>0.56986311259725997</v>
      </c>
      <c r="G108" s="2">
        <v>0.57073675134677704</v>
      </c>
      <c r="H108" s="2">
        <v>0.57170810963432095</v>
      </c>
      <c r="I108" s="2">
        <v>0.57170810963432095</v>
      </c>
      <c r="J108" s="2">
        <v>0.57272757201992697</v>
      </c>
      <c r="K108" s="2">
        <v>0.57376466885993804</v>
      </c>
      <c r="L108" s="2">
        <v>0.57376466885993804</v>
      </c>
      <c r="M108" s="2">
        <v>0.57595631074546605</v>
      </c>
      <c r="N108" s="2">
        <v>0.57595631074546605</v>
      </c>
      <c r="O108" s="2">
        <v>0.57595631074546605</v>
      </c>
      <c r="P108" s="2">
        <v>0.57709777320042199</v>
      </c>
      <c r="Q108" s="2">
        <v>0.57831283146253298</v>
      </c>
      <c r="R108" s="2">
        <v>0.57831283146253298</v>
      </c>
      <c r="S108" s="2">
        <v>0.57955926197344299</v>
      </c>
      <c r="T108" s="2">
        <v>0.57955926197344299</v>
      </c>
      <c r="U108" s="2">
        <v>0.58087223212389305</v>
      </c>
      <c r="V108" s="2">
        <v>0.57955926197344299</v>
      </c>
      <c r="W108" s="2">
        <v>0.58225593628243699</v>
      </c>
      <c r="X108" s="2">
        <v>0.58368204643455002</v>
      </c>
      <c r="Y108" s="2">
        <v>0.58368204643455002</v>
      </c>
      <c r="Z108" s="2">
        <v>0.58681887024133605</v>
      </c>
      <c r="AA108" s="2">
        <v>0.58681887024133605</v>
      </c>
      <c r="AB108" s="2">
        <v>0.58851421168263796</v>
      </c>
      <c r="AC108" s="2">
        <v>0.58851421168263796</v>
      </c>
      <c r="AD108" s="2">
        <v>0.59033165678201005</v>
      </c>
      <c r="AE108" s="2">
        <v>0.59033165678201005</v>
      </c>
      <c r="AF108" s="2">
        <v>0.59221967872269599</v>
      </c>
      <c r="AG108" s="2">
        <v>0.59221967872269599</v>
      </c>
      <c r="AH108" s="2">
        <v>0.59468864825996204</v>
      </c>
      <c r="AI108" s="2">
        <v>0.59468864825996204</v>
      </c>
      <c r="AJ108" s="2">
        <v>0.59733027584391296</v>
      </c>
      <c r="AK108" s="2">
        <v>0.59733027584391296</v>
      </c>
      <c r="AL108" s="2">
        <v>0.60067668167405397</v>
      </c>
      <c r="AM108" s="2">
        <v>0.60067668167405397</v>
      </c>
      <c r="AN108" s="2">
        <v>0.60067668167405397</v>
      </c>
      <c r="AO108" s="2">
        <v>0.60067668167405397</v>
      </c>
      <c r="AP108" s="2">
        <v>0.605315923169091</v>
      </c>
      <c r="AQ108" s="2">
        <v>0.605315923169091</v>
      </c>
      <c r="AR108" s="2">
        <v>0.61012968022182501</v>
      </c>
      <c r="AS108" s="2">
        <v>0.61012968022182501</v>
      </c>
      <c r="AT108" s="2">
        <v>0.61012968022182501</v>
      </c>
      <c r="AU108" s="2">
        <v>0.61012968022182501</v>
      </c>
      <c r="AV108" s="2">
        <v>0.61012968022182501</v>
      </c>
      <c r="AW108" s="2">
        <v>0.61012968022182501</v>
      </c>
      <c r="AX108" s="2">
        <v>0.61624702522950903</v>
      </c>
      <c r="AY108" s="2">
        <v>0.61624702522950903</v>
      </c>
      <c r="AZ108" s="2">
        <v>0.62280025045226595</v>
      </c>
      <c r="BA108" s="2">
        <v>0.62280025045226595</v>
      </c>
      <c r="BB108" s="2">
        <v>0.62280025045226595</v>
      </c>
      <c r="BC108" s="2">
        <v>0.62280025045226595</v>
      </c>
      <c r="BD108" s="2">
        <v>0.62280025045226595</v>
      </c>
      <c r="BE108" s="2">
        <v>0.62280025045226595</v>
      </c>
      <c r="BF108" s="2">
        <v>0.63014264206611004</v>
      </c>
      <c r="BG108" s="2">
        <v>0.62280025045226595</v>
      </c>
      <c r="BH108" s="2">
        <v>0.62280025045226595</v>
      </c>
      <c r="BI108" s="2">
        <v>0.62280025045226595</v>
      </c>
      <c r="BJ108" s="2">
        <v>0.62280025045226595</v>
      </c>
      <c r="BK108" s="2">
        <v>0.63014264206611004</v>
      </c>
      <c r="BL108" s="2">
        <v>0.63014264206611004</v>
      </c>
      <c r="BM108" s="2">
        <v>0.63014264206611004</v>
      </c>
      <c r="BN108" s="2">
        <v>0.63014264206611004</v>
      </c>
      <c r="BO108" s="2">
        <v>0.63014264206611004</v>
      </c>
      <c r="BP108" s="2">
        <v>0.63014264206611004</v>
      </c>
      <c r="BQ108" s="2">
        <v>0.63014264206611004</v>
      </c>
      <c r="BR108" s="2">
        <v>0.63014264206611004</v>
      </c>
      <c r="BS108" s="2">
        <v>0.63014264206611004</v>
      </c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</row>
    <row r="109" spans="1:122" s="1" customFormat="1" x14ac:dyDescent="0.3">
      <c r="A109">
        <v>106</v>
      </c>
      <c r="B109" s="2">
        <v>0.55289343939442703</v>
      </c>
      <c r="C109" s="2">
        <v>0.55218941892467399</v>
      </c>
      <c r="D109" s="2">
        <v>0.55361548359172097</v>
      </c>
      <c r="E109" s="2">
        <v>0.55361548359172097</v>
      </c>
      <c r="F109" s="2">
        <v>0.55669491267683702</v>
      </c>
      <c r="G109" s="2">
        <v>0.55747285855443696</v>
      </c>
      <c r="H109" s="2">
        <v>0.55834891901662298</v>
      </c>
      <c r="I109" s="2">
        <v>0.55834891901662298</v>
      </c>
      <c r="J109" s="2">
        <v>0.559269901081895</v>
      </c>
      <c r="K109" s="2">
        <v>0.56020557166738105</v>
      </c>
      <c r="L109" s="2">
        <v>0.56020557166738105</v>
      </c>
      <c r="M109" s="2">
        <v>0.56218414686332396</v>
      </c>
      <c r="N109" s="2">
        <v>0.56218414686332396</v>
      </c>
      <c r="O109" s="2">
        <v>0.56218414686332396</v>
      </c>
      <c r="P109" s="2">
        <v>0.56321369714942005</v>
      </c>
      <c r="Q109" s="2">
        <v>0.56431263987634095</v>
      </c>
      <c r="R109" s="2">
        <v>0.56431263987634095</v>
      </c>
      <c r="S109" s="2">
        <v>0.56543880131759705</v>
      </c>
      <c r="T109" s="2">
        <v>0.56543880131759705</v>
      </c>
      <c r="U109" s="2">
        <v>0.56662673300664201</v>
      </c>
      <c r="V109" s="2">
        <v>0.56543880131759805</v>
      </c>
      <c r="W109" s="2">
        <v>0.56788028674748603</v>
      </c>
      <c r="X109" s="2">
        <v>0.56917104805612395</v>
      </c>
      <c r="Y109" s="2">
        <v>0.56917104805612395</v>
      </c>
      <c r="Z109" s="2">
        <v>0.57201875097481403</v>
      </c>
      <c r="AA109" s="2">
        <v>0.57201875097481403</v>
      </c>
      <c r="AB109" s="2">
        <v>0.57355955878077303</v>
      </c>
      <c r="AC109" s="2">
        <v>0.57355955878077303</v>
      </c>
      <c r="AD109" s="2">
        <v>0.57521492096304605</v>
      </c>
      <c r="AE109" s="2">
        <v>0.57521492096304605</v>
      </c>
      <c r="AF109" s="2">
        <v>0.57693316501439695</v>
      </c>
      <c r="AG109" s="2">
        <v>0.57693316501439695</v>
      </c>
      <c r="AH109" s="2">
        <v>0.57921953099109202</v>
      </c>
      <c r="AI109" s="2">
        <v>0.57921953099109202</v>
      </c>
      <c r="AJ109" s="2">
        <v>0.58166972991120602</v>
      </c>
      <c r="AK109" s="2">
        <v>0.58166972991120602</v>
      </c>
      <c r="AL109" s="2">
        <v>0.58481181159451201</v>
      </c>
      <c r="AM109" s="2">
        <v>0.58481181159451201</v>
      </c>
      <c r="AN109" s="2">
        <v>0.58481181159451201</v>
      </c>
      <c r="AO109" s="2">
        <v>0.58481181159451201</v>
      </c>
      <c r="AP109" s="2">
        <v>0.58923252013090699</v>
      </c>
      <c r="AQ109" s="2">
        <v>0.58923252013090699</v>
      </c>
      <c r="AR109" s="2">
        <v>0.59382275986881805</v>
      </c>
      <c r="AS109" s="2">
        <v>0.59382275986881805</v>
      </c>
      <c r="AT109" s="2">
        <v>0.59382275986881805</v>
      </c>
      <c r="AU109" s="2">
        <v>0.59382275986881805</v>
      </c>
      <c r="AV109" s="2">
        <v>0.59382275986881805</v>
      </c>
      <c r="AW109" s="2">
        <v>0.59382275986881805</v>
      </c>
      <c r="AX109" s="2">
        <v>0.59970980150888198</v>
      </c>
      <c r="AY109" s="2">
        <v>0.59970980150888198</v>
      </c>
      <c r="AZ109" s="2">
        <v>0.606032595145367</v>
      </c>
      <c r="BA109" s="2">
        <v>0.606032595145367</v>
      </c>
      <c r="BB109" s="2">
        <v>0.606032595145367</v>
      </c>
      <c r="BC109" s="2">
        <v>0.606032595145367</v>
      </c>
      <c r="BD109" s="2">
        <v>0.606032595145367</v>
      </c>
      <c r="BE109" s="2">
        <v>0.606032595145367</v>
      </c>
      <c r="BF109" s="2">
        <v>0.61314776126532899</v>
      </c>
      <c r="BG109" s="2">
        <v>0.606032595145367</v>
      </c>
      <c r="BH109" s="2">
        <v>0.606032595145367</v>
      </c>
      <c r="BI109" s="2">
        <v>0.606032595145367</v>
      </c>
      <c r="BJ109" s="2">
        <v>0.606032595145367</v>
      </c>
      <c r="BK109" s="2">
        <v>0.61314776126532899</v>
      </c>
      <c r="BL109" s="2">
        <v>0.61314776126532899</v>
      </c>
      <c r="BM109" s="2">
        <v>0.61314776126532899</v>
      </c>
      <c r="BN109" s="2">
        <v>0.61314776126532899</v>
      </c>
      <c r="BO109" s="2">
        <v>0.613147761265328</v>
      </c>
      <c r="BP109" s="2">
        <v>0.61314776126532899</v>
      </c>
      <c r="BQ109" s="2">
        <v>0.61314776126532899</v>
      </c>
      <c r="BR109" s="2">
        <v>0.61314776126532899</v>
      </c>
      <c r="BS109" s="2">
        <v>0.613147761265328</v>
      </c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</row>
    <row r="110" spans="1:122" s="1" customFormat="1" x14ac:dyDescent="0.3">
      <c r="A110">
        <v>107</v>
      </c>
      <c r="B110" s="2">
        <v>0.54052566811801706</v>
      </c>
      <c r="C110" s="2">
        <v>0.53990154978398597</v>
      </c>
      <c r="D110" s="2">
        <v>0.54116607720243604</v>
      </c>
      <c r="E110" s="2">
        <v>0.54116607720243604</v>
      </c>
      <c r="F110" s="2">
        <v>0.54389975280313796</v>
      </c>
      <c r="G110" s="2">
        <v>0.54458390958796499</v>
      </c>
      <c r="H110" s="2">
        <v>0.54536653596020801</v>
      </c>
      <c r="I110" s="2">
        <v>0.54536653596020801</v>
      </c>
      <c r="J110" s="2">
        <v>0.54619081694774296</v>
      </c>
      <c r="K110" s="2">
        <v>0.54702686576766302</v>
      </c>
      <c r="L110" s="2">
        <v>0.54702686576766302</v>
      </c>
      <c r="M110" s="2">
        <v>0.54879585204966297</v>
      </c>
      <c r="N110" s="2">
        <v>0.54879585204966297</v>
      </c>
      <c r="O110" s="2">
        <v>0.54879585204966297</v>
      </c>
      <c r="P110" s="2">
        <v>0.54971522601502498</v>
      </c>
      <c r="Q110" s="2">
        <v>0.55069962527900296</v>
      </c>
      <c r="R110" s="2">
        <v>0.55069962527900396</v>
      </c>
      <c r="S110" s="2">
        <v>0.55170710006051304</v>
      </c>
      <c r="T110" s="2">
        <v>0.55170710006051304</v>
      </c>
      <c r="U110" s="2">
        <v>0.55277145608432399</v>
      </c>
      <c r="V110" s="2">
        <v>0.55170710006051304</v>
      </c>
      <c r="W110" s="2">
        <v>0.55389618998658896</v>
      </c>
      <c r="X110" s="2">
        <v>0.55505292160109998</v>
      </c>
      <c r="Y110" s="2">
        <v>0.55505292160109998</v>
      </c>
      <c r="Z110" s="2">
        <v>0.55761347380024195</v>
      </c>
      <c r="AA110" s="2">
        <v>0.55761347380024195</v>
      </c>
      <c r="AB110" s="2">
        <v>0.55900046934113801</v>
      </c>
      <c r="AC110" s="2">
        <v>0.55900046934113801</v>
      </c>
      <c r="AD110" s="2">
        <v>0.560494129322057</v>
      </c>
      <c r="AE110" s="2">
        <v>0.560494129322057</v>
      </c>
      <c r="AF110" s="2">
        <v>0.56204286150832505</v>
      </c>
      <c r="AG110" s="2">
        <v>0.56204286150832505</v>
      </c>
      <c r="AH110" s="2">
        <v>0.56414447526943001</v>
      </c>
      <c r="AI110" s="2">
        <v>0.56414447526943001</v>
      </c>
      <c r="AJ110" s="2">
        <v>0.56640038388209502</v>
      </c>
      <c r="AK110" s="2">
        <v>0.56640038388209502</v>
      </c>
      <c r="AL110" s="2">
        <v>0.56933197965345095</v>
      </c>
      <c r="AM110" s="2">
        <v>0.56933197965345095</v>
      </c>
      <c r="AN110" s="2">
        <v>0.56933197965345095</v>
      </c>
      <c r="AO110" s="2">
        <v>0.56933197965345095</v>
      </c>
      <c r="AP110" s="2">
        <v>0.57352150425736204</v>
      </c>
      <c r="AQ110" s="2">
        <v>0.57352150425736204</v>
      </c>
      <c r="AR110" s="2">
        <v>0.57787418183101003</v>
      </c>
      <c r="AS110" s="2">
        <v>0.57787418183101003</v>
      </c>
      <c r="AT110" s="2">
        <v>0.57787418183101003</v>
      </c>
      <c r="AU110" s="2">
        <v>0.57787418183101003</v>
      </c>
      <c r="AV110" s="2">
        <v>0.57787418183101003</v>
      </c>
      <c r="AW110" s="2">
        <v>0.57787418183101003</v>
      </c>
      <c r="AX110" s="2">
        <v>0.58350948185101703</v>
      </c>
      <c r="AY110" s="2">
        <v>0.58350948185101703</v>
      </c>
      <c r="AZ110" s="2">
        <v>0.58957706181395697</v>
      </c>
      <c r="BA110" s="2">
        <v>0.58957706181395697</v>
      </c>
      <c r="BB110" s="2">
        <v>0.58957706181395697</v>
      </c>
      <c r="BC110" s="2">
        <v>0.58957706181395697</v>
      </c>
      <c r="BD110" s="2">
        <v>0.58957706181395697</v>
      </c>
      <c r="BE110" s="2">
        <v>0.58957706181395697</v>
      </c>
      <c r="BF110" s="2">
        <v>0.59643470128017395</v>
      </c>
      <c r="BG110" s="2">
        <v>0.58957706181395697</v>
      </c>
      <c r="BH110" s="2">
        <v>0.58957706181395697</v>
      </c>
      <c r="BI110" s="2">
        <v>0.58957706181395697</v>
      </c>
      <c r="BJ110" s="2">
        <v>0.58957706181395697</v>
      </c>
      <c r="BK110" s="2">
        <v>0.59643470128017395</v>
      </c>
      <c r="BL110" s="2">
        <v>0.59643470128017395</v>
      </c>
      <c r="BM110" s="2">
        <v>0.59643470128017395</v>
      </c>
      <c r="BN110" s="2">
        <v>0.59643470128017395</v>
      </c>
      <c r="BO110" s="2">
        <v>0.59643470128017395</v>
      </c>
      <c r="BP110" s="2">
        <v>0.59643470128017395</v>
      </c>
      <c r="BQ110" s="2">
        <v>0.59643470128017395</v>
      </c>
      <c r="BR110" s="2">
        <v>0.59643470128017395</v>
      </c>
      <c r="BS110" s="2">
        <v>0.59643470128017395</v>
      </c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</row>
    <row r="111" spans="1:122" s="1" customFormat="1" x14ac:dyDescent="0.3">
      <c r="A111">
        <v>108</v>
      </c>
      <c r="B111" s="2">
        <v>0.34753080555395999</v>
      </c>
      <c r="C111" s="2">
        <v>0.34728543883169899</v>
      </c>
      <c r="D111" s="2">
        <v>0.34778248948164697</v>
      </c>
      <c r="E111" s="2">
        <v>0.34778248948164697</v>
      </c>
      <c r="F111" s="2">
        <v>0.34885549928929399</v>
      </c>
      <c r="G111" s="2">
        <v>0.34912154460315997</v>
      </c>
      <c r="H111" s="2">
        <v>0.34942938642431098</v>
      </c>
      <c r="I111" s="2">
        <v>0.34942938642431098</v>
      </c>
      <c r="J111" s="2">
        <v>0.34975375944304798</v>
      </c>
      <c r="K111" s="2">
        <v>0.35008203929071902</v>
      </c>
      <c r="L111" s="2">
        <v>0.35008203929071902</v>
      </c>
      <c r="M111" s="2">
        <v>0.35077591048152701</v>
      </c>
      <c r="N111" s="2">
        <v>0.35077591048152701</v>
      </c>
      <c r="O111" s="2">
        <v>0.35077591048152701</v>
      </c>
      <c r="P111" s="2">
        <v>0.35113563961997002</v>
      </c>
      <c r="Q111" s="2">
        <v>0.35152128743105499</v>
      </c>
      <c r="R111" s="2">
        <v>0.35152128743105499</v>
      </c>
      <c r="S111" s="2">
        <v>0.35191514003122498</v>
      </c>
      <c r="T111" s="2">
        <v>0.35191514003122498</v>
      </c>
      <c r="U111" s="2">
        <v>0.35233120683209601</v>
      </c>
      <c r="V111" s="2">
        <v>0.35191514003122498</v>
      </c>
      <c r="W111" s="2">
        <v>0.35277078248827298</v>
      </c>
      <c r="X111" s="2">
        <v>0.35322186720652499</v>
      </c>
      <c r="Y111" s="2">
        <v>0.35322186720652499</v>
      </c>
      <c r="Z111" s="2">
        <v>0.35422073467819598</v>
      </c>
      <c r="AA111" s="2">
        <v>0.35422073467819598</v>
      </c>
      <c r="AB111" s="2">
        <v>0.35476101671961802</v>
      </c>
      <c r="AC111" s="2">
        <v>0.35476101671961802</v>
      </c>
      <c r="AD111" s="2">
        <v>0.35534289848149098</v>
      </c>
      <c r="AE111" s="2">
        <v>0.35534289848149098</v>
      </c>
      <c r="AF111" s="2">
        <v>0.35594469779022703</v>
      </c>
      <c r="AG111" s="2">
        <v>0.35594469779022703</v>
      </c>
      <c r="AH111" s="2">
        <v>0.35677123420158402</v>
      </c>
      <c r="AI111" s="2">
        <v>0.35677123420158402</v>
      </c>
      <c r="AJ111" s="2">
        <v>0.357657201021022</v>
      </c>
      <c r="AK111" s="2">
        <v>0.357657201021022</v>
      </c>
      <c r="AL111" s="2">
        <v>0.35881569839701999</v>
      </c>
      <c r="AM111" s="2">
        <v>0.35881569839701999</v>
      </c>
      <c r="AN111" s="2">
        <v>0.35881569839701999</v>
      </c>
      <c r="AO111" s="2">
        <v>0.35881569839701999</v>
      </c>
      <c r="AP111" s="2">
        <v>0.360481863118434</v>
      </c>
      <c r="AQ111" s="2">
        <v>0.360481863118434</v>
      </c>
      <c r="AR111" s="2">
        <v>0.36220460564246099</v>
      </c>
      <c r="AS111" s="2">
        <v>0.36220460564246099</v>
      </c>
      <c r="AT111" s="2">
        <v>0.36220460564246099</v>
      </c>
      <c r="AU111" s="2">
        <v>0.36220460564246099</v>
      </c>
      <c r="AV111" s="2">
        <v>0.36220460564246099</v>
      </c>
      <c r="AW111" s="2">
        <v>0.36220460564246099</v>
      </c>
      <c r="AX111" s="2">
        <v>0.36443542974846099</v>
      </c>
      <c r="AY111" s="2">
        <v>0.36443542974846099</v>
      </c>
      <c r="AZ111" s="2">
        <v>0.36682417873092998</v>
      </c>
      <c r="BA111" s="2">
        <v>0.36682417873092998</v>
      </c>
      <c r="BB111" s="2">
        <v>0.36682417873092998</v>
      </c>
      <c r="BC111" s="2">
        <v>0.36682417873092998</v>
      </c>
      <c r="BD111" s="2">
        <v>0.36682417873092998</v>
      </c>
      <c r="BE111" s="2">
        <v>0.36682417873092998</v>
      </c>
      <c r="BF111" s="2">
        <v>0.36951030651961098</v>
      </c>
      <c r="BG111" s="2">
        <v>0.36682417873092998</v>
      </c>
      <c r="BH111" s="2">
        <v>0.36682417873092998</v>
      </c>
      <c r="BI111" s="2">
        <v>0.36682417873092998</v>
      </c>
      <c r="BJ111" s="2">
        <v>0.36682417873092998</v>
      </c>
      <c r="BK111" s="2">
        <v>0.36951030651961098</v>
      </c>
      <c r="BL111" s="2">
        <v>0.36951030651961098</v>
      </c>
      <c r="BM111" s="2">
        <v>0.36951030651961098</v>
      </c>
      <c r="BN111" s="2">
        <v>0.36951030651961098</v>
      </c>
      <c r="BO111" s="2">
        <v>0.36951030651961098</v>
      </c>
      <c r="BP111" s="2">
        <v>0.36951030651961098</v>
      </c>
      <c r="BQ111" s="2">
        <v>0.36951030651961098</v>
      </c>
      <c r="BR111" s="2">
        <v>0.36951030651961098</v>
      </c>
      <c r="BS111" s="2">
        <v>0.36951030651961098</v>
      </c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</row>
    <row r="112" spans="1:122" s="1" customFormat="1" x14ac:dyDescent="0.3">
      <c r="A11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CD42-FA39-4DAD-8DAC-DA5A602803BB}">
  <sheetPr>
    <tabColor theme="7" tint="0.79998168889431442"/>
  </sheetPr>
  <dimension ref="A1:DR112"/>
  <sheetViews>
    <sheetView workbookViewId="0">
      <selection activeCell="B2" sqref="B2:BS111"/>
    </sheetView>
  </sheetViews>
  <sheetFormatPr baseColWidth="10" defaultRowHeight="14.4" x14ac:dyDescent="0.3"/>
  <cols>
    <col min="2" max="2" width="12.5546875" customWidth="1"/>
    <col min="3" max="70" width="10.6640625" customWidth="1"/>
  </cols>
  <sheetData>
    <row r="1" spans="1:122" x14ac:dyDescent="0.3">
      <c r="A1" t="s">
        <v>0</v>
      </c>
      <c r="B1">
        <v>1950</v>
      </c>
      <c r="C1">
        <v>1951</v>
      </c>
      <c r="D1">
        <v>1952</v>
      </c>
      <c r="E1">
        <v>1953</v>
      </c>
      <c r="F1">
        <v>1954</v>
      </c>
      <c r="G1">
        <v>1955</v>
      </c>
      <c r="H1">
        <v>1956</v>
      </c>
      <c r="I1">
        <v>1957</v>
      </c>
      <c r="J1">
        <v>1958</v>
      </c>
      <c r="K1">
        <v>1959</v>
      </c>
      <c r="L1">
        <v>1960</v>
      </c>
      <c r="M1">
        <v>1961</v>
      </c>
      <c r="N1">
        <v>1962</v>
      </c>
      <c r="O1">
        <v>1963</v>
      </c>
      <c r="P1">
        <v>1964</v>
      </c>
      <c r="Q1">
        <v>1965</v>
      </c>
      <c r="R1">
        <v>1966</v>
      </c>
      <c r="S1">
        <v>1967</v>
      </c>
      <c r="T1">
        <v>1968</v>
      </c>
      <c r="U1">
        <v>1969</v>
      </c>
      <c r="V1">
        <v>1970</v>
      </c>
      <c r="W1">
        <v>1971</v>
      </c>
      <c r="X1">
        <v>1972</v>
      </c>
      <c r="Y1">
        <v>1973</v>
      </c>
      <c r="Z1">
        <v>1974</v>
      </c>
      <c r="AA1">
        <v>1975</v>
      </c>
      <c r="AB1">
        <v>1976</v>
      </c>
      <c r="AC1">
        <v>1977</v>
      </c>
      <c r="AD1">
        <v>1978</v>
      </c>
      <c r="AE1">
        <v>1979</v>
      </c>
      <c r="AF1">
        <v>1980</v>
      </c>
      <c r="AG1">
        <v>1981</v>
      </c>
      <c r="AH1">
        <v>1982</v>
      </c>
      <c r="AI1">
        <v>1983</v>
      </c>
      <c r="AJ1">
        <v>1984</v>
      </c>
      <c r="AK1">
        <v>1985</v>
      </c>
      <c r="AL1">
        <v>1986</v>
      </c>
      <c r="AM1">
        <v>1987</v>
      </c>
      <c r="AN1">
        <v>1988</v>
      </c>
      <c r="AO1">
        <v>1989</v>
      </c>
      <c r="AP1">
        <v>1990</v>
      </c>
      <c r="AQ1">
        <v>1991</v>
      </c>
      <c r="AR1">
        <v>1992</v>
      </c>
      <c r="AS1">
        <v>1993</v>
      </c>
      <c r="AT1">
        <v>1994</v>
      </c>
      <c r="AU1">
        <v>1995</v>
      </c>
      <c r="AV1">
        <v>1996</v>
      </c>
      <c r="AW1">
        <v>1997</v>
      </c>
      <c r="AX1">
        <v>1998</v>
      </c>
      <c r="AY1">
        <v>1999</v>
      </c>
      <c r="AZ1">
        <v>2000</v>
      </c>
      <c r="BA1">
        <v>2001</v>
      </c>
      <c r="BB1">
        <v>2002</v>
      </c>
      <c r="BC1">
        <v>2003</v>
      </c>
      <c r="BD1">
        <v>2004</v>
      </c>
      <c r="BE1">
        <v>2005</v>
      </c>
      <c r="BF1">
        <v>2006</v>
      </c>
      <c r="BG1">
        <v>2007</v>
      </c>
      <c r="BH1">
        <v>2008</v>
      </c>
      <c r="BI1">
        <v>2009</v>
      </c>
      <c r="BJ1">
        <v>2010</v>
      </c>
      <c r="BK1">
        <v>2011</v>
      </c>
      <c r="BL1">
        <v>2012</v>
      </c>
      <c r="BM1">
        <v>2013</v>
      </c>
      <c r="BN1">
        <v>2014</v>
      </c>
      <c r="BO1">
        <v>2015</v>
      </c>
      <c r="BP1">
        <v>2016</v>
      </c>
      <c r="BQ1">
        <v>2017</v>
      </c>
      <c r="BR1">
        <v>2018</v>
      </c>
      <c r="BS1">
        <v>2019</v>
      </c>
      <c r="BT1">
        <v>2020</v>
      </c>
      <c r="BU1">
        <v>2021</v>
      </c>
      <c r="BV1">
        <v>2022</v>
      </c>
      <c r="BW1">
        <v>2023</v>
      </c>
      <c r="BX1">
        <v>2024</v>
      </c>
      <c r="BY1">
        <v>2025</v>
      </c>
      <c r="BZ1">
        <v>2026</v>
      </c>
      <c r="CA1">
        <v>2027</v>
      </c>
      <c r="CB1">
        <v>2028</v>
      </c>
      <c r="CC1">
        <v>2029</v>
      </c>
      <c r="CD1">
        <v>2030</v>
      </c>
      <c r="CE1">
        <v>2031</v>
      </c>
      <c r="CF1">
        <v>2032</v>
      </c>
      <c r="CG1">
        <v>2033</v>
      </c>
      <c r="CH1">
        <v>2034</v>
      </c>
      <c r="CI1">
        <v>2035</v>
      </c>
      <c r="CJ1">
        <v>2036</v>
      </c>
      <c r="CK1">
        <v>2037</v>
      </c>
      <c r="CL1">
        <v>2038</v>
      </c>
      <c r="CM1">
        <v>2039</v>
      </c>
      <c r="CN1">
        <v>2040</v>
      </c>
      <c r="CO1">
        <v>2041</v>
      </c>
      <c r="CP1">
        <v>2042</v>
      </c>
      <c r="CQ1">
        <v>2043</v>
      </c>
      <c r="CR1">
        <v>2044</v>
      </c>
      <c r="CS1">
        <v>2045</v>
      </c>
      <c r="CT1">
        <v>2046</v>
      </c>
      <c r="CU1">
        <v>2047</v>
      </c>
      <c r="CV1">
        <v>2048</v>
      </c>
      <c r="CW1">
        <v>2049</v>
      </c>
      <c r="CX1">
        <v>2050</v>
      </c>
      <c r="CY1">
        <v>2051</v>
      </c>
      <c r="CZ1">
        <v>2052</v>
      </c>
      <c r="DA1">
        <v>2053</v>
      </c>
      <c r="DB1">
        <v>2054</v>
      </c>
      <c r="DC1">
        <v>2055</v>
      </c>
      <c r="DD1">
        <v>2056</v>
      </c>
      <c r="DE1">
        <v>2057</v>
      </c>
      <c r="DF1">
        <v>2058</v>
      </c>
      <c r="DG1">
        <v>2059</v>
      </c>
      <c r="DH1">
        <v>2060</v>
      </c>
      <c r="DI1">
        <v>2061</v>
      </c>
      <c r="DJ1">
        <v>2062</v>
      </c>
      <c r="DK1">
        <v>2063</v>
      </c>
      <c r="DL1">
        <v>2064</v>
      </c>
      <c r="DM1">
        <v>2065</v>
      </c>
      <c r="DN1">
        <v>2066</v>
      </c>
      <c r="DO1">
        <v>2067</v>
      </c>
      <c r="DP1">
        <v>2068</v>
      </c>
      <c r="DQ1">
        <v>2069</v>
      </c>
      <c r="DR1">
        <v>2070</v>
      </c>
    </row>
    <row r="2" spans="1:122" s="5" customFormat="1" x14ac:dyDescent="0.3">
      <c r="A2" s="4" t="s">
        <v>1</v>
      </c>
      <c r="B2" s="5">
        <v>0.87303173292870995</v>
      </c>
      <c r="C2" s="5">
        <v>0.87209887792656304</v>
      </c>
      <c r="D2" s="5">
        <v>0.87920612077385496</v>
      </c>
      <c r="E2" s="5">
        <v>0.87665656062430697</v>
      </c>
      <c r="F2" s="5">
        <v>0.88983081559175803</v>
      </c>
      <c r="G2" s="5">
        <v>0.89484381328913398</v>
      </c>
      <c r="H2" s="5">
        <v>0.89957761496644095</v>
      </c>
      <c r="I2" s="5">
        <v>0.90366575573670904</v>
      </c>
      <c r="J2" s="5">
        <v>0.90694357978947804</v>
      </c>
      <c r="K2" s="5">
        <v>0.90980347645759896</v>
      </c>
      <c r="L2" s="5">
        <v>0.91218619024396497</v>
      </c>
      <c r="M2" s="5">
        <v>0.91435583087196404</v>
      </c>
      <c r="N2" s="5">
        <v>0.91639059607093898</v>
      </c>
      <c r="O2" s="5">
        <v>0.91846994361155598</v>
      </c>
      <c r="P2" s="5">
        <v>0.92059639972476204</v>
      </c>
      <c r="Q2" s="5">
        <v>0.92263779206194696</v>
      </c>
      <c r="R2" s="5">
        <v>0.92429883854021</v>
      </c>
      <c r="S2" s="5">
        <v>0.92575497841323096</v>
      </c>
      <c r="T2" s="5">
        <v>0.92731644401147895</v>
      </c>
      <c r="U2" s="5">
        <v>0.92919842816887899</v>
      </c>
      <c r="V2" s="5">
        <v>0.92804075027219302</v>
      </c>
      <c r="W2" s="5">
        <v>0.93288902639792903</v>
      </c>
      <c r="X2" s="5">
        <v>0.93448072117471603</v>
      </c>
      <c r="Y2" s="5">
        <v>0.93604113725871696</v>
      </c>
      <c r="Z2" s="5">
        <v>0.93781632391464098</v>
      </c>
      <c r="AA2" s="5">
        <v>0.93980653462197306</v>
      </c>
      <c r="AB2" s="5">
        <v>0.94195976793394498</v>
      </c>
      <c r="AC2" s="5">
        <v>0.94410748096414698</v>
      </c>
      <c r="AD2" s="5">
        <v>0.94633404790311804</v>
      </c>
      <c r="AE2" s="5">
        <v>0.94864431125341198</v>
      </c>
      <c r="AF2" s="5">
        <v>0.950943247296551</v>
      </c>
      <c r="AG2" s="5">
        <v>0.953060483100166</v>
      </c>
      <c r="AH2" s="5">
        <v>0.95488505814138902</v>
      </c>
      <c r="AI2" s="5">
        <v>0.95657377630386198</v>
      </c>
      <c r="AJ2" s="5">
        <v>0.95821917482605101</v>
      </c>
      <c r="AK2" s="5">
        <v>0.959913527959668</v>
      </c>
      <c r="AL2" s="5">
        <v>0.961625783405051</v>
      </c>
      <c r="AM2" s="5">
        <v>0.96334024431723497</v>
      </c>
      <c r="AN2" s="5">
        <v>0.96513922669117702</v>
      </c>
      <c r="AO2" s="5">
        <v>0.96412563102535298</v>
      </c>
      <c r="AP2" s="5">
        <v>0.96615853880210401</v>
      </c>
      <c r="AQ2" s="5">
        <v>0.96997407549494896</v>
      </c>
      <c r="AR2" s="5">
        <v>0.97125313457482498</v>
      </c>
      <c r="AS2" s="5">
        <v>0.97234758311038105</v>
      </c>
      <c r="AT2" s="5">
        <v>0.97332415258542204</v>
      </c>
      <c r="AU2" s="5">
        <v>0.97423136547376699</v>
      </c>
      <c r="AV2" s="5">
        <v>0.975116948530103</v>
      </c>
      <c r="AW2" s="5">
        <v>0.97597934443230705</v>
      </c>
      <c r="AX2" s="5">
        <v>0.97687034915100202</v>
      </c>
      <c r="AY2" s="5">
        <v>0.97783494452568398</v>
      </c>
      <c r="AZ2" s="5">
        <v>0.97894010780796403</v>
      </c>
      <c r="BA2" s="5">
        <v>0.98005753913383298</v>
      </c>
      <c r="BB2" s="5">
        <v>0.98105434245551604</v>
      </c>
      <c r="BC2" s="5">
        <v>0.98184532161480997</v>
      </c>
      <c r="BD2" s="5">
        <v>0.98249026686562302</v>
      </c>
      <c r="BE2" s="5">
        <v>0.98303854591435902</v>
      </c>
      <c r="BF2" s="5">
        <v>0.98348067442194997</v>
      </c>
      <c r="BG2" s="5">
        <v>0.98380854489827496</v>
      </c>
      <c r="BH2" s="5">
        <v>0.98411179115228398</v>
      </c>
      <c r="BI2" s="5">
        <v>0.98443881775064601</v>
      </c>
      <c r="BJ2" s="5">
        <v>0.98480024500907204</v>
      </c>
      <c r="BK2" s="5">
        <v>0.98512681469274799</v>
      </c>
      <c r="BL2" s="5">
        <v>0.98534478570305595</v>
      </c>
      <c r="BM2" s="5">
        <v>0.98547241487279602</v>
      </c>
      <c r="BN2" s="5">
        <v>0.985623363047195</v>
      </c>
      <c r="BO2" s="5">
        <v>0.98573364793663298</v>
      </c>
      <c r="BP2" s="5">
        <v>0.98583662553567497</v>
      </c>
      <c r="BQ2" s="5">
        <v>0.98582788159689305</v>
      </c>
      <c r="BR2" s="5">
        <v>0.98601458149986798</v>
      </c>
      <c r="BS2" s="5">
        <v>0.98629426054828795</v>
      </c>
    </row>
    <row r="3" spans="1:122" s="1" customFormat="1" x14ac:dyDescent="0.3">
      <c r="A3">
        <v>0</v>
      </c>
      <c r="B3" s="2">
        <v>0.95171421223934605</v>
      </c>
      <c r="C3" s="2">
        <v>0.95077506899712905</v>
      </c>
      <c r="D3" s="2">
        <v>0.956106378842425</v>
      </c>
      <c r="E3" s="2">
        <v>0.95464266506773299</v>
      </c>
      <c r="F3" s="2">
        <v>0.96118419689966506</v>
      </c>
      <c r="G3" s="2">
        <v>0.96374134792845301</v>
      </c>
      <c r="H3" s="2">
        <v>0.96598038417242005</v>
      </c>
      <c r="I3" s="2">
        <v>0.968058270622279</v>
      </c>
      <c r="J3" s="2">
        <v>0.969772313280576</v>
      </c>
      <c r="K3" s="2">
        <v>0.97106281215531098</v>
      </c>
      <c r="L3" s="2">
        <v>0.97200862571842195</v>
      </c>
      <c r="M3" s="2">
        <v>0.97278641930288301</v>
      </c>
      <c r="N3" s="2">
        <v>0.97381842751788406</v>
      </c>
      <c r="O3" s="2">
        <v>0.97489107389312302</v>
      </c>
      <c r="P3" s="2">
        <v>0.97597155138215497</v>
      </c>
      <c r="Q3" s="2">
        <v>0.97697211235352299</v>
      </c>
      <c r="R3" s="2">
        <v>0.97790434691018002</v>
      </c>
      <c r="S3" s="2">
        <v>0.97863469165789896</v>
      </c>
      <c r="T3" s="2">
        <v>0.97968059830502097</v>
      </c>
      <c r="U3" s="2">
        <v>0.980628979861354</v>
      </c>
      <c r="V3" s="2">
        <v>0.97947646853423398</v>
      </c>
      <c r="W3" s="2">
        <v>0.98266001179978202</v>
      </c>
      <c r="X3" s="2">
        <v>0.98392733619203698</v>
      </c>
      <c r="Y3" s="2">
        <v>0.98466738679660704</v>
      </c>
      <c r="Z3" s="2">
        <v>0.98556808818582897</v>
      </c>
      <c r="AA3" s="2">
        <v>0.98631178172093203</v>
      </c>
      <c r="AB3" s="2">
        <v>0.98734511359783395</v>
      </c>
      <c r="AC3" s="2">
        <v>0.98805293199688204</v>
      </c>
      <c r="AD3" s="2">
        <v>0.98846342622102901</v>
      </c>
      <c r="AE3" s="2">
        <v>0.98914907252701001</v>
      </c>
      <c r="AF3" s="2">
        <v>0.98980034590228005</v>
      </c>
      <c r="AG3" s="2">
        <v>0.99026471555455198</v>
      </c>
      <c r="AH3" s="2">
        <v>0.990666753661959</v>
      </c>
      <c r="AI3" s="2">
        <v>0.99107607070145098</v>
      </c>
      <c r="AJ3" s="2">
        <v>0.99154402672271202</v>
      </c>
      <c r="AK3" s="2">
        <v>0.992010190453958</v>
      </c>
      <c r="AL3" s="2">
        <v>0.99237397265188498</v>
      </c>
      <c r="AM3" s="2">
        <v>0.99276741943876401</v>
      </c>
      <c r="AN3" s="2">
        <v>0.993189500671807</v>
      </c>
      <c r="AO3" s="2">
        <v>0.99316287967844397</v>
      </c>
      <c r="AP3" s="2">
        <v>0.99359359155833404</v>
      </c>
      <c r="AQ3" s="2">
        <v>0.99416419766487996</v>
      </c>
      <c r="AR3" s="2">
        <v>0.99439290882181097</v>
      </c>
      <c r="AS3" s="2">
        <v>0.99466371076700499</v>
      </c>
      <c r="AT3" s="2">
        <v>0.99486574392259997</v>
      </c>
      <c r="AU3" s="2">
        <v>0.99511107642284902</v>
      </c>
      <c r="AV3" s="2">
        <v>0.99532595260385004</v>
      </c>
      <c r="AW3" s="2">
        <v>0.99551580362349301</v>
      </c>
      <c r="AX3" s="2">
        <v>0.99572091463771095</v>
      </c>
      <c r="AY3" s="2">
        <v>0.99592054524271301</v>
      </c>
      <c r="AZ3" s="2">
        <v>0.99614865957411303</v>
      </c>
      <c r="BA3" s="2">
        <v>0.99638419325409</v>
      </c>
      <c r="BB3" s="2">
        <v>0.99659210184002001</v>
      </c>
      <c r="BC3" s="2">
        <v>0.99674288879558604</v>
      </c>
      <c r="BD3" s="2">
        <v>0.99686407685712897</v>
      </c>
      <c r="BE3" s="2">
        <v>0.99696815573025699</v>
      </c>
      <c r="BF3" s="2">
        <v>0.99704309153250903</v>
      </c>
      <c r="BG3" s="2">
        <v>0.99709271285365897</v>
      </c>
      <c r="BH3" s="2">
        <v>0.997151990114301</v>
      </c>
      <c r="BI3" s="2">
        <v>0.99733692131102003</v>
      </c>
      <c r="BJ3" s="2">
        <v>0.99742163122914995</v>
      </c>
      <c r="BK3" s="2">
        <v>0.99747595699756397</v>
      </c>
      <c r="BL3" s="2">
        <v>0.99750121071923203</v>
      </c>
      <c r="BM3" s="2">
        <v>0.99752047561927704</v>
      </c>
      <c r="BN3" s="2">
        <v>0.99752868631302605</v>
      </c>
      <c r="BO3" s="2">
        <v>0.99753510597971495</v>
      </c>
      <c r="BP3" s="2">
        <v>0.99755703655750805</v>
      </c>
      <c r="BQ3" s="2">
        <v>0.99754507827165095</v>
      </c>
      <c r="BR3" s="2">
        <v>0.99758609895011197</v>
      </c>
      <c r="BS3" s="2">
        <v>0.99763078360165502</v>
      </c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</row>
    <row r="4" spans="1:122" s="1" customFormat="1" x14ac:dyDescent="0.3">
      <c r="A4">
        <v>1</v>
      </c>
      <c r="B4" s="2">
        <v>0.95498571656931197</v>
      </c>
      <c r="C4" s="2">
        <v>0.95335772882161895</v>
      </c>
      <c r="D4" s="2">
        <v>0.96032568255772699</v>
      </c>
      <c r="E4" s="2">
        <v>0.95856796712588899</v>
      </c>
      <c r="F4" s="2">
        <v>0.96574540516888097</v>
      </c>
      <c r="G4" s="2">
        <v>0.96826416772193702</v>
      </c>
      <c r="H4" s="2">
        <v>0.97085892790268302</v>
      </c>
      <c r="I4" s="2">
        <v>0.97287731983255299</v>
      </c>
      <c r="J4" s="2">
        <v>0.974755936490036</v>
      </c>
      <c r="K4" s="2">
        <v>0.97606700427412496</v>
      </c>
      <c r="L4" s="2">
        <v>0.977006623804896</v>
      </c>
      <c r="M4" s="2">
        <v>0.97774495732636302</v>
      </c>
      <c r="N4" s="2">
        <v>0.97882632764961497</v>
      </c>
      <c r="O4" s="2">
        <v>0.97997037170378598</v>
      </c>
      <c r="P4" s="2">
        <v>0.98110365805906796</v>
      </c>
      <c r="Q4" s="2">
        <v>0.98219753650252595</v>
      </c>
      <c r="R4" s="2">
        <v>0.98318279774710904</v>
      </c>
      <c r="S4" s="2">
        <v>0.98403025803501898</v>
      </c>
      <c r="T4" s="2">
        <v>0.98513327121587202</v>
      </c>
      <c r="U4" s="2">
        <v>0.98618401527440502</v>
      </c>
      <c r="V4" s="2">
        <v>0.98472218895933294</v>
      </c>
      <c r="W4" s="2">
        <v>0.98844596582048205</v>
      </c>
      <c r="X4" s="2">
        <v>0.98992148993186102</v>
      </c>
      <c r="Y4" s="2">
        <v>0.99082971842686995</v>
      </c>
      <c r="Z4" s="2">
        <v>0.99181832270912196</v>
      </c>
      <c r="AA4" s="2">
        <v>0.99252451235970496</v>
      </c>
      <c r="AB4" s="2">
        <v>0.993469945081907</v>
      </c>
      <c r="AC4" s="2">
        <v>0.99400075650869202</v>
      </c>
      <c r="AD4" s="2">
        <v>0.99419313607504201</v>
      </c>
      <c r="AE4" s="2">
        <v>0.99467234664906101</v>
      </c>
      <c r="AF4" s="2">
        <v>0.995131218482736</v>
      </c>
      <c r="AG4" s="2">
        <v>0.99539363711862505</v>
      </c>
      <c r="AH4" s="2">
        <v>0.99561360351351302</v>
      </c>
      <c r="AI4" s="2">
        <v>0.99585157571146699</v>
      </c>
      <c r="AJ4" s="2">
        <v>0.99616242509149</v>
      </c>
      <c r="AK4" s="2">
        <v>0.99646449464854003</v>
      </c>
      <c r="AL4" s="2">
        <v>0.99665410138011501</v>
      </c>
      <c r="AM4" s="2">
        <v>0.99685894594793301</v>
      </c>
      <c r="AN4" s="2">
        <v>0.99708360943770202</v>
      </c>
      <c r="AO4" s="2">
        <v>0.99726303026209795</v>
      </c>
      <c r="AP4" s="2">
        <v>0.99745776610374803</v>
      </c>
      <c r="AQ4" s="2">
        <v>0.99753911089290703</v>
      </c>
      <c r="AR4" s="2">
        <v>0.99763522938813198</v>
      </c>
      <c r="AS4" s="2">
        <v>0.99778882262155499</v>
      </c>
      <c r="AT4" s="2">
        <v>0.99789022163990004</v>
      </c>
      <c r="AU4" s="2">
        <v>0.99804059618479501</v>
      </c>
      <c r="AV4" s="2">
        <v>0.998162605053453</v>
      </c>
      <c r="AW4" s="2">
        <v>0.99826843366960105</v>
      </c>
      <c r="AX4" s="2">
        <v>0.99838304586830995</v>
      </c>
      <c r="AY4" s="2">
        <v>0.99848315743309701</v>
      </c>
      <c r="AZ4" s="2">
        <v>0.99859475748278703</v>
      </c>
      <c r="BA4" s="2">
        <v>0.99870866299380101</v>
      </c>
      <c r="BB4" s="2">
        <v>0.99880250445852403</v>
      </c>
      <c r="BC4" s="2">
        <v>0.99886006924859605</v>
      </c>
      <c r="BD4" s="2">
        <v>0.99890209241908301</v>
      </c>
      <c r="BE4" s="2">
        <v>0.99893792118987501</v>
      </c>
      <c r="BF4" s="2">
        <v>0.99895921594941395</v>
      </c>
      <c r="BG4" s="2">
        <v>0.99896953283182999</v>
      </c>
      <c r="BH4" s="2">
        <v>0.99899265784216995</v>
      </c>
      <c r="BI4" s="2">
        <v>0.99919548583258699</v>
      </c>
      <c r="BJ4" s="2">
        <v>0.99925378887253502</v>
      </c>
      <c r="BK4" s="2">
        <v>0.99926770747742999</v>
      </c>
      <c r="BL4" s="2">
        <v>0.99926401530074405</v>
      </c>
      <c r="BM4" s="2">
        <v>0.99926375799549705</v>
      </c>
      <c r="BN4" s="2">
        <v>0.99925072645075297</v>
      </c>
      <c r="BO4" s="2">
        <v>0.99924619220428501</v>
      </c>
      <c r="BP4" s="2">
        <v>0.99926085154412303</v>
      </c>
      <c r="BQ4" s="2">
        <v>0.99927108418367905</v>
      </c>
      <c r="BR4" s="2">
        <v>0.99927223182802805</v>
      </c>
      <c r="BS4" s="2">
        <v>0.99927992764384499</v>
      </c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</row>
    <row r="5" spans="1:122" s="1" customFormat="1" x14ac:dyDescent="0.3">
      <c r="A5">
        <v>2</v>
      </c>
      <c r="B5" s="2">
        <v>0.97475693737350699</v>
      </c>
      <c r="C5" s="2">
        <v>0.97318726011648704</v>
      </c>
      <c r="D5" s="2">
        <v>0.97770648648347902</v>
      </c>
      <c r="E5" s="2">
        <v>0.97651802017908995</v>
      </c>
      <c r="F5" s="2">
        <v>0.98109558360639404</v>
      </c>
      <c r="G5" s="2">
        <v>0.98212078575627804</v>
      </c>
      <c r="H5" s="2">
        <v>0.98407294393645195</v>
      </c>
      <c r="I5" s="2">
        <v>0.98484489340021597</v>
      </c>
      <c r="J5" s="2">
        <v>0.98592701791697201</v>
      </c>
      <c r="K5" s="2">
        <v>0.98668032199538702</v>
      </c>
      <c r="L5" s="2">
        <v>0.98730598257562197</v>
      </c>
      <c r="M5" s="2">
        <v>0.98783371126938302</v>
      </c>
      <c r="N5" s="2">
        <v>0.98838913068437395</v>
      </c>
      <c r="O5" s="2">
        <v>0.98899717003151699</v>
      </c>
      <c r="P5" s="2">
        <v>0.98958183425548196</v>
      </c>
      <c r="Q5" s="2">
        <v>0.99025042434577604</v>
      </c>
      <c r="R5" s="2">
        <v>0.99069707057178003</v>
      </c>
      <c r="S5" s="2">
        <v>0.99128128969078499</v>
      </c>
      <c r="T5" s="2">
        <v>0.99165598329975002</v>
      </c>
      <c r="U5" s="2">
        <v>0.99230009327789404</v>
      </c>
      <c r="V5" s="2">
        <v>0.99156729317136105</v>
      </c>
      <c r="W5" s="2">
        <v>0.99357038537309295</v>
      </c>
      <c r="X5" s="2">
        <v>0.99422531566544203</v>
      </c>
      <c r="Y5" s="2">
        <v>0.99495606924911395</v>
      </c>
      <c r="Z5" s="2">
        <v>0.99554430565581398</v>
      </c>
      <c r="AA5" s="2">
        <v>0.99598962420459503</v>
      </c>
      <c r="AB5" s="2">
        <v>0.99630171810990897</v>
      </c>
      <c r="AC5" s="2">
        <v>0.99651756591674501</v>
      </c>
      <c r="AD5" s="2">
        <v>0.99675408270075005</v>
      </c>
      <c r="AE5" s="2">
        <v>0.99696630115807705</v>
      </c>
      <c r="AF5" s="2">
        <v>0.99720915414558797</v>
      </c>
      <c r="AG5" s="2">
        <v>0.99741612741782404</v>
      </c>
      <c r="AH5" s="2">
        <v>0.99757412578099303</v>
      </c>
      <c r="AI5" s="2">
        <v>0.99770134243894504</v>
      </c>
      <c r="AJ5" s="2">
        <v>0.99782677186612601</v>
      </c>
      <c r="AK5" s="2">
        <v>0.997952718060229</v>
      </c>
      <c r="AL5" s="2">
        <v>0.99809088750067598</v>
      </c>
      <c r="AM5" s="2">
        <v>0.998187427522641</v>
      </c>
      <c r="AN5" s="2">
        <v>0.99828465653325105</v>
      </c>
      <c r="AO5" s="2">
        <v>0.99837464222415995</v>
      </c>
      <c r="AP5" s="2">
        <v>0.998470490532813</v>
      </c>
      <c r="AQ5" s="2">
        <v>0.99860484188225995</v>
      </c>
      <c r="AR5" s="2">
        <v>0.99870453157192896</v>
      </c>
      <c r="AS5" s="2">
        <v>0.99876239297957103</v>
      </c>
      <c r="AT5" s="2">
        <v>0.99883107275800898</v>
      </c>
      <c r="AU5" s="2">
        <v>0.99887686719725099</v>
      </c>
      <c r="AV5" s="2">
        <v>0.99892705162219597</v>
      </c>
      <c r="AW5" s="2">
        <v>0.99899361517793295</v>
      </c>
      <c r="AX5" s="2">
        <v>0.99905219060405204</v>
      </c>
      <c r="AY5" s="2">
        <v>0.99911700618172306</v>
      </c>
      <c r="AZ5" s="2">
        <v>0.99918577723857405</v>
      </c>
      <c r="BA5" s="2">
        <v>0.99924499172441705</v>
      </c>
      <c r="BB5" s="2">
        <v>0.99928593322869097</v>
      </c>
      <c r="BC5" s="2">
        <v>0.99931604041442701</v>
      </c>
      <c r="BD5" s="2">
        <v>0.99933397477428298</v>
      </c>
      <c r="BE5" s="2">
        <v>0.99934695344875402</v>
      </c>
      <c r="BF5" s="2">
        <v>0.99936287824409098</v>
      </c>
      <c r="BG5" s="2">
        <v>0.99937659402957901</v>
      </c>
      <c r="BH5" s="2">
        <v>0.999386206491088</v>
      </c>
      <c r="BI5" s="2">
        <v>0.99948661120177396</v>
      </c>
      <c r="BJ5" s="2">
        <v>0.99952976333636201</v>
      </c>
      <c r="BK5" s="2">
        <v>0.99953902087491198</v>
      </c>
      <c r="BL5" s="2">
        <v>0.999543280164787</v>
      </c>
      <c r="BM5" s="2">
        <v>0.99954009314984305</v>
      </c>
      <c r="BN5" s="2">
        <v>0.99954246718221096</v>
      </c>
      <c r="BO5" s="2">
        <v>0.99955392806323595</v>
      </c>
      <c r="BP5" s="2">
        <v>0.99956576092968596</v>
      </c>
      <c r="BQ5" s="2">
        <v>0.99960725483708202</v>
      </c>
      <c r="BR5" s="2">
        <v>0.99958022448570805</v>
      </c>
      <c r="BS5" s="2">
        <v>0.99958240340930804</v>
      </c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</row>
    <row r="6" spans="1:122" s="1" customFormat="1" x14ac:dyDescent="0.3">
      <c r="A6">
        <v>3</v>
      </c>
      <c r="B6" s="2">
        <v>0.984048265471693</v>
      </c>
      <c r="C6" s="2">
        <v>0.98267264562574597</v>
      </c>
      <c r="D6" s="2">
        <v>0.98575475095835396</v>
      </c>
      <c r="E6" s="2">
        <v>0.98489462485838397</v>
      </c>
      <c r="F6" s="2">
        <v>0.98807635676747396</v>
      </c>
      <c r="G6" s="2">
        <v>0.988437129143519</v>
      </c>
      <c r="H6" s="2">
        <v>0.98995984078430999</v>
      </c>
      <c r="I6" s="2">
        <v>0.99020289635331704</v>
      </c>
      <c r="J6" s="2">
        <v>0.99089337254973897</v>
      </c>
      <c r="K6" s="2">
        <v>0.99137970171242196</v>
      </c>
      <c r="L6" s="2">
        <v>0.99183567487067503</v>
      </c>
      <c r="M6" s="2">
        <v>0.99224279642093904</v>
      </c>
      <c r="N6" s="2">
        <v>0.99255568397985905</v>
      </c>
      <c r="O6" s="2">
        <v>0.99291376693250899</v>
      </c>
      <c r="P6" s="2">
        <v>0.99325246674015999</v>
      </c>
      <c r="Q6" s="2">
        <v>0.99370615824816999</v>
      </c>
      <c r="R6" s="2">
        <v>0.99392275356427595</v>
      </c>
      <c r="S6" s="2">
        <v>0.99436100195669097</v>
      </c>
      <c r="T6" s="2">
        <v>0.99445121652553803</v>
      </c>
      <c r="U6" s="2">
        <v>0.99489699885451799</v>
      </c>
      <c r="V6" s="2">
        <v>0.99448090959958302</v>
      </c>
      <c r="W6" s="2">
        <v>0.99571997750701702</v>
      </c>
      <c r="X6" s="2">
        <v>0.99604616771813403</v>
      </c>
      <c r="Y6" s="2">
        <v>0.99664447978140303</v>
      </c>
      <c r="Z6" s="2">
        <v>0.99705127201080401</v>
      </c>
      <c r="AA6" s="2">
        <v>0.997368957888909</v>
      </c>
      <c r="AB6" s="2">
        <v>0.99746343354485201</v>
      </c>
      <c r="AC6" s="2">
        <v>0.99756890125651898</v>
      </c>
      <c r="AD6" s="2">
        <v>0.997792051417838</v>
      </c>
      <c r="AE6" s="2">
        <v>0.99790656488414697</v>
      </c>
      <c r="AF6" s="2">
        <v>0.99806148061051203</v>
      </c>
      <c r="AG6" s="2">
        <v>0.99823165631896904</v>
      </c>
      <c r="AH6" s="2">
        <v>0.998356209723397</v>
      </c>
      <c r="AI6" s="2">
        <v>0.99843867875107395</v>
      </c>
      <c r="AJ6" s="2">
        <v>0.99849884030161995</v>
      </c>
      <c r="AK6" s="2">
        <v>0.99856204410190896</v>
      </c>
      <c r="AL6" s="2">
        <v>0.99867257026828604</v>
      </c>
      <c r="AM6" s="2">
        <v>0.99872816500635198</v>
      </c>
      <c r="AN6" s="2">
        <v>0.998777494851805</v>
      </c>
      <c r="AO6" s="2">
        <v>0.99883172932134001</v>
      </c>
      <c r="AP6" s="2">
        <v>0.99889147828789004</v>
      </c>
      <c r="AQ6" s="2">
        <v>0.99902669109558295</v>
      </c>
      <c r="AR6" s="2">
        <v>0.99911715094311904</v>
      </c>
      <c r="AS6" s="2">
        <v>0.99914320510080801</v>
      </c>
      <c r="AT6" s="2">
        <v>0.99919589821631405</v>
      </c>
      <c r="AU6" s="2">
        <v>0.99920814657444401</v>
      </c>
      <c r="AV6" s="2">
        <v>0.99923322707954898</v>
      </c>
      <c r="AW6" s="2">
        <v>0.99928161622067002</v>
      </c>
      <c r="AX6" s="2">
        <v>0.99931902174398901</v>
      </c>
      <c r="AY6" s="2">
        <v>0.99936696432099303</v>
      </c>
      <c r="AZ6" s="2">
        <v>0.99941698217686703</v>
      </c>
      <c r="BA6" s="2">
        <v>0.99945431703138199</v>
      </c>
      <c r="BB6" s="2">
        <v>0.99947603951880304</v>
      </c>
      <c r="BC6" s="2">
        <v>0.99949628269736901</v>
      </c>
      <c r="BD6" s="2">
        <v>0.99950612912134795</v>
      </c>
      <c r="BE6" s="2">
        <v>0.99951225911698405</v>
      </c>
      <c r="BF6" s="2">
        <v>0.99952599855173396</v>
      </c>
      <c r="BG6" s="2">
        <v>0.999538910435809</v>
      </c>
      <c r="BH6" s="2">
        <v>0.999543489813707</v>
      </c>
      <c r="BI6" s="2">
        <v>0.99960438811874996</v>
      </c>
      <c r="BJ6" s="2">
        <v>0.99963798113985902</v>
      </c>
      <c r="BK6" s="2">
        <v>0.999644492610269</v>
      </c>
      <c r="BL6" s="2">
        <v>0.999649704712543</v>
      </c>
      <c r="BM6" s="2">
        <v>0.99964716209007598</v>
      </c>
      <c r="BN6" s="2">
        <v>0.999652309880391</v>
      </c>
      <c r="BO6" s="2">
        <v>0.99966578112745197</v>
      </c>
      <c r="BP6" s="2">
        <v>0.99967359946773604</v>
      </c>
      <c r="BQ6" s="2">
        <v>0.99970990727405096</v>
      </c>
      <c r="BR6" s="2">
        <v>0.99968697464594403</v>
      </c>
      <c r="BS6" s="2">
        <v>0.99968599295692195</v>
      </c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</row>
    <row r="7" spans="1:122" s="1" customFormat="1" x14ac:dyDescent="0.3">
      <c r="A7">
        <v>4</v>
      </c>
      <c r="B7" s="2">
        <v>0.989168045914814</v>
      </c>
      <c r="C7" s="2">
        <v>0.98799561864767804</v>
      </c>
      <c r="D7" s="2">
        <v>0.99018831297763799</v>
      </c>
      <c r="E7" s="2">
        <v>0.98953936508255802</v>
      </c>
      <c r="F7" s="2">
        <v>0.99186967768538403</v>
      </c>
      <c r="G7" s="2">
        <v>0.99191851605932502</v>
      </c>
      <c r="H7" s="2">
        <v>0.99313215997283999</v>
      </c>
      <c r="I7" s="2">
        <v>0.99313174425061101</v>
      </c>
      <c r="J7" s="2">
        <v>0.99360166174600795</v>
      </c>
      <c r="K7" s="2">
        <v>0.99393999503527797</v>
      </c>
      <c r="L7" s="2">
        <v>0.99428805139295295</v>
      </c>
      <c r="M7" s="2">
        <v>0.99461542330972397</v>
      </c>
      <c r="N7" s="2">
        <v>0.99479994592357002</v>
      </c>
      <c r="O7" s="2">
        <v>0.99502342850696901</v>
      </c>
      <c r="P7" s="2">
        <v>0.995234361171219</v>
      </c>
      <c r="Q7" s="2">
        <v>0.99556194231991801</v>
      </c>
      <c r="R7" s="2">
        <v>0.99566460294341996</v>
      </c>
      <c r="S7" s="2">
        <v>0.99600997510624301</v>
      </c>
      <c r="T7" s="2">
        <v>0.99597127738139202</v>
      </c>
      <c r="U7" s="2">
        <v>0.99630068400708904</v>
      </c>
      <c r="V7" s="2">
        <v>0.99604704430660596</v>
      </c>
      <c r="W7" s="2">
        <v>0.99687765861772704</v>
      </c>
      <c r="X7" s="2">
        <v>0.997039003584406</v>
      </c>
      <c r="Y7" s="2">
        <v>0.997537829602679</v>
      </c>
      <c r="Z7" s="2">
        <v>0.99784443156551905</v>
      </c>
      <c r="AA7" s="2">
        <v>0.99808464072015002</v>
      </c>
      <c r="AB7" s="2">
        <v>0.99808663553486299</v>
      </c>
      <c r="AC7" s="2">
        <v>0.99814029135211402</v>
      </c>
      <c r="AD7" s="2">
        <v>0.99834404137050203</v>
      </c>
      <c r="AE7" s="2">
        <v>0.99841149827881903</v>
      </c>
      <c r="AF7" s="2">
        <v>0.99852031085933102</v>
      </c>
      <c r="AG7" s="2">
        <v>0.99866383606259901</v>
      </c>
      <c r="AH7" s="2">
        <v>0.99876760104379603</v>
      </c>
      <c r="AI7" s="2">
        <v>0.99882689681768</v>
      </c>
      <c r="AJ7" s="2">
        <v>0.99885670323122799</v>
      </c>
      <c r="AK7" s="2">
        <v>0.99889010655121602</v>
      </c>
      <c r="AL7" s="2">
        <v>0.99898308016461901</v>
      </c>
      <c r="AM7" s="2">
        <v>0.99901825734350702</v>
      </c>
      <c r="AN7" s="2">
        <v>0.99904359637306195</v>
      </c>
      <c r="AO7" s="2">
        <v>0.999079270563491</v>
      </c>
      <c r="AP7" s="2">
        <v>0.99912067464460097</v>
      </c>
      <c r="AQ7" s="2">
        <v>0.99924816666807603</v>
      </c>
      <c r="AR7" s="2">
        <v>0.999329252540062</v>
      </c>
      <c r="AS7" s="2">
        <v>0.999341241503932</v>
      </c>
      <c r="AT7" s="2">
        <v>0.99938467331798497</v>
      </c>
      <c r="AU7" s="2">
        <v>0.99938263832209195</v>
      </c>
      <c r="AV7" s="2">
        <v>0.99939573312114705</v>
      </c>
      <c r="AW7" s="2">
        <v>0.99943293634332597</v>
      </c>
      <c r="AX7" s="2">
        <v>0.99945970673013995</v>
      </c>
      <c r="AY7" s="2">
        <v>0.99949744326434398</v>
      </c>
      <c r="AZ7" s="2">
        <v>0.999536748726081</v>
      </c>
      <c r="BA7" s="2">
        <v>0.99956266717624498</v>
      </c>
      <c r="BB7" s="2">
        <v>0.99957410568186</v>
      </c>
      <c r="BC7" s="2">
        <v>0.99959022402766096</v>
      </c>
      <c r="BD7" s="2">
        <v>0.99959696918844398</v>
      </c>
      <c r="BE7" s="2">
        <v>0.99959985786070205</v>
      </c>
      <c r="BF7" s="2">
        <v>0.99961255838094099</v>
      </c>
      <c r="BG7" s="2">
        <v>0.99962393167670305</v>
      </c>
      <c r="BH7" s="2">
        <v>0.99962556214982501</v>
      </c>
      <c r="BI7" s="2">
        <v>0.99966640555883102</v>
      </c>
      <c r="BJ7" s="2">
        <v>0.99969360082582504</v>
      </c>
      <c r="BK7" s="2">
        <v>0.99969806653756599</v>
      </c>
      <c r="BL7" s="2">
        <v>0.99970234273269498</v>
      </c>
      <c r="BM7" s="2">
        <v>0.99970127179820001</v>
      </c>
      <c r="BN7" s="2">
        <v>0.999706366115512</v>
      </c>
      <c r="BO7" s="2">
        <v>0.99971910056160496</v>
      </c>
      <c r="BP7" s="2">
        <v>0.999723883822079</v>
      </c>
      <c r="BQ7" s="2">
        <v>0.99975103356731398</v>
      </c>
      <c r="BR7" s="2">
        <v>0.99973554581690405</v>
      </c>
      <c r="BS7" s="2">
        <v>0.99973257230013801</v>
      </c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</row>
    <row r="8" spans="1:122" s="1" customFormat="1" x14ac:dyDescent="0.3">
      <c r="A8">
        <v>5</v>
      </c>
      <c r="B8" s="2">
        <v>0.99225060559155298</v>
      </c>
      <c r="C8" s="2">
        <v>0.99126189626692895</v>
      </c>
      <c r="D8" s="2">
        <v>0.99287078793324302</v>
      </c>
      <c r="E8" s="2">
        <v>0.99237131869898398</v>
      </c>
      <c r="F8" s="2">
        <v>0.99413611438015803</v>
      </c>
      <c r="G8" s="2">
        <v>0.994042591720396</v>
      </c>
      <c r="H8" s="2">
        <v>0.995024448793139</v>
      </c>
      <c r="I8" s="2">
        <v>0.99491033528975903</v>
      </c>
      <c r="J8" s="2">
        <v>0.99524621110510103</v>
      </c>
      <c r="K8" s="2">
        <v>0.99549373475457703</v>
      </c>
      <c r="L8" s="2">
        <v>0.99576771242262696</v>
      </c>
      <c r="M8" s="2">
        <v>0.99603920356572795</v>
      </c>
      <c r="N8" s="2">
        <v>0.99615067738061702</v>
      </c>
      <c r="O8" s="2">
        <v>0.99629413309488202</v>
      </c>
      <c r="P8" s="2">
        <v>0.99643372197800595</v>
      </c>
      <c r="Q8" s="2">
        <v>0.99667967197117802</v>
      </c>
      <c r="R8" s="2">
        <v>0.99672139345662403</v>
      </c>
      <c r="S8" s="2">
        <v>0.99700132991012602</v>
      </c>
      <c r="T8" s="2">
        <v>0.99690242444566501</v>
      </c>
      <c r="U8" s="2">
        <v>0.99715486387633601</v>
      </c>
      <c r="V8" s="2">
        <v>0.99699317708993695</v>
      </c>
      <c r="W8" s="2">
        <v>0.99757848457006204</v>
      </c>
      <c r="X8" s="2">
        <v>0.99764664336272002</v>
      </c>
      <c r="Y8" s="2">
        <v>0.99806550250688397</v>
      </c>
      <c r="Z8" s="2">
        <v>0.99831226812958196</v>
      </c>
      <c r="AA8" s="2">
        <v>0.99849958887497303</v>
      </c>
      <c r="AB8" s="2">
        <v>0.99846243263544898</v>
      </c>
      <c r="AC8" s="2">
        <v>0.99848553134708296</v>
      </c>
      <c r="AD8" s="2">
        <v>0.99867395666154102</v>
      </c>
      <c r="AE8" s="2">
        <v>0.99871579810420996</v>
      </c>
      <c r="AF8" s="2">
        <v>0.99879686352683195</v>
      </c>
      <c r="AG8" s="2">
        <v>0.99891904422426403</v>
      </c>
      <c r="AH8" s="2">
        <v>0.99900936614362801</v>
      </c>
      <c r="AI8" s="2">
        <v>0.99905640515661998</v>
      </c>
      <c r="AJ8" s="2">
        <v>0.99907040045581597</v>
      </c>
      <c r="AK8" s="2">
        <v>0.99908798056521397</v>
      </c>
      <c r="AL8" s="2">
        <v>0.99917012499784597</v>
      </c>
      <c r="AM8" s="2">
        <v>0.99919385720399601</v>
      </c>
      <c r="AN8" s="2">
        <v>0.99920509877810604</v>
      </c>
      <c r="AO8" s="2">
        <v>0.99922948832387803</v>
      </c>
      <c r="AP8" s="2">
        <v>0.99926006580085502</v>
      </c>
      <c r="AQ8" s="2">
        <v>0.99937820365611896</v>
      </c>
      <c r="AR8" s="2">
        <v>0.99945196395590696</v>
      </c>
      <c r="AS8" s="2">
        <v>0.99945744985362195</v>
      </c>
      <c r="AT8" s="2">
        <v>0.99949457053290003</v>
      </c>
      <c r="AU8" s="2">
        <v>0.99948569266684095</v>
      </c>
      <c r="AV8" s="2">
        <v>0.99949243154180401</v>
      </c>
      <c r="AW8" s="2">
        <v>0.99952223734186996</v>
      </c>
      <c r="AX8" s="2">
        <v>0.99954216901676896</v>
      </c>
      <c r="AY8" s="2">
        <v>0.99957327905721904</v>
      </c>
      <c r="AZ8" s="2">
        <v>0.99960594990812601</v>
      </c>
      <c r="BA8" s="2">
        <v>0.99962473357206405</v>
      </c>
      <c r="BB8" s="2">
        <v>0.99963025942468497</v>
      </c>
      <c r="BC8" s="2">
        <v>0.99964417097880498</v>
      </c>
      <c r="BD8" s="2">
        <v>0.99964995035147297</v>
      </c>
      <c r="BE8" s="2">
        <v>0.99965103634847297</v>
      </c>
      <c r="BF8" s="2">
        <v>0.99966267804208597</v>
      </c>
      <c r="BG8" s="2">
        <v>0.99967277364442197</v>
      </c>
      <c r="BH8" s="2">
        <v>0.99967308094407503</v>
      </c>
      <c r="BI8" s="2">
        <v>0.99970149184673796</v>
      </c>
      <c r="BJ8" s="2">
        <v>0.99972486693286899</v>
      </c>
      <c r="BK8" s="2">
        <v>0.99972828228248101</v>
      </c>
      <c r="BL8" s="2">
        <v>0.999730721943343</v>
      </c>
      <c r="BM8" s="2">
        <v>0.99973086054367499</v>
      </c>
      <c r="BN8" s="2">
        <v>0.999735137865714</v>
      </c>
      <c r="BO8" s="2">
        <v>0.99974656373817705</v>
      </c>
      <c r="BP8" s="2">
        <v>0.99974890183731002</v>
      </c>
      <c r="BQ8" s="2">
        <v>0.99976676929677399</v>
      </c>
      <c r="BR8" s="2">
        <v>0.99975940507980698</v>
      </c>
      <c r="BS8" s="2">
        <v>0.99975467802722995</v>
      </c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</row>
    <row r="9" spans="1:122" s="1" customFormat="1" x14ac:dyDescent="0.3">
      <c r="A9">
        <v>6</v>
      </c>
      <c r="B9" s="2">
        <v>0.99420489372434295</v>
      </c>
      <c r="C9" s="2">
        <v>0.993376143064021</v>
      </c>
      <c r="D9" s="2">
        <v>0.99458353149218204</v>
      </c>
      <c r="E9" s="2">
        <v>0.99420056657084599</v>
      </c>
      <c r="F9" s="2">
        <v>0.99556575311992901</v>
      </c>
      <c r="G9" s="2">
        <v>0.99541827781761205</v>
      </c>
      <c r="H9" s="2">
        <v>0.99622009198091799</v>
      </c>
      <c r="I9" s="2">
        <v>0.99605739595168097</v>
      </c>
      <c r="J9" s="2">
        <v>0.99630678294297104</v>
      </c>
      <c r="K9" s="2">
        <v>0.99649645945396303</v>
      </c>
      <c r="L9" s="2">
        <v>0.99671832678171601</v>
      </c>
      <c r="M9" s="2">
        <v>0.99694838229887905</v>
      </c>
      <c r="N9" s="2">
        <v>0.99701773031239305</v>
      </c>
      <c r="O9" s="2">
        <v>0.99711050268476198</v>
      </c>
      <c r="P9" s="2">
        <v>0.99720944371074105</v>
      </c>
      <c r="Q9" s="2">
        <v>0.99739754965257998</v>
      </c>
      <c r="R9" s="2">
        <v>0.99740679620889305</v>
      </c>
      <c r="S9" s="2">
        <v>0.99763601275916503</v>
      </c>
      <c r="T9" s="2">
        <v>0.99751170656335697</v>
      </c>
      <c r="U9" s="2">
        <v>0.99770917216251098</v>
      </c>
      <c r="V9" s="2">
        <v>0.99760345587278298</v>
      </c>
      <c r="W9" s="2">
        <v>0.99802859929519105</v>
      </c>
      <c r="X9" s="2">
        <v>0.99803938171573403</v>
      </c>
      <c r="Y9" s="2">
        <v>0.99839003297117401</v>
      </c>
      <c r="Z9" s="2">
        <v>0.99859970804296705</v>
      </c>
      <c r="AA9" s="2">
        <v>0.99874797726963205</v>
      </c>
      <c r="AB9" s="2">
        <v>0.99869897257065299</v>
      </c>
      <c r="AC9" s="2">
        <v>0.99870014406067398</v>
      </c>
      <c r="AD9" s="2">
        <v>0.99887824843427397</v>
      </c>
      <c r="AE9" s="2">
        <v>0.99890505324074697</v>
      </c>
      <c r="AF9" s="2">
        <v>0.99896931682251899</v>
      </c>
      <c r="AG9" s="2">
        <v>0.99907278177395697</v>
      </c>
      <c r="AH9" s="2">
        <v>0.99915403516316303</v>
      </c>
      <c r="AI9" s="2">
        <v>0.99919740425512504</v>
      </c>
      <c r="AJ9" s="2">
        <v>0.99920250943081401</v>
      </c>
      <c r="AK9" s="2">
        <v>0.99921135199572997</v>
      </c>
      <c r="AL9" s="2">
        <v>0.99928593364076401</v>
      </c>
      <c r="AM9" s="2">
        <v>0.99930362475761603</v>
      </c>
      <c r="AN9" s="2">
        <v>0.99930630043922297</v>
      </c>
      <c r="AO9" s="2">
        <v>0.99932364413809205</v>
      </c>
      <c r="AP9" s="2">
        <v>0.99934692584291096</v>
      </c>
      <c r="AQ9" s="2">
        <v>0.99945590825235697</v>
      </c>
      <c r="AR9" s="2">
        <v>0.99952457086846602</v>
      </c>
      <c r="AS9" s="2">
        <v>0.99952695666116198</v>
      </c>
      <c r="AT9" s="2">
        <v>0.99955963321119101</v>
      </c>
      <c r="AU9" s="2">
        <v>0.99954822797862397</v>
      </c>
      <c r="AV9" s="2">
        <v>0.99955100107047701</v>
      </c>
      <c r="AW9" s="2">
        <v>0.99957531504913699</v>
      </c>
      <c r="AX9" s="2">
        <v>0.99959064573890399</v>
      </c>
      <c r="AY9" s="2">
        <v>0.999616898120117</v>
      </c>
      <c r="AZ9" s="2">
        <v>0.99964561234952298</v>
      </c>
      <c r="BA9" s="2">
        <v>0.99965887702661804</v>
      </c>
      <c r="BB9" s="2">
        <v>0.99966163572261801</v>
      </c>
      <c r="BC9" s="2">
        <v>0.99967432784175403</v>
      </c>
      <c r="BD9" s="2">
        <v>0.99967987477127496</v>
      </c>
      <c r="BE9" s="2">
        <v>0.99968052507356697</v>
      </c>
      <c r="BF9" s="2">
        <v>0.99969060850342795</v>
      </c>
      <c r="BG9" s="2">
        <v>0.99970002325359497</v>
      </c>
      <c r="BH9" s="2">
        <v>0.99970002302692995</v>
      </c>
      <c r="BI9" s="2">
        <v>0.99971955541640001</v>
      </c>
      <c r="BJ9" s="2">
        <v>0.99974095448687705</v>
      </c>
      <c r="BK9" s="2">
        <v>0.99974370924878098</v>
      </c>
      <c r="BL9" s="2">
        <v>0.99974480720590897</v>
      </c>
      <c r="BM9" s="2">
        <v>0.99974620846167095</v>
      </c>
      <c r="BN9" s="2">
        <v>0.99974917849673395</v>
      </c>
      <c r="BO9" s="2">
        <v>0.99975883138340405</v>
      </c>
      <c r="BP9" s="2">
        <v>0.99975964587864197</v>
      </c>
      <c r="BQ9" s="2">
        <v>0.99976735666749506</v>
      </c>
      <c r="BR9" s="2">
        <v>0.99976944053041805</v>
      </c>
      <c r="BS9" s="2">
        <v>0.99976346929058701</v>
      </c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</row>
    <row r="10" spans="1:122" s="1" customFormat="1" x14ac:dyDescent="0.3">
      <c r="A10">
        <v>7</v>
      </c>
      <c r="B10" s="2">
        <v>0.99547217321789505</v>
      </c>
      <c r="C10" s="2">
        <v>0.994783088823332</v>
      </c>
      <c r="D10" s="2">
        <v>0.99570407506480796</v>
      </c>
      <c r="E10" s="2">
        <v>0.99541791776572797</v>
      </c>
      <c r="F10" s="2">
        <v>0.99648811510386404</v>
      </c>
      <c r="G10" s="2">
        <v>0.99633638908385402</v>
      </c>
      <c r="H10" s="2">
        <v>0.99699522554566999</v>
      </c>
      <c r="I10" s="2">
        <v>0.996820089823372</v>
      </c>
      <c r="J10" s="2">
        <v>0.99701143387139901</v>
      </c>
      <c r="K10" s="2">
        <v>0.99716310874720404</v>
      </c>
      <c r="L10" s="2">
        <v>0.99734766997939905</v>
      </c>
      <c r="M10" s="2">
        <v>0.997547261144903</v>
      </c>
      <c r="N10" s="2">
        <v>0.99759232747542703</v>
      </c>
      <c r="O10" s="2">
        <v>0.99765235166895805</v>
      </c>
      <c r="P10" s="2">
        <v>0.997727864554255</v>
      </c>
      <c r="Q10" s="2">
        <v>0.99787251053293302</v>
      </c>
      <c r="R10" s="2">
        <v>0.99786652360871897</v>
      </c>
      <c r="S10" s="2">
        <v>0.99805413336072302</v>
      </c>
      <c r="T10" s="2">
        <v>0.99792461742570104</v>
      </c>
      <c r="U10" s="2">
        <v>0.99807908020465597</v>
      </c>
      <c r="V10" s="2">
        <v>0.99800853575529602</v>
      </c>
      <c r="W10" s="2">
        <v>0.99832290717010397</v>
      </c>
      <c r="X10" s="2">
        <v>0.998295079786786</v>
      </c>
      <c r="Y10" s="2">
        <v>0.99858643723544804</v>
      </c>
      <c r="Z10" s="2">
        <v>0.99877163875032904</v>
      </c>
      <c r="AA10" s="2">
        <v>0.99889051423610897</v>
      </c>
      <c r="AB10" s="2">
        <v>0.99884444215464996</v>
      </c>
      <c r="AC10" s="2">
        <v>0.99882737351559303</v>
      </c>
      <c r="AD10" s="2">
        <v>0.99899889551819299</v>
      </c>
      <c r="AE10" s="2">
        <v>0.99901715036173999</v>
      </c>
      <c r="AF10" s="2">
        <v>0.99907122942756899</v>
      </c>
      <c r="AG10" s="2">
        <v>0.99915679480466402</v>
      </c>
      <c r="AH10" s="2">
        <v>0.999232906076025</v>
      </c>
      <c r="AI10" s="2">
        <v>0.99927945165003196</v>
      </c>
      <c r="AJ10" s="2">
        <v>0.99927999435723103</v>
      </c>
      <c r="AK10" s="2">
        <v>0.99928379927859901</v>
      </c>
      <c r="AL10" s="2">
        <v>0.99935234019063002</v>
      </c>
      <c r="AM10" s="2">
        <v>0.99936803883136505</v>
      </c>
      <c r="AN10" s="2">
        <v>0.99936546176139696</v>
      </c>
      <c r="AO10" s="2">
        <v>0.99937945247746696</v>
      </c>
      <c r="AP10" s="2">
        <v>0.99939613660875803</v>
      </c>
      <c r="AQ10" s="2">
        <v>0.999497978024663</v>
      </c>
      <c r="AR10" s="2">
        <v>0.99956263952512603</v>
      </c>
      <c r="AS10" s="2">
        <v>0.99956402555872403</v>
      </c>
      <c r="AT10" s="2">
        <v>0.99959415442605504</v>
      </c>
      <c r="AU10" s="2">
        <v>0.99958278205551998</v>
      </c>
      <c r="AV10" s="2">
        <v>0.99958355745163496</v>
      </c>
      <c r="AW10" s="2">
        <v>0.99960245985269203</v>
      </c>
      <c r="AX10" s="2">
        <v>0.99961433914944897</v>
      </c>
      <c r="AY10" s="2">
        <v>0.99963755101833496</v>
      </c>
      <c r="AZ10" s="2">
        <v>0.99966349583236902</v>
      </c>
      <c r="BA10" s="2">
        <v>0.99967281292255405</v>
      </c>
      <c r="BB10" s="2">
        <v>0.999674400536541</v>
      </c>
      <c r="BC10" s="2">
        <v>0.99968709313333803</v>
      </c>
      <c r="BD10" s="2">
        <v>0.99969317816968795</v>
      </c>
      <c r="BE10" s="2">
        <v>0.99969372044796501</v>
      </c>
      <c r="BF10" s="2">
        <v>0.99970093799466198</v>
      </c>
      <c r="BG10" s="2">
        <v>0.99971035669957298</v>
      </c>
      <c r="BH10" s="2">
        <v>0.999710301751913</v>
      </c>
      <c r="BI10" s="2">
        <v>0.99972326825618996</v>
      </c>
      <c r="BJ10" s="2">
        <v>0.99974512219245604</v>
      </c>
      <c r="BK10" s="2">
        <v>0.99974687501405801</v>
      </c>
      <c r="BL10" s="2">
        <v>0.99974649475839195</v>
      </c>
      <c r="BM10" s="2">
        <v>0.99975007040769603</v>
      </c>
      <c r="BN10" s="2">
        <v>0.99975137504064204</v>
      </c>
      <c r="BO10" s="2">
        <v>0.999759778179937</v>
      </c>
      <c r="BP10" s="2">
        <v>0.99975958406623999</v>
      </c>
      <c r="BQ10" s="2">
        <v>0.99975450369523799</v>
      </c>
      <c r="BR10" s="2">
        <v>0.99976872749427204</v>
      </c>
      <c r="BS10" s="2">
        <v>0.99976174098792503</v>
      </c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</row>
    <row r="11" spans="1:122" s="1" customFormat="1" x14ac:dyDescent="0.3">
      <c r="A11">
        <v>8</v>
      </c>
      <c r="B11" s="2">
        <v>0.99629089802312398</v>
      </c>
      <c r="C11" s="2">
        <v>0.99572279055000701</v>
      </c>
      <c r="D11" s="2">
        <v>0.99643474671381005</v>
      </c>
      <c r="E11" s="2">
        <v>0.99623279434714895</v>
      </c>
      <c r="F11" s="2">
        <v>0.99707747893444498</v>
      </c>
      <c r="G11" s="2">
        <v>0.99695182011476302</v>
      </c>
      <c r="H11" s="2">
        <v>0.99749311860647205</v>
      </c>
      <c r="I11" s="2">
        <v>0.99732750228410605</v>
      </c>
      <c r="J11" s="2">
        <v>0.99748088717987105</v>
      </c>
      <c r="K11" s="2">
        <v>0.99760536928282495</v>
      </c>
      <c r="L11" s="2">
        <v>0.99776385204995699</v>
      </c>
      <c r="M11" s="2">
        <v>0.99794052547204204</v>
      </c>
      <c r="N11" s="2">
        <v>0.99797386080718498</v>
      </c>
      <c r="O11" s="2">
        <v>0.99801233825315205</v>
      </c>
      <c r="P11" s="2">
        <v>0.99807470445517299</v>
      </c>
      <c r="Q11" s="2">
        <v>0.99818620950964398</v>
      </c>
      <c r="R11" s="2">
        <v>0.99817591406163897</v>
      </c>
      <c r="S11" s="2">
        <v>0.998328538633939</v>
      </c>
      <c r="T11" s="2">
        <v>0.99820526592085002</v>
      </c>
      <c r="U11" s="2">
        <v>0.99832418018390801</v>
      </c>
      <c r="V11" s="2">
        <v>0.99827628826868897</v>
      </c>
      <c r="W11" s="2">
        <v>0.99851022274938706</v>
      </c>
      <c r="X11" s="2">
        <v>0.99845487879967798</v>
      </c>
      <c r="Y11" s="2">
        <v>0.99869431992576596</v>
      </c>
      <c r="Z11" s="2">
        <v>0.99886130297762898</v>
      </c>
      <c r="AA11" s="2">
        <v>0.99895824748264195</v>
      </c>
      <c r="AB11" s="2">
        <v>0.99892335944737698</v>
      </c>
      <c r="AC11" s="2">
        <v>0.99888962878425802</v>
      </c>
      <c r="AD11" s="2">
        <v>0.999057790644449</v>
      </c>
      <c r="AE11" s="2">
        <v>0.99907065344747203</v>
      </c>
      <c r="AF11" s="2">
        <v>0.99911820954478803</v>
      </c>
      <c r="AG11" s="2">
        <v>0.99918655930134703</v>
      </c>
      <c r="AH11" s="2">
        <v>0.99926054050221902</v>
      </c>
      <c r="AI11" s="2">
        <v>0.99931612678762305</v>
      </c>
      <c r="AJ11" s="2">
        <v>0.99931453803519799</v>
      </c>
      <c r="AK11" s="2">
        <v>0.99931598038654301</v>
      </c>
      <c r="AL11" s="2">
        <v>0.99937981850892699</v>
      </c>
      <c r="AM11" s="2">
        <v>0.99939643068289896</v>
      </c>
      <c r="AN11" s="2">
        <v>0.99939013117025199</v>
      </c>
      <c r="AO11" s="2">
        <v>0.99940398538596698</v>
      </c>
      <c r="AP11" s="2">
        <v>0.99941493913503598</v>
      </c>
      <c r="AQ11" s="2">
        <v>0.99951035385251796</v>
      </c>
      <c r="AR11" s="2">
        <v>0.99957241988131695</v>
      </c>
      <c r="AS11" s="2">
        <v>0.99957528638683202</v>
      </c>
      <c r="AT11" s="2">
        <v>0.99960356848790899</v>
      </c>
      <c r="AU11" s="2">
        <v>0.99959371475168501</v>
      </c>
      <c r="AV11" s="2">
        <v>0.99959400706268398</v>
      </c>
      <c r="AW11" s="2">
        <v>0.99960839440637705</v>
      </c>
      <c r="AX11" s="2">
        <v>0.99961669880370696</v>
      </c>
      <c r="AY11" s="2">
        <v>0.99963883959771105</v>
      </c>
      <c r="AZ11" s="2">
        <v>0.99966286763901302</v>
      </c>
      <c r="BA11" s="2">
        <v>0.99966912907220196</v>
      </c>
      <c r="BB11" s="2">
        <v>0.99967038343544301</v>
      </c>
      <c r="BC11" s="2">
        <v>0.99968383248472803</v>
      </c>
      <c r="BD11" s="2">
        <v>0.99969153657644505</v>
      </c>
      <c r="BE11" s="2">
        <v>0.99969217372597896</v>
      </c>
      <c r="BF11" s="2">
        <v>0.99969505524166802</v>
      </c>
      <c r="BG11" s="2">
        <v>0.99970508603529595</v>
      </c>
      <c r="BH11" s="2">
        <v>0.99970497406897796</v>
      </c>
      <c r="BI11" s="2">
        <v>0.99971145582941601</v>
      </c>
      <c r="BJ11" s="2">
        <v>0.99973592363738495</v>
      </c>
      <c r="BK11" s="2">
        <v>0.99973606421290995</v>
      </c>
      <c r="BL11" s="2">
        <v>0.99973503995971003</v>
      </c>
      <c r="BM11" s="2">
        <v>0.99974141975741804</v>
      </c>
      <c r="BN11" s="2">
        <v>0.99974103516449198</v>
      </c>
      <c r="BO11" s="2">
        <v>0.99974871704865997</v>
      </c>
      <c r="BP11" s="2">
        <v>0.99974768322137297</v>
      </c>
      <c r="BQ11" s="2">
        <v>0.99972534063931295</v>
      </c>
      <c r="BR11" s="2">
        <v>0.99975629501372398</v>
      </c>
      <c r="BS11" s="2">
        <v>0.99974861269498005</v>
      </c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</row>
    <row r="12" spans="1:122" s="1" customFormat="1" x14ac:dyDescent="0.3">
      <c r="A12">
        <v>9</v>
      </c>
      <c r="B12" s="2">
        <v>0.99679797694648098</v>
      </c>
      <c r="C12" s="2">
        <v>0.99633387765585002</v>
      </c>
      <c r="D12" s="2">
        <v>0.99689160117554998</v>
      </c>
      <c r="E12" s="2">
        <v>0.99676641506431696</v>
      </c>
      <c r="F12" s="2">
        <v>0.99743808081915697</v>
      </c>
      <c r="G12" s="2">
        <v>0.99735277231745401</v>
      </c>
      <c r="H12" s="2">
        <v>0.99779612989628097</v>
      </c>
      <c r="I12" s="2">
        <v>0.99765347202877797</v>
      </c>
      <c r="J12" s="2">
        <v>0.99778151347779898</v>
      </c>
      <c r="K12" s="2">
        <v>0.99788837103379502</v>
      </c>
      <c r="L12" s="2">
        <v>0.99802710985252796</v>
      </c>
      <c r="M12" s="2">
        <v>0.99818719388084798</v>
      </c>
      <c r="N12" s="2">
        <v>0.998217121777634</v>
      </c>
      <c r="O12" s="2">
        <v>0.99824236417432899</v>
      </c>
      <c r="P12" s="2">
        <v>0.99829887082649604</v>
      </c>
      <c r="Q12" s="2">
        <v>0.99838418197762002</v>
      </c>
      <c r="R12" s="2">
        <v>0.99837691283222696</v>
      </c>
      <c r="S12" s="2">
        <v>0.99849926616357798</v>
      </c>
      <c r="T12" s="2">
        <v>0.99838851250218397</v>
      </c>
      <c r="U12" s="2">
        <v>0.99847784094162595</v>
      </c>
      <c r="V12" s="2">
        <v>0.99844490111803197</v>
      </c>
      <c r="W12" s="2">
        <v>0.99861960357545099</v>
      </c>
      <c r="X12" s="2">
        <v>0.99854256473638103</v>
      </c>
      <c r="Y12" s="2">
        <v>0.99873718367662701</v>
      </c>
      <c r="Z12" s="2">
        <v>0.99888817563909305</v>
      </c>
      <c r="AA12" s="2">
        <v>0.99896853319768497</v>
      </c>
      <c r="AB12" s="2">
        <v>0.99894870369911903</v>
      </c>
      <c r="AC12" s="2">
        <v>0.99890079426838796</v>
      </c>
      <c r="AD12" s="2">
        <v>0.99906590561084696</v>
      </c>
      <c r="AE12" s="2">
        <v>0.99907607232953799</v>
      </c>
      <c r="AF12" s="2">
        <v>0.99911839322994001</v>
      </c>
      <c r="AG12" s="2">
        <v>0.99917073841207504</v>
      </c>
      <c r="AH12" s="2">
        <v>0.99924454980643596</v>
      </c>
      <c r="AI12" s="2">
        <v>0.99931453109052004</v>
      </c>
      <c r="AJ12" s="2">
        <v>0.99931237003526496</v>
      </c>
      <c r="AK12" s="2">
        <v>0.99931357212397898</v>
      </c>
      <c r="AL12" s="2">
        <v>0.99937328096789801</v>
      </c>
      <c r="AM12" s="2">
        <v>0.99939254946532696</v>
      </c>
      <c r="AN12" s="2">
        <v>0.99938434709870805</v>
      </c>
      <c r="AO12" s="2">
        <v>0.999399907810819</v>
      </c>
      <c r="AP12" s="2">
        <v>0.99940676397820505</v>
      </c>
      <c r="AQ12" s="2">
        <v>0.99949599857869698</v>
      </c>
      <c r="AR12" s="2">
        <v>0.99955687870687504</v>
      </c>
      <c r="AS12" s="2">
        <v>0.99956326189424705</v>
      </c>
      <c r="AT12" s="2">
        <v>0.99958997391802296</v>
      </c>
      <c r="AU12" s="2">
        <v>0.99958285041369199</v>
      </c>
      <c r="AV12" s="2">
        <v>0.99958319173624399</v>
      </c>
      <c r="AW12" s="2">
        <v>0.99959349918118101</v>
      </c>
      <c r="AX12" s="2">
        <v>0.99959954642749804</v>
      </c>
      <c r="AY12" s="2">
        <v>0.99962150135994599</v>
      </c>
      <c r="AZ12" s="2">
        <v>0.99964458601290096</v>
      </c>
      <c r="BA12" s="2">
        <v>0.99964834062533903</v>
      </c>
      <c r="BB12" s="2">
        <v>0.99964991774363998</v>
      </c>
      <c r="BC12" s="2">
        <v>0.99966426145044995</v>
      </c>
      <c r="BD12" s="2">
        <v>0.99967433670405204</v>
      </c>
      <c r="BE12" s="2">
        <v>0.99967483000447399</v>
      </c>
      <c r="BF12" s="2">
        <v>0.99967342448671903</v>
      </c>
      <c r="BG12" s="2">
        <v>0.99968422895342701</v>
      </c>
      <c r="BH12" s="2">
        <v>0.99968298356795104</v>
      </c>
      <c r="BI12" s="2">
        <v>0.99968188749606002</v>
      </c>
      <c r="BJ12" s="2">
        <v>0.99970838671598505</v>
      </c>
      <c r="BK12" s="2">
        <v>0.99970611900401196</v>
      </c>
      <c r="BL12" s="2">
        <v>0.99970548376628299</v>
      </c>
      <c r="BM12" s="2">
        <v>0.99971661886286201</v>
      </c>
      <c r="BN12" s="2">
        <v>0.99971506811593902</v>
      </c>
      <c r="BO12" s="2">
        <v>0.99972191860572102</v>
      </c>
      <c r="BP12" s="2">
        <v>0.999720136186525</v>
      </c>
      <c r="BQ12" s="2">
        <v>0.99967412580109505</v>
      </c>
      <c r="BR12" s="2">
        <v>0.99972796174011103</v>
      </c>
      <c r="BS12" s="2">
        <v>0.99972083438526105</v>
      </c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</row>
    <row r="13" spans="1:122" s="1" customFormat="1" x14ac:dyDescent="0.3">
      <c r="A13">
        <v>10</v>
      </c>
      <c r="B13" s="2">
        <v>0.99707664634233495</v>
      </c>
      <c r="C13" s="2">
        <v>0.99670396825680796</v>
      </c>
      <c r="D13" s="2">
        <v>0.99714602305387801</v>
      </c>
      <c r="E13" s="2">
        <v>0.99709106075035203</v>
      </c>
      <c r="F13" s="2">
        <v>0.99763243867233398</v>
      </c>
      <c r="G13" s="2">
        <v>0.99759381275697401</v>
      </c>
      <c r="H13" s="2">
        <v>0.99795554693932198</v>
      </c>
      <c r="I13" s="2">
        <v>0.99784227787013102</v>
      </c>
      <c r="J13" s="2">
        <v>0.99795429184073803</v>
      </c>
      <c r="K13" s="2">
        <v>0.99805068130810404</v>
      </c>
      <c r="L13" s="2">
        <v>0.99817651285572995</v>
      </c>
      <c r="M13" s="2">
        <v>0.99832427934685597</v>
      </c>
      <c r="N13" s="2">
        <v>0.99835627752046296</v>
      </c>
      <c r="O13" s="2">
        <v>0.99837504492968498</v>
      </c>
      <c r="P13" s="2">
        <v>0.99842928537604902</v>
      </c>
      <c r="Q13" s="2">
        <v>0.99849458294889804</v>
      </c>
      <c r="R13" s="2">
        <v>0.99849396051622696</v>
      </c>
      <c r="S13" s="2">
        <v>0.99859087766773902</v>
      </c>
      <c r="T13" s="2">
        <v>0.99849636633891603</v>
      </c>
      <c r="U13" s="2">
        <v>0.99856010878064105</v>
      </c>
      <c r="V13" s="2">
        <v>0.99853751932574597</v>
      </c>
      <c r="W13" s="2">
        <v>0.99866802863981996</v>
      </c>
      <c r="X13" s="2">
        <v>0.998574290756848</v>
      </c>
      <c r="Y13" s="2">
        <v>0.998729689554266</v>
      </c>
      <c r="Z13" s="2">
        <v>0.99886478781319199</v>
      </c>
      <c r="AA13" s="2">
        <v>0.99893389135531596</v>
      </c>
      <c r="AB13" s="2">
        <v>0.99892988928348503</v>
      </c>
      <c r="AC13" s="2">
        <v>0.99886961281247699</v>
      </c>
      <c r="AD13" s="2">
        <v>0.99903055082812398</v>
      </c>
      <c r="AE13" s="2">
        <v>0.99903987248388604</v>
      </c>
      <c r="AF13" s="2">
        <v>0.99907687119259803</v>
      </c>
      <c r="AG13" s="2">
        <v>0.99911458931515196</v>
      </c>
      <c r="AH13" s="2">
        <v>0.99919014399640704</v>
      </c>
      <c r="AI13" s="2">
        <v>0.99927895766005204</v>
      </c>
      <c r="AJ13" s="2">
        <v>0.99927787722362205</v>
      </c>
      <c r="AK13" s="2">
        <v>0.99927987563347498</v>
      </c>
      <c r="AL13" s="2">
        <v>0.999335539410664</v>
      </c>
      <c r="AM13" s="2">
        <v>0.99935844310759703</v>
      </c>
      <c r="AN13" s="2">
        <v>0.99935045204653306</v>
      </c>
      <c r="AO13" s="2">
        <v>0.99936891131983896</v>
      </c>
      <c r="AP13" s="2">
        <v>0.999373766093683</v>
      </c>
      <c r="AQ13" s="2">
        <v>0.999456259492428</v>
      </c>
      <c r="AR13" s="2">
        <v>0.99951683705302596</v>
      </c>
      <c r="AS13" s="2">
        <v>0.99952835464909395</v>
      </c>
      <c r="AT13" s="2">
        <v>0.999554142810959</v>
      </c>
      <c r="AU13" s="2">
        <v>0.99955059186173001</v>
      </c>
      <c r="AV13" s="2">
        <v>0.99955175875887803</v>
      </c>
      <c r="AW13" s="2">
        <v>0.99955795852414797</v>
      </c>
      <c r="AX13" s="2">
        <v>0.99956304905895998</v>
      </c>
      <c r="AY13" s="2">
        <v>0.99958611954719301</v>
      </c>
      <c r="AZ13" s="2">
        <v>0.99960919382936397</v>
      </c>
      <c r="BA13" s="2">
        <v>0.99961060365767596</v>
      </c>
      <c r="BB13" s="2">
        <v>0.99961242778727999</v>
      </c>
      <c r="BC13" s="2">
        <v>0.999628576558934</v>
      </c>
      <c r="BD13" s="2">
        <v>0.99964083147492</v>
      </c>
      <c r="BE13" s="2">
        <v>0.99964115413607502</v>
      </c>
      <c r="BF13" s="2">
        <v>0.99963567742599002</v>
      </c>
      <c r="BG13" s="2">
        <v>0.99964629909019098</v>
      </c>
      <c r="BH13" s="2">
        <v>0.999642678513747</v>
      </c>
      <c r="BI13" s="2">
        <v>0.99963317032591603</v>
      </c>
      <c r="BJ13" s="2">
        <v>0.99965622935963305</v>
      </c>
      <c r="BK13" s="2">
        <v>0.99965110226599296</v>
      </c>
      <c r="BL13" s="2">
        <v>0.99965107648891505</v>
      </c>
      <c r="BM13" s="2">
        <v>0.99967129548403699</v>
      </c>
      <c r="BN13" s="2">
        <v>0.99967002257648196</v>
      </c>
      <c r="BO13" s="2">
        <v>0.99967551529186904</v>
      </c>
      <c r="BP13" s="2">
        <v>0.99967321348063498</v>
      </c>
      <c r="BQ13" s="2">
        <v>0.99959459625643299</v>
      </c>
      <c r="BR13" s="2">
        <v>0.99967755419628201</v>
      </c>
      <c r="BS13" s="2">
        <v>0.99967228536941499</v>
      </c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</row>
    <row r="14" spans="1:122" s="1" customFormat="1" x14ac:dyDescent="0.3">
      <c r="A14">
        <v>11</v>
      </c>
      <c r="B14" s="2">
        <v>0.99718616537723104</v>
      </c>
      <c r="C14" s="2">
        <v>0.99689101925322898</v>
      </c>
      <c r="D14" s="2">
        <v>0.99724881351124195</v>
      </c>
      <c r="E14" s="2">
        <v>0.99725528027572796</v>
      </c>
      <c r="F14" s="2">
        <v>0.99770076712465305</v>
      </c>
      <c r="G14" s="2">
        <v>0.99770920441697397</v>
      </c>
      <c r="H14" s="2">
        <v>0.99800301982578699</v>
      </c>
      <c r="I14" s="2">
        <v>0.99792306150482901</v>
      </c>
      <c r="J14" s="2">
        <v>0.99802691933137</v>
      </c>
      <c r="K14" s="2">
        <v>0.99811799140092505</v>
      </c>
      <c r="L14" s="2">
        <v>0.99823713331533603</v>
      </c>
      <c r="M14" s="2">
        <v>0.99837643804590503</v>
      </c>
      <c r="N14" s="2">
        <v>0.99841332310089204</v>
      </c>
      <c r="O14" s="2">
        <v>0.99843102702699704</v>
      </c>
      <c r="P14" s="2">
        <v>0.99848421033274204</v>
      </c>
      <c r="Q14" s="2">
        <v>0.99853474199098602</v>
      </c>
      <c r="R14" s="2">
        <v>0.99854329484154003</v>
      </c>
      <c r="S14" s="2">
        <v>0.99861951497875701</v>
      </c>
      <c r="T14" s="2">
        <v>0.99854286065463904</v>
      </c>
      <c r="U14" s="2">
        <v>0.99858373732591899</v>
      </c>
      <c r="V14" s="2">
        <v>0.99856899246033803</v>
      </c>
      <c r="W14" s="2">
        <v>0.99866684035164199</v>
      </c>
      <c r="X14" s="2">
        <v>0.998560957007815</v>
      </c>
      <c r="Y14" s="2">
        <v>0.99868221091669396</v>
      </c>
      <c r="Z14" s="2">
        <v>0.998800055231019</v>
      </c>
      <c r="AA14" s="2">
        <v>0.998862556307475</v>
      </c>
      <c r="AB14" s="2">
        <v>0.99887356605963296</v>
      </c>
      <c r="AC14" s="2">
        <v>0.99880219360767097</v>
      </c>
      <c r="AD14" s="2">
        <v>0.99895789838015303</v>
      </c>
      <c r="AE14" s="2">
        <v>0.99896650173289003</v>
      </c>
      <c r="AF14" s="2">
        <v>0.99899858554790699</v>
      </c>
      <c r="AG14" s="2">
        <v>0.99902246901483105</v>
      </c>
      <c r="AH14" s="2">
        <v>0.99910172414884202</v>
      </c>
      <c r="AI14" s="2">
        <v>0.99921291748684005</v>
      </c>
      <c r="AJ14" s="2">
        <v>0.99921457783865797</v>
      </c>
      <c r="AK14" s="2">
        <v>0.99921742995107199</v>
      </c>
      <c r="AL14" s="2">
        <v>0.99926830927750798</v>
      </c>
      <c r="AM14" s="2">
        <v>0.99929553211205302</v>
      </c>
      <c r="AN14" s="2">
        <v>0.99928929542207001</v>
      </c>
      <c r="AO14" s="2">
        <v>0.99931267030113802</v>
      </c>
      <c r="AP14" s="2">
        <v>0.99931748329025805</v>
      </c>
      <c r="AQ14" s="2">
        <v>0.99939258001779596</v>
      </c>
      <c r="AR14" s="2">
        <v>0.99945334667361296</v>
      </c>
      <c r="AS14" s="2">
        <v>0.99947105897935096</v>
      </c>
      <c r="AT14" s="2">
        <v>0.999496452454398</v>
      </c>
      <c r="AU14" s="2">
        <v>0.99949724694731101</v>
      </c>
      <c r="AV14" s="2">
        <v>0.999499619903779</v>
      </c>
      <c r="AW14" s="2">
        <v>0.99950245033829099</v>
      </c>
      <c r="AX14" s="2">
        <v>0.99950795944759896</v>
      </c>
      <c r="AY14" s="2">
        <v>0.99953301058891597</v>
      </c>
      <c r="AZ14" s="2">
        <v>0.99955689170625694</v>
      </c>
      <c r="BA14" s="2">
        <v>0.999556818322616</v>
      </c>
      <c r="BB14" s="2">
        <v>0.99955825064630499</v>
      </c>
      <c r="BC14" s="2">
        <v>0.99957681672031096</v>
      </c>
      <c r="BD14" s="2">
        <v>0.99959105987393504</v>
      </c>
      <c r="BE14" s="2">
        <v>0.99959071537852295</v>
      </c>
      <c r="BF14" s="2">
        <v>0.999581301045944</v>
      </c>
      <c r="BG14" s="2">
        <v>0.99959110778638105</v>
      </c>
      <c r="BH14" s="2">
        <v>0.99958371940930502</v>
      </c>
      <c r="BI14" s="2">
        <v>0.99956380102482301</v>
      </c>
      <c r="BJ14" s="2">
        <v>0.99957343019473599</v>
      </c>
      <c r="BK14" s="2">
        <v>0.99956420280412694</v>
      </c>
      <c r="BL14" s="2">
        <v>0.99956646104109703</v>
      </c>
      <c r="BM14" s="2">
        <v>0.99960044657841896</v>
      </c>
      <c r="BN14" s="2">
        <v>0.99960175717018696</v>
      </c>
      <c r="BO14" s="2">
        <v>0.99960584340092196</v>
      </c>
      <c r="BP14" s="2">
        <v>0.999601892318976</v>
      </c>
      <c r="BQ14" s="2">
        <v>0.99948182142226605</v>
      </c>
      <c r="BR14" s="2">
        <v>0.99959922127089695</v>
      </c>
      <c r="BS14" s="2">
        <v>0.99959653220248701</v>
      </c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</row>
    <row r="15" spans="1:122" s="1" customFormat="1" x14ac:dyDescent="0.3">
      <c r="A15">
        <v>12</v>
      </c>
      <c r="B15" s="2">
        <v>0.99716464578675501</v>
      </c>
      <c r="C15" s="2">
        <v>0.99693423267181103</v>
      </c>
      <c r="D15" s="2">
        <v>0.99723398452848</v>
      </c>
      <c r="E15" s="2">
        <v>0.99729281486023502</v>
      </c>
      <c r="F15" s="2">
        <v>0.99767488931301496</v>
      </c>
      <c r="G15" s="2">
        <v>0.997725229866258</v>
      </c>
      <c r="H15" s="2">
        <v>0.99796288822635104</v>
      </c>
      <c r="I15" s="2">
        <v>0.99791872567654005</v>
      </c>
      <c r="J15" s="2">
        <v>0.99802015429297197</v>
      </c>
      <c r="K15" s="2">
        <v>0.99810920957140403</v>
      </c>
      <c r="L15" s="2">
        <v>0.99822444742824501</v>
      </c>
      <c r="M15" s="2">
        <v>0.99836024614216101</v>
      </c>
      <c r="N15" s="2">
        <v>0.99840286193598404</v>
      </c>
      <c r="O15" s="2">
        <v>0.99842333646654602</v>
      </c>
      <c r="P15" s="2">
        <v>0.99847690647045995</v>
      </c>
      <c r="Q15" s="2">
        <v>0.99851823101277204</v>
      </c>
      <c r="R15" s="2">
        <v>0.99853752901885495</v>
      </c>
      <c r="S15" s="2">
        <v>0.99859622572005102</v>
      </c>
      <c r="T15" s="2">
        <v>0.99853674538450399</v>
      </c>
      <c r="U15" s="2">
        <v>0.99855838728240898</v>
      </c>
      <c r="V15" s="2">
        <v>0.998549656219334</v>
      </c>
      <c r="W15" s="2">
        <v>0.99862520729033299</v>
      </c>
      <c r="X15" s="2">
        <v>0.99850992203534705</v>
      </c>
      <c r="Y15" s="2">
        <v>0.99860339089832495</v>
      </c>
      <c r="Z15" s="2">
        <v>0.998700286426631</v>
      </c>
      <c r="AA15" s="2">
        <v>0.99876131199871099</v>
      </c>
      <c r="AB15" s="2">
        <v>0.99878407429841098</v>
      </c>
      <c r="AC15" s="2">
        <v>0.99870386271386202</v>
      </c>
      <c r="AD15" s="2">
        <v>0.99885154661265496</v>
      </c>
      <c r="AE15" s="2">
        <v>0.998860400708108</v>
      </c>
      <c r="AF15" s="2">
        <v>0.99888657662934599</v>
      </c>
      <c r="AG15" s="2">
        <v>0.99889854391229504</v>
      </c>
      <c r="AH15" s="2">
        <v>0.99898277075680997</v>
      </c>
      <c r="AI15" s="2">
        <v>0.99911951643985697</v>
      </c>
      <c r="AJ15" s="2">
        <v>0.99912479096615603</v>
      </c>
      <c r="AK15" s="2">
        <v>0.99912924875250297</v>
      </c>
      <c r="AL15" s="2">
        <v>0.99917433502704101</v>
      </c>
      <c r="AM15" s="2">
        <v>0.99920545191295496</v>
      </c>
      <c r="AN15" s="2">
        <v>0.99920281296199798</v>
      </c>
      <c r="AO15" s="2">
        <v>0.99923194422629003</v>
      </c>
      <c r="AP15" s="2">
        <v>0.99924013090187502</v>
      </c>
      <c r="AQ15" s="2">
        <v>0.99930701062833804</v>
      </c>
      <c r="AR15" s="2">
        <v>0.999367358686861</v>
      </c>
      <c r="AS15" s="2">
        <v>0.99939335030076504</v>
      </c>
      <c r="AT15" s="2">
        <v>0.99941821495683703</v>
      </c>
      <c r="AU15" s="2">
        <v>0.99942350600910101</v>
      </c>
      <c r="AV15" s="2">
        <v>0.99942730812184899</v>
      </c>
      <c r="AW15" s="2">
        <v>0.99942799170389596</v>
      </c>
      <c r="AX15" s="2">
        <v>0.99943527734660798</v>
      </c>
      <c r="AY15" s="2">
        <v>0.99946286392968897</v>
      </c>
      <c r="AZ15" s="2">
        <v>0.999488432072558</v>
      </c>
      <c r="BA15" s="2">
        <v>0.99948769581197605</v>
      </c>
      <c r="BB15" s="2">
        <v>0.99948821285883804</v>
      </c>
      <c r="BC15" s="2">
        <v>0.99950906068086498</v>
      </c>
      <c r="BD15" s="2">
        <v>0.99952561178278898</v>
      </c>
      <c r="BE15" s="2">
        <v>0.99952370313323702</v>
      </c>
      <c r="BF15" s="2">
        <v>0.99951132472475701</v>
      </c>
      <c r="BG15" s="2">
        <v>0.99951979356133802</v>
      </c>
      <c r="BH15" s="2">
        <v>0.99950607252244505</v>
      </c>
      <c r="BI15" s="2">
        <v>0.999473493755621</v>
      </c>
      <c r="BJ15" s="2">
        <v>0.99945509667075005</v>
      </c>
      <c r="BK15" s="2">
        <v>0.99944160285008399</v>
      </c>
      <c r="BL15" s="2">
        <v>0.99944757709158105</v>
      </c>
      <c r="BM15" s="2">
        <v>0.99950010785395105</v>
      </c>
      <c r="BN15" s="2">
        <v>0.99950780205983003</v>
      </c>
      <c r="BO15" s="2">
        <v>0.99950988699610499</v>
      </c>
      <c r="BP15" s="2">
        <v>0.99950234859648301</v>
      </c>
      <c r="BQ15" s="2">
        <v>0.99933347920552495</v>
      </c>
      <c r="BR15" s="2">
        <v>0.99948799342964501</v>
      </c>
      <c r="BS15" s="2">
        <v>0.99948761787673002</v>
      </c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</row>
    <row r="16" spans="1:122" s="1" customFormat="1" x14ac:dyDescent="0.3">
      <c r="A16">
        <v>13</v>
      </c>
      <c r="B16" s="2">
        <v>0.99704170842095696</v>
      </c>
      <c r="C16" s="2">
        <v>0.99686698307197696</v>
      </c>
      <c r="D16" s="2">
        <v>0.99712780057483696</v>
      </c>
      <c r="E16" s="2">
        <v>0.99723126198987899</v>
      </c>
      <c r="F16" s="2">
        <v>0.99757564574746005</v>
      </c>
      <c r="G16" s="2">
        <v>0.99766246052766705</v>
      </c>
      <c r="H16" s="2">
        <v>0.99785416124812298</v>
      </c>
      <c r="I16" s="2">
        <v>0.99784499933703796</v>
      </c>
      <c r="J16" s="2">
        <v>0.99794902054256995</v>
      </c>
      <c r="K16" s="2">
        <v>0.99803810254217695</v>
      </c>
      <c r="L16" s="2">
        <v>0.99815138002620896</v>
      </c>
      <c r="M16" s="2">
        <v>0.99828762542648897</v>
      </c>
      <c r="N16" s="2">
        <v>0.99833649912356803</v>
      </c>
      <c r="O16" s="2">
        <v>0.99836469247347503</v>
      </c>
      <c r="P16" s="2">
        <v>0.99841746377940499</v>
      </c>
      <c r="Q16" s="2">
        <v>0.99845468524287295</v>
      </c>
      <c r="R16" s="2">
        <v>0.99848400840391804</v>
      </c>
      <c r="S16" s="2">
        <v>0.99853011075571896</v>
      </c>
      <c r="T16" s="2">
        <v>0.99848486481047105</v>
      </c>
      <c r="U16" s="2">
        <v>0.99849244513262403</v>
      </c>
      <c r="V16" s="2">
        <v>0.99848790043214297</v>
      </c>
      <c r="W16" s="2">
        <v>0.99854985025765197</v>
      </c>
      <c r="X16" s="2">
        <v>0.99842851572934699</v>
      </c>
      <c r="Y16" s="2">
        <v>0.99849809291869696</v>
      </c>
      <c r="Z16" s="2">
        <v>0.99857142064056803</v>
      </c>
      <c r="AA16" s="2">
        <v>0.99863509940580497</v>
      </c>
      <c r="AB16" s="2">
        <v>0.99866660788053496</v>
      </c>
      <c r="AC16" s="2">
        <v>0.99857969140971103</v>
      </c>
      <c r="AD16" s="2">
        <v>0.99871666896280797</v>
      </c>
      <c r="AE16" s="2">
        <v>0.99872566842754695</v>
      </c>
      <c r="AF16" s="2">
        <v>0.99874398525539099</v>
      </c>
      <c r="AG16" s="2">
        <v>0.99874794071678397</v>
      </c>
      <c r="AH16" s="2">
        <v>0.99883674389410904</v>
      </c>
      <c r="AI16" s="2">
        <v>0.99900176845905897</v>
      </c>
      <c r="AJ16" s="2">
        <v>0.99901131086934802</v>
      </c>
      <c r="AK16" s="2">
        <v>0.99901804786141302</v>
      </c>
      <c r="AL16" s="2">
        <v>0.99905654643475394</v>
      </c>
      <c r="AM16" s="2">
        <v>0.99909136758606398</v>
      </c>
      <c r="AN16" s="2">
        <v>0.999093829670744</v>
      </c>
      <c r="AO16" s="2">
        <v>0.99912878208818001</v>
      </c>
      <c r="AP16" s="2">
        <v>0.99914379112609397</v>
      </c>
      <c r="AQ16" s="2">
        <v>0.99920140838024796</v>
      </c>
      <c r="AR16" s="2">
        <v>0.99926058253560002</v>
      </c>
      <c r="AS16" s="2">
        <v>0.99929680467661797</v>
      </c>
      <c r="AT16" s="2">
        <v>0.99932061569000197</v>
      </c>
      <c r="AU16" s="2">
        <v>0.99933126109425197</v>
      </c>
      <c r="AV16" s="2">
        <v>0.99933640109080202</v>
      </c>
      <c r="AW16" s="2">
        <v>0.99933582460440296</v>
      </c>
      <c r="AX16" s="2">
        <v>0.99934628672987003</v>
      </c>
      <c r="AY16" s="2">
        <v>0.99937759952001204</v>
      </c>
      <c r="AZ16" s="2">
        <v>0.99940568619503001</v>
      </c>
      <c r="BA16" s="2">
        <v>0.999404609673328</v>
      </c>
      <c r="BB16" s="2">
        <v>0.99940348869083295</v>
      </c>
      <c r="BC16" s="2">
        <v>0.99942694478676497</v>
      </c>
      <c r="BD16" s="2">
        <v>0.99944507249699099</v>
      </c>
      <c r="BE16" s="2">
        <v>0.99944103002029105</v>
      </c>
      <c r="BF16" s="2">
        <v>0.99942757326659504</v>
      </c>
      <c r="BG16" s="2">
        <v>0.99943344796536404</v>
      </c>
      <c r="BH16" s="2">
        <v>0.99941059582547698</v>
      </c>
      <c r="BI16" s="2">
        <v>0.999363179401907</v>
      </c>
      <c r="BJ16" s="2">
        <v>0.99929850191249603</v>
      </c>
      <c r="BK16" s="2">
        <v>0.99928148968851105</v>
      </c>
      <c r="BL16" s="2">
        <v>0.99929248788039304</v>
      </c>
      <c r="BM16" s="2">
        <v>0.99936917646155699</v>
      </c>
      <c r="BN16" s="2">
        <v>0.99938790621666596</v>
      </c>
      <c r="BO16" s="2">
        <v>0.99938639348840497</v>
      </c>
      <c r="BP16" s="2">
        <v>0.99937272172605696</v>
      </c>
      <c r="BQ16" s="2">
        <v>0.999149660516087</v>
      </c>
      <c r="BR16" s="2">
        <v>0.99933930917299996</v>
      </c>
      <c r="BS16" s="2">
        <v>0.99934161340459604</v>
      </c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</row>
    <row r="17" spans="1:122" s="1" customFormat="1" x14ac:dyDescent="0.3">
      <c r="A17">
        <v>14</v>
      </c>
      <c r="B17" s="2">
        <v>0.99684255501220298</v>
      </c>
      <c r="C17" s="2">
        <v>0.99671425809507497</v>
      </c>
      <c r="D17" s="2">
        <v>0.99695118703880503</v>
      </c>
      <c r="E17" s="2">
        <v>0.99709229099604302</v>
      </c>
      <c r="F17" s="2">
        <v>0.99742047708166803</v>
      </c>
      <c r="G17" s="2">
        <v>0.99753620068555904</v>
      </c>
      <c r="H17" s="2">
        <v>0.99769096878518404</v>
      </c>
      <c r="I17" s="2">
        <v>0.99771592764130101</v>
      </c>
      <c r="J17" s="2">
        <v>0.99782413645441803</v>
      </c>
      <c r="K17" s="2">
        <v>0.997916886052295</v>
      </c>
      <c r="L17" s="2">
        <v>0.99803125113200197</v>
      </c>
      <c r="M17" s="2">
        <v>0.99816875356168</v>
      </c>
      <c r="N17" s="2">
        <v>0.99822468636998896</v>
      </c>
      <c r="O17" s="2">
        <v>0.99826528895068101</v>
      </c>
      <c r="P17" s="2">
        <v>0.99831550344606801</v>
      </c>
      <c r="Q17" s="2">
        <v>0.99835234536256201</v>
      </c>
      <c r="R17" s="2">
        <v>0.99839013749450101</v>
      </c>
      <c r="S17" s="2">
        <v>0.99842895573262602</v>
      </c>
      <c r="T17" s="2">
        <v>0.99839469104765999</v>
      </c>
      <c r="U17" s="2">
        <v>0.99839165536973395</v>
      </c>
      <c r="V17" s="2">
        <v>0.99838969809100997</v>
      </c>
      <c r="W17" s="2">
        <v>0.99844619023443704</v>
      </c>
      <c r="X17" s="2">
        <v>0.99832182861820695</v>
      </c>
      <c r="Y17" s="2">
        <v>0.99837115158589296</v>
      </c>
      <c r="Z17" s="2">
        <v>0.99841890608862804</v>
      </c>
      <c r="AA17" s="2">
        <v>0.99848788577414804</v>
      </c>
      <c r="AB17" s="2">
        <v>0.998525318966757</v>
      </c>
      <c r="AC17" s="2">
        <v>0.99843365989232302</v>
      </c>
      <c r="AD17" s="2">
        <v>0.99855797324012796</v>
      </c>
      <c r="AE17" s="2">
        <v>0.99856645337067795</v>
      </c>
      <c r="AF17" s="2">
        <v>0.99857568748293402</v>
      </c>
      <c r="AG17" s="2">
        <v>0.99857439081131905</v>
      </c>
      <c r="AH17" s="2">
        <v>0.99866802558093704</v>
      </c>
      <c r="AI17" s="2">
        <v>0.998862740471121</v>
      </c>
      <c r="AJ17" s="2">
        <v>0.99887801889810801</v>
      </c>
      <c r="AK17" s="2">
        <v>0.99888674161667002</v>
      </c>
      <c r="AL17" s="2">
        <v>0.99891779869388397</v>
      </c>
      <c r="AM17" s="2">
        <v>0.99895684077211899</v>
      </c>
      <c r="AN17" s="2">
        <v>0.99896541803350902</v>
      </c>
      <c r="AO17" s="2">
        <v>0.99900682668024399</v>
      </c>
      <c r="AP17" s="2">
        <v>0.99903096268795499</v>
      </c>
      <c r="AQ17" s="2">
        <v>0.99907916266483698</v>
      </c>
      <c r="AR17" s="2">
        <v>0.99913670119729603</v>
      </c>
      <c r="AS17" s="2">
        <v>0.99918310025160095</v>
      </c>
      <c r="AT17" s="2">
        <v>0.99920561625511295</v>
      </c>
      <c r="AU17" s="2">
        <v>0.99922207319729694</v>
      </c>
      <c r="AV17" s="2">
        <v>0.99922905785097305</v>
      </c>
      <c r="AW17" s="2">
        <v>0.99922809499707399</v>
      </c>
      <c r="AX17" s="2">
        <v>0.99924315036218003</v>
      </c>
      <c r="AY17" s="2">
        <v>0.99927902225198595</v>
      </c>
      <c r="AZ17" s="2">
        <v>0.99931002531437296</v>
      </c>
      <c r="BA17" s="2">
        <v>0.99931008360809204</v>
      </c>
      <c r="BB17" s="2">
        <v>0.99930683287406297</v>
      </c>
      <c r="BC17" s="2">
        <v>0.99933238941164104</v>
      </c>
      <c r="BD17" s="2">
        <v>0.99935167680162496</v>
      </c>
      <c r="BE17" s="2">
        <v>0.99934473495611598</v>
      </c>
      <c r="BF17" s="2">
        <v>0.99933187302494098</v>
      </c>
      <c r="BG17" s="2">
        <v>0.99933408654431299</v>
      </c>
      <c r="BH17" s="2">
        <v>0.99929984674081096</v>
      </c>
      <c r="BI17" s="2">
        <v>0.99923529646832898</v>
      </c>
      <c r="BJ17" s="2">
        <v>0.99910487631295197</v>
      </c>
      <c r="BK17" s="2">
        <v>0.99908487600756002</v>
      </c>
      <c r="BL17" s="2">
        <v>0.99910221001444099</v>
      </c>
      <c r="BM17" s="2">
        <v>0.99920784552993902</v>
      </c>
      <c r="BN17" s="2">
        <v>0.99924242835075705</v>
      </c>
      <c r="BO17" s="2">
        <v>0.99923652889783898</v>
      </c>
      <c r="BP17" s="2">
        <v>0.99921286639136897</v>
      </c>
      <c r="BQ17" s="2">
        <v>0.99893317386656799</v>
      </c>
      <c r="BR17" s="2">
        <v>0.99915231368683199</v>
      </c>
      <c r="BS17" s="2">
        <v>0.99915775964916098</v>
      </c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</row>
    <row r="18" spans="1:122" s="1" customFormat="1" x14ac:dyDescent="0.3">
      <c r="A18">
        <v>15</v>
      </c>
      <c r="B18" s="2">
        <v>0.99658503242607299</v>
      </c>
      <c r="C18" s="2">
        <v>0.99649500243635902</v>
      </c>
      <c r="D18" s="2">
        <v>0.99672020892428304</v>
      </c>
      <c r="E18" s="2">
        <v>0.99689105707209202</v>
      </c>
      <c r="F18" s="2">
        <v>0.99722203939596099</v>
      </c>
      <c r="G18" s="2">
        <v>0.99736055608919105</v>
      </c>
      <c r="H18" s="2">
        <v>0.99748478031281695</v>
      </c>
      <c r="I18" s="2">
        <v>0.99754175982556803</v>
      </c>
      <c r="J18" s="2">
        <v>0.99765716825047601</v>
      </c>
      <c r="K18" s="2">
        <v>0.99775480029851304</v>
      </c>
      <c r="L18" s="2">
        <v>0.99787249666810096</v>
      </c>
      <c r="M18" s="2">
        <v>0.99801193344421901</v>
      </c>
      <c r="N18" s="2">
        <v>0.99807703368842304</v>
      </c>
      <c r="O18" s="2">
        <v>0.99813094167831395</v>
      </c>
      <c r="P18" s="2">
        <v>0.99817686251784599</v>
      </c>
      <c r="Q18" s="2">
        <v>0.99821782804166104</v>
      </c>
      <c r="R18" s="2">
        <v>0.99826265359722699</v>
      </c>
      <c r="S18" s="2">
        <v>0.99829692999451303</v>
      </c>
      <c r="T18" s="2">
        <v>0.99827096398992299</v>
      </c>
      <c r="U18" s="2">
        <v>0.99826059274527001</v>
      </c>
      <c r="V18" s="2">
        <v>0.998261466456831</v>
      </c>
      <c r="W18" s="2">
        <v>0.99831958908306895</v>
      </c>
      <c r="X18" s="2">
        <v>0.99819335759842798</v>
      </c>
      <c r="Y18" s="2">
        <v>0.99822735995551204</v>
      </c>
      <c r="Z18" s="2">
        <v>0.99824685417012404</v>
      </c>
      <c r="AA18" s="2">
        <v>0.99832459604387502</v>
      </c>
      <c r="AB18" s="2">
        <v>0.99836483024516198</v>
      </c>
      <c r="AC18" s="2">
        <v>0.998269374332172</v>
      </c>
      <c r="AD18" s="2">
        <v>0.99837815090688298</v>
      </c>
      <c r="AE18" s="2">
        <v>0.99838681104774996</v>
      </c>
      <c r="AF18" s="2">
        <v>0.99838561243658797</v>
      </c>
      <c r="AG18" s="2">
        <v>0.99838165386460698</v>
      </c>
      <c r="AH18" s="2">
        <v>0.99848074371359896</v>
      </c>
      <c r="AI18" s="2">
        <v>0.99870519486195697</v>
      </c>
      <c r="AJ18" s="2">
        <v>0.99872768296695502</v>
      </c>
      <c r="AK18" s="2">
        <v>0.99873776986056795</v>
      </c>
      <c r="AL18" s="2">
        <v>0.99876235887568998</v>
      </c>
      <c r="AM18" s="2">
        <v>0.99880465465819801</v>
      </c>
      <c r="AN18" s="2">
        <v>0.99882158972794099</v>
      </c>
      <c r="AO18" s="2">
        <v>0.99886879585390498</v>
      </c>
      <c r="AP18" s="2">
        <v>0.99890481187346702</v>
      </c>
      <c r="AQ18" s="2">
        <v>0.99894315533658296</v>
      </c>
      <c r="AR18" s="2">
        <v>0.99899774659281704</v>
      </c>
      <c r="AS18" s="2">
        <v>0.99905512158984799</v>
      </c>
      <c r="AT18" s="2">
        <v>0.99907631658805096</v>
      </c>
      <c r="AU18" s="2">
        <v>0.99909837457414397</v>
      </c>
      <c r="AV18" s="2">
        <v>0.99910725847480497</v>
      </c>
      <c r="AW18" s="2">
        <v>0.99910784826066001</v>
      </c>
      <c r="AX18" s="2">
        <v>0.99912788437654498</v>
      </c>
      <c r="AY18" s="2">
        <v>0.99916933528230001</v>
      </c>
      <c r="AZ18" s="2">
        <v>0.99920383451747097</v>
      </c>
      <c r="BA18" s="2">
        <v>0.99920580848388696</v>
      </c>
      <c r="BB18" s="2">
        <v>0.99920049350529805</v>
      </c>
      <c r="BC18" s="2">
        <v>0.999227585703653</v>
      </c>
      <c r="BD18" s="2">
        <v>0.999248296861318</v>
      </c>
      <c r="BE18" s="2">
        <v>0.99923747329038803</v>
      </c>
      <c r="BF18" s="2">
        <v>0.99922689121434705</v>
      </c>
      <c r="BG18" s="2">
        <v>0.99922403437441798</v>
      </c>
      <c r="BH18" s="2">
        <v>0.99917629756523496</v>
      </c>
      <c r="BI18" s="2">
        <v>0.99909321793152905</v>
      </c>
      <c r="BJ18" s="2">
        <v>0.99887810767295804</v>
      </c>
      <c r="BK18" s="2">
        <v>0.99885583175286297</v>
      </c>
      <c r="BL18" s="2">
        <v>0.99888098793841495</v>
      </c>
      <c r="BM18" s="2">
        <v>0.999018874737302</v>
      </c>
      <c r="BN18" s="2">
        <v>0.99907419144782095</v>
      </c>
      <c r="BO18" s="2">
        <v>0.99906266850546699</v>
      </c>
      <c r="BP18" s="2">
        <v>0.99902590770368005</v>
      </c>
      <c r="BQ18" s="2">
        <v>0.99868954470895899</v>
      </c>
      <c r="BR18" s="2">
        <v>0.99892935553403395</v>
      </c>
      <c r="BS18" s="2">
        <v>0.99893688825404003</v>
      </c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</row>
    <row r="19" spans="1:122" s="1" customFormat="1" x14ac:dyDescent="0.3">
      <c r="A19">
        <v>16</v>
      </c>
      <c r="B19" s="2">
        <v>0.99628385316047796</v>
      </c>
      <c r="C19" s="2">
        <v>0.99622520026176897</v>
      </c>
      <c r="D19" s="2">
        <v>0.99644826958495303</v>
      </c>
      <c r="E19" s="2">
        <v>0.99664376042236003</v>
      </c>
      <c r="F19" s="2">
        <v>0.99699094513725495</v>
      </c>
      <c r="G19" s="2">
        <v>0.99714523016114798</v>
      </c>
      <c r="H19" s="2">
        <v>0.99724672306237305</v>
      </c>
      <c r="I19" s="2">
        <v>0.99733121816053405</v>
      </c>
      <c r="J19" s="2">
        <v>0.99745642088612696</v>
      </c>
      <c r="K19" s="2">
        <v>0.99755881882642405</v>
      </c>
      <c r="L19" s="2">
        <v>0.99768072825026699</v>
      </c>
      <c r="M19" s="2">
        <v>0.99782685978346197</v>
      </c>
      <c r="N19" s="2">
        <v>0.99789939543286799</v>
      </c>
      <c r="O19" s="2">
        <v>0.99796896704069504</v>
      </c>
      <c r="P19" s="2">
        <v>0.99800908643574804</v>
      </c>
      <c r="Q19" s="2">
        <v>0.99805622579461994</v>
      </c>
      <c r="R19" s="2">
        <v>0.99810656212040905</v>
      </c>
      <c r="S19" s="2">
        <v>0.99813979120998297</v>
      </c>
      <c r="T19" s="2">
        <v>0.99811888744101596</v>
      </c>
      <c r="U19" s="2">
        <v>0.99810433228541795</v>
      </c>
      <c r="V19" s="2">
        <v>0.99810971236159596</v>
      </c>
      <c r="W19" s="2">
        <v>0.99817407104905698</v>
      </c>
      <c r="X19" s="2">
        <v>0.99804796692882103</v>
      </c>
      <c r="Y19" s="2">
        <v>0.998069125796338</v>
      </c>
      <c r="Z19" s="2">
        <v>0.99805902256807599</v>
      </c>
      <c r="AA19" s="2">
        <v>0.99814757417753897</v>
      </c>
      <c r="AB19" s="2">
        <v>0.99818822175449495</v>
      </c>
      <c r="AC19" s="2">
        <v>0.99809037109039001</v>
      </c>
      <c r="AD19" s="2">
        <v>0.99818252660871098</v>
      </c>
      <c r="AE19" s="2">
        <v>0.99819093018284499</v>
      </c>
      <c r="AF19" s="2">
        <v>0.99817811059905104</v>
      </c>
      <c r="AG19" s="2">
        <v>0.99817392799062099</v>
      </c>
      <c r="AH19" s="2">
        <v>0.99827844917198605</v>
      </c>
      <c r="AI19" s="2">
        <v>0.99853291816229495</v>
      </c>
      <c r="AJ19" s="2">
        <v>0.998563270208493</v>
      </c>
      <c r="AK19" s="2">
        <v>0.99857455460253397</v>
      </c>
      <c r="AL19" s="2">
        <v>0.99859390178271001</v>
      </c>
      <c r="AM19" s="2">
        <v>0.99863829794283498</v>
      </c>
      <c r="AN19" s="2">
        <v>0.99866518156380402</v>
      </c>
      <c r="AO19" s="2">
        <v>0.99871740061237402</v>
      </c>
      <c r="AP19" s="2">
        <v>0.998767793151074</v>
      </c>
      <c r="AQ19" s="2">
        <v>0.99879593129590005</v>
      </c>
      <c r="AR19" s="2">
        <v>0.99884660308293205</v>
      </c>
      <c r="AS19" s="2">
        <v>0.99891512166341601</v>
      </c>
      <c r="AT19" s="2">
        <v>0.99893531687044201</v>
      </c>
      <c r="AU19" s="2">
        <v>0.99896298758331903</v>
      </c>
      <c r="AV19" s="2">
        <v>0.99897420686845595</v>
      </c>
      <c r="AW19" s="2">
        <v>0.99897711461005601</v>
      </c>
      <c r="AX19" s="2">
        <v>0.99900356296742099</v>
      </c>
      <c r="AY19" s="2">
        <v>0.99905109198099895</v>
      </c>
      <c r="AZ19" s="2">
        <v>0.99908911124681099</v>
      </c>
      <c r="BA19" s="2">
        <v>0.99909418190252697</v>
      </c>
      <c r="BB19" s="2">
        <v>0.99908654943037301</v>
      </c>
      <c r="BC19" s="2">
        <v>0.99911468257273905</v>
      </c>
      <c r="BD19" s="2">
        <v>0.99913676631241399</v>
      </c>
      <c r="BE19" s="2">
        <v>0.99912121442115998</v>
      </c>
      <c r="BF19" s="2">
        <v>0.99911509122309405</v>
      </c>
      <c r="BG19" s="2">
        <v>0.99910603341179804</v>
      </c>
      <c r="BH19" s="2">
        <v>0.99904275281597199</v>
      </c>
      <c r="BI19" s="2">
        <v>0.99894024672236903</v>
      </c>
      <c r="BJ19" s="2">
        <v>0.99862375351564703</v>
      </c>
      <c r="BK19" s="2">
        <v>0.99860026171765504</v>
      </c>
      <c r="BL19" s="2">
        <v>0.99863518289767494</v>
      </c>
      <c r="BM19" s="2">
        <v>0.99880756585518404</v>
      </c>
      <c r="BN19" s="2">
        <v>0.99888719146162896</v>
      </c>
      <c r="BO19" s="2">
        <v>0.99886885369546896</v>
      </c>
      <c r="BP19" s="2">
        <v>0.99881552237428295</v>
      </c>
      <c r="BQ19" s="2">
        <v>0.99842573554079095</v>
      </c>
      <c r="BR19" s="2">
        <v>0.99867466759752799</v>
      </c>
      <c r="BS19" s="2">
        <v>0.99868327368613197</v>
      </c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</row>
    <row r="20" spans="1:122" s="1" customFormat="1" x14ac:dyDescent="0.3">
      <c r="A20">
        <v>17</v>
      </c>
      <c r="B20" s="2">
        <v>0.99595053837828096</v>
      </c>
      <c r="C20" s="2">
        <v>0.99591823921340195</v>
      </c>
      <c r="D20" s="2">
        <v>0.99614736616442501</v>
      </c>
      <c r="E20" s="2">
        <v>0.99636284263988095</v>
      </c>
      <c r="F20" s="2">
        <v>0.99673684522095296</v>
      </c>
      <c r="G20" s="2">
        <v>0.996899416277925</v>
      </c>
      <c r="H20" s="2">
        <v>0.99698687851368295</v>
      </c>
      <c r="I20" s="2">
        <v>0.99709453405211002</v>
      </c>
      <c r="J20" s="2">
        <v>0.997228872473926</v>
      </c>
      <c r="K20" s="2">
        <v>0.99733834461753401</v>
      </c>
      <c r="L20" s="2">
        <v>0.99746501882620398</v>
      </c>
      <c r="M20" s="2">
        <v>0.99761966311164496</v>
      </c>
      <c r="N20" s="2">
        <v>0.997696795332353</v>
      </c>
      <c r="O20" s="2">
        <v>0.99778577555481895</v>
      </c>
      <c r="P20" s="2">
        <v>0.99781716599512704</v>
      </c>
      <c r="Q20" s="2">
        <v>0.99787434420268095</v>
      </c>
      <c r="R20" s="2">
        <v>0.99792679482350799</v>
      </c>
      <c r="S20" s="2">
        <v>0.99796401937625601</v>
      </c>
      <c r="T20" s="2">
        <v>0.99794410243885001</v>
      </c>
      <c r="U20" s="2">
        <v>0.99792859541866796</v>
      </c>
      <c r="V20" s="2">
        <v>0.99793698366507699</v>
      </c>
      <c r="W20" s="2">
        <v>0.99801178519045897</v>
      </c>
      <c r="X20" s="2">
        <v>0.99788937821910195</v>
      </c>
      <c r="Y20" s="2">
        <v>0.99790037733574</v>
      </c>
      <c r="Z20" s="2">
        <v>0.99785821855183998</v>
      </c>
      <c r="AA20" s="2">
        <v>0.99795935952012105</v>
      </c>
      <c r="AB20" s="2">
        <v>0.99799894461333205</v>
      </c>
      <c r="AC20" s="2">
        <v>0.99789926596249001</v>
      </c>
      <c r="AD20" s="2">
        <v>0.99797432741232495</v>
      </c>
      <c r="AE20" s="2">
        <v>0.99798198166088403</v>
      </c>
      <c r="AF20" s="2">
        <v>0.99795700178081803</v>
      </c>
      <c r="AG20" s="2">
        <v>0.99795549212665402</v>
      </c>
      <c r="AH20" s="2">
        <v>0.99806509173112501</v>
      </c>
      <c r="AI20" s="2">
        <v>0.998348961679697</v>
      </c>
      <c r="AJ20" s="2">
        <v>0.99838844360003398</v>
      </c>
      <c r="AK20" s="2">
        <v>0.99840087684713996</v>
      </c>
      <c r="AL20" s="2">
        <v>0.99841530782888699</v>
      </c>
      <c r="AM20" s="2">
        <v>0.99846201983976801</v>
      </c>
      <c r="AN20" s="2">
        <v>0.99849908833629197</v>
      </c>
      <c r="AO20" s="2">
        <v>0.99855704366727405</v>
      </c>
      <c r="AP20" s="2">
        <v>0.99862238216308297</v>
      </c>
      <c r="AQ20" s="2">
        <v>0.99864075673590103</v>
      </c>
      <c r="AR20" s="2">
        <v>0.99868712860503905</v>
      </c>
      <c r="AS20" s="2">
        <v>0.99876604628467502</v>
      </c>
      <c r="AT20" s="2">
        <v>0.99878553857142605</v>
      </c>
      <c r="AU20" s="2">
        <v>0.99881841220593104</v>
      </c>
      <c r="AV20" s="2">
        <v>0.99883326825151397</v>
      </c>
      <c r="AW20" s="2">
        <v>0.998838386215118</v>
      </c>
      <c r="AX20" s="2">
        <v>0.99887207020563196</v>
      </c>
      <c r="AY20" s="2">
        <v>0.99892616246371602</v>
      </c>
      <c r="AZ20" s="2">
        <v>0.99896781684347702</v>
      </c>
      <c r="BA20" s="2">
        <v>0.99897798425833095</v>
      </c>
      <c r="BB20" s="2">
        <v>0.99896783424369295</v>
      </c>
      <c r="BC20" s="2">
        <v>0.99899612304239904</v>
      </c>
      <c r="BD20" s="2">
        <v>0.999019156444096</v>
      </c>
      <c r="BE20" s="2">
        <v>0.99899911479239001</v>
      </c>
      <c r="BF20" s="2">
        <v>0.99899856013089305</v>
      </c>
      <c r="BG20" s="2">
        <v>0.99898313877867395</v>
      </c>
      <c r="BH20" s="2">
        <v>0.99890257054769105</v>
      </c>
      <c r="BI20" s="2">
        <v>0.99878059797014396</v>
      </c>
      <c r="BJ20" s="2">
        <v>0.99834918856903598</v>
      </c>
      <c r="BK20" s="2">
        <v>0.99832668831432803</v>
      </c>
      <c r="BL20" s="2">
        <v>0.99837297283732596</v>
      </c>
      <c r="BM20" s="2">
        <v>0.99857966527216302</v>
      </c>
      <c r="BN20" s="2">
        <v>0.99868597344023102</v>
      </c>
      <c r="BO20" s="2">
        <v>0.99866115366922303</v>
      </c>
      <c r="BP20" s="2">
        <v>0.99858709407395596</v>
      </c>
      <c r="BQ20" s="2">
        <v>0.99814930758935405</v>
      </c>
      <c r="BR20" s="2">
        <v>0.99839468292179501</v>
      </c>
      <c r="BS20" s="2">
        <v>0.99840352577650604</v>
      </c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</row>
    <row r="21" spans="1:122" s="1" customFormat="1" x14ac:dyDescent="0.3">
      <c r="A21">
        <v>18</v>
      </c>
      <c r="B21" s="2">
        <v>0.99559674176929502</v>
      </c>
      <c r="C21" s="2">
        <v>0.99558832178149903</v>
      </c>
      <c r="D21" s="2">
        <v>0.99582671401162104</v>
      </c>
      <c r="E21" s="2">
        <v>0.99605828901271098</v>
      </c>
      <c r="F21" s="2">
        <v>0.99646545120097396</v>
      </c>
      <c r="G21" s="2">
        <v>0.99663205246515496</v>
      </c>
      <c r="H21" s="2">
        <v>0.99671121146383501</v>
      </c>
      <c r="I21" s="2">
        <v>0.99683880545377501</v>
      </c>
      <c r="J21" s="2">
        <v>0.99698342473787405</v>
      </c>
      <c r="K21" s="2">
        <v>0.99709867844815603</v>
      </c>
      <c r="L21" s="2">
        <v>0.997232319988403</v>
      </c>
      <c r="M21" s="2">
        <v>0.99739319394515702</v>
      </c>
      <c r="N21" s="2">
        <v>0.99747752291839298</v>
      </c>
      <c r="O21" s="2">
        <v>0.997585078716548</v>
      </c>
      <c r="P21" s="2">
        <v>0.99760602116909003</v>
      </c>
      <c r="Q21" s="2">
        <v>0.99767501138576598</v>
      </c>
      <c r="R21" s="2">
        <v>0.99772838392472996</v>
      </c>
      <c r="S21" s="2">
        <v>0.99777110028145999</v>
      </c>
      <c r="T21" s="2">
        <v>0.99775082523623004</v>
      </c>
      <c r="U21" s="2">
        <v>0.99773636008587996</v>
      </c>
      <c r="V21" s="2">
        <v>0.99774685372286398</v>
      </c>
      <c r="W21" s="2">
        <v>0.99783662016429997</v>
      </c>
      <c r="X21" s="2">
        <v>0.99771884290017299</v>
      </c>
      <c r="Y21" s="2">
        <v>0.99772210278315598</v>
      </c>
      <c r="Z21" s="2">
        <v>0.99764825068255103</v>
      </c>
      <c r="AA21" s="2">
        <v>0.99776239315300996</v>
      </c>
      <c r="AB21" s="2">
        <v>0.99780053161257398</v>
      </c>
      <c r="AC21" s="2">
        <v>0.997698115648608</v>
      </c>
      <c r="AD21" s="2">
        <v>0.99775647010407098</v>
      </c>
      <c r="AE21" s="2">
        <v>0.99776310259174095</v>
      </c>
      <c r="AF21" s="2">
        <v>0.99772570263652205</v>
      </c>
      <c r="AG21" s="2">
        <v>0.99772958590416705</v>
      </c>
      <c r="AH21" s="2">
        <v>0.99784416780309104</v>
      </c>
      <c r="AI21" s="2">
        <v>0.99815579433539103</v>
      </c>
      <c r="AJ21" s="2">
        <v>0.99820582539844305</v>
      </c>
      <c r="AK21" s="2">
        <v>0.99821880083152603</v>
      </c>
      <c r="AL21" s="2">
        <v>0.99823010404091395</v>
      </c>
      <c r="AM21" s="2">
        <v>0.998279520431126</v>
      </c>
      <c r="AN21" s="2">
        <v>0.99832704352914703</v>
      </c>
      <c r="AO21" s="2">
        <v>0.99839036495512301</v>
      </c>
      <c r="AP21" s="2">
        <v>0.99847092370322998</v>
      </c>
      <c r="AQ21" s="2">
        <v>0.99848120435665599</v>
      </c>
      <c r="AR21" s="2">
        <v>0.99852199447022305</v>
      </c>
      <c r="AS21" s="2">
        <v>0.99861128105032804</v>
      </c>
      <c r="AT21" s="2">
        <v>0.99862981637058701</v>
      </c>
      <c r="AU21" s="2">
        <v>0.99866776553647496</v>
      </c>
      <c r="AV21" s="2">
        <v>0.99868649384659502</v>
      </c>
      <c r="AW21" s="2">
        <v>0.99869532307908804</v>
      </c>
      <c r="AX21" s="2">
        <v>0.99873523064709802</v>
      </c>
      <c r="AY21" s="2">
        <v>0.99879687462792099</v>
      </c>
      <c r="AZ21" s="2">
        <v>0.99884275191788996</v>
      </c>
      <c r="BA21" s="2">
        <v>0.99885922592618903</v>
      </c>
      <c r="BB21" s="2">
        <v>0.99884660839181305</v>
      </c>
      <c r="BC21" s="2">
        <v>0.99887490865214501</v>
      </c>
      <c r="BD21" s="2">
        <v>0.998898514279427</v>
      </c>
      <c r="BE21" s="2">
        <v>0.99887416072671997</v>
      </c>
      <c r="BF21" s="2">
        <v>0.99887928970709305</v>
      </c>
      <c r="BG21" s="2">
        <v>0.99885763762966595</v>
      </c>
      <c r="BH21" s="2">
        <v>0.99875926090344502</v>
      </c>
      <c r="BI21" s="2">
        <v>0.99861712994511198</v>
      </c>
      <c r="BJ21" s="2">
        <v>0.99806362341542898</v>
      </c>
      <c r="BK21" s="2">
        <v>0.99804423877130299</v>
      </c>
      <c r="BL21" s="2">
        <v>0.99810327523576903</v>
      </c>
      <c r="BM21" s="2">
        <v>0.99834148777548004</v>
      </c>
      <c r="BN21" s="2">
        <v>0.99847648034005598</v>
      </c>
      <c r="BO21" s="2">
        <v>0.99844509820972804</v>
      </c>
      <c r="BP21" s="2">
        <v>0.99834747127183099</v>
      </c>
      <c r="BQ21" s="2">
        <v>0.99786823277855097</v>
      </c>
      <c r="BR21" s="2">
        <v>0.998097071271145</v>
      </c>
      <c r="BS21" s="2">
        <v>0.99810515313700199</v>
      </c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</row>
    <row r="22" spans="1:122" s="1" customFormat="1" x14ac:dyDescent="0.3">
      <c r="A22">
        <v>19</v>
      </c>
      <c r="B22" s="2">
        <v>0.99523052953572</v>
      </c>
      <c r="C22" s="2">
        <v>0.995243676510839</v>
      </c>
      <c r="D22" s="2">
        <v>0.99549304507970404</v>
      </c>
      <c r="E22" s="2">
        <v>0.99573933606306098</v>
      </c>
      <c r="F22" s="2">
        <v>0.99618258001946802</v>
      </c>
      <c r="G22" s="2">
        <v>0.99635023337626305</v>
      </c>
      <c r="H22" s="2">
        <v>0.99642549083436904</v>
      </c>
      <c r="I22" s="2">
        <v>0.99656998288295995</v>
      </c>
      <c r="J22" s="2">
        <v>0.99672487080998695</v>
      </c>
      <c r="K22" s="2">
        <v>0.99684348435790904</v>
      </c>
      <c r="L22" s="2">
        <v>0.99698555154514101</v>
      </c>
      <c r="M22" s="2">
        <v>0.99715483393903503</v>
      </c>
      <c r="N22" s="2">
        <v>0.99724646023071095</v>
      </c>
      <c r="O22" s="2">
        <v>0.99737175171369696</v>
      </c>
      <c r="P22" s="2">
        <v>0.99738287954705496</v>
      </c>
      <c r="Q22" s="2">
        <v>0.997462368111667</v>
      </c>
      <c r="R22" s="2">
        <v>0.99751655688421204</v>
      </c>
      <c r="S22" s="2">
        <v>0.99756376413637904</v>
      </c>
      <c r="T22" s="2">
        <v>0.99754272579889702</v>
      </c>
      <c r="U22" s="2">
        <v>0.99753028000713795</v>
      </c>
      <c r="V22" s="2">
        <v>0.99754390223072398</v>
      </c>
      <c r="W22" s="2">
        <v>0.99765202266631603</v>
      </c>
      <c r="X22" s="2">
        <v>0.99753972087926202</v>
      </c>
      <c r="Y22" s="2">
        <v>0.99753686030302602</v>
      </c>
      <c r="Z22" s="2">
        <v>0.99743174810297797</v>
      </c>
      <c r="AA22" s="2">
        <v>0.99755947369017395</v>
      </c>
      <c r="AB22" s="2">
        <v>0.99759460679217005</v>
      </c>
      <c r="AC22" s="2">
        <v>0.99748950396882696</v>
      </c>
      <c r="AD22" s="2">
        <v>0.99753255021176201</v>
      </c>
      <c r="AE22" s="2">
        <v>0.99753788447799197</v>
      </c>
      <c r="AF22" s="2">
        <v>0.99748746354965701</v>
      </c>
      <c r="AG22" s="2">
        <v>0.99749838131775903</v>
      </c>
      <c r="AH22" s="2">
        <v>0.99761767318452998</v>
      </c>
      <c r="AI22" s="2">
        <v>0.99795612138740397</v>
      </c>
      <c r="AJ22" s="2">
        <v>0.99801791749042901</v>
      </c>
      <c r="AK22" s="2">
        <v>0.99803044630818805</v>
      </c>
      <c r="AL22" s="2">
        <v>0.99804147278683597</v>
      </c>
      <c r="AM22" s="2">
        <v>0.99809342185635697</v>
      </c>
      <c r="AN22" s="2">
        <v>0.99815258664828699</v>
      </c>
      <c r="AO22" s="2">
        <v>0.99821973656973595</v>
      </c>
      <c r="AP22" s="2">
        <v>0.99831577256928605</v>
      </c>
      <c r="AQ22" s="2">
        <v>0.99831939896755495</v>
      </c>
      <c r="AR22" s="2">
        <v>0.99835385125485199</v>
      </c>
      <c r="AS22" s="2">
        <v>0.998452666979467</v>
      </c>
      <c r="AT22" s="2">
        <v>0.99846992039749305</v>
      </c>
      <c r="AU22" s="2">
        <v>0.99851343710765095</v>
      </c>
      <c r="AV22" s="2">
        <v>0.99853689547677804</v>
      </c>
      <c r="AW22" s="2">
        <v>0.99855003507715301</v>
      </c>
      <c r="AX22" s="2">
        <v>0.99859570365832495</v>
      </c>
      <c r="AY22" s="2">
        <v>0.99866478162266203</v>
      </c>
      <c r="AZ22" s="2">
        <v>0.99871594051949197</v>
      </c>
      <c r="BA22" s="2">
        <v>0.998739337922249</v>
      </c>
      <c r="BB22" s="2">
        <v>0.998725097365458</v>
      </c>
      <c r="BC22" s="2">
        <v>0.99875222495304306</v>
      </c>
      <c r="BD22" s="2">
        <v>0.99877767761886105</v>
      </c>
      <c r="BE22" s="2">
        <v>0.99874858033737901</v>
      </c>
      <c r="BF22" s="2">
        <v>0.99875981733657404</v>
      </c>
      <c r="BG22" s="2">
        <v>0.998731768423468</v>
      </c>
      <c r="BH22" s="2">
        <v>0.99861585691960497</v>
      </c>
      <c r="BI22" s="2">
        <v>0.99845324753318399</v>
      </c>
      <c r="BJ22" s="2">
        <v>0.99777587519658895</v>
      </c>
      <c r="BK22" s="2">
        <v>0.99776034496599098</v>
      </c>
      <c r="BL22" s="2">
        <v>0.99783349034430602</v>
      </c>
      <c r="BM22" s="2">
        <v>0.99810000667366605</v>
      </c>
      <c r="BN22" s="2">
        <v>0.99826336284155803</v>
      </c>
      <c r="BO22" s="2">
        <v>0.99822555293281001</v>
      </c>
      <c r="BP22" s="2">
        <v>0.99810262886254897</v>
      </c>
      <c r="BQ22" s="2">
        <v>0.99759007516668896</v>
      </c>
      <c r="BR22" s="2">
        <v>0.99779043547951496</v>
      </c>
      <c r="BS22" s="2">
        <v>0.99779649293583605</v>
      </c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</row>
    <row r="23" spans="1:122" s="1" customFormat="1" x14ac:dyDescent="0.3">
      <c r="A23">
        <v>20</v>
      </c>
      <c r="B23" s="2">
        <v>0.99485887278033003</v>
      </c>
      <c r="C23" s="2">
        <v>0.99488991692064999</v>
      </c>
      <c r="D23" s="2">
        <v>0.99515290023709702</v>
      </c>
      <c r="E23" s="2">
        <v>0.99541234607595397</v>
      </c>
      <c r="F23" s="2">
        <v>0.99589263008764295</v>
      </c>
      <c r="G23" s="2">
        <v>0.99606120513783103</v>
      </c>
      <c r="H23" s="2">
        <v>0.99613595461470505</v>
      </c>
      <c r="I23" s="2">
        <v>0.99629161530038002</v>
      </c>
      <c r="J23" s="2">
        <v>0.99645767422091203</v>
      </c>
      <c r="K23" s="2">
        <v>0.99657892691596095</v>
      </c>
      <c r="L23" s="2">
        <v>0.99672983906188695</v>
      </c>
      <c r="M23" s="2">
        <v>0.99691036141584199</v>
      </c>
      <c r="N23" s="2">
        <v>0.997005979276813</v>
      </c>
      <c r="O23" s="2">
        <v>0.99715106608215098</v>
      </c>
      <c r="P23" s="2">
        <v>0.99714858185863398</v>
      </c>
      <c r="Q23" s="2">
        <v>0.997241101018839</v>
      </c>
      <c r="R23" s="2">
        <v>0.99729408950058596</v>
      </c>
      <c r="S23" s="2">
        <v>0.99734724770660299</v>
      </c>
      <c r="T23" s="2">
        <v>0.99732278638300798</v>
      </c>
      <c r="U23" s="2">
        <v>0.99731400581000995</v>
      </c>
      <c r="V23" s="2">
        <v>0.997331638500498</v>
      </c>
      <c r="W23" s="2">
        <v>0.99745952768910795</v>
      </c>
      <c r="X23" s="2">
        <v>0.99735523900288003</v>
      </c>
      <c r="Y23" s="2">
        <v>0.99734678631807205</v>
      </c>
      <c r="Z23" s="2">
        <v>0.99721005448950595</v>
      </c>
      <c r="AA23" s="2">
        <v>0.997352411214249</v>
      </c>
      <c r="AB23" s="2">
        <v>0.99738380109075497</v>
      </c>
      <c r="AC23" s="2">
        <v>0.99727555224438202</v>
      </c>
      <c r="AD23" s="2">
        <v>0.99730524505130302</v>
      </c>
      <c r="AE23" s="2">
        <v>0.99730806568928998</v>
      </c>
      <c r="AF23" s="2">
        <v>0.99724546288714999</v>
      </c>
      <c r="AG23" s="2">
        <v>0.99726488791317003</v>
      </c>
      <c r="AH23" s="2">
        <v>0.99738861574769599</v>
      </c>
      <c r="AI23" s="2">
        <v>0.99775300858628502</v>
      </c>
      <c r="AJ23" s="2">
        <v>0.99782697160451295</v>
      </c>
      <c r="AK23" s="2">
        <v>0.99783885666037697</v>
      </c>
      <c r="AL23" s="2">
        <v>0.99785214813054501</v>
      </c>
      <c r="AM23" s="2">
        <v>0.99790660767732198</v>
      </c>
      <c r="AN23" s="2">
        <v>0.99797792485796699</v>
      </c>
      <c r="AO23" s="2">
        <v>0.99804877995663199</v>
      </c>
      <c r="AP23" s="2">
        <v>0.99815880634861698</v>
      </c>
      <c r="AQ23" s="2">
        <v>0.99815709854734602</v>
      </c>
      <c r="AR23" s="2">
        <v>0.998185563302326</v>
      </c>
      <c r="AS23" s="2">
        <v>0.99829197465615604</v>
      </c>
      <c r="AT23" s="2">
        <v>0.998308309084318</v>
      </c>
      <c r="AU23" s="2">
        <v>0.99835766449588403</v>
      </c>
      <c r="AV23" s="2">
        <v>0.99838679671526798</v>
      </c>
      <c r="AW23" s="2">
        <v>0.99840411298485998</v>
      </c>
      <c r="AX23" s="2">
        <v>0.99845470487374699</v>
      </c>
      <c r="AY23" s="2">
        <v>0.99853245492853204</v>
      </c>
      <c r="AZ23" s="2">
        <v>0.99858858295200603</v>
      </c>
      <c r="BA23" s="2">
        <v>0.99861994286657196</v>
      </c>
      <c r="BB23" s="2">
        <v>0.99860538217205996</v>
      </c>
      <c r="BC23" s="2">
        <v>0.99863022346170904</v>
      </c>
      <c r="BD23" s="2">
        <v>0.99865779648432396</v>
      </c>
      <c r="BE23" s="2">
        <v>0.99862441413276304</v>
      </c>
      <c r="BF23" s="2">
        <v>0.99864205391871996</v>
      </c>
      <c r="BG23" s="2">
        <v>0.99860744752754504</v>
      </c>
      <c r="BH23" s="2">
        <v>0.99847411542011</v>
      </c>
      <c r="BI23" s="2">
        <v>0.99829200947511099</v>
      </c>
      <c r="BJ23" s="2">
        <v>0.997493161991994</v>
      </c>
      <c r="BK23" s="2">
        <v>0.99748290017810304</v>
      </c>
      <c r="BL23" s="2">
        <v>0.99757147632547805</v>
      </c>
      <c r="BM23" s="2">
        <v>0.99786150925147199</v>
      </c>
      <c r="BN23" s="2">
        <v>0.998051082680113</v>
      </c>
      <c r="BO23" s="2">
        <v>0.99800858455323804</v>
      </c>
      <c r="BP23" s="2">
        <v>0.99785849862322795</v>
      </c>
      <c r="BQ23" s="2">
        <v>0.99732125534271798</v>
      </c>
      <c r="BR23" s="2">
        <v>0.99748260889413598</v>
      </c>
      <c r="BS23" s="2">
        <v>0.99748569159147904</v>
      </c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</row>
    <row r="24" spans="1:122" s="1" customFormat="1" x14ac:dyDescent="0.3">
      <c r="A24">
        <v>21</v>
      </c>
      <c r="B24" s="2">
        <v>0.99448743885052104</v>
      </c>
      <c r="C24" s="2">
        <v>0.99453519703837701</v>
      </c>
      <c r="D24" s="2">
        <v>0.99481190434868305</v>
      </c>
      <c r="E24" s="2">
        <v>0.99508540995931105</v>
      </c>
      <c r="F24" s="2">
        <v>0.99560186155361896</v>
      </c>
      <c r="G24" s="2">
        <v>0.99576897905719697</v>
      </c>
      <c r="H24" s="2">
        <v>0.99584685178690702</v>
      </c>
      <c r="I24" s="2">
        <v>0.99600925189336598</v>
      </c>
      <c r="J24" s="2">
        <v>0.99618687488298996</v>
      </c>
      <c r="K24" s="2">
        <v>0.99630942736606398</v>
      </c>
      <c r="L24" s="2">
        <v>0.99646853219727405</v>
      </c>
      <c r="M24" s="2">
        <v>0.99666056371198097</v>
      </c>
      <c r="N24" s="2">
        <v>0.99676134775576897</v>
      </c>
      <c r="O24" s="2">
        <v>0.99692533565491703</v>
      </c>
      <c r="P24" s="2">
        <v>0.99690759284104302</v>
      </c>
      <c r="Q24" s="2">
        <v>0.99701183112007596</v>
      </c>
      <c r="R24" s="2">
        <v>0.99706534871735497</v>
      </c>
      <c r="S24" s="2">
        <v>0.99712291213280102</v>
      </c>
      <c r="T24" s="2">
        <v>0.997096037437186</v>
      </c>
      <c r="U24" s="2">
        <v>0.99709092440645497</v>
      </c>
      <c r="V24" s="2">
        <v>0.99711245628433198</v>
      </c>
      <c r="W24" s="2">
        <v>0.99726088040880501</v>
      </c>
      <c r="X24" s="2">
        <v>0.99716579006265904</v>
      </c>
      <c r="Y24" s="2">
        <v>0.99715143608824797</v>
      </c>
      <c r="Z24" s="2">
        <v>0.99698417551806995</v>
      </c>
      <c r="AA24" s="2">
        <v>0.99714093845829699</v>
      </c>
      <c r="AB24" s="2">
        <v>0.99717047949464199</v>
      </c>
      <c r="AC24" s="2">
        <v>0.99705759928258297</v>
      </c>
      <c r="AD24" s="2">
        <v>0.99707669764815898</v>
      </c>
      <c r="AE24" s="2">
        <v>0.99707508727503902</v>
      </c>
      <c r="AF24" s="2">
        <v>0.99700287120168296</v>
      </c>
      <c r="AG24" s="2">
        <v>0.99703180537928904</v>
      </c>
      <c r="AH24" s="2">
        <v>0.99716011547622896</v>
      </c>
      <c r="AI24" s="2">
        <v>0.99754764293478804</v>
      </c>
      <c r="AJ24" s="2">
        <v>0.99763507062682499</v>
      </c>
      <c r="AK24" s="2">
        <v>0.99764620615251698</v>
      </c>
      <c r="AL24" s="2">
        <v>0.99766409433856296</v>
      </c>
      <c r="AM24" s="2">
        <v>0.99772194909844303</v>
      </c>
      <c r="AN24" s="2">
        <v>0.99780412835736498</v>
      </c>
      <c r="AO24" s="2">
        <v>0.99787905848754599</v>
      </c>
      <c r="AP24" s="2">
        <v>0.99800177474596896</v>
      </c>
      <c r="AQ24" s="2">
        <v>0.99799718893521105</v>
      </c>
      <c r="AR24" s="2">
        <v>0.99801904384034501</v>
      </c>
      <c r="AS24" s="2">
        <v>0.99813148907057203</v>
      </c>
      <c r="AT24" s="2">
        <v>0.99814748535666598</v>
      </c>
      <c r="AU24" s="2">
        <v>0.99820239348525996</v>
      </c>
      <c r="AV24" s="2">
        <v>0.99823815568653496</v>
      </c>
      <c r="AW24" s="2">
        <v>0.99825999316478498</v>
      </c>
      <c r="AX24" s="2">
        <v>0.99831406740627904</v>
      </c>
      <c r="AY24" s="2">
        <v>0.99840096018957003</v>
      </c>
      <c r="AZ24" s="2">
        <v>0.99846113390445301</v>
      </c>
      <c r="BA24" s="2">
        <v>0.99850212801462901</v>
      </c>
      <c r="BB24" s="2">
        <v>0.99848856162905697</v>
      </c>
      <c r="BC24" s="2">
        <v>0.99851083558145404</v>
      </c>
      <c r="BD24" s="2">
        <v>0.99854003781810596</v>
      </c>
      <c r="BE24" s="2">
        <v>0.99850333589311802</v>
      </c>
      <c r="BF24" s="2">
        <v>0.99852629527630699</v>
      </c>
      <c r="BG24" s="2">
        <v>0.99848615853022404</v>
      </c>
      <c r="BH24" s="2">
        <v>0.99833638814662595</v>
      </c>
      <c r="BI24" s="2">
        <v>0.99813551917384102</v>
      </c>
      <c r="BJ24" s="2">
        <v>0.997221957492476</v>
      </c>
      <c r="BK24" s="2">
        <v>0.99721932075964603</v>
      </c>
      <c r="BL24" s="2">
        <v>0.99732398340180906</v>
      </c>
      <c r="BM24" s="2">
        <v>0.997631648987234</v>
      </c>
      <c r="BN24" s="2">
        <v>0.99784468046425701</v>
      </c>
      <c r="BO24" s="2">
        <v>0.99779854686227998</v>
      </c>
      <c r="BP24" s="2">
        <v>0.99762093278934305</v>
      </c>
      <c r="BQ24" s="2">
        <v>0.99706667279346295</v>
      </c>
      <c r="BR24" s="2">
        <v>0.99718056294876001</v>
      </c>
      <c r="BS24" s="2">
        <v>0.99718061798774105</v>
      </c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</row>
    <row r="25" spans="1:122" s="1" customFormat="1" x14ac:dyDescent="0.3">
      <c r="A25">
        <v>22</v>
      </c>
      <c r="B25" s="2">
        <v>0.99412081809349495</v>
      </c>
      <c r="C25" s="2">
        <v>0.99418389836088805</v>
      </c>
      <c r="D25" s="2">
        <v>0.99447466831444697</v>
      </c>
      <c r="E25" s="2">
        <v>0.99476032938019299</v>
      </c>
      <c r="F25" s="2">
        <v>0.99531120924738603</v>
      </c>
      <c r="G25" s="2">
        <v>0.99547603708951304</v>
      </c>
      <c r="H25" s="2">
        <v>0.99555874894893703</v>
      </c>
      <c r="I25" s="2">
        <v>0.99572648501691297</v>
      </c>
      <c r="J25" s="2">
        <v>0.99591458482287898</v>
      </c>
      <c r="K25" s="2">
        <v>0.99603662305617902</v>
      </c>
      <c r="L25" s="2">
        <v>0.99620456524385603</v>
      </c>
      <c r="M25" s="2">
        <v>0.99640749042092203</v>
      </c>
      <c r="N25" s="2">
        <v>0.99651465234495396</v>
      </c>
      <c r="O25" s="2">
        <v>0.99669523140160099</v>
      </c>
      <c r="P25" s="2">
        <v>0.99666531367529199</v>
      </c>
      <c r="Q25" s="2">
        <v>0.99677802112706404</v>
      </c>
      <c r="R25" s="2">
        <v>0.99683198951032104</v>
      </c>
      <c r="S25" s="2">
        <v>0.99689219624939696</v>
      </c>
      <c r="T25" s="2">
        <v>0.99686368778968604</v>
      </c>
      <c r="U25" s="2">
        <v>0.99686359494162102</v>
      </c>
      <c r="V25" s="2">
        <v>0.996887709804264</v>
      </c>
      <c r="W25" s="2">
        <v>0.99705766948442298</v>
      </c>
      <c r="X25" s="2">
        <v>0.99697111699474195</v>
      </c>
      <c r="Y25" s="2">
        <v>0.99695233819302398</v>
      </c>
      <c r="Z25" s="2">
        <v>0.996756261112834</v>
      </c>
      <c r="AA25" s="2">
        <v>0.99692795668184297</v>
      </c>
      <c r="AB25" s="2">
        <v>0.99695617009352999</v>
      </c>
      <c r="AC25" s="2">
        <v>0.99683701674826997</v>
      </c>
      <c r="AD25" s="2">
        <v>0.99684800040638299</v>
      </c>
      <c r="AE25" s="2">
        <v>0.99684255473321404</v>
      </c>
      <c r="AF25" s="2">
        <v>0.99676069688818902</v>
      </c>
      <c r="AG25" s="2">
        <v>0.99680145133029396</v>
      </c>
      <c r="AH25" s="2">
        <v>0.99693365762044805</v>
      </c>
      <c r="AI25" s="2">
        <v>0.99734177707827498</v>
      </c>
      <c r="AJ25" s="2">
        <v>0.99744397450754696</v>
      </c>
      <c r="AK25" s="2">
        <v>0.99745357219822695</v>
      </c>
      <c r="AL25" s="2">
        <v>0.99747843149549398</v>
      </c>
      <c r="AM25" s="2">
        <v>0.99754082812251799</v>
      </c>
      <c r="AN25" s="2">
        <v>0.99763346856090196</v>
      </c>
      <c r="AO25" s="2">
        <v>0.99771180733424902</v>
      </c>
      <c r="AP25" s="2">
        <v>0.99784616140291404</v>
      </c>
      <c r="AQ25" s="2">
        <v>0.99784014262854803</v>
      </c>
      <c r="AR25" s="2">
        <v>0.99785513853993801</v>
      </c>
      <c r="AS25" s="2">
        <v>0.99797316597599695</v>
      </c>
      <c r="AT25" s="2">
        <v>0.99798900388344802</v>
      </c>
      <c r="AU25" s="2">
        <v>0.99804924134154405</v>
      </c>
      <c r="AV25" s="2">
        <v>0.99809298947074399</v>
      </c>
      <c r="AW25" s="2">
        <v>0.99811867573305102</v>
      </c>
      <c r="AX25" s="2">
        <v>0.99817531315456798</v>
      </c>
      <c r="AY25" s="2">
        <v>0.998271376812363</v>
      </c>
      <c r="AZ25" s="2">
        <v>0.99833570516398096</v>
      </c>
      <c r="BA25" s="2">
        <v>0.99838636884504695</v>
      </c>
      <c r="BB25" s="2">
        <v>0.99837504568152202</v>
      </c>
      <c r="BC25" s="2">
        <v>0.99839390335905798</v>
      </c>
      <c r="BD25" s="2">
        <v>0.99842585847610599</v>
      </c>
      <c r="BE25" s="2">
        <v>0.99838641328355004</v>
      </c>
      <c r="BF25" s="2">
        <v>0.99841375856405801</v>
      </c>
      <c r="BG25" s="2">
        <v>0.99836862868230403</v>
      </c>
      <c r="BH25" s="2">
        <v>0.99820447621410402</v>
      </c>
      <c r="BI25" s="2">
        <v>0.997985856222387</v>
      </c>
      <c r="BJ25" s="2">
        <v>0.99696864982177402</v>
      </c>
      <c r="BK25" s="2">
        <v>0.99697419776990204</v>
      </c>
      <c r="BL25" s="2">
        <v>0.99709555468441902</v>
      </c>
      <c r="BM25" s="2">
        <v>0.99741436397271799</v>
      </c>
      <c r="BN25" s="2">
        <v>0.99764746548008298</v>
      </c>
      <c r="BO25" s="2">
        <v>0.99759856072173902</v>
      </c>
      <c r="BP25" s="2">
        <v>0.99739417745731496</v>
      </c>
      <c r="BQ25" s="2">
        <v>0.99682993646645401</v>
      </c>
      <c r="BR25" s="2">
        <v>0.99689118628961104</v>
      </c>
      <c r="BS25" s="2">
        <v>0.99688768672834904</v>
      </c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</row>
    <row r="26" spans="1:122" s="1" customFormat="1" x14ac:dyDescent="0.3">
      <c r="A26">
        <v>23</v>
      </c>
      <c r="B26" s="2">
        <v>0.99376091497954699</v>
      </c>
      <c r="C26" s="2">
        <v>0.99383923070660496</v>
      </c>
      <c r="D26" s="2">
        <v>0.99414193927302796</v>
      </c>
      <c r="E26" s="2">
        <v>0.99443992242369506</v>
      </c>
      <c r="F26" s="2">
        <v>0.99502089636906699</v>
      </c>
      <c r="G26" s="2">
        <v>0.99518483509030398</v>
      </c>
      <c r="H26" s="2">
        <v>0.99527583884758797</v>
      </c>
      <c r="I26" s="2">
        <v>0.995445213598251</v>
      </c>
      <c r="J26" s="2">
        <v>0.99564261186860203</v>
      </c>
      <c r="K26" s="2">
        <v>0.99576426562681697</v>
      </c>
      <c r="L26" s="2">
        <v>0.99594116813261602</v>
      </c>
      <c r="M26" s="2">
        <v>0.99615558177562502</v>
      </c>
      <c r="N26" s="2">
        <v>0.99626831217226997</v>
      </c>
      <c r="O26" s="2">
        <v>0.99646415160259605</v>
      </c>
      <c r="P26" s="2">
        <v>0.99642200401589798</v>
      </c>
      <c r="Q26" s="2">
        <v>0.99654379306120899</v>
      </c>
      <c r="R26" s="2">
        <v>0.99659394298840498</v>
      </c>
      <c r="S26" s="2">
        <v>0.99665916409925404</v>
      </c>
      <c r="T26" s="2">
        <v>0.99662812130810496</v>
      </c>
      <c r="U26" s="2">
        <v>0.99663194779188602</v>
      </c>
      <c r="V26" s="2">
        <v>0.99665852303806102</v>
      </c>
      <c r="W26" s="2">
        <v>0.99685085806336204</v>
      </c>
      <c r="X26" s="2">
        <v>0.99677419901233799</v>
      </c>
      <c r="Y26" s="2">
        <v>0.99675145427249601</v>
      </c>
      <c r="Z26" s="2">
        <v>0.99652952949920404</v>
      </c>
      <c r="AA26" s="2">
        <v>0.99671413882385895</v>
      </c>
      <c r="AB26" s="2">
        <v>0.99674297338284701</v>
      </c>
      <c r="AC26" s="2">
        <v>0.996615203021187</v>
      </c>
      <c r="AD26" s="2">
        <v>0.99662086578125697</v>
      </c>
      <c r="AE26" s="2">
        <v>0.99661165705055599</v>
      </c>
      <c r="AF26" s="2">
        <v>0.99652116448385297</v>
      </c>
      <c r="AG26" s="2">
        <v>0.99657411895862003</v>
      </c>
      <c r="AH26" s="2">
        <v>0.99670962455873602</v>
      </c>
      <c r="AI26" s="2">
        <v>0.99713712977048496</v>
      </c>
      <c r="AJ26" s="2">
        <v>0.99725524524248399</v>
      </c>
      <c r="AK26" s="2">
        <v>0.99726266386629303</v>
      </c>
      <c r="AL26" s="2">
        <v>0.99729711660264198</v>
      </c>
      <c r="AM26" s="2">
        <v>0.99736471841601404</v>
      </c>
      <c r="AN26" s="2">
        <v>0.99746815341695105</v>
      </c>
      <c r="AO26" s="2">
        <v>0.99754899887634296</v>
      </c>
      <c r="AP26" s="2">
        <v>0.99769263848920098</v>
      </c>
      <c r="AQ26" s="2">
        <v>0.99768741294326302</v>
      </c>
      <c r="AR26" s="2">
        <v>0.99769533661651499</v>
      </c>
      <c r="AS26" s="2">
        <v>0.99781806286073904</v>
      </c>
      <c r="AT26" s="2">
        <v>0.99783354294878401</v>
      </c>
      <c r="AU26" s="2">
        <v>0.99789897353975998</v>
      </c>
      <c r="AV26" s="2">
        <v>0.99795220139177698</v>
      </c>
      <c r="AW26" s="2">
        <v>0.99798108766659499</v>
      </c>
      <c r="AX26" s="2">
        <v>0.99803867252327605</v>
      </c>
      <c r="AY26" s="2">
        <v>0.99814457530774503</v>
      </c>
      <c r="AZ26" s="2">
        <v>0.99821327513976899</v>
      </c>
      <c r="BA26" s="2">
        <v>0.99827415960677701</v>
      </c>
      <c r="BB26" s="2">
        <v>0.99826550775537504</v>
      </c>
      <c r="BC26" s="2">
        <v>0.99828064752505696</v>
      </c>
      <c r="BD26" s="2">
        <v>0.99831598716197201</v>
      </c>
      <c r="BE26" s="2">
        <v>0.99827372780821</v>
      </c>
      <c r="BF26" s="2">
        <v>0.99830600950096804</v>
      </c>
      <c r="BG26" s="2">
        <v>0.99825569915428303</v>
      </c>
      <c r="BH26" s="2">
        <v>0.99807898585838395</v>
      </c>
      <c r="BI26" s="2">
        <v>0.99784403980430803</v>
      </c>
      <c r="BJ26" s="2">
        <v>0.99673785807995696</v>
      </c>
      <c r="BK26" s="2">
        <v>0.99675151395343498</v>
      </c>
      <c r="BL26" s="2">
        <v>0.99688948131272204</v>
      </c>
      <c r="BM26" s="2">
        <v>0.99721330203769898</v>
      </c>
      <c r="BN26" s="2">
        <v>0.99746189303851895</v>
      </c>
      <c r="BO26" s="2">
        <v>0.997411934838487</v>
      </c>
      <c r="BP26" s="2">
        <v>0.99718158767673903</v>
      </c>
      <c r="BQ26" s="2">
        <v>0.99661473296994696</v>
      </c>
      <c r="BR26" s="2">
        <v>0.99662046055551201</v>
      </c>
      <c r="BS26" s="2">
        <v>0.99661198933653805</v>
      </c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</row>
    <row r="27" spans="1:122" s="1" customFormat="1" x14ac:dyDescent="0.3">
      <c r="A27">
        <v>24</v>
      </c>
      <c r="B27" s="2">
        <v>0.99340930951256901</v>
      </c>
      <c r="C27" s="2">
        <v>0.99350514480771002</v>
      </c>
      <c r="D27" s="2">
        <v>0.99381697908156896</v>
      </c>
      <c r="E27" s="2">
        <v>0.99413106556034803</v>
      </c>
      <c r="F27" s="2">
        <v>0.99473615410914895</v>
      </c>
      <c r="G27" s="2">
        <v>0.99489931240218998</v>
      </c>
      <c r="H27" s="2">
        <v>0.99500066234776796</v>
      </c>
      <c r="I27" s="2">
        <v>0.99516931965126698</v>
      </c>
      <c r="J27" s="2">
        <v>0.99537254436700495</v>
      </c>
      <c r="K27" s="2">
        <v>0.99549405478995201</v>
      </c>
      <c r="L27" s="2">
        <v>0.99567874151639202</v>
      </c>
      <c r="M27" s="2">
        <v>0.99590663018854597</v>
      </c>
      <c r="N27" s="2">
        <v>0.99602544810126903</v>
      </c>
      <c r="O27" s="2">
        <v>0.99623442621943203</v>
      </c>
      <c r="P27" s="2">
        <v>0.99617818682501202</v>
      </c>
      <c r="Q27" s="2">
        <v>0.996308999230888</v>
      </c>
      <c r="R27" s="2">
        <v>0.99635557551102505</v>
      </c>
      <c r="S27" s="2">
        <v>0.996422873215008</v>
      </c>
      <c r="T27" s="2">
        <v>0.99639053283755596</v>
      </c>
      <c r="U27" s="2">
        <v>0.99639797395875696</v>
      </c>
      <c r="V27" s="2">
        <v>0.99642729534197705</v>
      </c>
      <c r="W27" s="2">
        <v>0.99664162849000004</v>
      </c>
      <c r="X27" s="2">
        <v>0.99657614651665904</v>
      </c>
      <c r="Y27" s="2">
        <v>0.99654817366275406</v>
      </c>
      <c r="Z27" s="2">
        <v>0.99630285115918904</v>
      </c>
      <c r="AA27" s="2">
        <v>0.99649890432659305</v>
      </c>
      <c r="AB27" s="2">
        <v>0.99653010718494694</v>
      </c>
      <c r="AC27" s="2">
        <v>0.99639195363823596</v>
      </c>
      <c r="AD27" s="2">
        <v>0.99639630725295703</v>
      </c>
      <c r="AE27" s="2">
        <v>0.99638220174599101</v>
      </c>
      <c r="AF27" s="2">
        <v>0.99628578758181097</v>
      </c>
      <c r="AG27" s="2">
        <v>0.99635023245552801</v>
      </c>
      <c r="AH27" s="2">
        <v>0.99648905187589698</v>
      </c>
      <c r="AI27" s="2">
        <v>0.99693446156843701</v>
      </c>
      <c r="AJ27" s="2">
        <v>0.99706906891474201</v>
      </c>
      <c r="AK27" s="2">
        <v>0.99707403427829999</v>
      </c>
      <c r="AL27" s="2">
        <v>0.99712071250285494</v>
      </c>
      <c r="AM27" s="2">
        <v>0.997194194218887</v>
      </c>
      <c r="AN27" s="2">
        <v>0.99730798264388998</v>
      </c>
      <c r="AO27" s="2">
        <v>0.997391160820982</v>
      </c>
      <c r="AP27" s="2">
        <v>0.99754074426515105</v>
      </c>
      <c r="AQ27" s="2">
        <v>0.99753976311606396</v>
      </c>
      <c r="AR27" s="2">
        <v>0.99754158105745405</v>
      </c>
      <c r="AS27" s="2">
        <v>0.99766615306284601</v>
      </c>
      <c r="AT27" s="2">
        <v>0.99768211851206201</v>
      </c>
      <c r="AU27" s="2">
        <v>0.99775273238830497</v>
      </c>
      <c r="AV27" s="2">
        <v>0.99781598943828997</v>
      </c>
      <c r="AW27" s="2">
        <v>0.99784791464684397</v>
      </c>
      <c r="AX27" s="2">
        <v>0.99790519036947201</v>
      </c>
      <c r="AY27" s="2">
        <v>0.99802041245541095</v>
      </c>
      <c r="AZ27" s="2">
        <v>0.99809360165251504</v>
      </c>
      <c r="BA27" s="2">
        <v>0.99816525326536099</v>
      </c>
      <c r="BB27" s="2">
        <v>0.998160394460889</v>
      </c>
      <c r="BC27" s="2">
        <v>0.99817193986776398</v>
      </c>
      <c r="BD27" s="2">
        <v>0.99821066485715904</v>
      </c>
      <c r="BE27" s="2">
        <v>0.99816660903937504</v>
      </c>
      <c r="BF27" s="2">
        <v>0.99820236925209505</v>
      </c>
      <c r="BG27" s="2">
        <v>0.99814828462251803</v>
      </c>
      <c r="BH27" s="2">
        <v>0.99796011722660505</v>
      </c>
      <c r="BI27" s="2">
        <v>0.99771085897214196</v>
      </c>
      <c r="BJ27" s="2">
        <v>0.99653122713093401</v>
      </c>
      <c r="BK27" s="2">
        <v>0.99655386255499101</v>
      </c>
      <c r="BL27" s="2">
        <v>0.99670753392344302</v>
      </c>
      <c r="BM27" s="2">
        <v>0.99703067263448997</v>
      </c>
      <c r="BN27" s="2">
        <v>0.99728948778530901</v>
      </c>
      <c r="BO27" s="2">
        <v>0.99724029660400904</v>
      </c>
      <c r="BP27" s="2">
        <v>0.99698542536585599</v>
      </c>
      <c r="BQ27" s="2">
        <v>0.99642229303711605</v>
      </c>
      <c r="BR27" s="2">
        <v>0.99637154733954503</v>
      </c>
      <c r="BS27" s="2">
        <v>0.99635861732958297</v>
      </c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</row>
    <row r="28" spans="1:122" s="1" customFormat="1" x14ac:dyDescent="0.3">
      <c r="A28">
        <v>25</v>
      </c>
      <c r="B28" s="2">
        <v>0.993069170753206</v>
      </c>
      <c r="C28" s="2">
        <v>0.99318167265092805</v>
      </c>
      <c r="D28" s="2">
        <v>0.993499410610866</v>
      </c>
      <c r="E28" s="2">
        <v>0.99383131355431198</v>
      </c>
      <c r="F28" s="2">
        <v>0.99445511136367204</v>
      </c>
      <c r="G28" s="2">
        <v>0.99462299874793403</v>
      </c>
      <c r="H28" s="2">
        <v>0.99473348182011101</v>
      </c>
      <c r="I28" s="2">
        <v>0.99489743624449201</v>
      </c>
      <c r="J28" s="2">
        <v>0.99510823778226698</v>
      </c>
      <c r="K28" s="2">
        <v>0.99522584453103902</v>
      </c>
      <c r="L28" s="2">
        <v>0.99542079590142996</v>
      </c>
      <c r="M28" s="2">
        <v>0.99566104443805103</v>
      </c>
      <c r="N28" s="2">
        <v>0.99578629035831701</v>
      </c>
      <c r="O28" s="2">
        <v>0.99600585083594595</v>
      </c>
      <c r="P28" s="2">
        <v>0.99593680295520004</v>
      </c>
      <c r="Q28" s="2">
        <v>0.99607410457506196</v>
      </c>
      <c r="R28" s="2">
        <v>0.99611923299970895</v>
      </c>
      <c r="S28" s="2">
        <v>0.99618517567472598</v>
      </c>
      <c r="T28" s="2">
        <v>0.996152473546705</v>
      </c>
      <c r="U28" s="2">
        <v>0.99616419811566903</v>
      </c>
      <c r="V28" s="2">
        <v>0.996194464604922</v>
      </c>
      <c r="W28" s="2">
        <v>0.99643114334926697</v>
      </c>
      <c r="X28" s="2">
        <v>0.99637579901853401</v>
      </c>
      <c r="Y28" s="2">
        <v>0.99634294031822801</v>
      </c>
      <c r="Z28" s="2">
        <v>0.99607697653866201</v>
      </c>
      <c r="AA28" s="2">
        <v>0.99628283119088301</v>
      </c>
      <c r="AB28" s="2">
        <v>0.99631845577753797</v>
      </c>
      <c r="AC28" s="2">
        <v>0.99616863793652899</v>
      </c>
      <c r="AD28" s="2">
        <v>0.99617513847429395</v>
      </c>
      <c r="AE28" s="2">
        <v>0.99615535604863303</v>
      </c>
      <c r="AF28" s="2">
        <v>0.99605525712257204</v>
      </c>
      <c r="AG28" s="2">
        <v>0.99613186342263405</v>
      </c>
      <c r="AH28" s="2">
        <v>0.99627416594158302</v>
      </c>
      <c r="AI28" s="2">
        <v>0.99673405373457702</v>
      </c>
      <c r="AJ28" s="2">
        <v>0.99688540092417499</v>
      </c>
      <c r="AK28" s="2">
        <v>0.99688853842208303</v>
      </c>
      <c r="AL28" s="2">
        <v>0.99695007256047596</v>
      </c>
      <c r="AM28" s="2">
        <v>0.99703002874019897</v>
      </c>
      <c r="AN28" s="2">
        <v>0.997152771051662</v>
      </c>
      <c r="AO28" s="2">
        <v>0.99723784028401197</v>
      </c>
      <c r="AP28" s="2">
        <v>0.99739205884717996</v>
      </c>
      <c r="AQ28" s="2">
        <v>0.99739622758112501</v>
      </c>
      <c r="AR28" s="2">
        <v>0.99739278067272896</v>
      </c>
      <c r="AS28" s="2">
        <v>0.997518502307015</v>
      </c>
      <c r="AT28" s="2">
        <v>0.99753531079455704</v>
      </c>
      <c r="AU28" s="2">
        <v>0.99761150638526597</v>
      </c>
      <c r="AV28" s="2">
        <v>0.99768494817599696</v>
      </c>
      <c r="AW28" s="2">
        <v>0.99771926448741199</v>
      </c>
      <c r="AX28" s="2">
        <v>0.99777471136753704</v>
      </c>
      <c r="AY28" s="2">
        <v>0.99789981162005303</v>
      </c>
      <c r="AZ28" s="2">
        <v>0.99797674726472296</v>
      </c>
      <c r="BA28" s="2">
        <v>0.99805950670116195</v>
      </c>
      <c r="BB28" s="2">
        <v>0.99805949666355298</v>
      </c>
      <c r="BC28" s="2">
        <v>0.998066737365646</v>
      </c>
      <c r="BD28" s="2">
        <v>0.99810975115209699</v>
      </c>
      <c r="BE28" s="2">
        <v>0.99806511048892099</v>
      </c>
      <c r="BF28" s="2">
        <v>0.99810262660424898</v>
      </c>
      <c r="BG28" s="2">
        <v>0.99804609840591796</v>
      </c>
      <c r="BH28" s="2">
        <v>0.99784822418750796</v>
      </c>
      <c r="BI28" s="2">
        <v>0.99758657814908702</v>
      </c>
      <c r="BJ28" s="2">
        <v>0.99635011147157504</v>
      </c>
      <c r="BK28" s="2">
        <v>0.99638188563464902</v>
      </c>
      <c r="BL28" s="2">
        <v>0.996551291493178</v>
      </c>
      <c r="BM28" s="2">
        <v>0.99686734815556799</v>
      </c>
      <c r="BN28" s="2">
        <v>0.99713163100820101</v>
      </c>
      <c r="BO28" s="2">
        <v>0.99708462451192503</v>
      </c>
      <c r="BP28" s="2">
        <v>0.99680746538681697</v>
      </c>
      <c r="BQ28" s="2">
        <v>0.99625218153386896</v>
      </c>
      <c r="BR28" s="2">
        <v>0.99614638566218605</v>
      </c>
      <c r="BS28" s="2">
        <v>0.996129852629557</v>
      </c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</row>
    <row r="29" spans="1:122" s="1" customFormat="1" x14ac:dyDescent="0.3">
      <c r="A29">
        <v>26</v>
      </c>
      <c r="B29" s="2">
        <v>0.99273879770476103</v>
      </c>
      <c r="C29" s="2">
        <v>0.99286746484344701</v>
      </c>
      <c r="D29" s="2">
        <v>0.99319113424403904</v>
      </c>
      <c r="E29" s="2">
        <v>0.99353847381389104</v>
      </c>
      <c r="F29" s="2">
        <v>0.99417833611191797</v>
      </c>
      <c r="G29" s="2">
        <v>0.99435266969464697</v>
      </c>
      <c r="H29" s="2">
        <v>0.99447397218408196</v>
      </c>
      <c r="I29" s="2">
        <v>0.99463138844635202</v>
      </c>
      <c r="J29" s="2">
        <v>0.99485014783737102</v>
      </c>
      <c r="K29" s="2">
        <v>0.99496331918013703</v>
      </c>
      <c r="L29" s="2">
        <v>0.99516712285488496</v>
      </c>
      <c r="M29" s="2">
        <v>0.99541883343801296</v>
      </c>
      <c r="N29" s="2">
        <v>0.99555120078398596</v>
      </c>
      <c r="O29" s="2">
        <v>0.99578000734835703</v>
      </c>
      <c r="P29" s="2">
        <v>0.99569973811369605</v>
      </c>
      <c r="Q29" s="2">
        <v>0.99583893858777295</v>
      </c>
      <c r="R29" s="2">
        <v>0.99588400907325403</v>
      </c>
      <c r="S29" s="2">
        <v>0.99594778257416094</v>
      </c>
      <c r="T29" s="2">
        <v>0.99591780856638601</v>
      </c>
      <c r="U29" s="2">
        <v>0.99593015294492604</v>
      </c>
      <c r="V29" s="2">
        <v>0.99596121660748105</v>
      </c>
      <c r="W29" s="2">
        <v>0.99621867107028705</v>
      </c>
      <c r="X29" s="2">
        <v>0.99617572249762798</v>
      </c>
      <c r="Y29" s="2">
        <v>0.996135762074977</v>
      </c>
      <c r="Z29" s="2">
        <v>0.99585228505837198</v>
      </c>
      <c r="AA29" s="2">
        <v>0.99606637337427795</v>
      </c>
      <c r="AB29" s="2">
        <v>0.99610849304417404</v>
      </c>
      <c r="AC29" s="2">
        <v>0.99594663936733696</v>
      </c>
      <c r="AD29" s="2">
        <v>0.99595777712823397</v>
      </c>
      <c r="AE29" s="2">
        <v>0.99593248977455595</v>
      </c>
      <c r="AF29" s="2">
        <v>0.99582944136923002</v>
      </c>
      <c r="AG29" s="2">
        <v>0.99591915815603105</v>
      </c>
      <c r="AH29" s="2">
        <v>0.99606416204665105</v>
      </c>
      <c r="AI29" s="2">
        <v>0.99653672440385499</v>
      </c>
      <c r="AJ29" s="2">
        <v>0.99670546927489101</v>
      </c>
      <c r="AK29" s="2">
        <v>0.99670619403249106</v>
      </c>
      <c r="AL29" s="2">
        <v>0.99678543352720195</v>
      </c>
      <c r="AM29" s="2">
        <v>0.99687307696490102</v>
      </c>
      <c r="AN29" s="2">
        <v>0.99700317140054995</v>
      </c>
      <c r="AO29" s="2">
        <v>0.99709036486181801</v>
      </c>
      <c r="AP29" s="2">
        <v>0.99724665991253703</v>
      </c>
      <c r="AQ29" s="2">
        <v>0.99725755196352694</v>
      </c>
      <c r="AR29" s="2">
        <v>0.99724933189902398</v>
      </c>
      <c r="AS29" s="2">
        <v>0.99737511654917699</v>
      </c>
      <c r="AT29" s="2">
        <v>0.997392877878165</v>
      </c>
      <c r="AU29" s="2">
        <v>0.99747457785658999</v>
      </c>
      <c r="AV29" s="2">
        <v>0.99755951396548204</v>
      </c>
      <c r="AW29" s="2">
        <v>0.99759512114471405</v>
      </c>
      <c r="AX29" s="2">
        <v>0.99764721695396896</v>
      </c>
      <c r="AY29" s="2">
        <v>0.99778198305459698</v>
      </c>
      <c r="AZ29" s="2">
        <v>0.99786290321517401</v>
      </c>
      <c r="BA29" s="2">
        <v>0.99795679079882904</v>
      </c>
      <c r="BB29" s="2">
        <v>0.99796264057233997</v>
      </c>
      <c r="BC29" s="2">
        <v>0.99796508254463001</v>
      </c>
      <c r="BD29" s="2">
        <v>0.99801297115509102</v>
      </c>
      <c r="BE29" s="2">
        <v>0.99796816661131604</v>
      </c>
      <c r="BF29" s="2">
        <v>0.998006972905502</v>
      </c>
      <c r="BG29" s="2">
        <v>0.99794859437739603</v>
      </c>
      <c r="BH29" s="2">
        <v>0.99774357013931403</v>
      </c>
      <c r="BI29" s="2">
        <v>0.99747072059497399</v>
      </c>
      <c r="BJ29" s="2">
        <v>0.99619545843984603</v>
      </c>
      <c r="BK29" s="2">
        <v>0.99623599644649596</v>
      </c>
      <c r="BL29" s="2">
        <v>0.99641940232834503</v>
      </c>
      <c r="BM29" s="2">
        <v>0.99672362179389395</v>
      </c>
      <c r="BN29" s="2">
        <v>0.99698823774358702</v>
      </c>
      <c r="BO29" s="2">
        <v>0.99694538786749498</v>
      </c>
      <c r="BP29" s="2">
        <v>0.99664860646640596</v>
      </c>
      <c r="BQ29" s="2">
        <v>0.99610442994590698</v>
      </c>
      <c r="BR29" s="2">
        <v>0.99594691500121302</v>
      </c>
      <c r="BS29" s="2">
        <v>0.99592631934474296</v>
      </c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</row>
    <row r="30" spans="1:122" s="1" customFormat="1" x14ac:dyDescent="0.3">
      <c r="A30">
        <v>27</v>
      </c>
      <c r="B30" s="2">
        <v>0.992418159091353</v>
      </c>
      <c r="C30" s="2">
        <v>0.99256483073259905</v>
      </c>
      <c r="D30" s="2">
        <v>0.992892804689951</v>
      </c>
      <c r="E30" s="2">
        <v>0.99325849326448101</v>
      </c>
      <c r="F30" s="2">
        <v>0.99390746083717796</v>
      </c>
      <c r="G30" s="2">
        <v>0.99408931983495996</v>
      </c>
      <c r="H30" s="2">
        <v>0.994221313637215</v>
      </c>
      <c r="I30" s="2">
        <v>0.99437258821454599</v>
      </c>
      <c r="J30" s="2">
        <v>0.99459638735649003</v>
      </c>
      <c r="K30" s="2">
        <v>0.99470496118002605</v>
      </c>
      <c r="L30" s="2">
        <v>0.99491592729755296</v>
      </c>
      <c r="M30" s="2">
        <v>0.995181507531815</v>
      </c>
      <c r="N30" s="2">
        <v>0.99532015801153795</v>
      </c>
      <c r="O30" s="2">
        <v>0.99555701574858202</v>
      </c>
      <c r="P30" s="2">
        <v>0.99546546857416096</v>
      </c>
      <c r="Q30" s="2">
        <v>0.99560524354844704</v>
      </c>
      <c r="R30" s="2">
        <v>0.99565026484067698</v>
      </c>
      <c r="S30" s="2">
        <v>0.99570961342804898</v>
      </c>
      <c r="T30" s="2">
        <v>0.99568349294282898</v>
      </c>
      <c r="U30" s="2">
        <v>0.995695667266003</v>
      </c>
      <c r="V30" s="2">
        <v>0.99572912857255003</v>
      </c>
      <c r="W30" s="2">
        <v>0.99600551030790296</v>
      </c>
      <c r="X30" s="2">
        <v>0.99597498301746601</v>
      </c>
      <c r="Y30" s="2">
        <v>0.99592666269735397</v>
      </c>
      <c r="Z30" s="2">
        <v>0.99562790787271505</v>
      </c>
      <c r="AA30" s="2">
        <v>0.99585119149168999</v>
      </c>
      <c r="AB30" s="2">
        <v>0.99589973408564503</v>
      </c>
      <c r="AC30" s="2">
        <v>0.99572501962829696</v>
      </c>
      <c r="AD30" s="2">
        <v>0.995745058930536</v>
      </c>
      <c r="AE30" s="2">
        <v>0.99571374666512402</v>
      </c>
      <c r="AF30" s="2">
        <v>0.99560793953749305</v>
      </c>
      <c r="AG30" s="2">
        <v>0.99571136704644003</v>
      </c>
      <c r="AH30" s="2">
        <v>0.99585909041751097</v>
      </c>
      <c r="AI30" s="2">
        <v>0.99634397039620903</v>
      </c>
      <c r="AJ30" s="2">
        <v>0.99652913464774995</v>
      </c>
      <c r="AK30" s="2">
        <v>0.99652691264739901</v>
      </c>
      <c r="AL30" s="2">
        <v>0.99662649493702204</v>
      </c>
      <c r="AM30" s="2">
        <v>0.99672296484193501</v>
      </c>
      <c r="AN30" s="2">
        <v>0.99685918106945504</v>
      </c>
      <c r="AO30" s="2">
        <v>0.99694791850835596</v>
      </c>
      <c r="AP30" s="2">
        <v>0.99710424300605804</v>
      </c>
      <c r="AQ30" s="2">
        <v>0.99712383860707499</v>
      </c>
      <c r="AR30" s="2">
        <v>0.997111828853667</v>
      </c>
      <c r="AS30" s="2">
        <v>0.99723558775474397</v>
      </c>
      <c r="AT30" s="2">
        <v>0.99725559572436595</v>
      </c>
      <c r="AU30" s="2">
        <v>0.99734163796921405</v>
      </c>
      <c r="AV30" s="2">
        <v>0.99743898042125401</v>
      </c>
      <c r="AW30" s="2">
        <v>0.99747463098369504</v>
      </c>
      <c r="AX30" s="2">
        <v>0.99752252404046704</v>
      </c>
      <c r="AY30" s="2">
        <v>0.99766684134128503</v>
      </c>
      <c r="AZ30" s="2">
        <v>0.99775181929205403</v>
      </c>
      <c r="BA30" s="2">
        <v>0.99785673638685202</v>
      </c>
      <c r="BB30" s="2">
        <v>0.99786865762575605</v>
      </c>
      <c r="BC30" s="2">
        <v>0.99786695655602597</v>
      </c>
      <c r="BD30" s="2">
        <v>0.997920027917508</v>
      </c>
      <c r="BE30" s="2">
        <v>0.99787581067623898</v>
      </c>
      <c r="BF30" s="2">
        <v>0.997914544925396</v>
      </c>
      <c r="BG30" s="2">
        <v>0.99785534422005095</v>
      </c>
      <c r="BH30" s="2">
        <v>0.99764464286950205</v>
      </c>
      <c r="BI30" s="2">
        <v>0.99736206570098296</v>
      </c>
      <c r="BJ30" s="2">
        <v>0.99606579795532202</v>
      </c>
      <c r="BK30" s="2">
        <v>0.99611466187611497</v>
      </c>
      <c r="BL30" s="2">
        <v>0.99631025247299099</v>
      </c>
      <c r="BM30" s="2">
        <v>0.99659886032630596</v>
      </c>
      <c r="BN30" s="2">
        <v>0.99685881956101197</v>
      </c>
      <c r="BO30" s="2">
        <v>0.996821612273881</v>
      </c>
      <c r="BP30" s="2">
        <v>0.99650772497263795</v>
      </c>
      <c r="BQ30" s="2">
        <v>0.99597822065976704</v>
      </c>
      <c r="BR30" s="2">
        <v>0.99577379416979095</v>
      </c>
      <c r="BS30" s="2">
        <v>0.99574874912357803</v>
      </c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</row>
    <row r="31" spans="1:122" s="1" customFormat="1" x14ac:dyDescent="0.3">
      <c r="A31">
        <v>28</v>
      </c>
      <c r="B31" s="2">
        <v>0.99210707543978405</v>
      </c>
      <c r="C31" s="2">
        <v>0.99227131151978798</v>
      </c>
      <c r="D31" s="2">
        <v>0.99259980097008205</v>
      </c>
      <c r="E31" s="2">
        <v>0.99298762264741203</v>
      </c>
      <c r="F31" s="2">
        <v>0.99364040041394297</v>
      </c>
      <c r="G31" s="2">
        <v>0.993837222723989</v>
      </c>
      <c r="H31" s="2">
        <v>0.99397676154464798</v>
      </c>
      <c r="I31" s="2">
        <v>0.99412037792770402</v>
      </c>
      <c r="J31" s="2">
        <v>0.99434844146666002</v>
      </c>
      <c r="K31" s="2">
        <v>0.99445048045223206</v>
      </c>
      <c r="L31" s="2">
        <v>0.99466931533520897</v>
      </c>
      <c r="M31" s="2">
        <v>0.99494912835544602</v>
      </c>
      <c r="N31" s="2">
        <v>0.99509460901612101</v>
      </c>
      <c r="O31" s="2">
        <v>0.99533485564994695</v>
      </c>
      <c r="P31" s="2">
        <v>0.995234306496251</v>
      </c>
      <c r="Q31" s="2">
        <v>0.99537458695200298</v>
      </c>
      <c r="R31" s="2">
        <v>0.99541833453177497</v>
      </c>
      <c r="S31" s="2">
        <v>0.99547111023784796</v>
      </c>
      <c r="T31" s="2">
        <v>0.99545002556875295</v>
      </c>
      <c r="U31" s="2">
        <v>0.99546295048183797</v>
      </c>
      <c r="V31" s="2">
        <v>0.99549543891543102</v>
      </c>
      <c r="W31" s="2">
        <v>0.99579160635889696</v>
      </c>
      <c r="X31" s="2">
        <v>0.99577202364790696</v>
      </c>
      <c r="Y31" s="2">
        <v>0.99571695628101098</v>
      </c>
      <c r="Z31" s="2">
        <v>0.99540546996407597</v>
      </c>
      <c r="AA31" s="2">
        <v>0.99563512223302397</v>
      </c>
      <c r="AB31" s="2">
        <v>0.99569343466397298</v>
      </c>
      <c r="AC31" s="2">
        <v>0.99550330824605204</v>
      </c>
      <c r="AD31" s="2">
        <v>0.99553586852536102</v>
      </c>
      <c r="AE31" s="2">
        <v>0.99549796567563598</v>
      </c>
      <c r="AF31" s="2">
        <v>0.99539330905732704</v>
      </c>
      <c r="AG31" s="2">
        <v>0.99550883667072199</v>
      </c>
      <c r="AH31" s="2">
        <v>0.99565924551917095</v>
      </c>
      <c r="AI31" s="2">
        <v>0.99615419557596896</v>
      </c>
      <c r="AJ31" s="2">
        <v>0.99635600350284104</v>
      </c>
      <c r="AK31" s="2">
        <v>0.99635156276597603</v>
      </c>
      <c r="AL31" s="2">
        <v>0.99647346091620104</v>
      </c>
      <c r="AM31" s="2">
        <v>0.99657862682839504</v>
      </c>
      <c r="AN31" s="2">
        <v>0.99671935443466197</v>
      </c>
      <c r="AO31" s="2">
        <v>0.99680969480177495</v>
      </c>
      <c r="AP31" s="2">
        <v>0.99696449368154205</v>
      </c>
      <c r="AQ31" s="2">
        <v>0.99699429762613201</v>
      </c>
      <c r="AR31" s="2">
        <v>0.99697880299835695</v>
      </c>
      <c r="AS31" s="2">
        <v>0.99710045991565399</v>
      </c>
      <c r="AT31" s="2">
        <v>0.99712235354665602</v>
      </c>
      <c r="AU31" s="2">
        <v>0.99721270020839803</v>
      </c>
      <c r="AV31" s="2">
        <v>0.99732236130287399</v>
      </c>
      <c r="AW31" s="2">
        <v>0.99735831112992801</v>
      </c>
      <c r="AX31" s="2">
        <v>0.99740037740939202</v>
      </c>
      <c r="AY31" s="2">
        <v>0.99755419180067795</v>
      </c>
      <c r="AZ31" s="2">
        <v>0.99764278640809401</v>
      </c>
      <c r="BA31" s="2">
        <v>0.99775854563977195</v>
      </c>
      <c r="BB31" s="2">
        <v>0.99777642924173904</v>
      </c>
      <c r="BC31" s="2">
        <v>0.997770741405686</v>
      </c>
      <c r="BD31" s="2">
        <v>0.99783002313769897</v>
      </c>
      <c r="BE31" s="2">
        <v>0.99778669466328695</v>
      </c>
      <c r="BF31" s="2">
        <v>0.99782449728650302</v>
      </c>
      <c r="BG31" s="2">
        <v>0.997765287051815</v>
      </c>
      <c r="BH31" s="2">
        <v>0.99755063700428104</v>
      </c>
      <c r="BI31" s="2">
        <v>0.99726068262387402</v>
      </c>
      <c r="BJ31" s="2">
        <v>0.99595927618517399</v>
      </c>
      <c r="BK31" s="2">
        <v>0.99601591347963103</v>
      </c>
      <c r="BL31" s="2">
        <v>0.99622313275122198</v>
      </c>
      <c r="BM31" s="2">
        <v>0.996492071307856</v>
      </c>
      <c r="BN31" s="2">
        <v>0.99674345424391197</v>
      </c>
      <c r="BO31" s="2">
        <v>0.99671158106278501</v>
      </c>
      <c r="BP31" s="2">
        <v>0.99638341403303399</v>
      </c>
      <c r="BQ31" s="2">
        <v>0.99587134238965702</v>
      </c>
      <c r="BR31" s="2">
        <v>0.99562533529862296</v>
      </c>
      <c r="BS31" s="2">
        <v>0.995596854770055</v>
      </c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</row>
    <row r="32" spans="1:122" s="1" customFormat="1" x14ac:dyDescent="0.3">
      <c r="A32">
        <v>29</v>
      </c>
      <c r="B32" s="2">
        <v>0.99180474701650601</v>
      </c>
      <c r="C32" s="2">
        <v>0.99198700873794499</v>
      </c>
      <c r="D32" s="2">
        <v>0.99231673694422395</v>
      </c>
      <c r="E32" s="2">
        <v>0.99272399506306896</v>
      </c>
      <c r="F32" s="2">
        <v>0.99337973194506302</v>
      </c>
      <c r="G32" s="2">
        <v>0.99359245047567202</v>
      </c>
      <c r="H32" s="2">
        <v>0.99373801926716299</v>
      </c>
      <c r="I32" s="2">
        <v>0.993873996832772</v>
      </c>
      <c r="J32" s="2">
        <v>0.99410341312693495</v>
      </c>
      <c r="K32" s="2">
        <v>0.99419912323195603</v>
      </c>
      <c r="L32" s="2">
        <v>0.99442703661697196</v>
      </c>
      <c r="M32" s="2">
        <v>0.99472022235010205</v>
      </c>
      <c r="N32" s="2">
        <v>0.99487263332460596</v>
      </c>
      <c r="O32" s="2">
        <v>0.99511469080147796</v>
      </c>
      <c r="P32" s="2">
        <v>0.99500792954643402</v>
      </c>
      <c r="Q32" s="2">
        <v>0.995143665916017</v>
      </c>
      <c r="R32" s="2">
        <v>0.99518994352919599</v>
      </c>
      <c r="S32" s="2">
        <v>0.99523267265445503</v>
      </c>
      <c r="T32" s="2">
        <v>0.99522016401160396</v>
      </c>
      <c r="U32" s="2">
        <v>0.99523086780227599</v>
      </c>
      <c r="V32" s="2">
        <v>0.99526181988587503</v>
      </c>
      <c r="W32" s="2">
        <v>0.99557536267777003</v>
      </c>
      <c r="X32" s="2">
        <v>0.99556606878609799</v>
      </c>
      <c r="Y32" s="2">
        <v>0.99550496022412904</v>
      </c>
      <c r="Z32" s="2">
        <v>0.99518464922134797</v>
      </c>
      <c r="AA32" s="2">
        <v>0.99541844937347401</v>
      </c>
      <c r="AB32" s="2">
        <v>0.99548900261647999</v>
      </c>
      <c r="AC32" s="2">
        <v>0.99528271172813398</v>
      </c>
      <c r="AD32" s="2">
        <v>0.99532859027690102</v>
      </c>
      <c r="AE32" s="2">
        <v>0.99528612281072104</v>
      </c>
      <c r="AF32" s="2">
        <v>0.99518368389868195</v>
      </c>
      <c r="AG32" s="2">
        <v>0.995310599018705</v>
      </c>
      <c r="AH32" s="2">
        <v>0.99546307629703201</v>
      </c>
      <c r="AI32" s="2">
        <v>0.99596616776713398</v>
      </c>
      <c r="AJ32" s="2">
        <v>0.99618656005120498</v>
      </c>
      <c r="AK32" s="2">
        <v>0.99617840695953197</v>
      </c>
      <c r="AL32" s="2">
        <v>0.99632465888522204</v>
      </c>
      <c r="AM32" s="2">
        <v>0.99643857544274095</v>
      </c>
      <c r="AN32" s="2">
        <v>0.99658327811652603</v>
      </c>
      <c r="AO32" s="2">
        <v>0.99667495118794802</v>
      </c>
      <c r="AP32" s="2">
        <v>0.99682636781978295</v>
      </c>
      <c r="AQ32" s="2">
        <v>0.99686737025614303</v>
      </c>
      <c r="AR32" s="2">
        <v>0.99684955458325297</v>
      </c>
      <c r="AS32" s="2">
        <v>0.996968120545632</v>
      </c>
      <c r="AT32" s="2">
        <v>0.99699211693827705</v>
      </c>
      <c r="AU32" s="2">
        <v>0.99708731417537</v>
      </c>
      <c r="AV32" s="2">
        <v>0.99720897072961101</v>
      </c>
      <c r="AW32" s="2">
        <v>0.997245083342164</v>
      </c>
      <c r="AX32" s="2">
        <v>0.99728053820335905</v>
      </c>
      <c r="AY32" s="2">
        <v>0.99744303866351502</v>
      </c>
      <c r="AZ32" s="2">
        <v>0.99753558835461997</v>
      </c>
      <c r="BA32" s="2">
        <v>0.99766091410957503</v>
      </c>
      <c r="BB32" s="2">
        <v>0.99768586718235797</v>
      </c>
      <c r="BC32" s="2">
        <v>0.997676342623391</v>
      </c>
      <c r="BD32" s="2">
        <v>0.99774182895017205</v>
      </c>
      <c r="BE32" s="2">
        <v>0.99769991226354304</v>
      </c>
      <c r="BF32" s="2">
        <v>0.99773653697072195</v>
      </c>
      <c r="BG32" s="2">
        <v>0.99767736296866805</v>
      </c>
      <c r="BH32" s="2">
        <v>0.99746100443133801</v>
      </c>
      <c r="BI32" s="2">
        <v>0.997165504359393</v>
      </c>
      <c r="BJ32" s="2">
        <v>0.99587353566889902</v>
      </c>
      <c r="BK32" s="2">
        <v>0.99593734191054395</v>
      </c>
      <c r="BL32" s="2">
        <v>0.99615405823576697</v>
      </c>
      <c r="BM32" s="2">
        <v>0.99640116209482099</v>
      </c>
      <c r="BN32" s="2">
        <v>0.99664029952321198</v>
      </c>
      <c r="BO32" s="2">
        <v>0.99661415631738604</v>
      </c>
      <c r="BP32" s="2">
        <v>0.99627493256531696</v>
      </c>
      <c r="BQ32" s="2">
        <v>0.99578135172399196</v>
      </c>
      <c r="BR32" s="2">
        <v>0.99550017740142205</v>
      </c>
      <c r="BS32" s="2">
        <v>0.99546884439675898</v>
      </c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</row>
    <row r="33" spans="1:122" s="1" customFormat="1" x14ac:dyDescent="0.3">
      <c r="A33">
        <v>30</v>
      </c>
      <c r="B33" s="2">
        <v>0.99150942209502602</v>
      </c>
      <c r="C33" s="2">
        <v>0.99171087100708399</v>
      </c>
      <c r="D33" s="2">
        <v>0.99204092170193603</v>
      </c>
      <c r="E33" s="2">
        <v>0.99246732874140597</v>
      </c>
      <c r="F33" s="2">
        <v>0.99312194744099802</v>
      </c>
      <c r="G33" s="2">
        <v>0.99335084826762599</v>
      </c>
      <c r="H33" s="2">
        <v>0.99350546673916396</v>
      </c>
      <c r="I33" s="2">
        <v>0.99363097572127801</v>
      </c>
      <c r="J33" s="2">
        <v>0.99386251241165602</v>
      </c>
      <c r="K33" s="2">
        <v>0.99395236918376795</v>
      </c>
      <c r="L33" s="2">
        <v>0.99418654720616295</v>
      </c>
      <c r="M33" s="2">
        <v>0.99449472377533898</v>
      </c>
      <c r="N33" s="2">
        <v>0.99465462797708704</v>
      </c>
      <c r="O33" s="2">
        <v>0.99489630471225599</v>
      </c>
      <c r="P33" s="2">
        <v>0.99478572534034904</v>
      </c>
      <c r="Q33" s="2">
        <v>0.99491396619196903</v>
      </c>
      <c r="R33" s="2">
        <v>0.99496171911086295</v>
      </c>
      <c r="S33" s="2">
        <v>0.99499407650646299</v>
      </c>
      <c r="T33" s="2">
        <v>0.99499143550008395</v>
      </c>
      <c r="U33" s="2">
        <v>0.99499772445388701</v>
      </c>
      <c r="V33" s="2">
        <v>0.995028554847601</v>
      </c>
      <c r="W33" s="2">
        <v>0.99535859409002703</v>
      </c>
      <c r="X33" s="2">
        <v>0.99535879251879</v>
      </c>
      <c r="Y33" s="2">
        <v>0.99528936810532098</v>
      </c>
      <c r="Z33" s="2">
        <v>0.99496346675070602</v>
      </c>
      <c r="AA33" s="2">
        <v>0.99520068226001401</v>
      </c>
      <c r="AB33" s="2">
        <v>0.9952856502288</v>
      </c>
      <c r="AC33" s="2">
        <v>0.99506123546327796</v>
      </c>
      <c r="AD33" s="2">
        <v>0.99512403751868395</v>
      </c>
      <c r="AE33" s="2">
        <v>0.99507765932036496</v>
      </c>
      <c r="AF33" s="2">
        <v>0.99497711021896595</v>
      </c>
      <c r="AG33" s="2">
        <v>0.995115428869492</v>
      </c>
      <c r="AH33" s="2">
        <v>0.99527177786779397</v>
      </c>
      <c r="AI33" s="2">
        <v>0.99578094987884203</v>
      </c>
      <c r="AJ33" s="2">
        <v>0.99601862913878103</v>
      </c>
      <c r="AK33" s="2">
        <v>0.99600716850984305</v>
      </c>
      <c r="AL33" s="2">
        <v>0.99617923097759997</v>
      </c>
      <c r="AM33" s="2">
        <v>0.99630273751814502</v>
      </c>
      <c r="AN33" s="2">
        <v>0.99644999755619701</v>
      </c>
      <c r="AO33" s="2">
        <v>0.99654237672180201</v>
      </c>
      <c r="AP33" s="2">
        <v>0.99668889381342096</v>
      </c>
      <c r="AQ33" s="2">
        <v>0.99674285185793399</v>
      </c>
      <c r="AR33" s="2">
        <v>0.99672355560424197</v>
      </c>
      <c r="AS33" s="2">
        <v>0.996837780996223</v>
      </c>
      <c r="AT33" s="2">
        <v>0.99686527544688497</v>
      </c>
      <c r="AU33" s="2">
        <v>0.99696508599420497</v>
      </c>
      <c r="AV33" s="2">
        <v>0.99709753951392199</v>
      </c>
      <c r="AW33" s="2">
        <v>0.99713286946094304</v>
      </c>
      <c r="AX33" s="2">
        <v>0.99716116310953695</v>
      </c>
      <c r="AY33" s="2">
        <v>0.99733239224885495</v>
      </c>
      <c r="AZ33" s="2">
        <v>0.99742917915719598</v>
      </c>
      <c r="BA33" s="2">
        <v>0.99756354424066596</v>
      </c>
      <c r="BB33" s="2">
        <v>0.99759576517139303</v>
      </c>
      <c r="BC33" s="2">
        <v>0.99758298437242499</v>
      </c>
      <c r="BD33" s="2">
        <v>0.99765475411233395</v>
      </c>
      <c r="BE33" s="2">
        <v>0.99761504030765202</v>
      </c>
      <c r="BF33" s="2">
        <v>0.99764957751329797</v>
      </c>
      <c r="BG33" s="2">
        <v>0.997590912372183</v>
      </c>
      <c r="BH33" s="2">
        <v>0.99737442726106795</v>
      </c>
      <c r="BI33" s="2">
        <v>0.99707461949069598</v>
      </c>
      <c r="BJ33" s="2">
        <v>0.99580585729581395</v>
      </c>
      <c r="BK33" s="2">
        <v>0.99587579970873896</v>
      </c>
      <c r="BL33" s="2">
        <v>0.99609990287241801</v>
      </c>
      <c r="BM33" s="2">
        <v>0.99632357790902204</v>
      </c>
      <c r="BN33" s="2">
        <v>0.99654687529700103</v>
      </c>
      <c r="BO33" s="2">
        <v>0.99652784792903404</v>
      </c>
      <c r="BP33" s="2">
        <v>0.99618017448898</v>
      </c>
      <c r="BQ33" s="2">
        <v>0.99570544832326202</v>
      </c>
      <c r="BR33" s="2">
        <v>0.99539661164773496</v>
      </c>
      <c r="BS33" s="2">
        <v>0.995362289167809</v>
      </c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</row>
    <row r="34" spans="1:122" s="1" customFormat="1" x14ac:dyDescent="0.3">
      <c r="A34">
        <v>31</v>
      </c>
      <c r="B34" s="2">
        <v>0.99122193893750399</v>
      </c>
      <c r="C34" s="2">
        <v>0.991438481245692</v>
      </c>
      <c r="D34" s="2">
        <v>0.99176595707058401</v>
      </c>
      <c r="E34" s="2">
        <v>0.99221486127694003</v>
      </c>
      <c r="F34" s="2">
        <v>0.99286665222944104</v>
      </c>
      <c r="G34" s="2">
        <v>0.99311348248704301</v>
      </c>
      <c r="H34" s="2">
        <v>0.993276956009435</v>
      </c>
      <c r="I34" s="2">
        <v>0.99339157680632595</v>
      </c>
      <c r="J34" s="2">
        <v>0.99362523426829896</v>
      </c>
      <c r="K34" s="2">
        <v>0.99370951224915205</v>
      </c>
      <c r="L34" s="2">
        <v>0.99394705131164296</v>
      </c>
      <c r="M34" s="2">
        <v>0.99427240545036899</v>
      </c>
      <c r="N34" s="2">
        <v>0.99443842865326604</v>
      </c>
      <c r="O34" s="2">
        <v>0.99467800397903805</v>
      </c>
      <c r="P34" s="2">
        <v>0.99456545373776795</v>
      </c>
      <c r="Q34" s="2">
        <v>0.99468445227086</v>
      </c>
      <c r="R34" s="2">
        <v>0.99473339245885095</v>
      </c>
      <c r="S34" s="2">
        <v>0.99475360658249801</v>
      </c>
      <c r="T34" s="2">
        <v>0.99476195106412002</v>
      </c>
      <c r="U34" s="2">
        <v>0.99476418620539298</v>
      </c>
      <c r="V34" s="2">
        <v>0.99479259140832998</v>
      </c>
      <c r="W34" s="2">
        <v>0.99513995828058699</v>
      </c>
      <c r="X34" s="2">
        <v>0.995149813927516</v>
      </c>
      <c r="Y34" s="2">
        <v>0.99506913442854295</v>
      </c>
      <c r="Z34" s="2">
        <v>0.99474296184121902</v>
      </c>
      <c r="AA34" s="2">
        <v>0.99497981650815304</v>
      </c>
      <c r="AB34" s="2">
        <v>0.99508023092365006</v>
      </c>
      <c r="AC34" s="2">
        <v>0.99483946848684901</v>
      </c>
      <c r="AD34" s="2">
        <v>0.99492328257502505</v>
      </c>
      <c r="AE34" s="2">
        <v>0.99487003445966904</v>
      </c>
      <c r="AF34" s="2">
        <v>0.99477470990217798</v>
      </c>
      <c r="AG34" s="2">
        <v>0.99492318657495604</v>
      </c>
      <c r="AH34" s="2">
        <v>0.99508395503591396</v>
      </c>
      <c r="AI34" s="2">
        <v>0.99559698973685895</v>
      </c>
      <c r="AJ34" s="2">
        <v>0.99585163117850195</v>
      </c>
      <c r="AK34" s="2">
        <v>0.99583788641764803</v>
      </c>
      <c r="AL34" s="2">
        <v>0.99603614647974403</v>
      </c>
      <c r="AM34" s="2">
        <v>0.99617022276450695</v>
      </c>
      <c r="AN34" s="2">
        <v>0.99631833299783901</v>
      </c>
      <c r="AO34" s="2">
        <v>0.99641182666455996</v>
      </c>
      <c r="AP34" s="2">
        <v>0.99655129792879005</v>
      </c>
      <c r="AQ34" s="2">
        <v>0.996619014116082</v>
      </c>
      <c r="AR34" s="2">
        <v>0.99659978787366199</v>
      </c>
      <c r="AS34" s="2">
        <v>0.99670871087287605</v>
      </c>
      <c r="AT34" s="2">
        <v>0.99673966566787298</v>
      </c>
      <c r="AU34" s="2">
        <v>0.99684417149492899</v>
      </c>
      <c r="AV34" s="2">
        <v>0.99698761523757395</v>
      </c>
      <c r="AW34" s="2">
        <v>0.99702171225622205</v>
      </c>
      <c r="AX34" s="2">
        <v>0.99704216410611002</v>
      </c>
      <c r="AY34" s="2">
        <v>0.99722096032083796</v>
      </c>
      <c r="AZ34" s="2">
        <v>0.99732185984173205</v>
      </c>
      <c r="BA34" s="2">
        <v>0.99746526845736505</v>
      </c>
      <c r="BB34" s="2">
        <v>0.99750400692468599</v>
      </c>
      <c r="BC34" s="2">
        <v>0.99748819533521205</v>
      </c>
      <c r="BD34" s="2">
        <v>0.99756747238080801</v>
      </c>
      <c r="BE34" s="2">
        <v>0.99752992727447898</v>
      </c>
      <c r="BF34" s="2">
        <v>0.99756237343847998</v>
      </c>
      <c r="BG34" s="2">
        <v>0.99750481147126402</v>
      </c>
      <c r="BH34" s="2">
        <v>0.99728952399870696</v>
      </c>
      <c r="BI34" s="2">
        <v>0.99698637541132995</v>
      </c>
      <c r="BJ34" s="2">
        <v>0.99575349494251097</v>
      </c>
      <c r="BK34" s="2">
        <v>0.99582885982104996</v>
      </c>
      <c r="BL34" s="2">
        <v>0.99605783900765599</v>
      </c>
      <c r="BM34" s="2">
        <v>0.99625741062189999</v>
      </c>
      <c r="BN34" s="2">
        <v>0.99646164650464397</v>
      </c>
      <c r="BO34" s="2">
        <v>0.99645025990765002</v>
      </c>
      <c r="BP34" s="2">
        <v>0.99609624295847699</v>
      </c>
      <c r="BQ34" s="2">
        <v>0.995640745365444</v>
      </c>
      <c r="BR34" s="2">
        <v>0.99531113059141396</v>
      </c>
      <c r="BS34" s="2">
        <v>0.99527417453079003</v>
      </c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</row>
    <row r="35" spans="1:122" s="1" customFormat="1" x14ac:dyDescent="0.3">
      <c r="A35">
        <v>32</v>
      </c>
      <c r="B35" s="2">
        <v>0.99093621265542597</v>
      </c>
      <c r="C35" s="2">
        <v>0.99117001720719999</v>
      </c>
      <c r="D35" s="2">
        <v>0.99149475620160299</v>
      </c>
      <c r="E35" s="2">
        <v>0.99196492413217296</v>
      </c>
      <c r="F35" s="2">
        <v>0.99261288800792502</v>
      </c>
      <c r="G35" s="2">
        <v>0.99288265914849005</v>
      </c>
      <c r="H35" s="2">
        <v>0.99304859926677402</v>
      </c>
      <c r="I35" s="2">
        <v>0.99315347085678596</v>
      </c>
      <c r="J35" s="2">
        <v>0.99338953552202502</v>
      </c>
      <c r="K35" s="2">
        <v>0.993467952608169</v>
      </c>
      <c r="L35" s="2">
        <v>0.99370983800687396</v>
      </c>
      <c r="M35" s="2">
        <v>0.99405028428784803</v>
      </c>
      <c r="N35" s="2">
        <v>0.99422388484381197</v>
      </c>
      <c r="O35" s="2">
        <v>0.99445955177327106</v>
      </c>
      <c r="P35" s="2">
        <v>0.99434506524813504</v>
      </c>
      <c r="Q35" s="2">
        <v>0.99445458922184005</v>
      </c>
      <c r="R35" s="2">
        <v>0.99450748033174996</v>
      </c>
      <c r="S35" s="2">
        <v>0.99451267854067504</v>
      </c>
      <c r="T35" s="2">
        <v>0.99453166669440096</v>
      </c>
      <c r="U35" s="2">
        <v>0.99452819720863195</v>
      </c>
      <c r="V35" s="2">
        <v>0.99455292632715397</v>
      </c>
      <c r="W35" s="2">
        <v>0.99491758380292505</v>
      </c>
      <c r="X35" s="2">
        <v>0.99493612173406198</v>
      </c>
      <c r="Y35" s="2">
        <v>0.99484623212464096</v>
      </c>
      <c r="Z35" s="2">
        <v>0.99452189687205494</v>
      </c>
      <c r="AA35" s="2">
        <v>0.99475793639385801</v>
      </c>
      <c r="AB35" s="2">
        <v>0.99487357974888602</v>
      </c>
      <c r="AC35" s="2">
        <v>0.99461769913389597</v>
      </c>
      <c r="AD35" s="2">
        <v>0.99472307052819697</v>
      </c>
      <c r="AE35" s="2">
        <v>0.99466293634870095</v>
      </c>
      <c r="AF35" s="2">
        <v>0.99457433287031005</v>
      </c>
      <c r="AG35" s="2">
        <v>0.994733164014035</v>
      </c>
      <c r="AH35" s="2">
        <v>0.99489684776847898</v>
      </c>
      <c r="AI35" s="2">
        <v>0.99541311336667104</v>
      </c>
      <c r="AJ35" s="2">
        <v>0.99568547375578698</v>
      </c>
      <c r="AK35" s="2">
        <v>0.99566890287714305</v>
      </c>
      <c r="AL35" s="2">
        <v>0.99589466634857904</v>
      </c>
      <c r="AM35" s="2">
        <v>0.99603909048551098</v>
      </c>
      <c r="AN35" s="2">
        <v>0.99618707781337801</v>
      </c>
      <c r="AO35" s="2">
        <v>0.99628202949258304</v>
      </c>
      <c r="AP35" s="2">
        <v>0.99641412322964795</v>
      </c>
      <c r="AQ35" s="2">
        <v>0.99649522035834104</v>
      </c>
      <c r="AR35" s="2">
        <v>0.99647562926591604</v>
      </c>
      <c r="AS35" s="2">
        <v>0.99657976713432594</v>
      </c>
      <c r="AT35" s="2">
        <v>0.996614709896257</v>
      </c>
      <c r="AU35" s="2">
        <v>0.99672229995788098</v>
      </c>
      <c r="AV35" s="2">
        <v>0.99687810452032299</v>
      </c>
      <c r="AW35" s="2">
        <v>0.99691024405734696</v>
      </c>
      <c r="AX35" s="2">
        <v>0.99692287073789498</v>
      </c>
      <c r="AY35" s="2">
        <v>0.99710853650543296</v>
      </c>
      <c r="AZ35" s="2">
        <v>0.99721296486890598</v>
      </c>
      <c r="BA35" s="2">
        <v>0.99736560989964096</v>
      </c>
      <c r="BB35" s="2">
        <v>0.99741002531488199</v>
      </c>
      <c r="BC35" s="2">
        <v>0.99739179973925796</v>
      </c>
      <c r="BD35" s="2">
        <v>0.99747814271922597</v>
      </c>
      <c r="BE35" s="2">
        <v>0.99744327014561696</v>
      </c>
      <c r="BF35" s="2">
        <v>0.99747390053991802</v>
      </c>
      <c r="BG35" s="2">
        <v>0.99741780728820395</v>
      </c>
      <c r="BH35" s="2">
        <v>0.99720439429963104</v>
      </c>
      <c r="BI35" s="2">
        <v>0.99689979004635398</v>
      </c>
      <c r="BJ35" s="2">
        <v>0.99571239933056199</v>
      </c>
      <c r="BK35" s="2">
        <v>0.99579305107779503</v>
      </c>
      <c r="BL35" s="2">
        <v>0.99602446480205697</v>
      </c>
      <c r="BM35" s="2">
        <v>0.996199869779957</v>
      </c>
      <c r="BN35" s="2">
        <v>0.99638336304424402</v>
      </c>
      <c r="BO35" s="2">
        <v>0.99637877191964996</v>
      </c>
      <c r="BP35" s="2">
        <v>0.99602123448406898</v>
      </c>
      <c r="BQ35" s="2">
        <v>0.99558478892864599</v>
      </c>
      <c r="BR35" s="2">
        <v>0.99524057280225398</v>
      </c>
      <c r="BS35" s="2">
        <v>0.99520153133202305</v>
      </c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</row>
    <row r="36" spans="1:122" s="1" customFormat="1" x14ac:dyDescent="0.3">
      <c r="A36">
        <v>33</v>
      </c>
      <c r="B36" s="2">
        <v>0.990652021216611</v>
      </c>
      <c r="C36" s="2">
        <v>0.99090185561543798</v>
      </c>
      <c r="D36" s="2">
        <v>0.99122436676288705</v>
      </c>
      <c r="E36" s="2">
        <v>0.99171189308442897</v>
      </c>
      <c r="F36" s="2">
        <v>0.99235598113007295</v>
      </c>
      <c r="G36" s="2">
        <v>0.99265259166333097</v>
      </c>
      <c r="H36" s="2">
        <v>0.99282231218875705</v>
      </c>
      <c r="I36" s="2">
        <v>0.992914782190504</v>
      </c>
      <c r="J36" s="2">
        <v>0.99315522464613404</v>
      </c>
      <c r="K36" s="2">
        <v>0.99322546412398705</v>
      </c>
      <c r="L36" s="2">
        <v>0.99347424462404399</v>
      </c>
      <c r="M36" s="2">
        <v>0.99382944272723095</v>
      </c>
      <c r="N36" s="2">
        <v>0.99400999057752304</v>
      </c>
      <c r="O36" s="2">
        <v>0.994238433055462</v>
      </c>
      <c r="P36" s="2">
        <v>0.99412585910892604</v>
      </c>
      <c r="Q36" s="2">
        <v>0.99422395108861905</v>
      </c>
      <c r="R36" s="2">
        <v>0.994279463749564</v>
      </c>
      <c r="S36" s="2">
        <v>0.99426994707417304</v>
      </c>
      <c r="T36" s="2">
        <v>0.99430011812840102</v>
      </c>
      <c r="U36" s="2">
        <v>0.99428966908324801</v>
      </c>
      <c r="V36" s="2">
        <v>0.99431079990419602</v>
      </c>
      <c r="W36" s="2">
        <v>0.99469191923262801</v>
      </c>
      <c r="X36" s="2">
        <v>0.99471929552508298</v>
      </c>
      <c r="Y36" s="2">
        <v>0.99461896844748698</v>
      </c>
      <c r="Z36" s="2">
        <v>0.99429792597685096</v>
      </c>
      <c r="AA36" s="2">
        <v>0.994533546408776</v>
      </c>
      <c r="AB36" s="2">
        <v>0.99466682848352805</v>
      </c>
      <c r="AC36" s="2">
        <v>0.99439222860973997</v>
      </c>
      <c r="AD36" s="2">
        <v>0.99452109291456503</v>
      </c>
      <c r="AE36" s="2">
        <v>0.99445721510315099</v>
      </c>
      <c r="AF36" s="2">
        <v>0.99437450817421602</v>
      </c>
      <c r="AG36" s="2">
        <v>0.99454435630723803</v>
      </c>
      <c r="AH36" s="2">
        <v>0.99471080227905995</v>
      </c>
      <c r="AI36" s="2">
        <v>0.99522914823369601</v>
      </c>
      <c r="AJ36" s="2">
        <v>0.99551818698580297</v>
      </c>
      <c r="AK36" s="2">
        <v>0.99549833141937005</v>
      </c>
      <c r="AL36" s="2">
        <v>0.99575473487891497</v>
      </c>
      <c r="AM36" s="2">
        <v>0.99590851676847303</v>
      </c>
      <c r="AN36" s="2">
        <v>0.99605415855742996</v>
      </c>
      <c r="AO36" s="2">
        <v>0.99615065563019001</v>
      </c>
      <c r="AP36" s="2">
        <v>0.99627488818433196</v>
      </c>
      <c r="AQ36" s="2">
        <v>0.99637011399293596</v>
      </c>
      <c r="AR36" s="2">
        <v>0.99635137432030096</v>
      </c>
      <c r="AS36" s="2">
        <v>0.99645072706133997</v>
      </c>
      <c r="AT36" s="2">
        <v>0.99648912397483902</v>
      </c>
      <c r="AU36" s="2">
        <v>0.99659953164241</v>
      </c>
      <c r="AV36" s="2">
        <v>0.99676668330038198</v>
      </c>
      <c r="AW36" s="2">
        <v>0.99679638998245101</v>
      </c>
      <c r="AX36" s="2">
        <v>0.99680092218530703</v>
      </c>
      <c r="AY36" s="2">
        <v>0.99699360332312104</v>
      </c>
      <c r="AZ36" s="2">
        <v>0.99710220369481295</v>
      </c>
      <c r="BA36" s="2">
        <v>0.99726242478532101</v>
      </c>
      <c r="BB36" s="2">
        <v>0.99731260409421496</v>
      </c>
      <c r="BC36" s="2">
        <v>0.99729264680229701</v>
      </c>
      <c r="BD36" s="2">
        <v>0.99738592458500797</v>
      </c>
      <c r="BE36" s="2">
        <v>0.99735464117412298</v>
      </c>
      <c r="BF36" s="2">
        <v>0.99738212818629801</v>
      </c>
      <c r="BG36" s="2">
        <v>0.99732864057880799</v>
      </c>
      <c r="BH36" s="2">
        <v>0.99711765294390298</v>
      </c>
      <c r="BI36" s="2">
        <v>0.99681303410514399</v>
      </c>
      <c r="BJ36" s="2">
        <v>0.99567898809010003</v>
      </c>
      <c r="BK36" s="2">
        <v>0.99576444918495799</v>
      </c>
      <c r="BL36" s="2">
        <v>0.99599631594318006</v>
      </c>
      <c r="BM36" s="2">
        <v>0.99614754729264399</v>
      </c>
      <c r="BN36" s="2">
        <v>0.99630865003478397</v>
      </c>
      <c r="BO36" s="2">
        <v>0.996311357556947</v>
      </c>
      <c r="BP36" s="2">
        <v>0.99595278818823496</v>
      </c>
      <c r="BQ36" s="2">
        <v>0.99553451257525105</v>
      </c>
      <c r="BR36" s="2">
        <v>0.99518240143677805</v>
      </c>
      <c r="BS36" s="2">
        <v>0.99514133489018397</v>
      </c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</row>
    <row r="37" spans="1:122" s="1" customFormat="1" x14ac:dyDescent="0.3">
      <c r="A37">
        <v>34</v>
      </c>
      <c r="B37" s="2">
        <v>0.99036917434884797</v>
      </c>
      <c r="C37" s="2">
        <v>0.990633115459852</v>
      </c>
      <c r="D37" s="2">
        <v>0.99095071241592503</v>
      </c>
      <c r="E37" s="2">
        <v>0.99145760427751195</v>
      </c>
      <c r="F37" s="2">
        <v>0.99209765522051596</v>
      </c>
      <c r="G37" s="2">
        <v>0.99242130252860605</v>
      </c>
      <c r="H37" s="2">
        <v>0.99259447949848401</v>
      </c>
      <c r="I37" s="2">
        <v>0.99267470421668003</v>
      </c>
      <c r="J37" s="2">
        <v>0.99291803633279996</v>
      </c>
      <c r="K37" s="2">
        <v>0.99298185334768296</v>
      </c>
      <c r="L37" s="2">
        <v>0.99323564029243605</v>
      </c>
      <c r="M37" s="2">
        <v>0.99360674262771098</v>
      </c>
      <c r="N37" s="2">
        <v>0.99379349067882095</v>
      </c>
      <c r="O37" s="2">
        <v>0.994013295959152</v>
      </c>
      <c r="P37" s="2">
        <v>0.99390490787405505</v>
      </c>
      <c r="Q37" s="2">
        <v>0.99398746457437204</v>
      </c>
      <c r="R37" s="2">
        <v>0.99404670665801498</v>
      </c>
      <c r="S37" s="2">
        <v>0.99402234165008496</v>
      </c>
      <c r="T37" s="2">
        <v>0.99406565836219296</v>
      </c>
      <c r="U37" s="2">
        <v>0.994047980221059</v>
      </c>
      <c r="V37" s="2">
        <v>0.99406427498225602</v>
      </c>
      <c r="W37" s="2">
        <v>0.99446053710827498</v>
      </c>
      <c r="X37" s="2">
        <v>0.994496357474982</v>
      </c>
      <c r="Y37" s="2">
        <v>0.99438454197940596</v>
      </c>
      <c r="Z37" s="2">
        <v>0.99407096254737304</v>
      </c>
      <c r="AA37" s="2">
        <v>0.994304294802276</v>
      </c>
      <c r="AB37" s="2">
        <v>0.99445563703893303</v>
      </c>
      <c r="AC37" s="2">
        <v>0.99416420005111505</v>
      </c>
      <c r="AD37" s="2">
        <v>0.99431945812896105</v>
      </c>
      <c r="AE37" s="2">
        <v>0.99425020561152799</v>
      </c>
      <c r="AF37" s="2">
        <v>0.99417479606191095</v>
      </c>
      <c r="AG37" s="2">
        <v>0.99435524938461906</v>
      </c>
      <c r="AH37" s="2">
        <v>0.99452605252745796</v>
      </c>
      <c r="AI37" s="2">
        <v>0.99504413884995602</v>
      </c>
      <c r="AJ37" s="2">
        <v>0.99534928382010202</v>
      </c>
      <c r="AK37" s="2">
        <v>0.99532674328027104</v>
      </c>
      <c r="AL37" s="2">
        <v>0.99561247117997598</v>
      </c>
      <c r="AM37" s="2">
        <v>0.99577683481289903</v>
      </c>
      <c r="AN37" s="2">
        <v>0.99591936921290902</v>
      </c>
      <c r="AO37" s="2">
        <v>0.99601525947115599</v>
      </c>
      <c r="AP37" s="2">
        <v>0.99613106916141703</v>
      </c>
      <c r="AQ37" s="2">
        <v>0.99624107894472902</v>
      </c>
      <c r="AR37" s="2">
        <v>0.99622495231009001</v>
      </c>
      <c r="AS37" s="2">
        <v>0.99631913838740904</v>
      </c>
      <c r="AT37" s="2">
        <v>0.99636178911432205</v>
      </c>
      <c r="AU37" s="2">
        <v>0.99647528172262501</v>
      </c>
      <c r="AV37" s="2">
        <v>0.99665163293369596</v>
      </c>
      <c r="AW37" s="2">
        <v>0.99667921566586404</v>
      </c>
      <c r="AX37" s="2">
        <v>0.99667545234357902</v>
      </c>
      <c r="AY37" s="2">
        <v>0.99687458715801203</v>
      </c>
      <c r="AZ37" s="2">
        <v>0.99698726021820905</v>
      </c>
      <c r="BA37" s="2">
        <v>0.99715382998317903</v>
      </c>
      <c r="BB37" s="2">
        <v>0.99721017746741702</v>
      </c>
      <c r="BC37" s="2">
        <v>0.99718887728402295</v>
      </c>
      <c r="BD37" s="2">
        <v>0.99728960474855199</v>
      </c>
      <c r="BE37" s="2">
        <v>0.99726131101761095</v>
      </c>
      <c r="BF37" s="2">
        <v>0.99728654501431002</v>
      </c>
      <c r="BG37" s="2">
        <v>0.99723529912889397</v>
      </c>
      <c r="BH37" s="2">
        <v>0.99702814581223398</v>
      </c>
      <c r="BI37" s="2">
        <v>0.99672416484122295</v>
      </c>
      <c r="BJ37" s="2">
        <v>0.99565019821578304</v>
      </c>
      <c r="BK37" s="2">
        <v>0.99573931497525203</v>
      </c>
      <c r="BL37" s="2">
        <v>0.99596991024221004</v>
      </c>
      <c r="BM37" s="2">
        <v>0.996098657380452</v>
      </c>
      <c r="BN37" s="2">
        <v>0.99623528199893197</v>
      </c>
      <c r="BO37" s="2">
        <v>0.99624547411056497</v>
      </c>
      <c r="BP37" s="2">
        <v>0.99588719326494002</v>
      </c>
      <c r="BQ37" s="2">
        <v>0.99548704511730501</v>
      </c>
      <c r="BR37" s="2">
        <v>0.99513378366937599</v>
      </c>
      <c r="BS37" s="2">
        <v>0.99509013919646006</v>
      </c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</row>
    <row r="38" spans="1:122" s="1" customFormat="1" x14ac:dyDescent="0.3">
      <c r="A38">
        <v>35</v>
      </c>
      <c r="B38" s="2">
        <v>0.99007758033528104</v>
      </c>
      <c r="C38" s="2">
        <v>0.99036005956457596</v>
      </c>
      <c r="D38" s="2">
        <v>0.99067553384194795</v>
      </c>
      <c r="E38" s="2">
        <v>0.99119697566741805</v>
      </c>
      <c r="F38" s="2">
        <v>0.991836346784703</v>
      </c>
      <c r="G38" s="2">
        <v>0.99219044884528296</v>
      </c>
      <c r="H38" s="2">
        <v>0.99235991445968197</v>
      </c>
      <c r="I38" s="2">
        <v>0.99242931028706105</v>
      </c>
      <c r="J38" s="2">
        <v>0.99267700268275305</v>
      </c>
      <c r="K38" s="2">
        <v>0.99273715821309305</v>
      </c>
      <c r="L38" s="2">
        <v>0.99299100335338697</v>
      </c>
      <c r="M38" s="2">
        <v>0.99337916158126705</v>
      </c>
      <c r="N38" s="2">
        <v>0.99357316420669495</v>
      </c>
      <c r="O38" s="2">
        <v>0.99378228445384098</v>
      </c>
      <c r="P38" s="2">
        <v>0.99367951828307299</v>
      </c>
      <c r="Q38" s="2">
        <v>0.99374780784562899</v>
      </c>
      <c r="R38" s="2">
        <v>0.99380971908654403</v>
      </c>
      <c r="S38" s="2">
        <v>0.99377084400021298</v>
      </c>
      <c r="T38" s="2">
        <v>0.99382686764690797</v>
      </c>
      <c r="U38" s="2">
        <v>0.993801242910615</v>
      </c>
      <c r="V38" s="2">
        <v>0.99381083245382196</v>
      </c>
      <c r="W38" s="2">
        <v>0.99422300366039096</v>
      </c>
      <c r="X38" s="2">
        <v>0.99426649600663997</v>
      </c>
      <c r="Y38" s="2">
        <v>0.99414351432441395</v>
      </c>
      <c r="Z38" s="2">
        <v>0.99383942670007797</v>
      </c>
      <c r="AA38" s="2">
        <v>0.99406996379432799</v>
      </c>
      <c r="AB38" s="2">
        <v>0.99423885391793398</v>
      </c>
      <c r="AC38" s="2">
        <v>0.99393297743437603</v>
      </c>
      <c r="AD38" s="2">
        <v>0.99411537036526498</v>
      </c>
      <c r="AE38" s="2">
        <v>0.99403945421307405</v>
      </c>
      <c r="AF38" s="2">
        <v>0.99397363929022697</v>
      </c>
      <c r="AG38" s="2">
        <v>0.99416397256084998</v>
      </c>
      <c r="AH38" s="2">
        <v>0.99433843159213597</v>
      </c>
      <c r="AI38" s="2">
        <v>0.994856810712344</v>
      </c>
      <c r="AJ38" s="2">
        <v>0.99517574723501601</v>
      </c>
      <c r="AK38" s="2">
        <v>0.99515215405698598</v>
      </c>
      <c r="AL38" s="2">
        <v>0.99546742074767303</v>
      </c>
      <c r="AM38" s="2">
        <v>0.99564195857109805</v>
      </c>
      <c r="AN38" s="2">
        <v>0.99577916642633202</v>
      </c>
      <c r="AO38" s="2">
        <v>0.99587534018540802</v>
      </c>
      <c r="AP38" s="2">
        <v>0.995983080091151</v>
      </c>
      <c r="AQ38" s="2">
        <v>0.99610724943512896</v>
      </c>
      <c r="AR38" s="2">
        <v>0.99609381934097896</v>
      </c>
      <c r="AS38" s="2">
        <v>0.99618281151508203</v>
      </c>
      <c r="AT38" s="2">
        <v>0.99623097869330501</v>
      </c>
      <c r="AU38" s="2">
        <v>0.99634654530341005</v>
      </c>
      <c r="AV38" s="2">
        <v>0.99653132735847705</v>
      </c>
      <c r="AW38" s="2">
        <v>0.99655693160916503</v>
      </c>
      <c r="AX38" s="2">
        <v>0.99654544385947397</v>
      </c>
      <c r="AY38" s="2">
        <v>0.99674986419351097</v>
      </c>
      <c r="AZ38" s="2">
        <v>0.99686649345148703</v>
      </c>
      <c r="BA38" s="2">
        <v>0.99703946141103295</v>
      </c>
      <c r="BB38" s="2">
        <v>0.99710074146461702</v>
      </c>
      <c r="BC38" s="2">
        <v>0.99707882514991397</v>
      </c>
      <c r="BD38" s="2">
        <v>0.99718720788194504</v>
      </c>
      <c r="BE38" s="2">
        <v>0.99716145155582403</v>
      </c>
      <c r="BF38" s="2">
        <v>0.99718566359263106</v>
      </c>
      <c r="BG38" s="2">
        <v>0.99713605242391701</v>
      </c>
      <c r="BH38" s="2">
        <v>0.99693336274682298</v>
      </c>
      <c r="BI38" s="2">
        <v>0.99663129851673105</v>
      </c>
      <c r="BJ38" s="2">
        <v>0.99562260951862602</v>
      </c>
      <c r="BK38" s="2">
        <v>0.99571481478270596</v>
      </c>
      <c r="BL38" s="2">
        <v>0.99594255581978897</v>
      </c>
      <c r="BM38" s="2">
        <v>0.99604960289726296</v>
      </c>
      <c r="BN38" s="2">
        <v>0.99616182368413797</v>
      </c>
      <c r="BO38" s="2">
        <v>0.99617782327366</v>
      </c>
      <c r="BP38" s="2">
        <v>0.99582208792439697</v>
      </c>
      <c r="BQ38" s="2">
        <v>0.995438957760587</v>
      </c>
      <c r="BR38" s="2">
        <v>0.99509054550515896</v>
      </c>
      <c r="BS38" s="2">
        <v>0.99504483258792398</v>
      </c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</row>
    <row r="39" spans="1:122" s="1" customFormat="1" x14ac:dyDescent="0.3">
      <c r="A39">
        <v>36</v>
      </c>
      <c r="B39" s="2">
        <v>0.98978099380643703</v>
      </c>
      <c r="C39" s="2">
        <v>0.99007828863022496</v>
      </c>
      <c r="D39" s="2">
        <v>0.990394972608171</v>
      </c>
      <c r="E39" s="2">
        <v>0.99092807616532896</v>
      </c>
      <c r="F39" s="2">
        <v>0.99156967791608697</v>
      </c>
      <c r="G39" s="2">
        <v>0.99195245403863896</v>
      </c>
      <c r="H39" s="2">
        <v>0.99211984858999502</v>
      </c>
      <c r="I39" s="2">
        <v>0.99217867829812501</v>
      </c>
      <c r="J39" s="2">
        <v>0.99242777296844298</v>
      </c>
      <c r="K39" s="2">
        <v>0.99248797891626295</v>
      </c>
      <c r="L39" s="2">
        <v>0.99274017023559202</v>
      </c>
      <c r="M39" s="2">
        <v>0.99314827881866596</v>
      </c>
      <c r="N39" s="2">
        <v>0.99334564071373699</v>
      </c>
      <c r="O39" s="2">
        <v>0.99354405040512594</v>
      </c>
      <c r="P39" s="2">
        <v>0.99345075048175702</v>
      </c>
      <c r="Q39" s="2">
        <v>0.99350204739254999</v>
      </c>
      <c r="R39" s="2">
        <v>0.99356675466647304</v>
      </c>
      <c r="S39" s="2">
        <v>0.99351345313765205</v>
      </c>
      <c r="T39" s="2">
        <v>0.99358252756218202</v>
      </c>
      <c r="U39" s="2">
        <v>0.99354762062439395</v>
      </c>
      <c r="V39" s="2">
        <v>0.99354993658688295</v>
      </c>
      <c r="W39" s="2">
        <v>0.99398025201906703</v>
      </c>
      <c r="X39" s="2">
        <v>0.99402897886937303</v>
      </c>
      <c r="Y39" s="2">
        <v>0.99389321683057497</v>
      </c>
      <c r="Z39" s="2">
        <v>0.99360286346521198</v>
      </c>
      <c r="AA39" s="2">
        <v>0.99382859062288897</v>
      </c>
      <c r="AB39" s="2">
        <v>0.994016088217472</v>
      </c>
      <c r="AC39" s="2">
        <v>0.99369785120393195</v>
      </c>
      <c r="AD39" s="2">
        <v>0.99390510325298498</v>
      </c>
      <c r="AE39" s="2">
        <v>0.99382587575751102</v>
      </c>
      <c r="AF39" s="2">
        <v>0.99376838491947495</v>
      </c>
      <c r="AG39" s="2">
        <v>0.99396739445140003</v>
      </c>
      <c r="AH39" s="2">
        <v>0.994147308531105</v>
      </c>
      <c r="AI39" s="2">
        <v>0.99466395689187304</v>
      </c>
      <c r="AJ39" s="2">
        <v>0.99499658132012403</v>
      </c>
      <c r="AK39" s="2">
        <v>0.994971611040113</v>
      </c>
      <c r="AL39" s="2">
        <v>0.99531808082615203</v>
      </c>
      <c r="AM39" s="2">
        <v>0.99550158243772602</v>
      </c>
      <c r="AN39" s="2">
        <v>0.99563221644409305</v>
      </c>
      <c r="AO39" s="2">
        <v>0.99572959315074105</v>
      </c>
      <c r="AP39" s="2">
        <v>0.99582910255193002</v>
      </c>
      <c r="AQ39" s="2">
        <v>0.99596680261717596</v>
      </c>
      <c r="AR39" s="2">
        <v>0.99595879874045501</v>
      </c>
      <c r="AS39" s="2">
        <v>0.99604082067091804</v>
      </c>
      <c r="AT39" s="2">
        <v>0.99609459763058095</v>
      </c>
      <c r="AU39" s="2">
        <v>0.99621136916882402</v>
      </c>
      <c r="AV39" s="2">
        <v>0.99640502592843005</v>
      </c>
      <c r="AW39" s="2">
        <v>0.99642776681121104</v>
      </c>
      <c r="AX39" s="2">
        <v>0.99640833381780403</v>
      </c>
      <c r="AY39" s="2">
        <v>0.99661821376267901</v>
      </c>
      <c r="AZ39" s="2">
        <v>0.99673976142954501</v>
      </c>
      <c r="BA39" s="2">
        <v>0.99691763956148505</v>
      </c>
      <c r="BB39" s="2">
        <v>0.99698234743763803</v>
      </c>
      <c r="BC39" s="2">
        <v>0.99696048154771999</v>
      </c>
      <c r="BD39" s="2">
        <v>0.99707699120124105</v>
      </c>
      <c r="BE39" s="2">
        <v>0.99705438516092804</v>
      </c>
      <c r="BF39" s="2">
        <v>0.99707764791041797</v>
      </c>
      <c r="BG39" s="2">
        <v>0.99702949289979403</v>
      </c>
      <c r="BH39" s="2">
        <v>0.99683193602419196</v>
      </c>
      <c r="BI39" s="2">
        <v>0.99653273897763905</v>
      </c>
      <c r="BJ39" s="2">
        <v>0.99559328828704896</v>
      </c>
      <c r="BK39" s="2">
        <v>0.99568789040971994</v>
      </c>
      <c r="BL39" s="2">
        <v>0.99591118378912502</v>
      </c>
      <c r="BM39" s="2">
        <v>0.99599767209434298</v>
      </c>
      <c r="BN39" s="2">
        <v>0.99608522730983196</v>
      </c>
      <c r="BO39" s="2">
        <v>0.996106635861431</v>
      </c>
      <c r="BP39" s="2">
        <v>0.99575485042690104</v>
      </c>
      <c r="BQ39" s="2">
        <v>0.99538756540044704</v>
      </c>
      <c r="BR39" s="2">
        <v>0.99504899287888704</v>
      </c>
      <c r="BS39" s="2">
        <v>0.99500157544356704</v>
      </c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</row>
    <row r="40" spans="1:122" s="1" customFormat="1" x14ac:dyDescent="0.3">
      <c r="A40">
        <v>37</v>
      </c>
      <c r="B40" s="2">
        <v>0.989476002204977</v>
      </c>
      <c r="C40" s="2">
        <v>0.98978481714770195</v>
      </c>
      <c r="D40" s="2">
        <v>0.99010123558708196</v>
      </c>
      <c r="E40" s="2">
        <v>0.99064594794835403</v>
      </c>
      <c r="F40" s="2">
        <v>0.991295355825216</v>
      </c>
      <c r="G40" s="2">
        <v>0.991707159255107</v>
      </c>
      <c r="H40" s="2">
        <v>0.99187190795665203</v>
      </c>
      <c r="I40" s="2">
        <v>0.99192130137270995</v>
      </c>
      <c r="J40" s="2">
        <v>0.99217015992938995</v>
      </c>
      <c r="K40" s="2">
        <v>0.99223275426665603</v>
      </c>
      <c r="L40" s="2">
        <v>0.992481718845586</v>
      </c>
      <c r="M40" s="2">
        <v>0.99291221589277801</v>
      </c>
      <c r="N40" s="2">
        <v>0.99311230189067801</v>
      </c>
      <c r="O40" s="2">
        <v>0.993297070062379</v>
      </c>
      <c r="P40" s="2">
        <v>0.99321490408943502</v>
      </c>
      <c r="Q40" s="2">
        <v>0.99324689656980203</v>
      </c>
      <c r="R40" s="2">
        <v>0.99331507108089501</v>
      </c>
      <c r="S40" s="2">
        <v>0.99324776923397096</v>
      </c>
      <c r="T40" s="2">
        <v>0.99332811518452602</v>
      </c>
      <c r="U40" s="2">
        <v>0.99328545248591205</v>
      </c>
      <c r="V40" s="2">
        <v>0.99327945547408103</v>
      </c>
      <c r="W40" s="2">
        <v>0.99372809435228204</v>
      </c>
      <c r="X40" s="2">
        <v>0.99378085034697805</v>
      </c>
      <c r="Y40" s="2">
        <v>0.99363298600313699</v>
      </c>
      <c r="Z40" s="2">
        <v>0.993360546803014</v>
      </c>
      <c r="AA40" s="2">
        <v>0.99357771330266798</v>
      </c>
      <c r="AB40" s="2">
        <v>0.99378538969048802</v>
      </c>
      <c r="AC40" s="2">
        <v>0.99345518418836798</v>
      </c>
      <c r="AD40" s="2">
        <v>0.99368919063022099</v>
      </c>
      <c r="AE40" s="2">
        <v>0.99360764941060298</v>
      </c>
      <c r="AF40" s="2">
        <v>0.99355779929854204</v>
      </c>
      <c r="AG40" s="2">
        <v>0.99376564497875797</v>
      </c>
      <c r="AH40" s="2">
        <v>0.99395079929391705</v>
      </c>
      <c r="AI40" s="2">
        <v>0.99446457198045601</v>
      </c>
      <c r="AJ40" s="2">
        <v>0.99481236758285496</v>
      </c>
      <c r="AK40" s="2">
        <v>0.99478465154560702</v>
      </c>
      <c r="AL40" s="2">
        <v>0.99516224082100702</v>
      </c>
      <c r="AM40" s="2">
        <v>0.99535401052438799</v>
      </c>
      <c r="AN40" s="2">
        <v>0.99547852950697302</v>
      </c>
      <c r="AO40" s="2">
        <v>0.99557412180889504</v>
      </c>
      <c r="AP40" s="2">
        <v>0.99566668899784605</v>
      </c>
      <c r="AQ40" s="2">
        <v>0.99581889825622305</v>
      </c>
      <c r="AR40" s="2">
        <v>0.99581648271953904</v>
      </c>
      <c r="AS40" s="2">
        <v>0.99589184219732596</v>
      </c>
      <c r="AT40" s="2">
        <v>0.99595065027269203</v>
      </c>
      <c r="AU40" s="2">
        <v>0.99606914643928501</v>
      </c>
      <c r="AV40" s="2">
        <v>0.99627045482695498</v>
      </c>
      <c r="AW40" s="2">
        <v>0.99629073511418698</v>
      </c>
      <c r="AX40" s="2">
        <v>0.99626381689927301</v>
      </c>
      <c r="AY40" s="2">
        <v>0.996478310542253</v>
      </c>
      <c r="AZ40" s="2">
        <v>0.99660493087285595</v>
      </c>
      <c r="BA40" s="2">
        <v>0.99678662288591702</v>
      </c>
      <c r="BB40" s="2">
        <v>0.99685452511613304</v>
      </c>
      <c r="BC40" s="2">
        <v>0.99683336044933701</v>
      </c>
      <c r="BD40" s="2">
        <v>0.99695756001817804</v>
      </c>
      <c r="BE40" s="2">
        <v>0.99693828940069695</v>
      </c>
      <c r="BF40" s="2">
        <v>0.99696109002811595</v>
      </c>
      <c r="BG40" s="2">
        <v>0.99691450178801699</v>
      </c>
      <c r="BH40" s="2">
        <v>0.996722111171231</v>
      </c>
      <c r="BI40" s="2">
        <v>0.99642625789344597</v>
      </c>
      <c r="BJ40" s="2">
        <v>0.99555838741383995</v>
      </c>
      <c r="BK40" s="2">
        <v>0.99565572841499295</v>
      </c>
      <c r="BL40" s="2">
        <v>0.99587238129556399</v>
      </c>
      <c r="BM40" s="2">
        <v>0.99594035973862505</v>
      </c>
      <c r="BN40" s="2">
        <v>0.99600273416110696</v>
      </c>
      <c r="BO40" s="2">
        <v>0.99602926869590602</v>
      </c>
      <c r="BP40" s="2">
        <v>0.99568215286445805</v>
      </c>
      <c r="BQ40" s="2">
        <v>0.995330440482455</v>
      </c>
      <c r="BR40" s="2">
        <v>0.99500673004378004</v>
      </c>
      <c r="BS40" s="2">
        <v>0.99495645707615499</v>
      </c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</row>
    <row r="41" spans="1:122" s="1" customFormat="1" x14ac:dyDescent="0.3">
      <c r="A41">
        <v>38</v>
      </c>
      <c r="B41" s="2">
        <v>0.98915752578237803</v>
      </c>
      <c r="C41" s="2">
        <v>0.98947582271684398</v>
      </c>
      <c r="D41" s="2">
        <v>0.98979457207180999</v>
      </c>
      <c r="E41" s="2">
        <v>0.99034887827763896</v>
      </c>
      <c r="F41" s="2">
        <v>0.99100859964033905</v>
      </c>
      <c r="G41" s="2">
        <v>0.991451525675209</v>
      </c>
      <c r="H41" s="2">
        <v>0.99161274195591198</v>
      </c>
      <c r="I41" s="2">
        <v>0.99165195345346202</v>
      </c>
      <c r="J41" s="2">
        <v>0.99190513619925003</v>
      </c>
      <c r="K41" s="2">
        <v>0.99196571795426403</v>
      </c>
      <c r="L41" s="2">
        <v>0.99221374209957303</v>
      </c>
      <c r="M41" s="2">
        <v>0.99266697901753798</v>
      </c>
      <c r="N41" s="2">
        <v>0.99286828927729398</v>
      </c>
      <c r="O41" s="2">
        <v>0.99303771651011397</v>
      </c>
      <c r="P41" s="2">
        <v>0.99297139150818303</v>
      </c>
      <c r="Q41" s="2">
        <v>0.99298259701020797</v>
      </c>
      <c r="R41" s="2">
        <v>0.99305587806866202</v>
      </c>
      <c r="S41" s="2">
        <v>0.99297349055602602</v>
      </c>
      <c r="T41" s="2">
        <v>0.99306286629183904</v>
      </c>
      <c r="U41" s="2">
        <v>0.99301368011681701</v>
      </c>
      <c r="V41" s="2">
        <v>0.99299938284785005</v>
      </c>
      <c r="W41" s="2">
        <v>0.993464523923828</v>
      </c>
      <c r="X41" s="2">
        <v>0.99352327704705201</v>
      </c>
      <c r="Y41" s="2">
        <v>0.993363540779162</v>
      </c>
      <c r="Z41" s="2">
        <v>0.99311013758665001</v>
      </c>
      <c r="AA41" s="2">
        <v>0.99331809875889698</v>
      </c>
      <c r="AB41" s="2">
        <v>0.99354407405656997</v>
      </c>
      <c r="AC41" s="2">
        <v>0.99320399205286602</v>
      </c>
      <c r="AD41" s="2">
        <v>0.99346542168875995</v>
      </c>
      <c r="AE41" s="2">
        <v>0.99338135449581599</v>
      </c>
      <c r="AF41" s="2">
        <v>0.99334019116294903</v>
      </c>
      <c r="AG41" s="2">
        <v>0.99355714056188704</v>
      </c>
      <c r="AH41" s="2">
        <v>0.99374759093776499</v>
      </c>
      <c r="AI41" s="2">
        <v>0.99425699362576203</v>
      </c>
      <c r="AJ41" s="2">
        <v>0.99461925985881505</v>
      </c>
      <c r="AK41" s="2">
        <v>0.99458917159026194</v>
      </c>
      <c r="AL41" s="2">
        <v>0.99499878439479505</v>
      </c>
      <c r="AM41" s="2">
        <v>0.99519843079513404</v>
      </c>
      <c r="AN41" s="2">
        <v>0.99531399067517101</v>
      </c>
      <c r="AO41" s="2">
        <v>0.99540769873930901</v>
      </c>
      <c r="AP41" s="2">
        <v>0.99549445838074901</v>
      </c>
      <c r="AQ41" s="2">
        <v>0.99566061860725397</v>
      </c>
      <c r="AR41" s="2">
        <v>0.99566379361831003</v>
      </c>
      <c r="AS41" s="2">
        <v>0.99573402216184503</v>
      </c>
      <c r="AT41" s="2">
        <v>0.99579852742432595</v>
      </c>
      <c r="AU41" s="2">
        <v>0.99591777536150605</v>
      </c>
      <c r="AV41" s="2">
        <v>0.99612572884803297</v>
      </c>
      <c r="AW41" s="2">
        <v>0.99614343967945196</v>
      </c>
      <c r="AX41" s="2">
        <v>0.99610981900972395</v>
      </c>
      <c r="AY41" s="2">
        <v>0.99632799481859802</v>
      </c>
      <c r="AZ41" s="2">
        <v>0.99645975335959602</v>
      </c>
      <c r="BA41" s="2">
        <v>0.996645549366176</v>
      </c>
      <c r="BB41" s="2">
        <v>0.99671522211079999</v>
      </c>
      <c r="BC41" s="2">
        <v>0.99669517720446699</v>
      </c>
      <c r="BD41" s="2">
        <v>0.99682754882907298</v>
      </c>
      <c r="BE41" s="2">
        <v>0.99681177165037804</v>
      </c>
      <c r="BF41" s="2">
        <v>0.99683408633958404</v>
      </c>
      <c r="BG41" s="2">
        <v>0.99678968579824501</v>
      </c>
      <c r="BH41" s="2">
        <v>0.99660175937096496</v>
      </c>
      <c r="BI41" s="2">
        <v>0.99630993015349001</v>
      </c>
      <c r="BJ41" s="2">
        <v>0.99551473359713405</v>
      </c>
      <c r="BK41" s="2">
        <v>0.99561495066862904</v>
      </c>
      <c r="BL41" s="2">
        <v>0.99582280406771895</v>
      </c>
      <c r="BM41" s="2">
        <v>0.995875010590209</v>
      </c>
      <c r="BN41" s="2">
        <v>0.99591286592257999</v>
      </c>
      <c r="BO41" s="2">
        <v>0.99594345184267097</v>
      </c>
      <c r="BP41" s="2">
        <v>0.99560223418777105</v>
      </c>
      <c r="BQ41" s="2">
        <v>0.99526546239369296</v>
      </c>
      <c r="BR41" s="2">
        <v>0.99496017402917303</v>
      </c>
      <c r="BS41" s="2">
        <v>0.99490694457184103</v>
      </c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</row>
    <row r="42" spans="1:122" s="1" customFormat="1" x14ac:dyDescent="0.3">
      <c r="A42">
        <v>39</v>
      </c>
      <c r="B42" s="2">
        <v>0.98882463085253303</v>
      </c>
      <c r="C42" s="2">
        <v>0.98914583178029403</v>
      </c>
      <c r="D42" s="2">
        <v>0.98947469363959595</v>
      </c>
      <c r="E42" s="2">
        <v>0.99003360295264498</v>
      </c>
      <c r="F42" s="2">
        <v>0.99071096679034698</v>
      </c>
      <c r="G42" s="2">
        <v>0.99118349637908998</v>
      </c>
      <c r="H42" s="2">
        <v>0.99133581420734795</v>
      </c>
      <c r="I42" s="2">
        <v>0.99136699727733502</v>
      </c>
      <c r="J42" s="2">
        <v>0.99162422618579404</v>
      </c>
      <c r="K42" s="2">
        <v>0.991687830684712</v>
      </c>
      <c r="L42" s="2">
        <v>0.99193283504608398</v>
      </c>
      <c r="M42" s="2">
        <v>0.992407666710167</v>
      </c>
      <c r="N42" s="2">
        <v>0.99260909545637999</v>
      </c>
      <c r="O42" s="2">
        <v>0.99276307878023895</v>
      </c>
      <c r="P42" s="2">
        <v>0.99271639376951804</v>
      </c>
      <c r="Q42" s="2">
        <v>0.99270643299053696</v>
      </c>
      <c r="R42" s="2">
        <v>0.99278229874555102</v>
      </c>
      <c r="S42" s="2">
        <v>0.99268775539249099</v>
      </c>
      <c r="T42" s="2">
        <v>0.99278651286508601</v>
      </c>
      <c r="U42" s="2">
        <v>0.99273100171529505</v>
      </c>
      <c r="V42" s="2">
        <v>0.99270366043164504</v>
      </c>
      <c r="W42" s="2">
        <v>0.99319161618893903</v>
      </c>
      <c r="X42" s="2">
        <v>0.99325392783996902</v>
      </c>
      <c r="Y42" s="2">
        <v>0.99308001254705802</v>
      </c>
      <c r="Z42" s="2">
        <v>0.992848510923932</v>
      </c>
      <c r="AA42" s="2">
        <v>0.99304913389355698</v>
      </c>
      <c r="AB42" s="2">
        <v>0.99329087046409403</v>
      </c>
      <c r="AC42" s="2">
        <v>0.99294573852615997</v>
      </c>
      <c r="AD42" s="2">
        <v>0.99323257878938098</v>
      </c>
      <c r="AE42" s="2">
        <v>0.99314464963757898</v>
      </c>
      <c r="AF42" s="2">
        <v>0.99311292030300302</v>
      </c>
      <c r="AG42" s="2">
        <v>0.99333835853070096</v>
      </c>
      <c r="AH42" s="2">
        <v>0.99353585390212495</v>
      </c>
      <c r="AI42" s="2">
        <v>0.99403980602699604</v>
      </c>
      <c r="AJ42" s="2">
        <v>0.99441428156003697</v>
      </c>
      <c r="AK42" s="2">
        <v>0.99438400616971301</v>
      </c>
      <c r="AL42" s="2">
        <v>0.99482407736238299</v>
      </c>
      <c r="AM42" s="2">
        <v>0.99503250181940195</v>
      </c>
      <c r="AN42" s="2">
        <v>0.99513638533949</v>
      </c>
      <c r="AO42" s="2">
        <v>0.99522990801978495</v>
      </c>
      <c r="AP42" s="2">
        <v>0.99531167661198106</v>
      </c>
      <c r="AQ42" s="2">
        <v>0.99549023151974902</v>
      </c>
      <c r="AR42" s="2">
        <v>0.99549969793834103</v>
      </c>
      <c r="AS42" s="2">
        <v>0.99556514319954303</v>
      </c>
      <c r="AT42" s="2">
        <v>0.99563572534468303</v>
      </c>
      <c r="AU42" s="2">
        <v>0.99575424809514601</v>
      </c>
      <c r="AV42" s="2">
        <v>0.99596925028185901</v>
      </c>
      <c r="AW42" s="2">
        <v>0.99598396030678904</v>
      </c>
      <c r="AX42" s="2">
        <v>0.99594394379623497</v>
      </c>
      <c r="AY42" s="2">
        <v>0.99616584988995804</v>
      </c>
      <c r="AZ42" s="2">
        <v>0.99630269404198801</v>
      </c>
      <c r="BA42" s="2">
        <v>0.99649265661042497</v>
      </c>
      <c r="BB42" s="2">
        <v>0.99656256462235204</v>
      </c>
      <c r="BC42" s="2">
        <v>0.99654431993547599</v>
      </c>
      <c r="BD42" s="2">
        <v>0.99668461138407505</v>
      </c>
      <c r="BE42" s="2">
        <v>0.99667190567233599</v>
      </c>
      <c r="BF42" s="2">
        <v>0.99669593917711896</v>
      </c>
      <c r="BG42" s="2">
        <v>0.99665230230048896</v>
      </c>
      <c r="BH42" s="2">
        <v>0.99646956514492802</v>
      </c>
      <c r="BI42" s="2">
        <v>0.99618201460956901</v>
      </c>
      <c r="BJ42" s="2">
        <v>0.99546032523869499</v>
      </c>
      <c r="BK42" s="2">
        <v>0.99556273299447995</v>
      </c>
      <c r="BL42" s="2">
        <v>0.99576051609506999</v>
      </c>
      <c r="BM42" s="2">
        <v>0.99579923198744402</v>
      </c>
      <c r="BN42" s="2">
        <v>0.99581282413790395</v>
      </c>
      <c r="BO42" s="2">
        <v>0.99584690179560298</v>
      </c>
      <c r="BP42" s="2">
        <v>0.99551186274338999</v>
      </c>
      <c r="BQ42" s="2">
        <v>0.99518956059223296</v>
      </c>
      <c r="BR42" s="2">
        <v>0.99490550024575497</v>
      </c>
      <c r="BS42" s="2">
        <v>0.99485003226090096</v>
      </c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</row>
    <row r="43" spans="1:122" s="1" customFormat="1" x14ac:dyDescent="0.3">
      <c r="A43">
        <v>40</v>
      </c>
      <c r="B43" s="2">
        <v>0.98847138891364095</v>
      </c>
      <c r="C43" s="2">
        <v>0.98879719461869497</v>
      </c>
      <c r="D43" s="2">
        <v>0.98913638697554396</v>
      </c>
      <c r="E43" s="2">
        <v>0.98969325860119695</v>
      </c>
      <c r="F43" s="2">
        <v>0.990396477289883</v>
      </c>
      <c r="G43" s="2">
        <v>0.99090082895732201</v>
      </c>
      <c r="H43" s="2">
        <v>0.99104185356908903</v>
      </c>
      <c r="I43" s="2">
        <v>0.99106639007676001</v>
      </c>
      <c r="J43" s="2">
        <v>0.99132662517612502</v>
      </c>
      <c r="K43" s="2">
        <v>0.99139632400647804</v>
      </c>
      <c r="L43" s="2">
        <v>0.99163675574783905</v>
      </c>
      <c r="M43" s="2">
        <v>0.992136063578689</v>
      </c>
      <c r="N43" s="2">
        <v>0.99233748861543403</v>
      </c>
      <c r="O43" s="2">
        <v>0.99247075249340599</v>
      </c>
      <c r="P43" s="2">
        <v>0.99244636626901095</v>
      </c>
      <c r="Q43" s="2">
        <v>0.99241425479257706</v>
      </c>
      <c r="R43" s="2">
        <v>0.99249413096413897</v>
      </c>
      <c r="S43" s="2">
        <v>0.99238805335213298</v>
      </c>
      <c r="T43" s="2">
        <v>0.99249385601219997</v>
      </c>
      <c r="U43" s="2">
        <v>0.99243313285321799</v>
      </c>
      <c r="V43" s="2">
        <v>0.99239221150159096</v>
      </c>
      <c r="W43" s="2">
        <v>0.99290375597589198</v>
      </c>
      <c r="X43" s="2">
        <v>0.992968420326509</v>
      </c>
      <c r="Y43" s="2">
        <v>0.99278150203690996</v>
      </c>
      <c r="Z43" s="2">
        <v>0.99257611837569304</v>
      </c>
      <c r="AA43" s="2">
        <v>0.99276569201229703</v>
      </c>
      <c r="AB43" s="2">
        <v>0.99302479705562396</v>
      </c>
      <c r="AC43" s="2">
        <v>0.99267582259484799</v>
      </c>
      <c r="AD43" s="2">
        <v>0.99298824739692804</v>
      </c>
      <c r="AE43" s="2">
        <v>0.99289655209569905</v>
      </c>
      <c r="AF43" s="2">
        <v>0.99287493535789295</v>
      </c>
      <c r="AG43" s="2">
        <v>0.99310976468299295</v>
      </c>
      <c r="AH43" s="2">
        <v>0.99331189987664004</v>
      </c>
      <c r="AI43" s="2">
        <v>0.99381107882841702</v>
      </c>
      <c r="AJ43" s="2">
        <v>0.99419568434686501</v>
      </c>
      <c r="AK43" s="2">
        <v>0.99416711129451596</v>
      </c>
      <c r="AL43" s="2">
        <v>0.99463653461586599</v>
      </c>
      <c r="AM43" s="2">
        <v>0.99485222606146395</v>
      </c>
      <c r="AN43" s="2">
        <v>0.99494429291960895</v>
      </c>
      <c r="AO43" s="2">
        <v>0.99503832579321705</v>
      </c>
      <c r="AP43" s="2">
        <v>0.99511563917393697</v>
      </c>
      <c r="AQ43" s="2">
        <v>0.99530650330645898</v>
      </c>
      <c r="AR43" s="2">
        <v>0.99532284799749104</v>
      </c>
      <c r="AS43" s="2">
        <v>0.99538344172446802</v>
      </c>
      <c r="AT43" s="2">
        <v>0.99546000960815895</v>
      </c>
      <c r="AU43" s="2">
        <v>0.99557778413369202</v>
      </c>
      <c r="AV43" s="2">
        <v>0.99579789288415599</v>
      </c>
      <c r="AW43" s="2">
        <v>0.99580967466558601</v>
      </c>
      <c r="AX43" s="2">
        <v>0.99576541404820595</v>
      </c>
      <c r="AY43" s="2">
        <v>0.99598904658336196</v>
      </c>
      <c r="AZ43" s="2">
        <v>0.99613308930220301</v>
      </c>
      <c r="BA43" s="2">
        <v>0.99632534876316503</v>
      </c>
      <c r="BB43" s="2">
        <v>0.99639532220111704</v>
      </c>
      <c r="BC43" s="2">
        <v>0.99637962419007697</v>
      </c>
      <c r="BD43" s="2">
        <v>0.99652690788785003</v>
      </c>
      <c r="BE43" s="2">
        <v>0.99651741132231297</v>
      </c>
      <c r="BF43" s="2">
        <v>0.99654446859562096</v>
      </c>
      <c r="BG43" s="2">
        <v>0.99650088419039096</v>
      </c>
      <c r="BH43" s="2">
        <v>0.99632263078965999</v>
      </c>
      <c r="BI43" s="2">
        <v>0.99604006278696799</v>
      </c>
      <c r="BJ43" s="2">
        <v>0.99539229516755201</v>
      </c>
      <c r="BK43" s="2">
        <v>0.99549674320776904</v>
      </c>
      <c r="BL43" s="2">
        <v>0.99568330667987004</v>
      </c>
      <c r="BM43" s="2">
        <v>0.99570997589321997</v>
      </c>
      <c r="BN43" s="2">
        <v>0.99570025536847895</v>
      </c>
      <c r="BO43" s="2">
        <v>0.99573655108956305</v>
      </c>
      <c r="BP43" s="2">
        <v>0.99540809882196601</v>
      </c>
      <c r="BQ43" s="2">
        <v>0.99509975418514496</v>
      </c>
      <c r="BR43" s="2">
        <v>0.99484103883506403</v>
      </c>
      <c r="BS43" s="2">
        <v>0.99478255681176497</v>
      </c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</row>
    <row r="44" spans="1:122" s="1" customFormat="1" x14ac:dyDescent="0.3">
      <c r="A44">
        <v>41</v>
      </c>
      <c r="B44" s="2">
        <v>0.98809418062764298</v>
      </c>
      <c r="C44" s="2">
        <v>0.98842354948367295</v>
      </c>
      <c r="D44" s="2">
        <v>0.98877509489686699</v>
      </c>
      <c r="E44" s="2">
        <v>0.98932944103996601</v>
      </c>
      <c r="F44" s="2">
        <v>0.99006245110370295</v>
      </c>
      <c r="G44" s="2">
        <v>0.99059733262599603</v>
      </c>
      <c r="H44" s="2">
        <v>0.99072837158098104</v>
      </c>
      <c r="I44" s="2">
        <v>0.99074778296987698</v>
      </c>
      <c r="J44" s="2">
        <v>0.99101206742328696</v>
      </c>
      <c r="K44" s="2">
        <v>0.99108777294051598</v>
      </c>
      <c r="L44" s="2">
        <v>0.99132236699885201</v>
      </c>
      <c r="M44" s="2">
        <v>0.99184641527453998</v>
      </c>
      <c r="N44" s="2">
        <v>0.99204643800967396</v>
      </c>
      <c r="O44" s="2">
        <v>0.99216035300841598</v>
      </c>
      <c r="P44" s="2">
        <v>0.99216155161108899</v>
      </c>
      <c r="Q44" s="2">
        <v>0.99210680398114903</v>
      </c>
      <c r="R44" s="2">
        <v>0.99218927529893097</v>
      </c>
      <c r="S44" s="2">
        <v>0.99207247057627801</v>
      </c>
      <c r="T44" s="2">
        <v>0.99218421719609595</v>
      </c>
      <c r="U44" s="2">
        <v>0.99211743083623505</v>
      </c>
      <c r="V44" s="2">
        <v>0.99206287818296002</v>
      </c>
      <c r="W44" s="2">
        <v>0.99259925995293996</v>
      </c>
      <c r="X44" s="2">
        <v>0.99266468285491405</v>
      </c>
      <c r="Y44" s="2">
        <v>0.99246702539320297</v>
      </c>
      <c r="Z44" s="2">
        <v>0.99228962860854497</v>
      </c>
      <c r="AA44" s="2">
        <v>0.99246819190615998</v>
      </c>
      <c r="AB44" s="2">
        <v>0.99274223137780804</v>
      </c>
      <c r="AC44" s="2">
        <v>0.992391408285766</v>
      </c>
      <c r="AD44" s="2">
        <v>0.99272919715312502</v>
      </c>
      <c r="AE44" s="2">
        <v>0.99263660008225096</v>
      </c>
      <c r="AF44" s="2">
        <v>0.992622132134371</v>
      </c>
      <c r="AG44" s="2">
        <v>0.99286680876612599</v>
      </c>
      <c r="AH44" s="2">
        <v>0.99307594343342598</v>
      </c>
      <c r="AI44" s="2">
        <v>0.99356779316250299</v>
      </c>
      <c r="AJ44" s="2">
        <v>0.99396200975077498</v>
      </c>
      <c r="AK44" s="2">
        <v>0.99393499327759405</v>
      </c>
      <c r="AL44" s="2">
        <v>0.994434464179908</v>
      </c>
      <c r="AM44" s="2">
        <v>0.99465582638314598</v>
      </c>
      <c r="AN44" s="2">
        <v>0.994734769677875</v>
      </c>
      <c r="AO44" s="2">
        <v>0.994829826713302</v>
      </c>
      <c r="AP44" s="2">
        <v>0.99490350335514999</v>
      </c>
      <c r="AQ44" s="2">
        <v>0.99510649235917803</v>
      </c>
      <c r="AR44" s="2">
        <v>0.99513096032543202</v>
      </c>
      <c r="AS44" s="2">
        <v>0.99518802750250002</v>
      </c>
      <c r="AT44" s="2">
        <v>0.99526983581399497</v>
      </c>
      <c r="AU44" s="2">
        <v>0.99538669575101002</v>
      </c>
      <c r="AV44" s="2">
        <v>0.99560961250727897</v>
      </c>
      <c r="AW44" s="2">
        <v>0.99561891204138298</v>
      </c>
      <c r="AX44" s="2">
        <v>0.99557192171491304</v>
      </c>
      <c r="AY44" s="2">
        <v>0.99579637226215101</v>
      </c>
      <c r="AZ44" s="2">
        <v>0.99594793289086503</v>
      </c>
      <c r="BA44" s="2">
        <v>0.99614176061953497</v>
      </c>
      <c r="BB44" s="2">
        <v>0.99621053932089199</v>
      </c>
      <c r="BC44" s="2">
        <v>0.99619746940725695</v>
      </c>
      <c r="BD44" s="2">
        <v>0.996353065447799</v>
      </c>
      <c r="BE44" s="2">
        <v>0.99634678326635095</v>
      </c>
      <c r="BF44" s="2">
        <v>0.996377363681475</v>
      </c>
      <c r="BG44" s="2">
        <v>0.99633382280570404</v>
      </c>
      <c r="BH44" s="2">
        <v>0.99615958302040997</v>
      </c>
      <c r="BI44" s="2">
        <v>0.99588325205994199</v>
      </c>
      <c r="BJ44" s="2">
        <v>0.99530748154103499</v>
      </c>
      <c r="BK44" s="2">
        <v>0.99541376378395596</v>
      </c>
      <c r="BL44" s="2">
        <v>0.99558813912976996</v>
      </c>
      <c r="BM44" s="2">
        <v>0.99560527736677096</v>
      </c>
      <c r="BN44" s="2">
        <v>0.99557342827186701</v>
      </c>
      <c r="BO44" s="2">
        <v>0.99561040296931103</v>
      </c>
      <c r="BP44" s="2">
        <v>0.99528979671749795</v>
      </c>
      <c r="BQ44" s="2">
        <v>0.99499449469677403</v>
      </c>
      <c r="BR44" s="2">
        <v>0.99476343686954805</v>
      </c>
      <c r="BS44" s="2">
        <v>0.99470163855874705</v>
      </c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</row>
    <row r="45" spans="1:122" s="1" customFormat="1" x14ac:dyDescent="0.3">
      <c r="A45">
        <v>42</v>
      </c>
      <c r="B45" s="2">
        <v>0.98768871578430995</v>
      </c>
      <c r="C45" s="2">
        <v>0.988017272032231</v>
      </c>
      <c r="D45" s="2">
        <v>0.98838798532451</v>
      </c>
      <c r="E45" s="2">
        <v>0.98893392234505795</v>
      </c>
      <c r="F45" s="2">
        <v>0.989711524946573</v>
      </c>
      <c r="G45" s="2">
        <v>0.99027371253736696</v>
      </c>
      <c r="H45" s="2">
        <v>0.99038907192389203</v>
      </c>
      <c r="I45" s="2">
        <v>0.99040557134302498</v>
      </c>
      <c r="J45" s="2">
        <v>0.99067487932848597</v>
      </c>
      <c r="K45" s="2">
        <v>0.99076201108336504</v>
      </c>
      <c r="L45" s="2">
        <v>0.99098899817394404</v>
      </c>
      <c r="M45" s="2">
        <v>0.99153833069026998</v>
      </c>
      <c r="N45" s="2">
        <v>0.99173282085946401</v>
      </c>
      <c r="O45" s="2">
        <v>0.99183027612960994</v>
      </c>
      <c r="P45" s="2">
        <v>0.99185624127845295</v>
      </c>
      <c r="Q45" s="2">
        <v>0.99178135794333999</v>
      </c>
      <c r="R45" s="2">
        <v>0.99186261406663101</v>
      </c>
      <c r="S45" s="2">
        <v>0.99173910006425703</v>
      </c>
      <c r="T45" s="2">
        <v>0.99185305887780495</v>
      </c>
      <c r="U45" s="2">
        <v>0.99178274194763905</v>
      </c>
      <c r="V45" s="2">
        <v>0.99171091611125595</v>
      </c>
      <c r="W45" s="2">
        <v>0.99228004309359596</v>
      </c>
      <c r="X45" s="2">
        <v>0.99234455172549996</v>
      </c>
      <c r="Y45" s="2">
        <v>0.99213360030262698</v>
      </c>
      <c r="Z45" s="2">
        <v>0.99198556728879195</v>
      </c>
      <c r="AA45" s="2">
        <v>0.99215497257651397</v>
      </c>
      <c r="AB45" s="2">
        <v>0.992441177333102</v>
      </c>
      <c r="AC45" s="2">
        <v>0.99209297240274896</v>
      </c>
      <c r="AD45" s="2">
        <v>0.99245403385053499</v>
      </c>
      <c r="AE45" s="2">
        <v>0.99235951733410999</v>
      </c>
      <c r="AF45" s="2">
        <v>0.99235213672349698</v>
      </c>
      <c r="AG45" s="2">
        <v>0.99260674645162394</v>
      </c>
      <c r="AH45" s="2">
        <v>0.99282504317303599</v>
      </c>
      <c r="AI45" s="2">
        <v>0.99330758968260002</v>
      </c>
      <c r="AJ45" s="2">
        <v>0.99371276952418297</v>
      </c>
      <c r="AK45" s="2">
        <v>0.99368690911937896</v>
      </c>
      <c r="AL45" s="2">
        <v>0.99421591896588302</v>
      </c>
      <c r="AM45" s="2">
        <v>0.99444274163078294</v>
      </c>
      <c r="AN45" s="2">
        <v>0.99450565230030097</v>
      </c>
      <c r="AO45" s="2">
        <v>0.99460127466181802</v>
      </c>
      <c r="AP45" s="2">
        <v>0.99467449586842505</v>
      </c>
      <c r="AQ45" s="2">
        <v>0.99488717886685596</v>
      </c>
      <c r="AR45" s="2">
        <v>0.99492083534824205</v>
      </c>
      <c r="AS45" s="2">
        <v>0.99497447818131202</v>
      </c>
      <c r="AT45" s="2">
        <v>0.995062072391249</v>
      </c>
      <c r="AU45" s="2">
        <v>0.99517730668799798</v>
      </c>
      <c r="AV45" s="2">
        <v>0.99540320760224499</v>
      </c>
      <c r="AW45" s="2">
        <v>0.99541086660802203</v>
      </c>
      <c r="AX45" s="2">
        <v>0.99536023203115997</v>
      </c>
      <c r="AY45" s="2">
        <v>0.99558711918323495</v>
      </c>
      <c r="AZ45" s="2">
        <v>0.99574504970311695</v>
      </c>
      <c r="BA45" s="2">
        <v>0.99594033509950497</v>
      </c>
      <c r="BB45" s="2">
        <v>0.99600681902848598</v>
      </c>
      <c r="BC45" s="2">
        <v>0.99599723707250298</v>
      </c>
      <c r="BD45" s="2">
        <v>0.99616176870630502</v>
      </c>
      <c r="BE45" s="2">
        <v>0.99615694443316805</v>
      </c>
      <c r="BF45" s="2">
        <v>0.99619279202916899</v>
      </c>
      <c r="BG45" s="2">
        <v>0.99614902600115296</v>
      </c>
      <c r="BH45" s="2">
        <v>0.99597796580878195</v>
      </c>
      <c r="BI45" s="2">
        <v>0.99570817819246404</v>
      </c>
      <c r="BJ45" s="2">
        <v>0.995202158640627</v>
      </c>
      <c r="BK45" s="2">
        <v>0.99531171627948201</v>
      </c>
      <c r="BL45" s="2">
        <v>0.99547251634920197</v>
      </c>
      <c r="BM45" s="2">
        <v>0.99548319077231495</v>
      </c>
      <c r="BN45" s="2">
        <v>0.99542922069722795</v>
      </c>
      <c r="BO45" s="2">
        <v>0.99546643424919801</v>
      </c>
      <c r="BP45" s="2">
        <v>0.995153418136141</v>
      </c>
      <c r="BQ45" s="2">
        <v>0.99487139666051105</v>
      </c>
      <c r="BR45" s="2">
        <v>0.99466951412627502</v>
      </c>
      <c r="BS45" s="2">
        <v>0.99460390351792505</v>
      </c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</row>
    <row r="46" spans="1:122" s="1" customFormat="1" x14ac:dyDescent="0.3">
      <c r="A46">
        <v>43</v>
      </c>
      <c r="B46" s="2">
        <v>0.98725284354262099</v>
      </c>
      <c r="C46" s="2">
        <v>0.98758074458053202</v>
      </c>
      <c r="D46" s="2">
        <v>0.98797081801657904</v>
      </c>
      <c r="E46" s="2">
        <v>0.98850353651453104</v>
      </c>
      <c r="F46" s="2">
        <v>0.98933274864712495</v>
      </c>
      <c r="G46" s="2">
        <v>0.98992213193409095</v>
      </c>
      <c r="H46" s="2">
        <v>0.99002429976753203</v>
      </c>
      <c r="I46" s="2">
        <v>0.99003645314011801</v>
      </c>
      <c r="J46" s="2">
        <v>0.99030902525239095</v>
      </c>
      <c r="K46" s="2">
        <v>0.99040992479694401</v>
      </c>
      <c r="L46" s="2">
        <v>0.99062961742010802</v>
      </c>
      <c r="M46" s="2">
        <v>0.99121033432989203</v>
      </c>
      <c r="N46" s="2">
        <v>0.99139852589437005</v>
      </c>
      <c r="O46" s="2">
        <v>0.99147409652110796</v>
      </c>
      <c r="P46" s="2">
        <v>0.99152869282599698</v>
      </c>
      <c r="Q46" s="2">
        <v>0.99142903587180897</v>
      </c>
      <c r="R46" s="2">
        <v>0.99151348308663501</v>
      </c>
      <c r="S46" s="2">
        <v>0.99138684085836803</v>
      </c>
      <c r="T46" s="2">
        <v>0.99149797692312402</v>
      </c>
      <c r="U46" s="2">
        <v>0.99142545862325104</v>
      </c>
      <c r="V46" s="2">
        <v>0.99133698511886903</v>
      </c>
      <c r="W46" s="2">
        <v>0.99193845279094806</v>
      </c>
      <c r="X46" s="2">
        <v>0.99200322103218297</v>
      </c>
      <c r="Y46" s="2">
        <v>0.99178193451640295</v>
      </c>
      <c r="Z46" s="2">
        <v>0.99166435946243303</v>
      </c>
      <c r="AA46" s="2">
        <v>0.99182228029661101</v>
      </c>
      <c r="AB46" s="2">
        <v>0.99211978334250495</v>
      </c>
      <c r="AC46" s="2">
        <v>0.99177823022275502</v>
      </c>
      <c r="AD46" s="2">
        <v>0.99215883963736995</v>
      </c>
      <c r="AE46" s="2">
        <v>0.99206387554631703</v>
      </c>
      <c r="AF46" s="2">
        <v>0.992064816789336</v>
      </c>
      <c r="AG46" s="2">
        <v>0.99233054634794604</v>
      </c>
      <c r="AH46" s="2">
        <v>0.99255613813008303</v>
      </c>
      <c r="AI46" s="2">
        <v>0.99302874753662695</v>
      </c>
      <c r="AJ46" s="2">
        <v>0.993444264183033</v>
      </c>
      <c r="AK46" s="2">
        <v>0.99342097616449998</v>
      </c>
      <c r="AL46" s="2">
        <v>0.99397703423206796</v>
      </c>
      <c r="AM46" s="2">
        <v>0.99420917872004599</v>
      </c>
      <c r="AN46" s="2">
        <v>0.99425570243580197</v>
      </c>
      <c r="AO46" s="2">
        <v>0.99435011031119802</v>
      </c>
      <c r="AP46" s="2">
        <v>0.99442529272281799</v>
      </c>
      <c r="AQ46" s="2">
        <v>0.99464760447202005</v>
      </c>
      <c r="AR46" s="2">
        <v>0.99468959823733205</v>
      </c>
      <c r="AS46" s="2">
        <v>0.99474092648582402</v>
      </c>
      <c r="AT46" s="2">
        <v>0.99483613354331302</v>
      </c>
      <c r="AU46" s="2">
        <v>0.994947565639275</v>
      </c>
      <c r="AV46" s="2">
        <v>0.99517525271168705</v>
      </c>
      <c r="AW46" s="2">
        <v>0.99518203108549297</v>
      </c>
      <c r="AX46" s="2">
        <v>0.99512937375242205</v>
      </c>
      <c r="AY46" s="2">
        <v>0.99535692835684897</v>
      </c>
      <c r="AZ46" s="2">
        <v>0.99552353986856301</v>
      </c>
      <c r="BA46" s="2">
        <v>0.99571843552751205</v>
      </c>
      <c r="BB46" s="2">
        <v>0.99578228536568303</v>
      </c>
      <c r="BC46" s="2">
        <v>0.99577628208415903</v>
      </c>
      <c r="BD46" s="2">
        <v>0.99594960229326701</v>
      </c>
      <c r="BE46" s="2">
        <v>0.99594640671453805</v>
      </c>
      <c r="BF46" s="2">
        <v>0.99598839365151604</v>
      </c>
      <c r="BG46" s="2">
        <v>0.995943990300729</v>
      </c>
      <c r="BH46" s="2">
        <v>0.99577557551925699</v>
      </c>
      <c r="BI46" s="2">
        <v>0.99551164709805695</v>
      </c>
      <c r="BJ46" s="2">
        <v>0.99507533179062402</v>
      </c>
      <c r="BK46" s="2">
        <v>0.99518809989428003</v>
      </c>
      <c r="BL46" s="2">
        <v>0.99533466771406598</v>
      </c>
      <c r="BM46" s="2">
        <v>0.99534050627687898</v>
      </c>
      <c r="BN46" s="2">
        <v>0.995265365689328</v>
      </c>
      <c r="BO46" s="2">
        <v>0.99530259345963101</v>
      </c>
      <c r="BP46" s="2">
        <v>0.99499626738819102</v>
      </c>
      <c r="BQ46" s="2">
        <v>0.99472812540268596</v>
      </c>
      <c r="BR46" s="2">
        <v>0.994556814179406</v>
      </c>
      <c r="BS46" s="2">
        <v>0.99448701530328498</v>
      </c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</row>
    <row r="47" spans="1:122" s="1" customFormat="1" x14ac:dyDescent="0.3">
      <c r="A47">
        <v>44</v>
      </c>
      <c r="B47" s="2">
        <v>0.98677995771025795</v>
      </c>
      <c r="C47" s="2">
        <v>0.98710361161684401</v>
      </c>
      <c r="D47" s="2">
        <v>0.98751850437992295</v>
      </c>
      <c r="E47" s="2">
        <v>0.98803320673894601</v>
      </c>
      <c r="F47" s="2">
        <v>0.98892750641334703</v>
      </c>
      <c r="G47" s="2">
        <v>0.98954239381304199</v>
      </c>
      <c r="H47" s="2">
        <v>0.989629400474063</v>
      </c>
      <c r="I47" s="2">
        <v>0.98963704370904304</v>
      </c>
      <c r="J47" s="2">
        <v>0.98991466934737604</v>
      </c>
      <c r="K47" s="2">
        <v>0.99003236263526195</v>
      </c>
      <c r="L47" s="2">
        <v>0.99024166425423998</v>
      </c>
      <c r="M47" s="2">
        <v>0.99085532594497205</v>
      </c>
      <c r="N47" s="2">
        <v>0.991035694892894</v>
      </c>
      <c r="O47" s="2">
        <v>0.99108760290994002</v>
      </c>
      <c r="P47" s="2">
        <v>0.99117537579613502</v>
      </c>
      <c r="Q47" s="2">
        <v>0.99105351457419</v>
      </c>
      <c r="R47" s="2">
        <v>0.99113823790121403</v>
      </c>
      <c r="S47" s="2">
        <v>0.99101261051342204</v>
      </c>
      <c r="T47" s="2">
        <v>0.99111936914453203</v>
      </c>
      <c r="U47" s="2">
        <v>0.99104289515422195</v>
      </c>
      <c r="V47" s="2">
        <v>0.99093810191795095</v>
      </c>
      <c r="W47" s="2">
        <v>0.99157306450761995</v>
      </c>
      <c r="X47" s="2">
        <v>0.99163790895362103</v>
      </c>
      <c r="Y47" s="2">
        <v>0.99140591591557503</v>
      </c>
      <c r="Z47" s="2">
        <v>0.99132413236459405</v>
      </c>
      <c r="AA47" s="2">
        <v>0.99146800307282801</v>
      </c>
      <c r="AB47" s="2">
        <v>0.991773828654959</v>
      </c>
      <c r="AC47" s="2">
        <v>0.99144478805844904</v>
      </c>
      <c r="AD47" s="2">
        <v>0.99184295989175597</v>
      </c>
      <c r="AE47" s="2">
        <v>0.99174961990423305</v>
      </c>
      <c r="AF47" s="2">
        <v>0.99175467899807801</v>
      </c>
      <c r="AG47" s="2">
        <v>0.99203230041885904</v>
      </c>
      <c r="AH47" s="2">
        <v>0.99226645138663105</v>
      </c>
      <c r="AI47" s="2">
        <v>0.99272913473735602</v>
      </c>
      <c r="AJ47" s="2">
        <v>0.993152752510298</v>
      </c>
      <c r="AK47" s="2">
        <v>0.99313255810551404</v>
      </c>
      <c r="AL47" s="2">
        <v>0.99371661660836796</v>
      </c>
      <c r="AM47" s="2">
        <v>0.99395232007238798</v>
      </c>
      <c r="AN47" s="2">
        <v>0.99398032635115297</v>
      </c>
      <c r="AO47" s="2">
        <v>0.99407468336767402</v>
      </c>
      <c r="AP47" s="2">
        <v>0.99415340019556397</v>
      </c>
      <c r="AQ47" s="2">
        <v>0.99438553539837005</v>
      </c>
      <c r="AR47" s="2">
        <v>0.99443699184073298</v>
      </c>
      <c r="AS47" s="2">
        <v>0.99448505939788201</v>
      </c>
      <c r="AT47" s="2">
        <v>0.99458880286963502</v>
      </c>
      <c r="AU47" s="2">
        <v>0.99469462782055995</v>
      </c>
      <c r="AV47" s="2">
        <v>0.99492347368471501</v>
      </c>
      <c r="AW47" s="2">
        <v>0.99493019430582996</v>
      </c>
      <c r="AX47" s="2">
        <v>0.994876856032608</v>
      </c>
      <c r="AY47" s="2">
        <v>0.99510461478020096</v>
      </c>
      <c r="AZ47" s="2">
        <v>0.99528098399482801</v>
      </c>
      <c r="BA47" s="2">
        <v>0.99547503208968502</v>
      </c>
      <c r="BB47" s="2">
        <v>0.995533241386382</v>
      </c>
      <c r="BC47" s="2">
        <v>0.99553181624030096</v>
      </c>
      <c r="BD47" s="2">
        <v>0.995714616223628</v>
      </c>
      <c r="BE47" s="2">
        <v>0.99571311114850203</v>
      </c>
      <c r="BF47" s="2">
        <v>0.99576192447921597</v>
      </c>
      <c r="BG47" s="2">
        <v>0.99571619896775299</v>
      </c>
      <c r="BH47" s="2">
        <v>0.99555136199610295</v>
      </c>
      <c r="BI47" s="2">
        <v>0.99529267498783902</v>
      </c>
      <c r="BJ47" s="2">
        <v>0.99492436548840801</v>
      </c>
      <c r="BK47" s="2">
        <v>0.99504029756165402</v>
      </c>
      <c r="BL47" s="2">
        <v>0.99517171199131105</v>
      </c>
      <c r="BM47" s="2">
        <v>0.99517466452508396</v>
      </c>
      <c r="BN47" s="2">
        <v>0.99507988314868701</v>
      </c>
      <c r="BO47" s="2">
        <v>0.99511566189239598</v>
      </c>
      <c r="BP47" s="2">
        <v>0.99481726026001305</v>
      </c>
      <c r="BQ47" s="2">
        <v>0.99456270486961296</v>
      </c>
      <c r="BR47" s="2">
        <v>0.99442260982215402</v>
      </c>
      <c r="BS47" s="2">
        <v>0.99434903027869004</v>
      </c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</row>
    <row r="48" spans="1:122" s="1" customFormat="1" x14ac:dyDescent="0.3">
      <c r="A48">
        <v>45</v>
      </c>
      <c r="B48" s="2">
        <v>0.98626671853709202</v>
      </c>
      <c r="C48" s="2">
        <v>0.98658242451191103</v>
      </c>
      <c r="D48" s="2">
        <v>0.98703187382091995</v>
      </c>
      <c r="E48" s="2">
        <v>0.98752049388747798</v>
      </c>
      <c r="F48" s="2">
        <v>0.98849147890856703</v>
      </c>
      <c r="G48" s="2">
        <v>0.98913216126255499</v>
      </c>
      <c r="H48" s="2">
        <v>0.98919994673162603</v>
      </c>
      <c r="I48" s="2">
        <v>0.98920561404093699</v>
      </c>
      <c r="J48" s="2">
        <v>0.98949191008573301</v>
      </c>
      <c r="K48" s="2">
        <v>0.98962931344945504</v>
      </c>
      <c r="L48" s="2">
        <v>0.98982588947904104</v>
      </c>
      <c r="M48" s="2">
        <v>0.99046999355036802</v>
      </c>
      <c r="N48" s="2">
        <v>0.99064331526529303</v>
      </c>
      <c r="O48" s="2">
        <v>0.990672281992521</v>
      </c>
      <c r="P48" s="2">
        <v>0.990795614991413</v>
      </c>
      <c r="Q48" s="2">
        <v>0.99065154658084298</v>
      </c>
      <c r="R48" s="2">
        <v>0.99073142996638097</v>
      </c>
      <c r="S48" s="2">
        <v>0.99060985340999896</v>
      </c>
      <c r="T48" s="2">
        <v>0.99070775024294599</v>
      </c>
      <c r="U48" s="2">
        <v>0.99063436829408802</v>
      </c>
      <c r="V48" s="2">
        <v>0.99050875561075402</v>
      </c>
      <c r="W48" s="2">
        <v>0.99118481218945997</v>
      </c>
      <c r="X48" s="2">
        <v>0.99124646683235595</v>
      </c>
      <c r="Y48" s="2">
        <v>0.99100327632588703</v>
      </c>
      <c r="Z48" s="2">
        <v>0.99095962022206396</v>
      </c>
      <c r="AA48" s="2">
        <v>0.99108948804654595</v>
      </c>
      <c r="AB48" s="2">
        <v>0.99140076775521302</v>
      </c>
      <c r="AC48" s="2">
        <v>0.99109007703228302</v>
      </c>
      <c r="AD48" s="2">
        <v>0.99150354391888895</v>
      </c>
      <c r="AE48" s="2">
        <v>0.99140970334452905</v>
      </c>
      <c r="AF48" s="2">
        <v>0.991419295671639</v>
      </c>
      <c r="AG48" s="2">
        <v>0.99170813079834397</v>
      </c>
      <c r="AH48" s="2">
        <v>0.99195160398565196</v>
      </c>
      <c r="AI48" s="2">
        <v>0.99240544960684596</v>
      </c>
      <c r="AJ48" s="2">
        <v>0.99283524951107704</v>
      </c>
      <c r="AK48" s="2">
        <v>0.99281750848606198</v>
      </c>
      <c r="AL48" s="2">
        <v>0.99343216249086996</v>
      </c>
      <c r="AM48" s="2">
        <v>0.99367057822929705</v>
      </c>
      <c r="AN48" s="2">
        <v>0.99367688410192601</v>
      </c>
      <c r="AO48" s="2">
        <v>0.99377299587071899</v>
      </c>
      <c r="AP48" s="2">
        <v>0.99385677743497303</v>
      </c>
      <c r="AQ48" s="2">
        <v>0.99409674802116099</v>
      </c>
      <c r="AR48" s="2">
        <v>0.99415922420320402</v>
      </c>
      <c r="AS48" s="2">
        <v>0.99420460987258596</v>
      </c>
      <c r="AT48" s="2">
        <v>0.99431563148872903</v>
      </c>
      <c r="AU48" s="2">
        <v>0.99441667892395702</v>
      </c>
      <c r="AV48" s="2">
        <v>0.99464648477795004</v>
      </c>
      <c r="AW48" s="2">
        <v>0.99465261584986797</v>
      </c>
      <c r="AX48" s="2">
        <v>0.99459890034370202</v>
      </c>
      <c r="AY48" s="2">
        <v>0.99482824644893098</v>
      </c>
      <c r="AZ48" s="2">
        <v>0.99501459074112697</v>
      </c>
      <c r="BA48" s="2">
        <v>0.99520723010804502</v>
      </c>
      <c r="BB48" s="2">
        <v>0.99525842447619695</v>
      </c>
      <c r="BC48" s="2">
        <v>0.99526328768480099</v>
      </c>
      <c r="BD48" s="2">
        <v>0.99545457540136195</v>
      </c>
      <c r="BE48" s="2">
        <v>0.99545471055605705</v>
      </c>
      <c r="BF48" s="2">
        <v>0.99551201198691797</v>
      </c>
      <c r="BG48" s="2">
        <v>0.99546423381798199</v>
      </c>
      <c r="BH48" s="2">
        <v>0.99530116158265702</v>
      </c>
      <c r="BI48" s="2">
        <v>0.99504915181057096</v>
      </c>
      <c r="BJ48" s="2">
        <v>0.99474541141805495</v>
      </c>
      <c r="BK48" s="2">
        <v>0.99486623637635896</v>
      </c>
      <c r="BL48" s="2">
        <v>0.99498223115423701</v>
      </c>
      <c r="BM48" s="2">
        <v>0.99498412148188398</v>
      </c>
      <c r="BN48" s="2">
        <v>0.99487079147112101</v>
      </c>
      <c r="BO48" s="2">
        <v>0.99490412199108202</v>
      </c>
      <c r="BP48" s="2">
        <v>0.99461286071414401</v>
      </c>
      <c r="BQ48" s="2">
        <v>0.99437303918685005</v>
      </c>
      <c r="BR48" s="2">
        <v>0.99426456489261705</v>
      </c>
      <c r="BS48" s="2">
        <v>0.99418648034525503</v>
      </c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</row>
    <row r="49" spans="1:122" s="1" customFormat="1" x14ac:dyDescent="0.3">
      <c r="A49">
        <v>46</v>
      </c>
      <c r="B49" s="2">
        <v>0.98571251507082902</v>
      </c>
      <c r="C49" s="2">
        <v>0.98601709575139296</v>
      </c>
      <c r="D49" s="2">
        <v>0.98650364038413996</v>
      </c>
      <c r="E49" s="2">
        <v>0.98696124842230304</v>
      </c>
      <c r="F49" s="2">
        <v>0.98801894101782595</v>
      </c>
      <c r="G49" s="2">
        <v>0.98868322555215105</v>
      </c>
      <c r="H49" s="2">
        <v>0.98873288142623805</v>
      </c>
      <c r="I49" s="2">
        <v>0.98873705888328101</v>
      </c>
      <c r="J49" s="2">
        <v>0.98903165707191498</v>
      </c>
      <c r="K49" s="2">
        <v>0.98918989833846804</v>
      </c>
      <c r="L49" s="2">
        <v>0.98937160805294799</v>
      </c>
      <c r="M49" s="2">
        <v>0.99005147169684604</v>
      </c>
      <c r="N49" s="2">
        <v>0.99021819409942202</v>
      </c>
      <c r="O49" s="2">
        <v>0.99022065132512804</v>
      </c>
      <c r="P49" s="2">
        <v>0.99038451684805395</v>
      </c>
      <c r="Q49" s="2">
        <v>0.99021647580960404</v>
      </c>
      <c r="R49" s="2">
        <v>0.990292610362973</v>
      </c>
      <c r="S49" s="2">
        <v>0.99017939161747104</v>
      </c>
      <c r="T49" s="2">
        <v>0.99026129408224794</v>
      </c>
      <c r="U49" s="2">
        <v>0.99019570642299903</v>
      </c>
      <c r="V49" s="2">
        <v>0.99004390447636803</v>
      </c>
      <c r="W49" s="2">
        <v>0.99076846320513101</v>
      </c>
      <c r="X49" s="2">
        <v>0.99082281843125397</v>
      </c>
      <c r="Y49" s="2">
        <v>0.99057375200582898</v>
      </c>
      <c r="Z49" s="2">
        <v>0.99056694153079705</v>
      </c>
      <c r="AA49" s="2">
        <v>0.990685726845842</v>
      </c>
      <c r="AB49" s="2">
        <v>0.99099949401444798</v>
      </c>
      <c r="AC49" s="2">
        <v>0.99071063969582696</v>
      </c>
      <c r="AD49" s="2">
        <v>0.99113555200385095</v>
      </c>
      <c r="AE49" s="2">
        <v>0.99104281668973004</v>
      </c>
      <c r="AF49" s="2">
        <v>0.99105720189330104</v>
      </c>
      <c r="AG49" s="2">
        <v>0.99135748302944005</v>
      </c>
      <c r="AH49" s="2">
        <v>0.99161153095714605</v>
      </c>
      <c r="AI49" s="2">
        <v>0.99205324876067003</v>
      </c>
      <c r="AJ49" s="2">
        <v>0.99248978518870501</v>
      </c>
      <c r="AK49" s="2">
        <v>0.992474899233311</v>
      </c>
      <c r="AL49" s="2">
        <v>0.99311759306915603</v>
      </c>
      <c r="AM49" s="2">
        <v>0.99335948722883705</v>
      </c>
      <c r="AN49" s="2">
        <v>0.99334530451676595</v>
      </c>
      <c r="AO49" s="2">
        <v>0.99344094849295905</v>
      </c>
      <c r="AP49" s="2">
        <v>0.99353316544477299</v>
      </c>
      <c r="AQ49" s="2">
        <v>0.99377865375098995</v>
      </c>
      <c r="AR49" s="2">
        <v>0.99385181281900703</v>
      </c>
      <c r="AS49" s="2">
        <v>0.99389834831359003</v>
      </c>
      <c r="AT49" s="2">
        <v>0.99401496472434203</v>
      </c>
      <c r="AU49" s="2">
        <v>0.99411114439665904</v>
      </c>
      <c r="AV49" s="2">
        <v>0.99433996393883195</v>
      </c>
      <c r="AW49" s="2">
        <v>0.99434468920054897</v>
      </c>
      <c r="AX49" s="2">
        <v>0.99429518332107802</v>
      </c>
      <c r="AY49" s="2">
        <v>0.99452238357489797</v>
      </c>
      <c r="AZ49" s="2">
        <v>0.99471995193983598</v>
      </c>
      <c r="BA49" s="2">
        <v>0.99491285924125505</v>
      </c>
      <c r="BB49" s="2">
        <v>0.99495630455647799</v>
      </c>
      <c r="BC49" s="2">
        <v>0.99496660230673095</v>
      </c>
      <c r="BD49" s="2">
        <v>0.99516691048998196</v>
      </c>
      <c r="BE49" s="2">
        <v>0.99516790117908804</v>
      </c>
      <c r="BF49" s="2">
        <v>0.99523602840746805</v>
      </c>
      <c r="BG49" s="2">
        <v>0.99518540089018703</v>
      </c>
      <c r="BH49" s="2">
        <v>0.99502290278392003</v>
      </c>
      <c r="BI49" s="2">
        <v>0.99477703733618705</v>
      </c>
      <c r="BJ49" s="2">
        <v>0.99453684124874098</v>
      </c>
      <c r="BK49" s="2">
        <v>0.99466333631811499</v>
      </c>
      <c r="BL49" s="2">
        <v>0.994763930185804</v>
      </c>
      <c r="BM49" s="2">
        <v>0.99476603236609495</v>
      </c>
      <c r="BN49" s="2">
        <v>0.99463497228829301</v>
      </c>
      <c r="BO49" s="2">
        <v>0.99466503718356902</v>
      </c>
      <c r="BP49" s="2">
        <v>0.99438051083489598</v>
      </c>
      <c r="BQ49" s="2">
        <v>0.99415591950018101</v>
      </c>
      <c r="BR49" s="2">
        <v>0.99408034077145502</v>
      </c>
      <c r="BS49" s="2">
        <v>0.99399653948595401</v>
      </c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</row>
    <row r="50" spans="1:122" s="1" customFormat="1" x14ac:dyDescent="0.3">
      <c r="A50">
        <v>47</v>
      </c>
      <c r="B50" s="2">
        <v>0.98511256729126595</v>
      </c>
      <c r="C50" s="2">
        <v>0.98539808724893896</v>
      </c>
      <c r="D50" s="2">
        <v>0.98592561223553099</v>
      </c>
      <c r="E50" s="2">
        <v>0.98634687922762099</v>
      </c>
      <c r="F50" s="2">
        <v>0.98750964318451895</v>
      </c>
      <c r="G50" s="2">
        <v>0.98819271689513399</v>
      </c>
      <c r="H50" s="2">
        <v>0.98822276919443397</v>
      </c>
      <c r="I50" s="2">
        <v>0.98822371028485401</v>
      </c>
      <c r="J50" s="2">
        <v>0.98852831355721504</v>
      </c>
      <c r="K50" s="2">
        <v>0.988715452859388</v>
      </c>
      <c r="L50" s="2">
        <v>0.98887808761947604</v>
      </c>
      <c r="M50" s="2">
        <v>0.98959969458532904</v>
      </c>
      <c r="N50" s="2">
        <v>0.98975026833867596</v>
      </c>
      <c r="O50" s="2">
        <v>0.98972974147208803</v>
      </c>
      <c r="P50" s="2">
        <v>0.98993444229121297</v>
      </c>
      <c r="Q50" s="2">
        <v>0.98974354061094205</v>
      </c>
      <c r="R50" s="2">
        <v>0.98981760522598405</v>
      </c>
      <c r="S50" s="2">
        <v>0.989718067996054</v>
      </c>
      <c r="T50" s="2">
        <v>0.98977990469480903</v>
      </c>
      <c r="U50" s="2">
        <v>0.98971944763563702</v>
      </c>
      <c r="V50" s="2">
        <v>0.98954391894555305</v>
      </c>
      <c r="W50" s="2">
        <v>0.99032003365501697</v>
      </c>
      <c r="X50" s="2">
        <v>0.99036869499410496</v>
      </c>
      <c r="Y50" s="2">
        <v>0.99011299879499404</v>
      </c>
      <c r="Z50" s="2">
        <v>0.99014556485822602</v>
      </c>
      <c r="AA50" s="2">
        <v>0.990250232205522</v>
      </c>
      <c r="AB50" s="2">
        <v>0.99056599440625004</v>
      </c>
      <c r="AC50" s="2">
        <v>0.990302208013908</v>
      </c>
      <c r="AD50" s="2">
        <v>0.99073739118237203</v>
      </c>
      <c r="AE50" s="2">
        <v>0.99064742582757404</v>
      </c>
      <c r="AF50" s="2">
        <v>0.99066225856072399</v>
      </c>
      <c r="AG50" s="2">
        <v>0.99097868698841396</v>
      </c>
      <c r="AH50" s="2">
        <v>0.991241472090019</v>
      </c>
      <c r="AI50" s="2">
        <v>0.99167039116131295</v>
      </c>
      <c r="AJ50" s="2">
        <v>0.99211337875690697</v>
      </c>
      <c r="AK50" s="2">
        <v>0.99210283049089198</v>
      </c>
      <c r="AL50" s="2">
        <v>0.99277277583585999</v>
      </c>
      <c r="AM50" s="2">
        <v>0.99301585879850496</v>
      </c>
      <c r="AN50" s="2">
        <v>0.99298007076058703</v>
      </c>
      <c r="AO50" s="2">
        <v>0.99307711098764095</v>
      </c>
      <c r="AP50" s="2">
        <v>0.993179075241585</v>
      </c>
      <c r="AQ50" s="2">
        <v>0.993428340407846</v>
      </c>
      <c r="AR50" s="2">
        <v>0.99351469657050695</v>
      </c>
      <c r="AS50" s="2">
        <v>0.993560098448942</v>
      </c>
      <c r="AT50" s="2">
        <v>0.99368531423085305</v>
      </c>
      <c r="AU50" s="2">
        <v>0.99377424673195403</v>
      </c>
      <c r="AV50" s="2">
        <v>0.99400112597815005</v>
      </c>
      <c r="AW50" s="2">
        <v>0.99400596905689298</v>
      </c>
      <c r="AX50" s="2">
        <v>0.99396070005657</v>
      </c>
      <c r="AY50" s="2">
        <v>0.99418677683530599</v>
      </c>
      <c r="AZ50" s="2">
        <v>0.99439661420004499</v>
      </c>
      <c r="BA50" s="2">
        <v>0.99458919180649397</v>
      </c>
      <c r="BB50" s="2">
        <v>0.99462305353773695</v>
      </c>
      <c r="BC50" s="2">
        <v>0.99463948753921705</v>
      </c>
      <c r="BD50" s="2">
        <v>0.99485037465745896</v>
      </c>
      <c r="BE50" s="2">
        <v>0.994850176234096</v>
      </c>
      <c r="BF50" s="2">
        <v>0.99493076522865997</v>
      </c>
      <c r="BG50" s="2">
        <v>0.99487645921800805</v>
      </c>
      <c r="BH50" s="2">
        <v>0.99471408530719596</v>
      </c>
      <c r="BI50" s="2">
        <v>0.99447462087664795</v>
      </c>
      <c r="BJ50" s="2">
        <v>0.99429575181903496</v>
      </c>
      <c r="BK50" s="2">
        <v>0.99442881265980099</v>
      </c>
      <c r="BL50" s="2">
        <v>0.99451295545481699</v>
      </c>
      <c r="BM50" s="2">
        <v>0.99451732696958595</v>
      </c>
      <c r="BN50" s="2">
        <v>0.99436963301245296</v>
      </c>
      <c r="BO50" s="2">
        <v>0.99439572404930698</v>
      </c>
      <c r="BP50" s="2">
        <v>0.99411807865007396</v>
      </c>
      <c r="BQ50" s="2">
        <v>0.99390991679152596</v>
      </c>
      <c r="BR50" s="2">
        <v>0.99386701448992099</v>
      </c>
      <c r="BS50" s="2">
        <v>0.99377793564579997</v>
      </c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</row>
    <row r="51" spans="1:122" s="1" customFormat="1" x14ac:dyDescent="0.3">
      <c r="A51">
        <v>48</v>
      </c>
      <c r="B51" s="2">
        <v>0.98445696532422</v>
      </c>
      <c r="C51" s="2">
        <v>0.98471901857323496</v>
      </c>
      <c r="D51" s="2">
        <v>0.98529624872324395</v>
      </c>
      <c r="E51" s="2">
        <v>0.98567634105927904</v>
      </c>
      <c r="F51" s="2">
        <v>0.98695523192451196</v>
      </c>
      <c r="G51" s="2">
        <v>0.987655474503912</v>
      </c>
      <c r="H51" s="2">
        <v>0.98766222467360099</v>
      </c>
      <c r="I51" s="2">
        <v>0.98766322513190696</v>
      </c>
      <c r="J51" s="2">
        <v>0.98798128046156297</v>
      </c>
      <c r="K51" s="2">
        <v>0.98819997007439098</v>
      </c>
      <c r="L51" s="2">
        <v>0.98834241306899395</v>
      </c>
      <c r="M51" s="2">
        <v>0.98910714677629497</v>
      </c>
      <c r="N51" s="2">
        <v>0.98923904004928598</v>
      </c>
      <c r="O51" s="2">
        <v>0.98919652592810003</v>
      </c>
      <c r="P51" s="2">
        <v>0.98944897899328699</v>
      </c>
      <c r="Q51" s="2">
        <v>0.98923220790049404</v>
      </c>
      <c r="R51" s="2">
        <v>0.98929871004932002</v>
      </c>
      <c r="S51" s="2">
        <v>0.98921628599266598</v>
      </c>
      <c r="T51" s="2">
        <v>0.98925681709570101</v>
      </c>
      <c r="U51" s="2">
        <v>0.98920549953189196</v>
      </c>
      <c r="V51" s="2">
        <v>0.98900347452933601</v>
      </c>
      <c r="W51" s="2">
        <v>0.98983741647425605</v>
      </c>
      <c r="X51" s="2">
        <v>0.98988169547023797</v>
      </c>
      <c r="Y51" s="2">
        <v>0.98961737846196896</v>
      </c>
      <c r="Z51" s="2">
        <v>0.98969430394284597</v>
      </c>
      <c r="AA51" s="2">
        <v>0.98978220076891299</v>
      </c>
      <c r="AB51" s="2">
        <v>0.99009548691194804</v>
      </c>
      <c r="AC51" s="2">
        <v>0.98986469307993696</v>
      </c>
      <c r="AD51" s="2">
        <v>0.99030410272672198</v>
      </c>
      <c r="AE51" s="2">
        <v>0.99021637874919899</v>
      </c>
      <c r="AF51" s="2">
        <v>0.99023202702389002</v>
      </c>
      <c r="AG51" s="2">
        <v>0.99056541147123001</v>
      </c>
      <c r="AH51" s="2">
        <v>0.99083738985610703</v>
      </c>
      <c r="AI51" s="2">
        <v>0.99125370560981296</v>
      </c>
      <c r="AJ51" s="2">
        <v>0.99170365862749599</v>
      </c>
      <c r="AK51" s="2">
        <v>0.99169640494798195</v>
      </c>
      <c r="AL51" s="2">
        <v>0.99239498722187902</v>
      </c>
      <c r="AM51" s="2">
        <v>0.99263733715247804</v>
      </c>
      <c r="AN51" s="2">
        <v>0.992575726115839</v>
      </c>
      <c r="AO51" s="2">
        <v>0.99267669292079397</v>
      </c>
      <c r="AP51" s="2">
        <v>0.99278989341769897</v>
      </c>
      <c r="AQ51" s="2">
        <v>0.99304353525760303</v>
      </c>
      <c r="AR51" s="2">
        <v>0.99314289593913996</v>
      </c>
      <c r="AS51" s="2">
        <v>0.993187560466952</v>
      </c>
      <c r="AT51" s="2">
        <v>0.99332171535028002</v>
      </c>
      <c r="AU51" s="2">
        <v>0.99340269282499205</v>
      </c>
      <c r="AV51" s="2">
        <v>0.99362712929541896</v>
      </c>
      <c r="AW51" s="2">
        <v>0.99363331225723295</v>
      </c>
      <c r="AX51" s="2">
        <v>0.99359230464919501</v>
      </c>
      <c r="AY51" s="2">
        <v>0.99381814428500304</v>
      </c>
      <c r="AZ51" s="2">
        <v>0.99404214868701402</v>
      </c>
      <c r="BA51" s="2">
        <v>0.99423258928511604</v>
      </c>
      <c r="BB51" s="2">
        <v>0.99425671479970201</v>
      </c>
      <c r="BC51" s="2">
        <v>0.99427966575969295</v>
      </c>
      <c r="BD51" s="2">
        <v>0.99450013311294105</v>
      </c>
      <c r="BE51" s="2">
        <v>0.99449926066824001</v>
      </c>
      <c r="BF51" s="2">
        <v>0.99459399599988896</v>
      </c>
      <c r="BG51" s="2">
        <v>0.99453487215398495</v>
      </c>
      <c r="BH51" s="2">
        <v>0.994370786068839</v>
      </c>
      <c r="BI51" s="2">
        <v>0.99413894360180999</v>
      </c>
      <c r="BJ51" s="2">
        <v>0.99401995530201204</v>
      </c>
      <c r="BK51" s="2">
        <v>0.99416030965386504</v>
      </c>
      <c r="BL51" s="2">
        <v>0.99422737150015705</v>
      </c>
      <c r="BM51" s="2">
        <v>0.99423592504260305</v>
      </c>
      <c r="BN51" s="2">
        <v>0.99407317177382604</v>
      </c>
      <c r="BO51" s="2">
        <v>0.99409466064264096</v>
      </c>
      <c r="BP51" s="2">
        <v>0.99382338412636095</v>
      </c>
      <c r="BQ51" s="2">
        <v>0.99363309949532197</v>
      </c>
      <c r="BR51" s="2">
        <v>0.99362200638268805</v>
      </c>
      <c r="BS51" s="2">
        <v>0.99352759271810798</v>
      </c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</row>
    <row r="52" spans="1:122" s="1" customFormat="1" x14ac:dyDescent="0.3">
      <c r="A52">
        <v>49</v>
      </c>
      <c r="B52" s="2">
        <v>0.98373955559537296</v>
      </c>
      <c r="C52" s="2">
        <v>0.98397669298731405</v>
      </c>
      <c r="D52" s="2">
        <v>0.984613987500359</v>
      </c>
      <c r="E52" s="2">
        <v>0.98494738835155404</v>
      </c>
      <c r="F52" s="2">
        <v>0.98635550150386797</v>
      </c>
      <c r="G52" s="2">
        <v>0.98707033408502998</v>
      </c>
      <c r="H52" s="2">
        <v>0.98704956841050895</v>
      </c>
      <c r="I52" s="2">
        <v>0.98705590929225595</v>
      </c>
      <c r="J52" s="2">
        <v>0.98738800899971502</v>
      </c>
      <c r="K52" s="2">
        <v>0.98763485671059204</v>
      </c>
      <c r="L52" s="2">
        <v>0.98776176574914298</v>
      </c>
      <c r="M52" s="2">
        <v>0.98857132210616006</v>
      </c>
      <c r="N52" s="2">
        <v>0.988687594725847</v>
      </c>
      <c r="O52" s="2">
        <v>0.988613354804592</v>
      </c>
      <c r="P52" s="2">
        <v>0.988917841523833</v>
      </c>
      <c r="Q52" s="2">
        <v>0.98867951286170497</v>
      </c>
      <c r="R52" s="2">
        <v>0.98873853044383797</v>
      </c>
      <c r="S52" s="2">
        <v>0.98867299680819898</v>
      </c>
      <c r="T52" s="2">
        <v>0.98868816984569996</v>
      </c>
      <c r="U52" s="2">
        <v>0.98865026280226698</v>
      </c>
      <c r="V52" s="2">
        <v>0.98841925634737404</v>
      </c>
      <c r="W52" s="2">
        <v>0.989315444972517</v>
      </c>
      <c r="X52" s="2">
        <v>0.989353926085768</v>
      </c>
      <c r="Y52" s="2">
        <v>0.98908494066192598</v>
      </c>
      <c r="Z52" s="2">
        <v>0.98920659436259595</v>
      </c>
      <c r="AA52" s="2">
        <v>0.98928067751646998</v>
      </c>
      <c r="AB52" s="2">
        <v>0.98958373888795703</v>
      </c>
      <c r="AC52" s="2">
        <v>0.98939493690361702</v>
      </c>
      <c r="AD52" s="2">
        <v>0.98983212596113901</v>
      </c>
      <c r="AE52" s="2">
        <v>0.98974823201348605</v>
      </c>
      <c r="AF52" s="2">
        <v>0.98976507077040199</v>
      </c>
      <c r="AG52" s="2">
        <v>0.99011302172200599</v>
      </c>
      <c r="AH52" s="2">
        <v>0.99039902997353502</v>
      </c>
      <c r="AI52" s="2">
        <v>0.99079924581353795</v>
      </c>
      <c r="AJ52" s="2">
        <v>0.99125543536623595</v>
      </c>
      <c r="AK52" s="2">
        <v>0.99125296972146704</v>
      </c>
      <c r="AL52" s="2">
        <v>0.99197684654142104</v>
      </c>
      <c r="AM52" s="2">
        <v>0.99221911617911496</v>
      </c>
      <c r="AN52" s="2">
        <v>0.992131825841438</v>
      </c>
      <c r="AO52" s="2">
        <v>0.99223372285450495</v>
      </c>
      <c r="AP52" s="2">
        <v>0.99236356320610697</v>
      </c>
      <c r="AQ52" s="2">
        <v>0.99262100118035701</v>
      </c>
      <c r="AR52" s="2">
        <v>0.99273310072893495</v>
      </c>
      <c r="AS52" s="2">
        <v>0.99277811684113004</v>
      </c>
      <c r="AT52" s="2">
        <v>0.99292129257579498</v>
      </c>
      <c r="AU52" s="2">
        <v>0.99299392569938905</v>
      </c>
      <c r="AV52" s="2">
        <v>0.99321257793358397</v>
      </c>
      <c r="AW52" s="2">
        <v>0.99322262283972296</v>
      </c>
      <c r="AX52" s="2">
        <v>0.99318860591646696</v>
      </c>
      <c r="AY52" s="2">
        <v>0.99341231477815295</v>
      </c>
      <c r="AZ52" s="2">
        <v>0.99365107859264601</v>
      </c>
      <c r="BA52" s="2">
        <v>0.99384104998842904</v>
      </c>
      <c r="BB52" s="2">
        <v>0.99385393241590503</v>
      </c>
      <c r="BC52" s="2">
        <v>0.993882772188737</v>
      </c>
      <c r="BD52" s="2">
        <v>0.99411304452672999</v>
      </c>
      <c r="BE52" s="2">
        <v>0.99411132634374</v>
      </c>
      <c r="BF52" s="2">
        <v>0.99422150532710196</v>
      </c>
      <c r="BG52" s="2">
        <v>0.994157738644176</v>
      </c>
      <c r="BH52" s="2">
        <v>0.99399128745804</v>
      </c>
      <c r="BI52" s="2">
        <v>0.99376542435873905</v>
      </c>
      <c r="BJ52" s="2">
        <v>0.99370595905994197</v>
      </c>
      <c r="BK52" s="2">
        <v>0.99385456336001199</v>
      </c>
      <c r="BL52" s="2">
        <v>0.99390511910548296</v>
      </c>
      <c r="BM52" s="2">
        <v>0.99391923325658404</v>
      </c>
      <c r="BN52" s="2">
        <v>0.993741716668744</v>
      </c>
      <c r="BO52" s="2">
        <v>0.99375774766888303</v>
      </c>
      <c r="BP52" s="2">
        <v>0.99349277382453405</v>
      </c>
      <c r="BQ52" s="2">
        <v>0.99332248384181598</v>
      </c>
      <c r="BR52" s="2">
        <v>0.99334267149486</v>
      </c>
      <c r="BS52" s="2">
        <v>0.99324212064679895</v>
      </c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</row>
    <row r="53" spans="1:122" s="1" customFormat="1" x14ac:dyDescent="0.3">
      <c r="A53">
        <v>50</v>
      </c>
      <c r="B53" s="2">
        <v>0.98296057316310603</v>
      </c>
      <c r="C53" s="2">
        <v>0.98316736939179505</v>
      </c>
      <c r="D53" s="2">
        <v>0.98386717894243902</v>
      </c>
      <c r="E53" s="2">
        <v>0.98414794985042198</v>
      </c>
      <c r="F53" s="2">
        <v>0.98570533108441005</v>
      </c>
      <c r="G53" s="2">
        <v>0.986432478934125</v>
      </c>
      <c r="H53" s="2">
        <v>0.98638327036388396</v>
      </c>
      <c r="I53" s="2">
        <v>0.98639208155840596</v>
      </c>
      <c r="J53" s="2">
        <v>0.98674042247201499</v>
      </c>
      <c r="K53" s="2">
        <v>0.98702507559716102</v>
      </c>
      <c r="L53" s="2">
        <v>0.98713045166511904</v>
      </c>
      <c r="M53" s="2">
        <v>0.98798956503466595</v>
      </c>
      <c r="N53" s="2">
        <v>0.98808517123443995</v>
      </c>
      <c r="O53" s="2">
        <v>0.98798254312160305</v>
      </c>
      <c r="P53" s="2">
        <v>0.98833649971448501</v>
      </c>
      <c r="Q53" s="2">
        <v>0.98807536741804303</v>
      </c>
      <c r="R53" s="2">
        <v>0.98812708150791095</v>
      </c>
      <c r="S53" s="2">
        <v>0.98808800649184003</v>
      </c>
      <c r="T53" s="2">
        <v>0.98806959023274299</v>
      </c>
      <c r="U53" s="2">
        <v>0.98804722789352195</v>
      </c>
      <c r="V53" s="2">
        <v>0.98778788451709398</v>
      </c>
      <c r="W53" s="2">
        <v>0.98875082835057604</v>
      </c>
      <c r="X53" s="2">
        <v>0.98878232930761301</v>
      </c>
      <c r="Y53" s="2">
        <v>0.98851004548188703</v>
      </c>
      <c r="Z53" s="2">
        <v>0.98867643227131297</v>
      </c>
      <c r="AA53" s="2">
        <v>0.98873609516288996</v>
      </c>
      <c r="AB53" s="2">
        <v>0.98902907878840096</v>
      </c>
      <c r="AC53" s="2">
        <v>0.98888638198064804</v>
      </c>
      <c r="AD53" s="2">
        <v>0.98932197134042199</v>
      </c>
      <c r="AE53" s="2">
        <v>0.98924227361067796</v>
      </c>
      <c r="AF53" s="2">
        <v>0.98925380642527505</v>
      </c>
      <c r="AG53" s="2">
        <v>0.98961920585069296</v>
      </c>
      <c r="AH53" s="2">
        <v>0.98991916972383598</v>
      </c>
      <c r="AI53" s="2">
        <v>0.99030451805870401</v>
      </c>
      <c r="AJ53" s="2">
        <v>0.99076226434548698</v>
      </c>
      <c r="AK53" s="2">
        <v>0.99076918780880996</v>
      </c>
      <c r="AL53" s="2">
        <v>0.99151717175917098</v>
      </c>
      <c r="AM53" s="2">
        <v>0.99175927362663197</v>
      </c>
      <c r="AN53" s="2">
        <v>0.99164355360863699</v>
      </c>
      <c r="AO53" s="2">
        <v>0.99174809106047102</v>
      </c>
      <c r="AP53" s="2">
        <v>0.99189562206567194</v>
      </c>
      <c r="AQ53" s="2">
        <v>0.99215636585357403</v>
      </c>
      <c r="AR53" s="2">
        <v>0.99228204009549803</v>
      </c>
      <c r="AS53" s="2">
        <v>0.99232920949213799</v>
      </c>
      <c r="AT53" s="2">
        <v>0.99248068527664401</v>
      </c>
      <c r="AU53" s="2">
        <v>0.99254391289827204</v>
      </c>
      <c r="AV53" s="2">
        <v>0.99275586170777597</v>
      </c>
      <c r="AW53" s="2">
        <v>0.99276972786906903</v>
      </c>
      <c r="AX53" s="2">
        <v>0.99274393575781406</v>
      </c>
      <c r="AY53" s="2">
        <v>0.99296720576105202</v>
      </c>
      <c r="AZ53" s="2">
        <v>0.99322185463067603</v>
      </c>
      <c r="BA53" s="2">
        <v>0.99340958028160797</v>
      </c>
      <c r="BB53" s="2">
        <v>0.99341014667832805</v>
      </c>
      <c r="BC53" s="2">
        <v>0.99344490231423299</v>
      </c>
      <c r="BD53" s="2">
        <v>0.99368771798253597</v>
      </c>
      <c r="BE53" s="2">
        <v>0.993683367525804</v>
      </c>
      <c r="BF53" s="2">
        <v>0.99381096731821295</v>
      </c>
      <c r="BG53" s="2">
        <v>0.99374198790756096</v>
      </c>
      <c r="BH53" s="2">
        <v>0.993572185805224</v>
      </c>
      <c r="BI53" s="2">
        <v>0.99335134376612599</v>
      </c>
      <c r="BJ53" s="2">
        <v>0.99335031452974099</v>
      </c>
      <c r="BK53" s="2">
        <v>0.99350953879661197</v>
      </c>
      <c r="BL53" s="2">
        <v>0.99354360243626905</v>
      </c>
      <c r="BM53" s="2">
        <v>0.99356435603193805</v>
      </c>
      <c r="BN53" s="2">
        <v>0.99337232738603998</v>
      </c>
      <c r="BO53" s="2">
        <v>0.99338254003375304</v>
      </c>
      <c r="BP53" s="2">
        <v>0.99312272979056604</v>
      </c>
      <c r="BQ53" s="2">
        <v>0.99297539943833601</v>
      </c>
      <c r="BR53" s="2">
        <v>0.99302570996252904</v>
      </c>
      <c r="BS53" s="2">
        <v>0.99291868489382495</v>
      </c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</row>
    <row r="54" spans="1:122" s="1" customFormat="1" x14ac:dyDescent="0.3">
      <c r="A54">
        <v>51</v>
      </c>
      <c r="B54" s="2">
        <v>0.98211014365376903</v>
      </c>
      <c r="C54" s="2">
        <v>0.98228459808865098</v>
      </c>
      <c r="D54" s="2">
        <v>0.983052562290325</v>
      </c>
      <c r="E54" s="2">
        <v>0.98327285490337801</v>
      </c>
      <c r="F54" s="2">
        <v>0.98499496070276504</v>
      </c>
      <c r="G54" s="2">
        <v>0.98573154827509402</v>
      </c>
      <c r="H54" s="2">
        <v>0.98565334829323603</v>
      </c>
      <c r="I54" s="2">
        <v>0.98566583607316904</v>
      </c>
      <c r="J54" s="2">
        <v>0.986032502165753</v>
      </c>
      <c r="K54" s="2">
        <v>0.98635841590164497</v>
      </c>
      <c r="L54" s="2">
        <v>0.98643639141674</v>
      </c>
      <c r="M54" s="2">
        <v>0.98735235965246204</v>
      </c>
      <c r="N54" s="2">
        <v>0.98741996561790601</v>
      </c>
      <c r="O54" s="2">
        <v>0.98729585182470303</v>
      </c>
      <c r="P54" s="2">
        <v>0.98770658155177204</v>
      </c>
      <c r="Q54" s="2">
        <v>0.98741817287773104</v>
      </c>
      <c r="R54" s="2">
        <v>0.98746121892379801</v>
      </c>
      <c r="S54" s="2">
        <v>0.98745518196813398</v>
      </c>
      <c r="T54" s="2">
        <v>0.98739719716781604</v>
      </c>
      <c r="U54" s="2">
        <v>0.98739238738383694</v>
      </c>
      <c r="V54" s="2">
        <v>0.98710300808868101</v>
      </c>
      <c r="W54" s="2">
        <v>0.98813924818931598</v>
      </c>
      <c r="X54" s="2">
        <v>0.98816623340836796</v>
      </c>
      <c r="Y54" s="2">
        <v>0.98788665880376603</v>
      </c>
      <c r="Z54" s="2">
        <v>0.98810337443569396</v>
      </c>
      <c r="AA54" s="2">
        <v>0.988146581260684</v>
      </c>
      <c r="AB54" s="2">
        <v>0.98842658211331802</v>
      </c>
      <c r="AC54" s="2">
        <v>0.988336334326959</v>
      </c>
      <c r="AD54" s="2">
        <v>0.98876607928657201</v>
      </c>
      <c r="AE54" s="2">
        <v>0.98868981037584003</v>
      </c>
      <c r="AF54" s="2">
        <v>0.98869522010854205</v>
      </c>
      <c r="AG54" s="2">
        <v>0.98908081628877897</v>
      </c>
      <c r="AH54" s="2">
        <v>0.989395139794637</v>
      </c>
      <c r="AI54" s="2">
        <v>0.98976380098052696</v>
      </c>
      <c r="AJ54" s="2">
        <v>0.99022319364214595</v>
      </c>
      <c r="AK54" s="2">
        <v>0.990238035635432</v>
      </c>
      <c r="AL54" s="2">
        <v>0.991012331395001</v>
      </c>
      <c r="AM54" s="2">
        <v>0.99125236341771605</v>
      </c>
      <c r="AN54" s="2">
        <v>0.99110486375448603</v>
      </c>
      <c r="AO54" s="2">
        <v>0.99121488366154997</v>
      </c>
      <c r="AP54" s="2">
        <v>0.99138280079618302</v>
      </c>
      <c r="AQ54" s="2">
        <v>0.99164652418556598</v>
      </c>
      <c r="AR54" s="2">
        <v>0.99178600892979596</v>
      </c>
      <c r="AS54" s="2">
        <v>0.99183634264637099</v>
      </c>
      <c r="AT54" s="2">
        <v>0.99199435963724103</v>
      </c>
      <c r="AU54" s="2">
        <v>0.99204682630490204</v>
      </c>
      <c r="AV54" s="2">
        <v>0.99225360706046595</v>
      </c>
      <c r="AW54" s="2">
        <v>0.99227122372166698</v>
      </c>
      <c r="AX54" s="2">
        <v>0.99225539467863499</v>
      </c>
      <c r="AY54" s="2">
        <v>0.99247773295193997</v>
      </c>
      <c r="AZ54" s="2">
        <v>0.99275015845563597</v>
      </c>
      <c r="BA54" s="2">
        <v>0.99293544028243697</v>
      </c>
      <c r="BB54" s="2">
        <v>0.99292273553229804</v>
      </c>
      <c r="BC54" s="2">
        <v>0.99296395232570001</v>
      </c>
      <c r="BD54" s="2">
        <v>0.99321859722061601</v>
      </c>
      <c r="BE54" s="2">
        <v>0.99321131602317203</v>
      </c>
      <c r="BF54" s="2">
        <v>0.99335899184825704</v>
      </c>
      <c r="BG54" s="2">
        <v>0.99328276656784298</v>
      </c>
      <c r="BH54" s="2">
        <v>0.99310846292605903</v>
      </c>
      <c r="BI54" s="2">
        <v>0.99289406511015899</v>
      </c>
      <c r="BJ54" s="2">
        <v>0.99295120650470803</v>
      </c>
      <c r="BK54" s="2">
        <v>0.99312239043985495</v>
      </c>
      <c r="BL54" s="2">
        <v>0.99313932144499095</v>
      </c>
      <c r="BM54" s="2">
        <v>0.99316876813035204</v>
      </c>
      <c r="BN54" s="2">
        <v>0.99296280146972105</v>
      </c>
      <c r="BO54" s="2">
        <v>0.99296576753745902</v>
      </c>
      <c r="BP54" s="2">
        <v>0.99271095748661897</v>
      </c>
      <c r="BQ54" s="2">
        <v>0.99258913116793102</v>
      </c>
      <c r="BR54" s="2">
        <v>0.99266908238190199</v>
      </c>
      <c r="BS54" s="2">
        <v>0.99255517442791197</v>
      </c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</row>
    <row r="55" spans="1:122" s="1" customFormat="1" x14ac:dyDescent="0.3">
      <c r="A55">
        <v>52</v>
      </c>
      <c r="B55" s="2">
        <v>0.98117837660610097</v>
      </c>
      <c r="C55" s="2">
        <v>0.98132128410822606</v>
      </c>
      <c r="D55" s="2">
        <v>0.98216352752942104</v>
      </c>
      <c r="E55" s="2">
        <v>0.98231998294491296</v>
      </c>
      <c r="F55" s="2">
        <v>0.98421825308160305</v>
      </c>
      <c r="G55" s="2">
        <v>0.98496122934518404</v>
      </c>
      <c r="H55" s="2">
        <v>0.98485706951573704</v>
      </c>
      <c r="I55" s="2">
        <v>0.98487507942547203</v>
      </c>
      <c r="J55" s="2">
        <v>0.98525771650157601</v>
      </c>
      <c r="K55" s="2">
        <v>0.98562868557875805</v>
      </c>
      <c r="L55" s="2">
        <v>0.98567836702606804</v>
      </c>
      <c r="M55" s="2">
        <v>0.98665560802004004</v>
      </c>
      <c r="N55" s="2">
        <v>0.98669695149980796</v>
      </c>
      <c r="O55" s="2">
        <v>0.98654009393119602</v>
      </c>
      <c r="P55" s="2">
        <v>0.98701543291127103</v>
      </c>
      <c r="Q55" s="2">
        <v>0.98670476981594502</v>
      </c>
      <c r="R55" s="2">
        <v>0.98673898654408798</v>
      </c>
      <c r="S55" s="2">
        <v>0.98676768463142694</v>
      </c>
      <c r="T55" s="2">
        <v>0.98666438233832998</v>
      </c>
      <c r="U55" s="2">
        <v>0.98668204924763503</v>
      </c>
      <c r="V55" s="2">
        <v>0.98635744615237597</v>
      </c>
      <c r="W55" s="2">
        <v>0.98747742399970195</v>
      </c>
      <c r="X55" s="2">
        <v>0.98749862280216205</v>
      </c>
      <c r="Y55" s="2">
        <v>0.98721370523985696</v>
      </c>
      <c r="Z55" s="2">
        <v>0.98748429951534</v>
      </c>
      <c r="AA55" s="2">
        <v>0.98751121385073404</v>
      </c>
      <c r="AB55" s="2">
        <v>0.98777058389507899</v>
      </c>
      <c r="AC55" s="2">
        <v>0.98773989099084503</v>
      </c>
      <c r="AD55" s="2">
        <v>0.98815848576614396</v>
      </c>
      <c r="AE55" s="2">
        <v>0.98808757521239299</v>
      </c>
      <c r="AF55" s="2">
        <v>0.98808526632818405</v>
      </c>
      <c r="AG55" s="2">
        <v>0.98849191050156504</v>
      </c>
      <c r="AH55" s="2">
        <v>0.98882061592952097</v>
      </c>
      <c r="AI55" s="2">
        <v>0.98917383410822202</v>
      </c>
      <c r="AJ55" s="2">
        <v>0.98963439978378498</v>
      </c>
      <c r="AK55" s="2">
        <v>0.989655887226779</v>
      </c>
      <c r="AL55" s="2">
        <v>0.99045497393530202</v>
      </c>
      <c r="AM55" s="2">
        <v>0.99069238365678602</v>
      </c>
      <c r="AN55" s="2">
        <v>0.99051420405755997</v>
      </c>
      <c r="AO55" s="2">
        <v>0.990627880602438</v>
      </c>
      <c r="AP55" s="2">
        <v>0.99082033708554595</v>
      </c>
      <c r="AQ55" s="2">
        <v>0.991085850180765</v>
      </c>
      <c r="AR55" s="2">
        <v>0.99124130687137901</v>
      </c>
      <c r="AS55" s="2">
        <v>0.99129259225526201</v>
      </c>
      <c r="AT55" s="2">
        <v>0.99145951697818102</v>
      </c>
      <c r="AU55" s="2">
        <v>0.991499224629665</v>
      </c>
      <c r="AV55" s="2">
        <v>0.99170044527908097</v>
      </c>
      <c r="AW55" s="2">
        <v>0.99172409453557198</v>
      </c>
      <c r="AX55" s="2">
        <v>0.99171924601056705</v>
      </c>
      <c r="AY55" s="2">
        <v>0.99194068317487205</v>
      </c>
      <c r="AZ55" s="2">
        <v>0.99223159892683499</v>
      </c>
      <c r="BA55" s="2">
        <v>0.99241585339608795</v>
      </c>
      <c r="BB55" s="2">
        <v>0.99238770897238004</v>
      </c>
      <c r="BC55" s="2">
        <v>0.992436980391736</v>
      </c>
      <c r="BD55" s="2">
        <v>0.99270296788301704</v>
      </c>
      <c r="BE55" s="2">
        <v>0.99269069533032095</v>
      </c>
      <c r="BF55" s="2">
        <v>0.99286036339487804</v>
      </c>
      <c r="BG55" s="2">
        <v>0.99277609907293696</v>
      </c>
      <c r="BH55" s="2">
        <v>0.99259666748802999</v>
      </c>
      <c r="BI55" s="2">
        <v>0.99238887472956405</v>
      </c>
      <c r="BJ55" s="2">
        <v>0.99250415899373801</v>
      </c>
      <c r="BK55" s="2">
        <v>0.99268829081812204</v>
      </c>
      <c r="BL55" s="2">
        <v>0.99268964996142794</v>
      </c>
      <c r="BM55" s="2">
        <v>0.99272765887302605</v>
      </c>
      <c r="BN55" s="2">
        <v>0.99250818665729101</v>
      </c>
      <c r="BO55" s="2">
        <v>0.99250403377521601</v>
      </c>
      <c r="BP55" s="2">
        <v>0.99225513416145905</v>
      </c>
      <c r="BQ55" s="2">
        <v>0.99216124195233002</v>
      </c>
      <c r="BR55" s="2">
        <v>0.992269019489463</v>
      </c>
      <c r="BS55" s="2">
        <v>0.99214874527873997</v>
      </c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</row>
    <row r="56" spans="1:122" s="1" customFormat="1" x14ac:dyDescent="0.3">
      <c r="A56">
        <v>53</v>
      </c>
      <c r="B56" s="2">
        <v>0.98016500689319397</v>
      </c>
      <c r="C56" s="2">
        <v>0.98026628608545296</v>
      </c>
      <c r="D56" s="2">
        <v>0.98119317395488503</v>
      </c>
      <c r="E56" s="2">
        <v>0.98127464577274104</v>
      </c>
      <c r="F56" s="2">
        <v>0.98337785878518702</v>
      </c>
      <c r="G56" s="2">
        <v>0.984119119252992</v>
      </c>
      <c r="H56" s="2">
        <v>0.983986068763122</v>
      </c>
      <c r="I56" s="2">
        <v>0.98401156109753996</v>
      </c>
      <c r="J56" s="2">
        <v>0.98440880316902502</v>
      </c>
      <c r="K56" s="2">
        <v>0.98483775610660595</v>
      </c>
      <c r="L56" s="2">
        <v>0.98485813012766099</v>
      </c>
      <c r="M56" s="2">
        <v>0.98589360862393405</v>
      </c>
      <c r="N56" s="2">
        <v>0.98590659121263102</v>
      </c>
      <c r="O56" s="2">
        <v>0.98571855797978403</v>
      </c>
      <c r="P56" s="2">
        <v>0.98626128201569296</v>
      </c>
      <c r="Q56" s="2">
        <v>0.98592872762050998</v>
      </c>
      <c r="R56" s="2">
        <v>0.98594850729323102</v>
      </c>
      <c r="S56" s="2">
        <v>0.98602305832141801</v>
      </c>
      <c r="T56" s="2">
        <v>0.98586383288934598</v>
      </c>
      <c r="U56" s="2">
        <v>0.98590963180105995</v>
      </c>
      <c r="V56" s="2">
        <v>0.98554785972853798</v>
      </c>
      <c r="W56" s="2">
        <v>0.986761502153779</v>
      </c>
      <c r="X56" s="2">
        <v>0.98677259534045203</v>
      </c>
      <c r="Y56" s="2">
        <v>0.98648738318865004</v>
      </c>
      <c r="Z56" s="2">
        <v>0.98681228059550397</v>
      </c>
      <c r="AA56" s="2">
        <v>0.98682365605496503</v>
      </c>
      <c r="AB56" s="2">
        <v>0.98705901045827404</v>
      </c>
      <c r="AC56" s="2">
        <v>0.98709245309516602</v>
      </c>
      <c r="AD56" s="2">
        <v>0.987495756470672</v>
      </c>
      <c r="AE56" s="2">
        <v>0.98743014135664597</v>
      </c>
      <c r="AF56" s="2">
        <v>0.98741651045469803</v>
      </c>
      <c r="AG56" s="2">
        <v>0.98784822974275899</v>
      </c>
      <c r="AH56" s="2">
        <v>0.98819159725809502</v>
      </c>
      <c r="AI56" s="2">
        <v>0.98852676108852799</v>
      </c>
      <c r="AJ56" s="2">
        <v>0.98898952850456201</v>
      </c>
      <c r="AK56" s="2">
        <v>0.98902003388097004</v>
      </c>
      <c r="AL56" s="2">
        <v>0.98984350384870301</v>
      </c>
      <c r="AM56" s="2">
        <v>0.99007790248049699</v>
      </c>
      <c r="AN56" s="2">
        <v>0.98986522229921403</v>
      </c>
      <c r="AO56" s="2">
        <v>0.98998325753941097</v>
      </c>
      <c r="AP56" s="2">
        <v>0.99020390220225696</v>
      </c>
      <c r="AQ56" s="2">
        <v>0.99047144810940302</v>
      </c>
      <c r="AR56" s="2">
        <v>0.99064077234567105</v>
      </c>
      <c r="AS56" s="2">
        <v>0.99069533621567296</v>
      </c>
      <c r="AT56" s="2">
        <v>0.99087321739485401</v>
      </c>
      <c r="AU56" s="2">
        <v>0.99089838759913296</v>
      </c>
      <c r="AV56" s="2">
        <v>0.99109165240038599</v>
      </c>
      <c r="AW56" s="2">
        <v>0.99112211372744796</v>
      </c>
      <c r="AX56" s="2">
        <v>0.99113159463411005</v>
      </c>
      <c r="AY56" s="2">
        <v>0.99135010977399096</v>
      </c>
      <c r="AZ56" s="2">
        <v>0.99166399150585904</v>
      </c>
      <c r="BA56" s="2">
        <v>0.99184680128326896</v>
      </c>
      <c r="BB56" s="2">
        <v>0.99180079803642895</v>
      </c>
      <c r="BC56" s="2">
        <v>0.99185687456290195</v>
      </c>
      <c r="BD56" s="2">
        <v>0.99213687350313695</v>
      </c>
      <c r="BE56" s="2">
        <v>0.99211900531511299</v>
      </c>
      <c r="BF56" s="2">
        <v>0.99231257144018004</v>
      </c>
      <c r="BG56" s="2">
        <v>0.99221974180587902</v>
      </c>
      <c r="BH56" s="2">
        <v>0.99203241143144005</v>
      </c>
      <c r="BI56" s="2">
        <v>0.99183026211761505</v>
      </c>
      <c r="BJ56" s="2">
        <v>0.99200520943092196</v>
      </c>
      <c r="BK56" s="2">
        <v>0.99220490432230901</v>
      </c>
      <c r="BL56" s="2">
        <v>0.99219052994297396</v>
      </c>
      <c r="BM56" s="2">
        <v>0.99223785224897898</v>
      </c>
      <c r="BN56" s="2">
        <v>0.99200573857160301</v>
      </c>
      <c r="BO56" s="2">
        <v>0.99199489135129204</v>
      </c>
      <c r="BP56" s="2">
        <v>0.99175105174452005</v>
      </c>
      <c r="BQ56" s="2">
        <v>0.99168854640045001</v>
      </c>
      <c r="BR56" s="2">
        <v>0.99182212084354204</v>
      </c>
      <c r="BS56" s="2">
        <v>0.99169542572244096</v>
      </c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</row>
    <row r="57" spans="1:122" s="1" customFormat="1" x14ac:dyDescent="0.3">
      <c r="A57">
        <v>54</v>
      </c>
      <c r="B57" s="2">
        <v>0.97906718050951203</v>
      </c>
      <c r="C57" s="2">
        <v>0.97911294585470399</v>
      </c>
      <c r="D57" s="2">
        <v>0.98013534946457503</v>
      </c>
      <c r="E57" s="2">
        <v>0.98013699383027497</v>
      </c>
      <c r="F57" s="2">
        <v>0.98246278307607204</v>
      </c>
      <c r="G57" s="2">
        <v>0.98320150899743697</v>
      </c>
      <c r="H57" s="2">
        <v>0.983030497980524</v>
      </c>
      <c r="I57" s="2">
        <v>0.98307003312331898</v>
      </c>
      <c r="J57" s="2">
        <v>0.98348564719174003</v>
      </c>
      <c r="K57" s="2">
        <v>0.98397422606270901</v>
      </c>
      <c r="L57" s="2">
        <v>0.98395969003575001</v>
      </c>
      <c r="M57" s="2">
        <v>0.98505863557724405</v>
      </c>
      <c r="N57" s="2">
        <v>0.98504247565428205</v>
      </c>
      <c r="O57" s="2">
        <v>0.98482449609523204</v>
      </c>
      <c r="P57" s="2">
        <v>0.98543921553157898</v>
      </c>
      <c r="Q57" s="2">
        <v>0.98508249920720203</v>
      </c>
      <c r="R57" s="2">
        <v>0.98508547716402795</v>
      </c>
      <c r="S57" s="2">
        <v>0.98521208059495902</v>
      </c>
      <c r="T57" s="2">
        <v>0.98499209513649999</v>
      </c>
      <c r="U57" s="2">
        <v>0.98507161942982302</v>
      </c>
      <c r="V57" s="2">
        <v>0.984671313204599</v>
      </c>
      <c r="W57" s="2">
        <v>0.98598391378350903</v>
      </c>
      <c r="X57" s="2">
        <v>0.985983554990848</v>
      </c>
      <c r="Y57" s="2">
        <v>0.98570170920761202</v>
      </c>
      <c r="Z57" s="2">
        <v>0.986083364630017</v>
      </c>
      <c r="AA57" s="2">
        <v>0.98607942467237597</v>
      </c>
      <c r="AB57" s="2">
        <v>0.986283833099034</v>
      </c>
      <c r="AC57" s="2">
        <v>0.98638915748314204</v>
      </c>
      <c r="AD57" s="2">
        <v>0.98677250740251699</v>
      </c>
      <c r="AE57" s="2">
        <v>0.98671109121922596</v>
      </c>
      <c r="AF57" s="2">
        <v>0.98668743474165599</v>
      </c>
      <c r="AG57" s="2">
        <v>0.98714464299028604</v>
      </c>
      <c r="AH57" s="2">
        <v>0.987505810623866</v>
      </c>
      <c r="AI57" s="2">
        <v>0.987817891778905</v>
      </c>
      <c r="AJ57" s="2">
        <v>0.98828197133120999</v>
      </c>
      <c r="AK57" s="2">
        <v>0.98832258479717605</v>
      </c>
      <c r="AL57" s="2">
        <v>0.98917282145066499</v>
      </c>
      <c r="AM57" s="2">
        <v>0.98940214232983303</v>
      </c>
      <c r="AN57" s="2">
        <v>0.98915362381838201</v>
      </c>
      <c r="AO57" s="2">
        <v>0.98927879588644496</v>
      </c>
      <c r="AP57" s="2">
        <v>0.98952965666581205</v>
      </c>
      <c r="AQ57" s="2">
        <v>0.98979851811488695</v>
      </c>
      <c r="AR57" s="2">
        <v>0.98998117199463298</v>
      </c>
      <c r="AS57" s="2">
        <v>0.99003949305787398</v>
      </c>
      <c r="AT57" s="2">
        <v>0.99022876955839101</v>
      </c>
      <c r="AU57" s="2">
        <v>0.99023782293163498</v>
      </c>
      <c r="AV57" s="2">
        <v>0.99042278702257003</v>
      </c>
      <c r="AW57" s="2">
        <v>0.99046005661469005</v>
      </c>
      <c r="AX57" s="2">
        <v>0.99048499374013899</v>
      </c>
      <c r="AY57" s="2">
        <v>0.99070242517111795</v>
      </c>
      <c r="AZ57" s="2">
        <v>0.99104130104368005</v>
      </c>
      <c r="BA57" s="2">
        <v>0.99122257441678396</v>
      </c>
      <c r="BB57" s="2">
        <v>0.99115843862529096</v>
      </c>
      <c r="BC57" s="2">
        <v>0.99122050959611696</v>
      </c>
      <c r="BD57" s="2">
        <v>0.99151458478435595</v>
      </c>
      <c r="BE57" s="2">
        <v>0.99149096255354097</v>
      </c>
      <c r="BF57" s="2">
        <v>0.99171031197186799</v>
      </c>
      <c r="BG57" s="2">
        <v>0.99160871552108498</v>
      </c>
      <c r="BH57" s="2">
        <v>0.99141084980058602</v>
      </c>
      <c r="BI57" s="2">
        <v>0.99121569483375604</v>
      </c>
      <c r="BJ57" s="2">
        <v>0.99145067376307106</v>
      </c>
      <c r="BK57" s="2">
        <v>0.99166837854284196</v>
      </c>
      <c r="BL57" s="2">
        <v>0.99163816716890696</v>
      </c>
      <c r="BM57" s="2">
        <v>0.99169711712611697</v>
      </c>
      <c r="BN57" s="2">
        <v>0.99145238127364699</v>
      </c>
      <c r="BO57" s="2">
        <v>0.99143301147497198</v>
      </c>
      <c r="BP57" s="2">
        <v>0.99119404294329105</v>
      </c>
      <c r="BQ57" s="2">
        <v>0.99116812007869903</v>
      </c>
      <c r="BR57" s="2">
        <v>0.99132666385587398</v>
      </c>
      <c r="BS57" s="2">
        <v>0.991192048315784</v>
      </c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</row>
    <row r="58" spans="1:122" s="1" customFormat="1" x14ac:dyDescent="0.3">
      <c r="A58">
        <v>55</v>
      </c>
      <c r="B58" s="2">
        <v>0.97786234947726702</v>
      </c>
      <c r="C58" s="2">
        <v>0.97785784519526997</v>
      </c>
      <c r="D58" s="2">
        <v>0.97898422105697003</v>
      </c>
      <c r="E58" s="2">
        <v>0.97889956606498396</v>
      </c>
      <c r="F58" s="2">
        <v>0.98145937469381295</v>
      </c>
      <c r="G58" s="2">
        <v>0.98219467550863904</v>
      </c>
      <c r="H58" s="2">
        <v>0.98199293896390205</v>
      </c>
      <c r="I58" s="2">
        <v>0.98204317833105204</v>
      </c>
      <c r="J58" s="2">
        <v>0.98248214113459498</v>
      </c>
      <c r="K58" s="2">
        <v>0.983028391982255</v>
      </c>
      <c r="L58" s="2">
        <v>0.98297920487954005</v>
      </c>
      <c r="M58" s="2">
        <v>0.98415159732453905</v>
      </c>
      <c r="N58" s="2">
        <v>0.98410038164799796</v>
      </c>
      <c r="O58" s="2">
        <v>0.98384617194050294</v>
      </c>
      <c r="P58" s="2">
        <v>0.98453788964505395</v>
      </c>
      <c r="Q58" s="2">
        <v>0.98415920177514304</v>
      </c>
      <c r="R58" s="2">
        <v>0.9841446762039</v>
      </c>
      <c r="S58" s="2">
        <v>0.98432968560338596</v>
      </c>
      <c r="T58" s="2">
        <v>0.98404637555264196</v>
      </c>
      <c r="U58" s="2">
        <v>0.98415995929456701</v>
      </c>
      <c r="V58" s="2">
        <v>0.98372074194968595</v>
      </c>
      <c r="W58" s="2">
        <v>0.98514134842247103</v>
      </c>
      <c r="X58" s="2">
        <v>0.98512762794414099</v>
      </c>
      <c r="Y58" s="2">
        <v>0.98484640740541496</v>
      </c>
      <c r="Z58" s="2">
        <v>0.98529084903909503</v>
      </c>
      <c r="AA58" s="2">
        <v>0.98527094041721597</v>
      </c>
      <c r="AB58" s="2">
        <v>0.98543928560673</v>
      </c>
      <c r="AC58" s="2">
        <v>0.98562875639885295</v>
      </c>
      <c r="AD58" s="2">
        <v>0.98598540060877804</v>
      </c>
      <c r="AE58" s="2">
        <v>0.98592826521134802</v>
      </c>
      <c r="AF58" s="2">
        <v>0.98588800560164902</v>
      </c>
      <c r="AG58" s="2">
        <v>0.98637407619274897</v>
      </c>
      <c r="AH58" s="2">
        <v>0.986752604191935</v>
      </c>
      <c r="AI58" s="2">
        <v>0.987044327957326</v>
      </c>
      <c r="AJ58" s="2">
        <v>0.98750857574936002</v>
      </c>
      <c r="AK58" s="2">
        <v>0.98755756310381004</v>
      </c>
      <c r="AL58" s="2">
        <v>0.98843481394381905</v>
      </c>
      <c r="AM58" s="2">
        <v>0.98865914827832901</v>
      </c>
      <c r="AN58" s="2">
        <v>0.98837352335274198</v>
      </c>
      <c r="AO58" s="2">
        <v>0.98850717911647601</v>
      </c>
      <c r="AP58" s="2">
        <v>0.98879070068884101</v>
      </c>
      <c r="AQ58" s="2">
        <v>0.98905865731598197</v>
      </c>
      <c r="AR58" s="2">
        <v>0.98925702389273595</v>
      </c>
      <c r="AS58" s="2">
        <v>0.98932024276592601</v>
      </c>
      <c r="AT58" s="2">
        <v>0.98951933512875401</v>
      </c>
      <c r="AU58" s="2">
        <v>0.98951145926099504</v>
      </c>
      <c r="AV58" s="2">
        <v>0.98968726269471197</v>
      </c>
      <c r="AW58" s="2">
        <v>0.98973372357154699</v>
      </c>
      <c r="AX58" s="2">
        <v>0.98977580432877099</v>
      </c>
      <c r="AY58" s="2">
        <v>0.98999236868697105</v>
      </c>
      <c r="AZ58" s="2">
        <v>0.99035755710659401</v>
      </c>
      <c r="BA58" s="2">
        <v>0.990537875865517</v>
      </c>
      <c r="BB58" s="2">
        <v>0.990454142728181</v>
      </c>
      <c r="BC58" s="2">
        <v>0.99052358414573605</v>
      </c>
      <c r="BD58" s="2">
        <v>0.99083262277096296</v>
      </c>
      <c r="BE58" s="2">
        <v>0.99080197668442604</v>
      </c>
      <c r="BF58" s="2">
        <v>0.99104882877859901</v>
      </c>
      <c r="BG58" s="2">
        <v>0.99093583103697103</v>
      </c>
      <c r="BH58" s="2">
        <v>0.99072900107976003</v>
      </c>
      <c r="BI58" s="2">
        <v>0.99053920135383799</v>
      </c>
      <c r="BJ58" s="2">
        <v>0.99083613438827201</v>
      </c>
      <c r="BK58" s="2">
        <v>0.99107439373825501</v>
      </c>
      <c r="BL58" s="2">
        <v>0.99103006767122404</v>
      </c>
      <c r="BM58" s="2">
        <v>0.99110013918877704</v>
      </c>
      <c r="BN58" s="2">
        <v>0.99084313390237</v>
      </c>
      <c r="BO58" s="2">
        <v>0.99081541019850405</v>
      </c>
      <c r="BP58" s="2">
        <v>0.99058054894551795</v>
      </c>
      <c r="BQ58" s="2">
        <v>0.990596896295308</v>
      </c>
      <c r="BR58" s="2">
        <v>0.99077761063500602</v>
      </c>
      <c r="BS58" s="2">
        <v>0.990635303210741</v>
      </c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</row>
    <row r="59" spans="1:122" s="1" customFormat="1" x14ac:dyDescent="0.3">
      <c r="A59">
        <v>56</v>
      </c>
      <c r="B59" s="2">
        <v>0.97654846598747402</v>
      </c>
      <c r="C59" s="2">
        <v>0.97649270243167197</v>
      </c>
      <c r="D59" s="2">
        <v>0.97772942276848995</v>
      </c>
      <c r="E59" s="2">
        <v>0.97754357068323705</v>
      </c>
      <c r="F59" s="2">
        <v>0.98037046408467199</v>
      </c>
      <c r="G59" s="2">
        <v>0.98109302040816004</v>
      </c>
      <c r="H59" s="2">
        <v>0.98085733162639099</v>
      </c>
      <c r="I59" s="2">
        <v>0.98092185467154402</v>
      </c>
      <c r="J59" s="2">
        <v>0.98138451271045402</v>
      </c>
      <c r="K59" s="2">
        <v>0.98199272985823804</v>
      </c>
      <c r="L59" s="2">
        <v>0.981909600170499</v>
      </c>
      <c r="M59" s="2">
        <v>0.98315914192308296</v>
      </c>
      <c r="N59" s="2">
        <v>0.98306702031924098</v>
      </c>
      <c r="O59" s="2">
        <v>0.98278356795665001</v>
      </c>
      <c r="P59" s="2">
        <v>0.98355361466873303</v>
      </c>
      <c r="Q59" s="2">
        <v>0.98315431832919398</v>
      </c>
      <c r="R59" s="2">
        <v>0.983117347961315</v>
      </c>
      <c r="S59" s="2">
        <v>0.98336977735451603</v>
      </c>
      <c r="T59" s="2">
        <v>0.98301521983372797</v>
      </c>
      <c r="U59" s="2">
        <v>0.98316656491927501</v>
      </c>
      <c r="V59" s="2">
        <v>0.98268674801704603</v>
      </c>
      <c r="W59" s="2">
        <v>0.98422546823467505</v>
      </c>
      <c r="X59" s="2">
        <v>0.98420203023564801</v>
      </c>
      <c r="Y59" s="2">
        <v>0.98392129027575403</v>
      </c>
      <c r="Z59" s="2">
        <v>0.98442724715162</v>
      </c>
      <c r="AA59" s="2">
        <v>0.98439162446554396</v>
      </c>
      <c r="AB59" s="2">
        <v>0.98452015422751904</v>
      </c>
      <c r="AC59" s="2">
        <v>0.98480294312385797</v>
      </c>
      <c r="AD59" s="2">
        <v>0.98512528842082603</v>
      </c>
      <c r="AE59" s="2">
        <v>0.985074799975169</v>
      </c>
      <c r="AF59" s="2">
        <v>0.98501296950724104</v>
      </c>
      <c r="AG59" s="2">
        <v>0.98553101869210202</v>
      </c>
      <c r="AH59" s="2">
        <v>0.98592724767540796</v>
      </c>
      <c r="AI59" s="2">
        <v>0.98619953768738</v>
      </c>
      <c r="AJ59" s="2">
        <v>0.98666326744212096</v>
      </c>
      <c r="AK59" s="2">
        <v>0.98672214175023698</v>
      </c>
      <c r="AL59" s="2">
        <v>0.98762286327336601</v>
      </c>
      <c r="AM59" s="2">
        <v>0.98784357154748104</v>
      </c>
      <c r="AN59" s="2">
        <v>0.98751685265139599</v>
      </c>
      <c r="AO59" s="2">
        <v>0.98765933759004598</v>
      </c>
      <c r="AP59" s="2">
        <v>0.98798132305198005</v>
      </c>
      <c r="AQ59" s="2">
        <v>0.98824873523239098</v>
      </c>
      <c r="AR59" s="2">
        <v>0.98846188046205297</v>
      </c>
      <c r="AS59" s="2">
        <v>0.98853182291282604</v>
      </c>
      <c r="AT59" s="2">
        <v>0.98873943831346001</v>
      </c>
      <c r="AU59" s="2">
        <v>0.988714678244487</v>
      </c>
      <c r="AV59" s="2">
        <v>0.98887992355330201</v>
      </c>
      <c r="AW59" s="2">
        <v>0.98893630544267597</v>
      </c>
      <c r="AX59" s="2">
        <v>0.98899866830766703</v>
      </c>
      <c r="AY59" s="2">
        <v>0.98921347512833702</v>
      </c>
      <c r="AZ59" s="2">
        <v>0.98960830319784798</v>
      </c>
      <c r="BA59" s="2">
        <v>0.989788524058549</v>
      </c>
      <c r="BB59" s="2">
        <v>0.989683495827827</v>
      </c>
      <c r="BC59" s="2">
        <v>0.98975914034527401</v>
      </c>
      <c r="BD59" s="2">
        <v>0.99008383262640798</v>
      </c>
      <c r="BE59" s="2">
        <v>0.99004588576694896</v>
      </c>
      <c r="BF59" s="2">
        <v>0.99032284281549599</v>
      </c>
      <c r="BG59" s="2">
        <v>0.99019796261399895</v>
      </c>
      <c r="BH59" s="2">
        <v>0.98997981915950195</v>
      </c>
      <c r="BI59" s="2">
        <v>0.98979538382762999</v>
      </c>
      <c r="BJ59" s="2">
        <v>0.99015690112327504</v>
      </c>
      <c r="BK59" s="2">
        <v>0.99041917086778597</v>
      </c>
      <c r="BL59" s="2">
        <v>0.99036042869525598</v>
      </c>
      <c r="BM59" s="2">
        <v>0.990442520098472</v>
      </c>
      <c r="BN59" s="2">
        <v>0.99017367133385303</v>
      </c>
      <c r="BO59" s="2">
        <v>0.99013777526339397</v>
      </c>
      <c r="BP59" s="2">
        <v>0.98990661961513304</v>
      </c>
      <c r="BQ59" s="2">
        <v>0.98997051208090203</v>
      </c>
      <c r="BR59" s="2">
        <v>0.99017060505019205</v>
      </c>
      <c r="BS59" s="2">
        <v>0.990021560947282</v>
      </c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</row>
    <row r="60" spans="1:122" s="1" customFormat="1" x14ac:dyDescent="0.3">
      <c r="A60">
        <v>57</v>
      </c>
      <c r="B60" s="2">
        <v>0.97512442555444601</v>
      </c>
      <c r="C60" s="2">
        <v>0.97500211778565704</v>
      </c>
      <c r="D60" s="2">
        <v>0.97636144260875102</v>
      </c>
      <c r="E60" s="2">
        <v>0.97607204574443196</v>
      </c>
      <c r="F60" s="2">
        <v>0.97918039497752196</v>
      </c>
      <c r="G60" s="2">
        <v>0.979891474264315</v>
      </c>
      <c r="H60" s="2">
        <v>0.97961698201093095</v>
      </c>
      <c r="I60" s="2">
        <v>0.97969863921533695</v>
      </c>
      <c r="J60" s="2">
        <v>0.98018692222898496</v>
      </c>
      <c r="K60" s="2">
        <v>0.98086748429681203</v>
      </c>
      <c r="L60" s="2">
        <v>0.98074123976573901</v>
      </c>
      <c r="M60" s="2">
        <v>0.98207457529346998</v>
      </c>
      <c r="N60" s="2">
        <v>0.98194132771646503</v>
      </c>
      <c r="O60" s="2">
        <v>0.98162745788542005</v>
      </c>
      <c r="P60" s="2">
        <v>0.98248201099843901</v>
      </c>
      <c r="Q60" s="2">
        <v>0.98205936831037399</v>
      </c>
      <c r="R60" s="2">
        <v>0.98200162808167701</v>
      </c>
      <c r="S60" s="2">
        <v>0.98232265807617403</v>
      </c>
      <c r="T60" s="2">
        <v>0.98188530417101405</v>
      </c>
      <c r="U60" s="2">
        <v>0.98209088272579603</v>
      </c>
      <c r="V60" s="2">
        <v>0.98156270757787001</v>
      </c>
      <c r="W60" s="2">
        <v>0.98323186527242601</v>
      </c>
      <c r="X60" s="2">
        <v>0.983198417912161</v>
      </c>
      <c r="Y60" s="2">
        <v>0.98291912179270402</v>
      </c>
      <c r="Z60" s="2">
        <v>0.98348791863798701</v>
      </c>
      <c r="AA60" s="2">
        <v>0.98343797836680003</v>
      </c>
      <c r="AB60" s="2">
        <v>0.98351903451065603</v>
      </c>
      <c r="AC60" s="2">
        <v>0.983903796722854</v>
      </c>
      <c r="AD60" s="2">
        <v>0.98418885129449996</v>
      </c>
      <c r="AE60" s="2">
        <v>0.98414360340378304</v>
      </c>
      <c r="AF60" s="2">
        <v>0.98405971236448497</v>
      </c>
      <c r="AG60" s="2">
        <v>0.98460985730186201</v>
      </c>
      <c r="AH60" s="2">
        <v>0.98502684232239901</v>
      </c>
      <c r="AI60" s="2">
        <v>0.98527642173393404</v>
      </c>
      <c r="AJ60" s="2">
        <v>0.985735796272322</v>
      </c>
      <c r="AK60" s="2">
        <v>0.98580791218418895</v>
      </c>
      <c r="AL60" s="2">
        <v>0.98673257659576996</v>
      </c>
      <c r="AM60" s="2">
        <v>0.98694692081812596</v>
      </c>
      <c r="AN60" s="2">
        <v>0.98657758869246004</v>
      </c>
      <c r="AO60" s="2">
        <v>0.98673289485375004</v>
      </c>
      <c r="AP60" s="2">
        <v>0.98709649647233499</v>
      </c>
      <c r="AQ60" s="2">
        <v>0.98736232183208705</v>
      </c>
      <c r="AR60" s="2">
        <v>0.98759223344551805</v>
      </c>
      <c r="AS60" s="2">
        <v>0.98766717207043497</v>
      </c>
      <c r="AT60" s="2">
        <v>0.98788519616501003</v>
      </c>
      <c r="AU60" s="2">
        <v>0.98784037367604305</v>
      </c>
      <c r="AV60" s="2">
        <v>0.98799618941768996</v>
      </c>
      <c r="AW60" s="2">
        <v>0.98806186492592496</v>
      </c>
      <c r="AX60" s="2">
        <v>0.98814644755818704</v>
      </c>
      <c r="AY60" s="2">
        <v>0.98836211974364596</v>
      </c>
      <c r="AZ60" s="2">
        <v>0.98878736323302896</v>
      </c>
      <c r="BA60" s="2">
        <v>0.98896905290244397</v>
      </c>
      <c r="BB60" s="2">
        <v>0.98884179103395198</v>
      </c>
      <c r="BC60" s="2">
        <v>0.98892182155485697</v>
      </c>
      <c r="BD60" s="2">
        <v>0.98926355796281495</v>
      </c>
      <c r="BE60" s="2">
        <v>0.98921537955800298</v>
      </c>
      <c r="BF60" s="2">
        <v>0.98952499424659301</v>
      </c>
      <c r="BG60" s="2">
        <v>0.98938944225669501</v>
      </c>
      <c r="BH60" s="2">
        <v>0.98915633906133205</v>
      </c>
      <c r="BI60" s="2">
        <v>0.98897845396151896</v>
      </c>
      <c r="BJ60" s="2">
        <v>0.98940800887292102</v>
      </c>
      <c r="BK60" s="2">
        <v>0.98969668248838305</v>
      </c>
      <c r="BL60" s="2">
        <v>0.98962419365939502</v>
      </c>
      <c r="BM60" s="2">
        <v>0.989718898304487</v>
      </c>
      <c r="BN60" s="2">
        <v>0.98944007606796802</v>
      </c>
      <c r="BO60" s="2">
        <v>0.98939312134548896</v>
      </c>
      <c r="BP60" s="2">
        <v>0.98916690322359302</v>
      </c>
      <c r="BQ60" s="2">
        <v>0.98928383938965503</v>
      </c>
      <c r="BR60" s="2">
        <v>0.989502078932193</v>
      </c>
      <c r="BS60" s="2">
        <v>0.98934567742347101</v>
      </c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</row>
    <row r="61" spans="1:122" s="1" customFormat="1" x14ac:dyDescent="0.3">
      <c r="A61">
        <v>58</v>
      </c>
      <c r="B61" s="2">
        <v>0.97357843046550196</v>
      </c>
      <c r="C61" s="2">
        <v>0.97337750241802101</v>
      </c>
      <c r="D61" s="2">
        <v>0.97487770649100203</v>
      </c>
      <c r="E61" s="2">
        <v>0.97447703060468405</v>
      </c>
      <c r="F61" s="2">
        <v>0.97788225574676402</v>
      </c>
      <c r="G61" s="2">
        <v>0.97857865778495501</v>
      </c>
      <c r="H61" s="2">
        <v>0.97826701368103397</v>
      </c>
      <c r="I61" s="2">
        <v>0.97836648284486805</v>
      </c>
      <c r="J61" s="2">
        <v>0.97888621958829403</v>
      </c>
      <c r="K61" s="2">
        <v>0.97964152683484695</v>
      </c>
      <c r="L61" s="2">
        <v>0.97947028145206205</v>
      </c>
      <c r="M61" s="2">
        <v>0.98089813296887396</v>
      </c>
      <c r="N61" s="2">
        <v>0.98071957379478003</v>
      </c>
      <c r="O61" s="2">
        <v>0.98036653767734905</v>
      </c>
      <c r="P61" s="2">
        <v>0.98131313055591596</v>
      </c>
      <c r="Q61" s="2">
        <v>0.98086512586121</v>
      </c>
      <c r="R61" s="2">
        <v>0.98078787004428503</v>
      </c>
      <c r="S61" s="2">
        <v>0.98118602567777002</v>
      </c>
      <c r="T61" s="2">
        <v>0.98065644073512603</v>
      </c>
      <c r="U61" s="2">
        <v>0.98092278830434698</v>
      </c>
      <c r="V61" s="2">
        <v>0.98034163905127003</v>
      </c>
      <c r="W61" s="2">
        <v>0.982154837934747</v>
      </c>
      <c r="X61" s="2">
        <v>0.98210689190178602</v>
      </c>
      <c r="Y61" s="2">
        <v>0.98183145923718895</v>
      </c>
      <c r="Z61" s="2">
        <v>0.98246956296098698</v>
      </c>
      <c r="AA61" s="2">
        <v>0.98240197543534702</v>
      </c>
      <c r="AB61" s="2">
        <v>0.98242815702409303</v>
      </c>
      <c r="AC61" s="2">
        <v>0.98292397773177198</v>
      </c>
      <c r="AD61" s="2">
        <v>0.98316658860740902</v>
      </c>
      <c r="AE61" s="2">
        <v>0.98312752399204095</v>
      </c>
      <c r="AF61" s="2">
        <v>0.98302107826316598</v>
      </c>
      <c r="AG61" s="2">
        <v>0.98360461942363697</v>
      </c>
      <c r="AH61" s="2">
        <v>0.98404103847025104</v>
      </c>
      <c r="AI61" s="2">
        <v>0.98426552580182303</v>
      </c>
      <c r="AJ61" s="2">
        <v>0.98472121909552801</v>
      </c>
      <c r="AK61" s="2">
        <v>0.98480911623086398</v>
      </c>
      <c r="AL61" s="2">
        <v>0.98575638282657096</v>
      </c>
      <c r="AM61" s="2">
        <v>0.98596424108635095</v>
      </c>
      <c r="AN61" s="2">
        <v>0.98554860440236602</v>
      </c>
      <c r="AO61" s="2">
        <v>0.985720056108493</v>
      </c>
      <c r="AP61" s="2">
        <v>0.98612784466939496</v>
      </c>
      <c r="AQ61" s="2">
        <v>0.98639048214515701</v>
      </c>
      <c r="AR61" s="2">
        <v>0.98664034909107701</v>
      </c>
      <c r="AS61" s="2">
        <v>0.98672008756840901</v>
      </c>
      <c r="AT61" s="2">
        <v>0.98694895064964505</v>
      </c>
      <c r="AU61" s="2">
        <v>0.98688140353836495</v>
      </c>
      <c r="AV61" s="2">
        <v>0.98702707735091599</v>
      </c>
      <c r="AW61" s="2">
        <v>0.98710653581079399</v>
      </c>
      <c r="AX61" s="2">
        <v>0.987214216884997</v>
      </c>
      <c r="AY61" s="2">
        <v>0.98742915100742801</v>
      </c>
      <c r="AZ61" s="2">
        <v>0.98788946204595995</v>
      </c>
      <c r="BA61" s="2">
        <v>0.98807247202827597</v>
      </c>
      <c r="BB61" s="2">
        <v>0.98792149252085404</v>
      </c>
      <c r="BC61" s="2">
        <v>0.98800668295892702</v>
      </c>
      <c r="BD61" s="2">
        <v>0.988367563579296</v>
      </c>
      <c r="BE61" s="2">
        <v>0.98830642344496999</v>
      </c>
      <c r="BF61" s="2">
        <v>0.98865073969791994</v>
      </c>
      <c r="BG61" s="2">
        <v>0.98850168645900105</v>
      </c>
      <c r="BH61" s="2">
        <v>0.98825333263929205</v>
      </c>
      <c r="BI61" s="2">
        <v>0.98808160108948695</v>
      </c>
      <c r="BJ61" s="2">
        <v>0.98858425524389504</v>
      </c>
      <c r="BK61" s="2">
        <v>0.98890173341533705</v>
      </c>
      <c r="BL61" s="2">
        <v>0.98881754721600401</v>
      </c>
      <c r="BM61" s="2">
        <v>0.98892468958142798</v>
      </c>
      <c r="BN61" s="2">
        <v>0.98863573331490195</v>
      </c>
      <c r="BO61" s="2">
        <v>0.98857875792189598</v>
      </c>
      <c r="BP61" s="2">
        <v>0.98835653106542798</v>
      </c>
      <c r="BQ61" s="2">
        <v>0.98853427611714295</v>
      </c>
      <c r="BR61" s="2">
        <v>0.98876675790716595</v>
      </c>
      <c r="BS61" s="2">
        <v>0.98860424911648803</v>
      </c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</row>
    <row r="62" spans="1:122" s="1" customFormat="1" x14ac:dyDescent="0.3">
      <c r="A62">
        <v>59</v>
      </c>
      <c r="B62" s="2">
        <v>0.97189224720489498</v>
      </c>
      <c r="C62" s="2">
        <v>0.97162037980599103</v>
      </c>
      <c r="D62" s="2">
        <v>0.97326236577998104</v>
      </c>
      <c r="E62" s="2">
        <v>0.97273651882340195</v>
      </c>
      <c r="F62" s="2">
        <v>0.976475925373953</v>
      </c>
      <c r="G62" s="2">
        <v>0.97715313883369603</v>
      </c>
      <c r="H62" s="2">
        <v>0.97679839099588806</v>
      </c>
      <c r="I62" s="2">
        <v>0.97691604222961903</v>
      </c>
      <c r="J62" s="2">
        <v>0.97746911266544401</v>
      </c>
      <c r="K62" s="2">
        <v>0.97830055736547195</v>
      </c>
      <c r="L62" s="2">
        <v>0.978086907543391</v>
      </c>
      <c r="M62" s="2">
        <v>0.97961210146737498</v>
      </c>
      <c r="N62" s="2">
        <v>0.97938386741681105</v>
      </c>
      <c r="O62" s="2">
        <v>0.97898925550314597</v>
      </c>
      <c r="P62" s="2">
        <v>0.98003988327789704</v>
      </c>
      <c r="Q62" s="2">
        <v>0.979565689146632</v>
      </c>
      <c r="R62" s="2">
        <v>0.97946154252513296</v>
      </c>
      <c r="S62" s="2">
        <v>0.97995037359107895</v>
      </c>
      <c r="T62" s="2">
        <v>0.979323510018282</v>
      </c>
      <c r="U62" s="2">
        <v>0.97964810330408603</v>
      </c>
      <c r="V62" s="2">
        <v>0.97901397244858901</v>
      </c>
      <c r="W62" s="2">
        <v>0.98097904664510305</v>
      </c>
      <c r="X62" s="2">
        <v>0.98092407494082701</v>
      </c>
      <c r="Y62" s="2">
        <v>0.98065448703761204</v>
      </c>
      <c r="Z62" s="2">
        <v>0.98136234169251702</v>
      </c>
      <c r="AA62" s="2">
        <v>0.98127576043216302</v>
      </c>
      <c r="AB62" s="2">
        <v>0.98124339643153202</v>
      </c>
      <c r="AC62" s="2">
        <v>0.98185608395679802</v>
      </c>
      <c r="AD62" s="2">
        <v>0.98205081331605204</v>
      </c>
      <c r="AE62" s="2">
        <v>0.98201687880322797</v>
      </c>
      <c r="AF62" s="2">
        <v>0.98188509421409897</v>
      </c>
      <c r="AG62" s="2">
        <v>0.98250673793102705</v>
      </c>
      <c r="AH62" s="2">
        <v>0.98296283455522904</v>
      </c>
      <c r="AI62" s="2">
        <v>0.983159971542928</v>
      </c>
      <c r="AJ62" s="2">
        <v>0.983614833812962</v>
      </c>
      <c r="AK62" s="2">
        <v>0.98371629356347701</v>
      </c>
      <c r="AL62" s="2">
        <v>0.98468734671240798</v>
      </c>
      <c r="AM62" s="2">
        <v>0.98488806472516099</v>
      </c>
      <c r="AN62" s="2">
        <v>0.98442560348211905</v>
      </c>
      <c r="AO62" s="2">
        <v>0.98461437813592001</v>
      </c>
      <c r="AP62" s="2">
        <v>0.98506889664618902</v>
      </c>
      <c r="AQ62" s="2">
        <v>0.98532849144491297</v>
      </c>
      <c r="AR62" s="2">
        <v>0.98559623269707997</v>
      </c>
      <c r="AS62" s="2">
        <v>0.98568389248491095</v>
      </c>
      <c r="AT62" s="2">
        <v>0.98592129786155303</v>
      </c>
      <c r="AU62" s="2">
        <v>0.98583172078519599</v>
      </c>
      <c r="AV62" s="2">
        <v>0.985964559184212</v>
      </c>
      <c r="AW62" s="2">
        <v>0.98606108921597602</v>
      </c>
      <c r="AX62" s="2">
        <v>0.98619296078330798</v>
      </c>
      <c r="AY62" s="2">
        <v>0.98640885065292905</v>
      </c>
      <c r="AZ62" s="2">
        <v>0.98690785250449498</v>
      </c>
      <c r="BA62" s="2">
        <v>0.98709368296787503</v>
      </c>
      <c r="BB62" s="2">
        <v>0.98691586084649796</v>
      </c>
      <c r="BC62" s="2">
        <v>0.98700607364420601</v>
      </c>
      <c r="BD62" s="2">
        <v>0.98738602886949101</v>
      </c>
      <c r="BE62" s="2">
        <v>0.98731206289853601</v>
      </c>
      <c r="BF62" s="2">
        <v>0.98769374297691703</v>
      </c>
      <c r="BG62" s="2">
        <v>0.98752926654583095</v>
      </c>
      <c r="BH62" s="2">
        <v>0.98726431615523702</v>
      </c>
      <c r="BI62" s="2">
        <v>0.98709999869827103</v>
      </c>
      <c r="BJ62" s="2">
        <v>0.98767973793609098</v>
      </c>
      <c r="BK62" s="2">
        <v>0.98803064501413296</v>
      </c>
      <c r="BL62" s="2">
        <v>0.98793550697171195</v>
      </c>
      <c r="BM62" s="2">
        <v>0.98805594244357897</v>
      </c>
      <c r="BN62" s="2">
        <v>0.98775444023654602</v>
      </c>
      <c r="BO62" s="2">
        <v>0.98768813575297698</v>
      </c>
      <c r="BP62" s="2">
        <v>0.98747229055562802</v>
      </c>
      <c r="BQ62" s="2">
        <v>0.98771835536830499</v>
      </c>
      <c r="BR62" s="2">
        <v>0.98796127318198801</v>
      </c>
      <c r="BS62" s="2">
        <v>0.98779183682698501</v>
      </c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</row>
    <row r="63" spans="1:122" s="1" customFormat="1" x14ac:dyDescent="0.3">
      <c r="A63">
        <v>60</v>
      </c>
      <c r="B63" s="2">
        <v>0.97005908977988797</v>
      </c>
      <c r="C63" s="2">
        <v>0.969711242691074</v>
      </c>
      <c r="D63" s="2">
        <v>0.97149965458199194</v>
      </c>
      <c r="E63" s="2">
        <v>0.97084881619674401</v>
      </c>
      <c r="F63" s="2">
        <v>0.97494335554642697</v>
      </c>
      <c r="G63" s="2">
        <v>0.97559367522685403</v>
      </c>
      <c r="H63" s="2">
        <v>0.975198848535486</v>
      </c>
      <c r="I63" s="2">
        <v>0.97533947273020405</v>
      </c>
      <c r="J63" s="2">
        <v>0.97591972948594796</v>
      </c>
      <c r="K63" s="2">
        <v>0.97684195157342901</v>
      </c>
      <c r="L63" s="2">
        <v>0.97657878758102301</v>
      </c>
      <c r="M63" s="2">
        <v>0.97820636958988705</v>
      </c>
      <c r="N63" s="2">
        <v>0.97792681880175503</v>
      </c>
      <c r="O63" s="2">
        <v>0.977494135083122</v>
      </c>
      <c r="P63" s="2">
        <v>0.97865028994157099</v>
      </c>
      <c r="Q63" s="2">
        <v>0.97815255876172802</v>
      </c>
      <c r="R63" s="2">
        <v>0.978020655530356</v>
      </c>
      <c r="S63" s="2">
        <v>0.97860610596811304</v>
      </c>
      <c r="T63" s="2">
        <v>0.97787015527299204</v>
      </c>
      <c r="U63" s="2">
        <v>0.97826517730836604</v>
      </c>
      <c r="V63" s="2">
        <v>0.97757521826507598</v>
      </c>
      <c r="W63" s="2">
        <v>0.97970120959948404</v>
      </c>
      <c r="X63" s="2">
        <v>0.97964101592596697</v>
      </c>
      <c r="Y63" s="2">
        <v>0.97937460971536805</v>
      </c>
      <c r="Z63" s="2">
        <v>0.98015767771100304</v>
      </c>
      <c r="AA63" s="2">
        <v>0.98005294389886999</v>
      </c>
      <c r="AB63" s="2">
        <v>0.97995644398312598</v>
      </c>
      <c r="AC63" s="2">
        <v>0.98069951316960002</v>
      </c>
      <c r="AD63" s="2">
        <v>0.98083701991462502</v>
      </c>
      <c r="AE63" s="2">
        <v>0.98080373073591798</v>
      </c>
      <c r="AF63" s="2">
        <v>0.98064113018340204</v>
      </c>
      <c r="AG63" s="2">
        <v>0.98130677362628504</v>
      </c>
      <c r="AH63" s="2">
        <v>0.98178602403515902</v>
      </c>
      <c r="AI63" s="2">
        <v>0.98195439275644403</v>
      </c>
      <c r="AJ63" s="2">
        <v>0.98240535589178601</v>
      </c>
      <c r="AK63" s="2">
        <v>0.98252065571723002</v>
      </c>
      <c r="AL63" s="2">
        <v>0.98351769280725099</v>
      </c>
      <c r="AM63" s="2">
        <v>0.98370978642973805</v>
      </c>
      <c r="AN63" s="2">
        <v>0.98319636066862304</v>
      </c>
      <c r="AO63" s="2">
        <v>0.98340675134662703</v>
      </c>
      <c r="AP63" s="2">
        <v>0.98391410054719997</v>
      </c>
      <c r="AQ63" s="2">
        <v>0.98416982472325998</v>
      </c>
      <c r="AR63" s="2">
        <v>0.98445326504348796</v>
      </c>
      <c r="AS63" s="2">
        <v>0.98455175518668003</v>
      </c>
      <c r="AT63" s="2">
        <v>0.98479670082151405</v>
      </c>
      <c r="AU63" s="2">
        <v>0.98468372302029605</v>
      </c>
      <c r="AV63" s="2">
        <v>0.98480155732717101</v>
      </c>
      <c r="AW63" s="2">
        <v>0.98491481946649295</v>
      </c>
      <c r="AX63" s="2">
        <v>0.98507491489763899</v>
      </c>
      <c r="AY63" s="2">
        <v>0.98529401758692703</v>
      </c>
      <c r="AZ63" s="2">
        <v>0.98583395812457097</v>
      </c>
      <c r="BA63" s="2">
        <v>0.98602360614990603</v>
      </c>
      <c r="BB63" s="2">
        <v>0.98581863735811703</v>
      </c>
      <c r="BC63" s="2">
        <v>0.98591128822646801</v>
      </c>
      <c r="BD63" s="2">
        <v>0.98631319360120195</v>
      </c>
      <c r="BE63" s="2">
        <v>0.98622320830221299</v>
      </c>
      <c r="BF63" s="2">
        <v>0.98664475397339102</v>
      </c>
      <c r="BG63" s="2">
        <v>0.98646490589180102</v>
      </c>
      <c r="BH63" s="2">
        <v>0.98618247862867803</v>
      </c>
      <c r="BI63" s="2">
        <v>0.98602296239431597</v>
      </c>
      <c r="BJ63" s="2">
        <v>0.98668850738368297</v>
      </c>
      <c r="BK63" s="2">
        <v>0.98707706914965798</v>
      </c>
      <c r="BL63" s="2">
        <v>0.98697077268650601</v>
      </c>
      <c r="BM63" s="2">
        <v>0.98710484159066902</v>
      </c>
      <c r="BN63" s="2">
        <v>0.98679237584720103</v>
      </c>
      <c r="BO63" s="2">
        <v>0.98671535780083197</v>
      </c>
      <c r="BP63" s="2">
        <v>0.98650603837298101</v>
      </c>
      <c r="BQ63" s="2">
        <v>0.98682929079489801</v>
      </c>
      <c r="BR63" s="2">
        <v>0.98707959801074796</v>
      </c>
      <c r="BS63" s="2">
        <v>0.98690295365226999</v>
      </c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</row>
    <row r="64" spans="1:122" s="1" customFormat="1" x14ac:dyDescent="0.3">
      <c r="A64">
        <v>61</v>
      </c>
      <c r="B64" s="2">
        <v>0.96807608561790703</v>
      </c>
      <c r="C64" s="2">
        <v>0.96763100531688695</v>
      </c>
      <c r="D64" s="2">
        <v>0.96958491908183497</v>
      </c>
      <c r="E64" s="2">
        <v>0.96880547735327005</v>
      </c>
      <c r="F64" s="2">
        <v>0.97327408545475202</v>
      </c>
      <c r="G64" s="2">
        <v>0.97389588954863304</v>
      </c>
      <c r="H64" s="2">
        <v>0.97345671342575402</v>
      </c>
      <c r="I64" s="2">
        <v>0.97362673030647295</v>
      </c>
      <c r="J64" s="2">
        <v>0.97423654674169502</v>
      </c>
      <c r="K64" s="2">
        <v>0.97525734438695599</v>
      </c>
      <c r="L64" s="2">
        <v>0.974936846709067</v>
      </c>
      <c r="M64" s="2">
        <v>0.97667399333365101</v>
      </c>
      <c r="N64" s="2">
        <v>0.97633892793004995</v>
      </c>
      <c r="O64" s="2">
        <v>0.97586904620341697</v>
      </c>
      <c r="P64" s="2">
        <v>0.97713205800041603</v>
      </c>
      <c r="Q64" s="2">
        <v>0.97661124668205601</v>
      </c>
      <c r="R64" s="2">
        <v>0.97645494580132297</v>
      </c>
      <c r="S64" s="2">
        <v>0.97714646443199205</v>
      </c>
      <c r="T64" s="2">
        <v>0.97628992227317701</v>
      </c>
      <c r="U64" s="2">
        <v>0.97676674952375697</v>
      </c>
      <c r="V64" s="2">
        <v>0.97601705647913894</v>
      </c>
      <c r="W64" s="2">
        <v>0.97831826590711302</v>
      </c>
      <c r="X64" s="2">
        <v>0.97824333839539901</v>
      </c>
      <c r="Y64" s="2">
        <v>0.97798460715268898</v>
      </c>
      <c r="Z64" s="2">
        <v>0.97884885729383897</v>
      </c>
      <c r="AA64" s="2">
        <v>0.97872385470871603</v>
      </c>
      <c r="AB64" s="2">
        <v>0.97855598298605395</v>
      </c>
      <c r="AC64" s="2">
        <v>0.97944089272522294</v>
      </c>
      <c r="AD64" s="2">
        <v>0.97951225997475599</v>
      </c>
      <c r="AE64" s="2">
        <v>0.97948388622529503</v>
      </c>
      <c r="AF64" s="2">
        <v>0.979284520838685</v>
      </c>
      <c r="AG64" s="2">
        <v>0.97999715655585695</v>
      </c>
      <c r="AH64" s="2">
        <v>0.980499897908227</v>
      </c>
      <c r="AI64" s="2">
        <v>0.98063748070714796</v>
      </c>
      <c r="AJ64" s="2">
        <v>0.98108634872368505</v>
      </c>
      <c r="AK64" s="2">
        <v>0.98121697118638396</v>
      </c>
      <c r="AL64" s="2">
        <v>0.98223477165705997</v>
      </c>
      <c r="AM64" s="2">
        <v>0.98242249263803305</v>
      </c>
      <c r="AN64" s="2">
        <v>0.98185346924770001</v>
      </c>
      <c r="AO64" s="2">
        <v>0.98208500933877196</v>
      </c>
      <c r="AP64" s="2">
        <v>0.98264909960409497</v>
      </c>
      <c r="AQ64" s="2">
        <v>0.98290634985302305</v>
      </c>
      <c r="AR64" s="2">
        <v>0.98320505772654498</v>
      </c>
      <c r="AS64" s="2">
        <v>0.983313058529244</v>
      </c>
      <c r="AT64" s="2">
        <v>0.98356665857072301</v>
      </c>
      <c r="AU64" s="2">
        <v>0.98342519796501404</v>
      </c>
      <c r="AV64" s="2">
        <v>0.98352980512912203</v>
      </c>
      <c r="AW64" s="2">
        <v>0.98366254633802097</v>
      </c>
      <c r="AX64" s="2">
        <v>0.98385339852806797</v>
      </c>
      <c r="AY64" s="2">
        <v>0.98407723367340105</v>
      </c>
      <c r="AZ64" s="2">
        <v>0.98465837561500302</v>
      </c>
      <c r="BA64" s="2">
        <v>0.98485433470914097</v>
      </c>
      <c r="BB64" s="2">
        <v>0.984622110330865</v>
      </c>
      <c r="BC64" s="2">
        <v>0.98471626427568704</v>
      </c>
      <c r="BD64" s="2">
        <v>0.98514107658566497</v>
      </c>
      <c r="BE64" s="2">
        <v>0.98503333700787499</v>
      </c>
      <c r="BF64" s="2">
        <v>0.98549651248945602</v>
      </c>
      <c r="BG64" s="2">
        <v>0.98530152022925399</v>
      </c>
      <c r="BH64" s="2">
        <v>0.98499763745719504</v>
      </c>
      <c r="BI64" s="2">
        <v>0.98484349672549398</v>
      </c>
      <c r="BJ64" s="2">
        <v>0.98560214986706596</v>
      </c>
      <c r="BK64" s="2">
        <v>0.98603138187455797</v>
      </c>
      <c r="BL64" s="2">
        <v>0.98591602741778095</v>
      </c>
      <c r="BM64" s="2">
        <v>0.98606337124978805</v>
      </c>
      <c r="BN64" s="2">
        <v>0.98574100751314797</v>
      </c>
      <c r="BO64" s="2">
        <v>0.98565501752294205</v>
      </c>
      <c r="BP64" s="2">
        <v>0.98545117474781196</v>
      </c>
      <c r="BQ64" s="2">
        <v>0.98586151811260403</v>
      </c>
      <c r="BR64" s="2">
        <v>0.98611549212767402</v>
      </c>
      <c r="BS64" s="2">
        <v>0.98593367279220301</v>
      </c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</row>
    <row r="65" spans="1:122" s="1" customFormat="1" x14ac:dyDescent="0.3">
      <c r="A65">
        <v>62</v>
      </c>
      <c r="B65" s="2">
        <v>0.96591988886890701</v>
      </c>
      <c r="C65" s="2">
        <v>0.96538048925229303</v>
      </c>
      <c r="D65" s="2">
        <v>0.96751712811318402</v>
      </c>
      <c r="E65" s="2">
        <v>0.96658219725291705</v>
      </c>
      <c r="F65" s="2">
        <v>0.97146000365752005</v>
      </c>
      <c r="G65" s="2">
        <v>0.97204797954820699</v>
      </c>
      <c r="H65" s="2">
        <v>0.97155952325935901</v>
      </c>
      <c r="I65" s="2">
        <v>0.97175926769878695</v>
      </c>
      <c r="J65" s="2">
        <v>0.97240963455586404</v>
      </c>
      <c r="K65" s="2">
        <v>0.97352543081726395</v>
      </c>
      <c r="L65" s="2">
        <v>0.97315194300914898</v>
      </c>
      <c r="M65" s="2">
        <v>0.97500508578749001</v>
      </c>
      <c r="N65" s="2">
        <v>0.97461053560418998</v>
      </c>
      <c r="O65" s="2">
        <v>0.97410054845708505</v>
      </c>
      <c r="P65" s="2">
        <v>0.97548382673987899</v>
      </c>
      <c r="Q65" s="2">
        <v>0.97493620771692502</v>
      </c>
      <c r="R65" s="2">
        <v>0.97475291000625597</v>
      </c>
      <c r="S65" s="2">
        <v>0.975560934665895</v>
      </c>
      <c r="T65" s="2">
        <v>0.97457456582833302</v>
      </c>
      <c r="U65" s="2">
        <v>0.97513735310532201</v>
      </c>
      <c r="V65" s="2">
        <v>0.97432673928546298</v>
      </c>
      <c r="W65" s="2">
        <v>0.97681826625611601</v>
      </c>
      <c r="X65" s="2">
        <v>0.97673044536679898</v>
      </c>
      <c r="Y65" s="2">
        <v>0.97647535785834505</v>
      </c>
      <c r="Z65" s="2">
        <v>0.97742838160249701</v>
      </c>
      <c r="AA65" s="2">
        <v>0.97727960338592901</v>
      </c>
      <c r="AB65" s="2">
        <v>0.97703468556776496</v>
      </c>
      <c r="AC65" s="2">
        <v>0.97806788687055102</v>
      </c>
      <c r="AD65" s="2">
        <v>0.978070194303999</v>
      </c>
      <c r="AE65" s="2">
        <v>0.97804712801782501</v>
      </c>
      <c r="AF65" s="2">
        <v>0.97780657021586204</v>
      </c>
      <c r="AG65" s="2">
        <v>0.97856956968461795</v>
      </c>
      <c r="AH65" s="2">
        <v>0.97909653701258803</v>
      </c>
      <c r="AI65" s="2">
        <v>0.97920138556149805</v>
      </c>
      <c r="AJ65" s="2">
        <v>0.97964436716789105</v>
      </c>
      <c r="AK65" s="2">
        <v>0.97979026877321995</v>
      </c>
      <c r="AL65" s="2">
        <v>0.98083162661706202</v>
      </c>
      <c r="AM65" s="2">
        <v>0.98101199847380305</v>
      </c>
      <c r="AN65" s="2">
        <v>0.98038887335013303</v>
      </c>
      <c r="AO65" s="2">
        <v>0.98064561868023803</v>
      </c>
      <c r="AP65" s="2">
        <v>0.98126760220440301</v>
      </c>
      <c r="AQ65" s="2">
        <v>0.98152626652076203</v>
      </c>
      <c r="AR65" s="2">
        <v>0.98184324028681202</v>
      </c>
      <c r="AS65" s="2">
        <v>0.98195821785380999</v>
      </c>
      <c r="AT65" s="2">
        <v>0.98222310071240104</v>
      </c>
      <c r="AU65" s="2">
        <v>0.98204990319807495</v>
      </c>
      <c r="AV65" s="2">
        <v>0.98213769794919104</v>
      </c>
      <c r="AW65" s="2">
        <v>0.98229491501947197</v>
      </c>
      <c r="AX65" s="2">
        <v>0.98251773762504302</v>
      </c>
      <c r="AY65" s="2">
        <v>0.98274887319470905</v>
      </c>
      <c r="AZ65" s="2">
        <v>0.98337557058677005</v>
      </c>
      <c r="BA65" s="2">
        <v>0.98358130406823996</v>
      </c>
      <c r="BB65" s="2">
        <v>0.98331694651576396</v>
      </c>
      <c r="BC65" s="2">
        <v>0.98341373882766303</v>
      </c>
      <c r="BD65" s="2">
        <v>0.98385979792688705</v>
      </c>
      <c r="BE65" s="2">
        <v>0.98373285030561997</v>
      </c>
      <c r="BF65" s="2">
        <v>0.98424282342753799</v>
      </c>
      <c r="BG65" s="2">
        <v>0.984028496071922</v>
      </c>
      <c r="BH65" s="2">
        <v>0.98370100341881195</v>
      </c>
      <c r="BI65" s="2">
        <v>0.98355533923346905</v>
      </c>
      <c r="BJ65" s="2">
        <v>0.98441232441595805</v>
      </c>
      <c r="BK65" s="2">
        <v>0.98488947787807901</v>
      </c>
      <c r="BL65" s="2">
        <v>0.984767086254837</v>
      </c>
      <c r="BM65" s="2">
        <v>0.98492689774332098</v>
      </c>
      <c r="BN65" s="2">
        <v>0.98459353987782305</v>
      </c>
      <c r="BO65" s="2">
        <v>0.98449787539556999</v>
      </c>
      <c r="BP65" s="2">
        <v>0.98430253160634895</v>
      </c>
      <c r="BQ65" s="2">
        <v>0.984810874093768</v>
      </c>
      <c r="BR65" s="2">
        <v>0.98506323528940098</v>
      </c>
      <c r="BS65" s="2">
        <v>0.98487590856420504</v>
      </c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</row>
    <row r="66" spans="1:122" s="1" customFormat="1" x14ac:dyDescent="0.3">
      <c r="A66">
        <v>63</v>
      </c>
      <c r="B66" s="2">
        <v>0.96357909752422499</v>
      </c>
      <c r="C66" s="2">
        <v>0.96294045049612997</v>
      </c>
      <c r="D66" s="2">
        <v>0.96526243133607403</v>
      </c>
      <c r="E66" s="2">
        <v>0.96417319469059704</v>
      </c>
      <c r="F66" s="2">
        <v>0.96949710482423002</v>
      </c>
      <c r="G66" s="2">
        <v>0.97003226421144095</v>
      </c>
      <c r="H66" s="2">
        <v>0.96949524540358301</v>
      </c>
      <c r="I66" s="2">
        <v>0.96973364094582803</v>
      </c>
      <c r="J66" s="2">
        <v>0.97042132945369997</v>
      </c>
      <c r="K66" s="2">
        <v>0.97164277799679999</v>
      </c>
      <c r="L66" s="2">
        <v>0.97121268784483294</v>
      </c>
      <c r="M66" s="2">
        <v>0.97318938705815405</v>
      </c>
      <c r="N66" s="2">
        <v>0.97273621873421201</v>
      </c>
      <c r="O66" s="2">
        <v>0.972181540413247</v>
      </c>
      <c r="P66" s="2">
        <v>0.97369271781303801</v>
      </c>
      <c r="Q66" s="2">
        <v>0.97311548278169002</v>
      </c>
      <c r="R66" s="2">
        <v>0.97289918577818002</v>
      </c>
      <c r="S66" s="2">
        <v>0.97383142785758803</v>
      </c>
      <c r="T66" s="2">
        <v>0.97271052050029105</v>
      </c>
      <c r="U66" s="2">
        <v>0.97336286284599105</v>
      </c>
      <c r="V66" s="2">
        <v>0.97249198103831502</v>
      </c>
      <c r="W66" s="2">
        <v>0.97518757895284403</v>
      </c>
      <c r="X66" s="2">
        <v>0.97509237866527099</v>
      </c>
      <c r="Y66" s="2">
        <v>0.97483979105211105</v>
      </c>
      <c r="Z66" s="2">
        <v>0.97588615284147895</v>
      </c>
      <c r="AA66" s="2">
        <v>0.97571320241421799</v>
      </c>
      <c r="AB66" s="2">
        <v>0.97538020616140197</v>
      </c>
      <c r="AC66" s="2">
        <v>0.97657172502507605</v>
      </c>
      <c r="AD66" s="2">
        <v>0.97650190679496196</v>
      </c>
      <c r="AE66" s="2">
        <v>0.97647856360129903</v>
      </c>
      <c r="AF66" s="2">
        <v>0.97619708518273896</v>
      </c>
      <c r="AG66" s="2">
        <v>0.97701120879724901</v>
      </c>
      <c r="AH66" s="2">
        <v>0.97756328958768901</v>
      </c>
      <c r="AI66" s="2">
        <v>0.97763729435123004</v>
      </c>
      <c r="AJ66" s="2">
        <v>0.97806982810645304</v>
      </c>
      <c r="AK66" s="2">
        <v>0.97823276655954805</v>
      </c>
      <c r="AL66" s="2">
        <v>0.97930162313110503</v>
      </c>
      <c r="AM66" s="2">
        <v>0.97947107855801896</v>
      </c>
      <c r="AN66" s="2">
        <v>0.97878997607265406</v>
      </c>
      <c r="AO66" s="2">
        <v>0.97907999140268098</v>
      </c>
      <c r="AP66" s="2">
        <v>0.97976511111986997</v>
      </c>
      <c r="AQ66" s="2">
        <v>0.98002071014008396</v>
      </c>
      <c r="AR66" s="2">
        <v>0.98035631096409503</v>
      </c>
      <c r="AS66" s="2">
        <v>0.98047782954681595</v>
      </c>
      <c r="AT66" s="2">
        <v>0.980753843693287</v>
      </c>
      <c r="AU66" s="2">
        <v>0.98054672600870596</v>
      </c>
      <c r="AV66" s="2">
        <v>0.980619140936411</v>
      </c>
      <c r="AW66" s="2">
        <v>0.98080112588299995</v>
      </c>
      <c r="AX66" s="2">
        <v>0.98105753487690095</v>
      </c>
      <c r="AY66" s="2">
        <v>0.98129489795193603</v>
      </c>
      <c r="AZ66" s="2">
        <v>0.98197730738799005</v>
      </c>
      <c r="BA66" s="2">
        <v>0.98219241141191604</v>
      </c>
      <c r="BB66" s="2">
        <v>0.98189576604763895</v>
      </c>
      <c r="BC66" s="2">
        <v>0.98199217242544601</v>
      </c>
      <c r="BD66" s="2">
        <v>0.98246333268226904</v>
      </c>
      <c r="BE66" s="2">
        <v>0.98231250191402897</v>
      </c>
      <c r="BF66" s="2">
        <v>0.98287136923289997</v>
      </c>
      <c r="BG66" s="2">
        <v>0.98263675089372104</v>
      </c>
      <c r="BH66" s="2">
        <v>0.98228530089272303</v>
      </c>
      <c r="BI66" s="2">
        <v>0.98214699054001497</v>
      </c>
      <c r="BJ66" s="2">
        <v>0.98311255468542003</v>
      </c>
      <c r="BK66" s="2">
        <v>0.98364409729524604</v>
      </c>
      <c r="BL66" s="2">
        <v>0.98351581309527403</v>
      </c>
      <c r="BM66" s="2">
        <v>0.98368831539456503</v>
      </c>
      <c r="BN66" s="2">
        <v>0.98334480779936295</v>
      </c>
      <c r="BO66" s="2">
        <v>0.98323794089566396</v>
      </c>
      <c r="BP66" s="2">
        <v>0.98305168699568801</v>
      </c>
      <c r="BQ66" s="2">
        <v>0.98367011809539595</v>
      </c>
      <c r="BR66" s="2">
        <v>0.98391528739596001</v>
      </c>
      <c r="BS66" s="2">
        <v>0.98372473949443895</v>
      </c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</row>
    <row r="67" spans="1:122" s="1" customFormat="1" x14ac:dyDescent="0.3">
      <c r="A67">
        <v>64</v>
      </c>
      <c r="B67" s="2">
        <v>0.96104968019452897</v>
      </c>
      <c r="C67" s="2">
        <v>0.96029519351713799</v>
      </c>
      <c r="D67" s="2">
        <v>0.96282243252583799</v>
      </c>
      <c r="E67" s="2">
        <v>0.96157574257141099</v>
      </c>
      <c r="F67" s="2">
        <v>0.967358043776673</v>
      </c>
      <c r="G67" s="2">
        <v>0.96785158239346902</v>
      </c>
      <c r="H67" s="2">
        <v>0.96726167312797595</v>
      </c>
      <c r="I67" s="2">
        <v>0.96753672028851101</v>
      </c>
      <c r="J67" s="2">
        <v>0.96826817550370003</v>
      </c>
      <c r="K67" s="2">
        <v>0.96959726915002997</v>
      </c>
      <c r="L67" s="2">
        <v>0.96910315767329303</v>
      </c>
      <c r="M67" s="2">
        <v>0.97121989622878901</v>
      </c>
      <c r="N67" s="2">
        <v>0.97069487948240496</v>
      </c>
      <c r="O67" s="2">
        <v>0.97009467491701895</v>
      </c>
      <c r="P67" s="2">
        <v>0.971740378753706</v>
      </c>
      <c r="Q67" s="2">
        <v>0.97113113520813699</v>
      </c>
      <c r="R67" s="2">
        <v>0.970882206919915</v>
      </c>
      <c r="S67" s="2">
        <v>0.97195325984451897</v>
      </c>
      <c r="T67" s="2">
        <v>0.97068565302270204</v>
      </c>
      <c r="U67" s="2">
        <v>0.97143913668206405</v>
      </c>
      <c r="V67" s="2">
        <v>0.97050858630371595</v>
      </c>
      <c r="W67" s="2">
        <v>0.97341347632672304</v>
      </c>
      <c r="X67" s="2">
        <v>0.97331470868376202</v>
      </c>
      <c r="Y67" s="2">
        <v>0.97306502808856199</v>
      </c>
      <c r="Z67" s="2">
        <v>0.97420827125237697</v>
      </c>
      <c r="AA67" s="2">
        <v>0.97401212485587696</v>
      </c>
      <c r="AB67" s="2">
        <v>0.97358243210816797</v>
      </c>
      <c r="AC67" s="2">
        <v>0.97494325896998202</v>
      </c>
      <c r="AD67" s="2">
        <v>0.97479741361763095</v>
      </c>
      <c r="AE67" s="2">
        <v>0.974772165764062</v>
      </c>
      <c r="AF67" s="2">
        <v>0.97444537447491197</v>
      </c>
      <c r="AG67" s="2">
        <v>0.97530997452517298</v>
      </c>
      <c r="AH67" s="2">
        <v>0.97588953807433299</v>
      </c>
      <c r="AI67" s="2">
        <v>0.97592785483766797</v>
      </c>
      <c r="AJ67" s="2">
        <v>0.97635668270250298</v>
      </c>
      <c r="AK67" s="2">
        <v>0.97653830391086904</v>
      </c>
      <c r="AL67" s="2">
        <v>0.97762946876258805</v>
      </c>
      <c r="AM67" s="2">
        <v>0.97779180109845498</v>
      </c>
      <c r="AN67" s="2">
        <v>0.97704681938885596</v>
      </c>
      <c r="AO67" s="2">
        <v>0.97737123155804595</v>
      </c>
      <c r="AP67" s="2">
        <v>0.97812707296217805</v>
      </c>
      <c r="AQ67" s="2">
        <v>0.97838038175073705</v>
      </c>
      <c r="AR67" s="2">
        <v>0.97873253547885197</v>
      </c>
      <c r="AS67" s="2">
        <v>0.97886335764872301</v>
      </c>
      <c r="AT67" s="2">
        <v>0.97914615197542698</v>
      </c>
      <c r="AU67" s="2">
        <v>0.97890410579930198</v>
      </c>
      <c r="AV67" s="2">
        <v>0.97896286958650103</v>
      </c>
      <c r="AW67" s="2">
        <v>0.97917320924385698</v>
      </c>
      <c r="AX67" s="2">
        <v>0.97946511652308099</v>
      </c>
      <c r="AY67" s="2">
        <v>0.97970833386562906</v>
      </c>
      <c r="AZ67" s="2">
        <v>0.98045114476522299</v>
      </c>
      <c r="BA67" s="2">
        <v>0.98067604259925301</v>
      </c>
      <c r="BB67" s="2">
        <v>0.98034820806306899</v>
      </c>
      <c r="BC67" s="2">
        <v>0.98044032060417097</v>
      </c>
      <c r="BD67" s="2">
        <v>0.98093896266063296</v>
      </c>
      <c r="BE67" s="2">
        <v>0.98076306513204803</v>
      </c>
      <c r="BF67" s="2">
        <v>0.98137262355825805</v>
      </c>
      <c r="BG67" s="2">
        <v>0.98111888104118705</v>
      </c>
      <c r="BH67" s="2">
        <v>0.98073801076464295</v>
      </c>
      <c r="BI67" s="2">
        <v>0.98060947105041296</v>
      </c>
      <c r="BJ67" s="2">
        <v>0.98169442276902097</v>
      </c>
      <c r="BK67" s="2">
        <v>0.98228301124098605</v>
      </c>
      <c r="BL67" s="2">
        <v>0.98215184586646498</v>
      </c>
      <c r="BM67" s="2">
        <v>0.98233815402286095</v>
      </c>
      <c r="BN67" s="2">
        <v>0.98198465658322798</v>
      </c>
      <c r="BO67" s="2">
        <v>0.98186740463137201</v>
      </c>
      <c r="BP67" s="2">
        <v>0.98169063797418099</v>
      </c>
      <c r="BQ67" s="2">
        <v>0.98243332363306202</v>
      </c>
      <c r="BR67" s="2">
        <v>0.98266568999402903</v>
      </c>
      <c r="BS67" s="2">
        <v>0.98247326535898305</v>
      </c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</row>
    <row r="68" spans="1:122" s="1" customFormat="1" x14ac:dyDescent="0.3">
      <c r="A68">
        <v>65</v>
      </c>
      <c r="B68" s="2">
        <v>0.95830632890699496</v>
      </c>
      <c r="C68" s="2">
        <v>0.95743549918704296</v>
      </c>
      <c r="D68" s="2">
        <v>0.96018206736036305</v>
      </c>
      <c r="E68" s="2">
        <v>0.95876523300827798</v>
      </c>
      <c r="F68" s="2">
        <v>0.96502890148282205</v>
      </c>
      <c r="G68" s="2">
        <v>0.96547573194638103</v>
      </c>
      <c r="H68" s="2">
        <v>0.96484124253741199</v>
      </c>
      <c r="I68" s="2">
        <v>0.96514655830493101</v>
      </c>
      <c r="J68" s="2">
        <v>0.965926969262482</v>
      </c>
      <c r="K68" s="2">
        <v>0.96736763018753702</v>
      </c>
      <c r="L68" s="2">
        <v>0.96680687143446098</v>
      </c>
      <c r="M68" s="2">
        <v>0.969079593717599</v>
      </c>
      <c r="N68" s="2">
        <v>0.96848124759250798</v>
      </c>
      <c r="O68" s="2">
        <v>0.96782583652870302</v>
      </c>
      <c r="P68" s="2">
        <v>0.96962173919841399</v>
      </c>
      <c r="Q68" s="2">
        <v>0.96898003363838503</v>
      </c>
      <c r="R68" s="2">
        <v>0.96869756859074796</v>
      </c>
      <c r="S68" s="2">
        <v>0.96991536432222003</v>
      </c>
      <c r="T68" s="2">
        <v>0.96848844771314002</v>
      </c>
      <c r="U68" s="2">
        <v>0.96935929357068196</v>
      </c>
      <c r="V68" s="2">
        <v>0.96836105300165598</v>
      </c>
      <c r="W68" s="2">
        <v>0.97149032060964502</v>
      </c>
      <c r="X68" s="2">
        <v>0.97138377068666903</v>
      </c>
      <c r="Y68" s="2">
        <v>0.97114064315680604</v>
      </c>
      <c r="Z68" s="2">
        <v>0.97238239699292095</v>
      </c>
      <c r="AA68" s="2">
        <v>0.97216431521399505</v>
      </c>
      <c r="AB68" s="2">
        <v>0.97162850513163401</v>
      </c>
      <c r="AC68" s="2">
        <v>0.97317698075103298</v>
      </c>
      <c r="AD68" s="2">
        <v>0.97294471642525204</v>
      </c>
      <c r="AE68" s="2">
        <v>0.97291527531741195</v>
      </c>
      <c r="AF68" s="2">
        <v>0.97253902297592498</v>
      </c>
      <c r="AG68" s="2">
        <v>0.97345741705101496</v>
      </c>
      <c r="AH68" s="2">
        <v>0.97406691560356395</v>
      </c>
      <c r="AI68" s="2">
        <v>0.974066678989709</v>
      </c>
      <c r="AJ68" s="2">
        <v>0.97448692549329197</v>
      </c>
      <c r="AK68" s="2">
        <v>0.97468901650654904</v>
      </c>
      <c r="AL68" s="2">
        <v>0.97580294286190405</v>
      </c>
      <c r="AM68" s="2">
        <v>0.97596058768784599</v>
      </c>
      <c r="AN68" s="2">
        <v>0.97514443463303302</v>
      </c>
      <c r="AO68" s="2">
        <v>0.97551143333251</v>
      </c>
      <c r="AP68" s="2">
        <v>0.97633800211523503</v>
      </c>
      <c r="AQ68" s="2">
        <v>0.976594187845229</v>
      </c>
      <c r="AR68" s="2">
        <v>0.97696258360570398</v>
      </c>
      <c r="AS68" s="2">
        <v>0.97710333288296702</v>
      </c>
      <c r="AT68" s="2">
        <v>0.97739370738272702</v>
      </c>
      <c r="AU68" s="2">
        <v>0.97711247288385406</v>
      </c>
      <c r="AV68" s="2">
        <v>0.97715302142204596</v>
      </c>
      <c r="AW68" s="2">
        <v>0.97739687795933905</v>
      </c>
      <c r="AX68" s="2">
        <v>0.97772742182623695</v>
      </c>
      <c r="AY68" s="2">
        <v>0.97798231972409</v>
      </c>
      <c r="AZ68" s="2">
        <v>0.97878717617987399</v>
      </c>
      <c r="BA68" s="2">
        <v>0.97902607300717404</v>
      </c>
      <c r="BB68" s="2">
        <v>0.97866155533505494</v>
      </c>
      <c r="BC68" s="2">
        <v>0.97874729655094295</v>
      </c>
      <c r="BD68" s="2">
        <v>0.97927693202542199</v>
      </c>
      <c r="BE68" s="2">
        <v>0.97907105543845596</v>
      </c>
      <c r="BF68" s="2">
        <v>0.97973672294428904</v>
      </c>
      <c r="BG68" s="2">
        <v>0.97946192893248796</v>
      </c>
      <c r="BH68" s="2">
        <v>0.97904956691614897</v>
      </c>
      <c r="BI68" s="2">
        <v>0.97893112065116195</v>
      </c>
      <c r="BJ68" s="2">
        <v>0.98014905613119596</v>
      </c>
      <c r="BK68" s="2">
        <v>0.98079902409994402</v>
      </c>
      <c r="BL68" s="2">
        <v>0.98066906079761995</v>
      </c>
      <c r="BM68" s="2">
        <v>0.98086855649259497</v>
      </c>
      <c r="BN68" s="2">
        <v>0.98050307476426402</v>
      </c>
      <c r="BO68" s="2">
        <v>0.98037624383065702</v>
      </c>
      <c r="BP68" s="2">
        <v>0.98021023745659097</v>
      </c>
      <c r="BQ68" s="2">
        <v>0.98109411635619104</v>
      </c>
      <c r="BR68" s="2">
        <v>0.98130784611531596</v>
      </c>
      <c r="BS68" s="2">
        <v>0.98111195363567205</v>
      </c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</row>
    <row r="69" spans="1:122" s="1" customFormat="1" x14ac:dyDescent="0.3">
      <c r="A69">
        <v>66</v>
      </c>
      <c r="B69" s="2">
        <v>0.95533513972803197</v>
      </c>
      <c r="C69" s="2">
        <v>0.95434562024609704</v>
      </c>
      <c r="D69" s="2">
        <v>0.95731399037576903</v>
      </c>
      <c r="E69" s="2">
        <v>0.95572136604244795</v>
      </c>
      <c r="F69" s="2">
        <v>0.96251378017348999</v>
      </c>
      <c r="G69" s="2">
        <v>0.96289726475214499</v>
      </c>
      <c r="H69" s="2">
        <v>0.962217952288133</v>
      </c>
      <c r="I69" s="2">
        <v>0.96256068171319198</v>
      </c>
      <c r="J69" s="2">
        <v>0.96338279867393495</v>
      </c>
      <c r="K69" s="2">
        <v>0.964955422965172</v>
      </c>
      <c r="L69" s="2">
        <v>0.96431941251547104</v>
      </c>
      <c r="M69" s="2">
        <v>0.96674869643829897</v>
      </c>
      <c r="N69" s="2">
        <v>0.96607314943920797</v>
      </c>
      <c r="O69" s="2">
        <v>0.96536686361476698</v>
      </c>
      <c r="P69" s="2">
        <v>0.96732340401061401</v>
      </c>
      <c r="Q69" s="2">
        <v>0.96664496499908703</v>
      </c>
      <c r="R69" s="2">
        <v>0.96632783363487396</v>
      </c>
      <c r="S69" s="2">
        <v>0.96770239399317404</v>
      </c>
      <c r="T69" s="2">
        <v>0.96611097318609296</v>
      </c>
      <c r="U69" s="2">
        <v>0.967099544785614</v>
      </c>
      <c r="V69" s="2">
        <v>0.96602641461905503</v>
      </c>
      <c r="W69" s="2">
        <v>0.96940224310661904</v>
      </c>
      <c r="X69" s="2">
        <v>0.96929435649927198</v>
      </c>
      <c r="Y69" s="2">
        <v>0.96905899069496404</v>
      </c>
      <c r="Z69" s="2">
        <v>0.97040099599601404</v>
      </c>
      <c r="AA69" s="2">
        <v>0.97015865888712705</v>
      </c>
      <c r="AB69" s="2">
        <v>0.96951138924990099</v>
      </c>
      <c r="AC69" s="2">
        <v>0.97125488779065705</v>
      </c>
      <c r="AD69" s="2">
        <v>0.97092856219950696</v>
      </c>
      <c r="AE69" s="2">
        <v>0.97089250311082798</v>
      </c>
      <c r="AF69" s="2">
        <v>0.970462445558538</v>
      </c>
      <c r="AG69" s="2">
        <v>0.971445421377505</v>
      </c>
      <c r="AH69" s="2">
        <v>0.97208240141685198</v>
      </c>
      <c r="AI69" s="2">
        <v>0.97204069451122199</v>
      </c>
      <c r="AJ69" s="2">
        <v>0.97244937743688797</v>
      </c>
      <c r="AK69" s="2">
        <v>0.972673746600898</v>
      </c>
      <c r="AL69" s="2">
        <v>0.97381332529777298</v>
      </c>
      <c r="AM69" s="2">
        <v>0.97396325139766904</v>
      </c>
      <c r="AN69" s="2">
        <v>0.97307429168362203</v>
      </c>
      <c r="AO69" s="2">
        <v>0.97348918566138298</v>
      </c>
      <c r="AP69" s="2">
        <v>0.97439144762040497</v>
      </c>
      <c r="AQ69" s="2">
        <v>0.97465231007730602</v>
      </c>
      <c r="AR69" s="2">
        <v>0.97503294553559405</v>
      </c>
      <c r="AS69" s="2">
        <v>0.97518404522277902</v>
      </c>
      <c r="AT69" s="2">
        <v>0.97548245149463197</v>
      </c>
      <c r="AU69" s="2">
        <v>0.975157653566053</v>
      </c>
      <c r="AV69" s="2">
        <v>0.97518131034419298</v>
      </c>
      <c r="AW69" s="2">
        <v>0.97545845581837898</v>
      </c>
      <c r="AX69" s="2">
        <v>0.97583323067034899</v>
      </c>
      <c r="AY69" s="2">
        <v>0.97610173617342899</v>
      </c>
      <c r="AZ69" s="2">
        <v>0.976971638826438</v>
      </c>
      <c r="BA69" s="2">
        <v>0.97722862870062199</v>
      </c>
      <c r="BB69" s="2">
        <v>0.97682799974214696</v>
      </c>
      <c r="BC69" s="2">
        <v>0.97690538604732102</v>
      </c>
      <c r="BD69" s="2">
        <v>0.97746591132968397</v>
      </c>
      <c r="BE69" s="2">
        <v>0.97722551283159498</v>
      </c>
      <c r="BF69" s="2">
        <v>0.97795067852044804</v>
      </c>
      <c r="BG69" s="2">
        <v>0.97765225358085595</v>
      </c>
      <c r="BH69" s="2">
        <v>0.97720760418039099</v>
      </c>
      <c r="BI69" s="2">
        <v>0.97709777335745496</v>
      </c>
      <c r="BJ69" s="2">
        <v>0.97846541147057498</v>
      </c>
      <c r="BK69" s="2">
        <v>0.97918558998473204</v>
      </c>
      <c r="BL69" s="2">
        <v>0.97905753803769502</v>
      </c>
      <c r="BM69" s="2">
        <v>0.97926851568951501</v>
      </c>
      <c r="BN69" s="2">
        <v>0.97889248858212496</v>
      </c>
      <c r="BO69" s="2">
        <v>0.97875711872203397</v>
      </c>
      <c r="BP69" s="2">
        <v>0.97860296489811904</v>
      </c>
      <c r="BQ69" s="2">
        <v>0.97964450749707799</v>
      </c>
      <c r="BR69" s="2">
        <v>0.97983269725248001</v>
      </c>
      <c r="BS69" s="2">
        <v>0.97963522312803397</v>
      </c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</row>
    <row r="70" spans="1:122" s="1" customFormat="1" x14ac:dyDescent="0.3">
      <c r="A70">
        <v>67</v>
      </c>
      <c r="B70" s="2">
        <v>0.95213407218049495</v>
      </c>
      <c r="C70" s="2">
        <v>0.951009247601873</v>
      </c>
      <c r="D70" s="2">
        <v>0.95422606642475705</v>
      </c>
      <c r="E70" s="2">
        <v>0.95243294130415002</v>
      </c>
      <c r="F70" s="2">
        <v>0.959780171441596</v>
      </c>
      <c r="G70" s="2">
        <v>0.960106418200944</v>
      </c>
      <c r="H70" s="2">
        <v>0.95936741083044297</v>
      </c>
      <c r="I70" s="2">
        <v>0.95977016844187102</v>
      </c>
      <c r="J70" s="2">
        <v>0.96063038275550805</v>
      </c>
      <c r="K70" s="2">
        <v>0.96233507602946899</v>
      </c>
      <c r="L70" s="2">
        <v>0.96162371700514104</v>
      </c>
      <c r="M70" s="2">
        <v>0.96421130942949396</v>
      </c>
      <c r="N70" s="2">
        <v>0.963453586490569</v>
      </c>
      <c r="O70" s="2">
        <v>0.96270926295222403</v>
      </c>
      <c r="P70" s="2">
        <v>0.96482193424153795</v>
      </c>
      <c r="Q70" s="2">
        <v>0.96410927647827405</v>
      </c>
      <c r="R70" s="2">
        <v>0.96376282067251196</v>
      </c>
      <c r="S70" s="2">
        <v>0.96529737874608801</v>
      </c>
      <c r="T70" s="2">
        <v>0.96353574040904699</v>
      </c>
      <c r="U70" s="2">
        <v>0.96465144006376202</v>
      </c>
      <c r="V70" s="2">
        <v>0.96350280929832999</v>
      </c>
      <c r="W70" s="2">
        <v>0.96714051880192597</v>
      </c>
      <c r="X70" s="2">
        <v>0.96703438087750004</v>
      </c>
      <c r="Y70" s="2">
        <v>0.96680234657972597</v>
      </c>
      <c r="Z70" s="2">
        <v>0.96825474213708396</v>
      </c>
      <c r="AA70" s="2">
        <v>0.96798306310724602</v>
      </c>
      <c r="AB70" s="2">
        <v>0.96721608882888899</v>
      </c>
      <c r="AC70" s="2">
        <v>0.96916557410723703</v>
      </c>
      <c r="AD70" s="2">
        <v>0.96873671546554396</v>
      </c>
      <c r="AE70" s="2">
        <v>0.96869979826123398</v>
      </c>
      <c r="AF70" s="2">
        <v>0.96820038816209397</v>
      </c>
      <c r="AG70" s="2">
        <v>0.96925716990086197</v>
      </c>
      <c r="AH70" s="2">
        <v>0.96992143020537203</v>
      </c>
      <c r="AI70" s="2">
        <v>0.96983027971233904</v>
      </c>
      <c r="AJ70" s="2">
        <v>0.97023457294489701</v>
      </c>
      <c r="AK70" s="2">
        <v>0.97048056541008898</v>
      </c>
      <c r="AL70" s="2">
        <v>0.971640180179978</v>
      </c>
      <c r="AM70" s="2">
        <v>0.97178299671787105</v>
      </c>
      <c r="AN70" s="2">
        <v>0.970822100541612</v>
      </c>
      <c r="AO70" s="2">
        <v>0.97129189777407599</v>
      </c>
      <c r="AP70" s="2">
        <v>0.972274499140096</v>
      </c>
      <c r="AQ70" s="2">
        <v>0.97253726278087704</v>
      </c>
      <c r="AR70" s="2">
        <v>0.97293243806860497</v>
      </c>
      <c r="AS70" s="2">
        <v>0.97309265371669296</v>
      </c>
      <c r="AT70" s="2">
        <v>0.97339858516027</v>
      </c>
      <c r="AU70" s="2">
        <v>0.973028928248442</v>
      </c>
      <c r="AV70" s="2">
        <v>0.97303340872945498</v>
      </c>
      <c r="AW70" s="2">
        <v>0.97334594932621599</v>
      </c>
      <c r="AX70" s="2">
        <v>0.97377093610654397</v>
      </c>
      <c r="AY70" s="2">
        <v>0.97405192987552103</v>
      </c>
      <c r="AZ70" s="2">
        <v>0.97499505859392199</v>
      </c>
      <c r="BA70" s="2">
        <v>0.97527052529073899</v>
      </c>
      <c r="BB70" s="2">
        <v>0.97483498510107303</v>
      </c>
      <c r="BC70" s="2">
        <v>0.97490049051288397</v>
      </c>
      <c r="BD70" s="2">
        <v>0.97549295594685104</v>
      </c>
      <c r="BE70" s="2">
        <v>0.97521447790055105</v>
      </c>
      <c r="BF70" s="2">
        <v>0.97600348426147199</v>
      </c>
      <c r="BG70" s="2">
        <v>0.97567899561122695</v>
      </c>
      <c r="BH70" s="2">
        <v>0.975197840505998</v>
      </c>
      <c r="BI70" s="2">
        <v>0.97510025479787799</v>
      </c>
      <c r="BJ70" s="2">
        <v>0.97662981214882005</v>
      </c>
      <c r="BK70" s="2">
        <v>0.97743025685253904</v>
      </c>
      <c r="BL70" s="2">
        <v>0.97730568739285395</v>
      </c>
      <c r="BM70" s="2">
        <v>0.97752820892036096</v>
      </c>
      <c r="BN70" s="2">
        <v>0.97714217291846095</v>
      </c>
      <c r="BO70" s="2">
        <v>0.97699763887968705</v>
      </c>
      <c r="BP70" s="2">
        <v>0.97685980237773695</v>
      </c>
      <c r="BQ70" s="2">
        <v>0.97807535197221596</v>
      </c>
      <c r="BR70" s="2">
        <v>0.97822952104056304</v>
      </c>
      <c r="BS70" s="2">
        <v>0.97803376540758802</v>
      </c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</row>
    <row r="71" spans="1:122" s="1" customFormat="1" x14ac:dyDescent="0.3">
      <c r="A71">
        <v>68</v>
      </c>
      <c r="B71" s="2">
        <v>0.94868108353908998</v>
      </c>
      <c r="C71" s="2">
        <v>0.94739928954758101</v>
      </c>
      <c r="D71" s="2">
        <v>0.95087941636187001</v>
      </c>
      <c r="E71" s="2">
        <v>0.94889528679114599</v>
      </c>
      <c r="F71" s="2">
        <v>0.95681349904183</v>
      </c>
      <c r="G71" s="2">
        <v>0.95706488976969295</v>
      </c>
      <c r="H71" s="2">
        <v>0.95627407771239503</v>
      </c>
      <c r="I71" s="2">
        <v>0.95674865108745899</v>
      </c>
      <c r="J71" s="2">
        <v>0.95764748009660505</v>
      </c>
      <c r="K71" s="2">
        <v>0.959490171887459</v>
      </c>
      <c r="L71" s="2">
        <v>0.95871073247359795</v>
      </c>
      <c r="M71" s="2">
        <v>0.96145762356741504</v>
      </c>
      <c r="N71" s="2">
        <v>0.96062805008590302</v>
      </c>
      <c r="O71" s="2">
        <v>0.95982376653006696</v>
      </c>
      <c r="P71" s="2">
        <v>0.96210459338819199</v>
      </c>
      <c r="Q71" s="2">
        <v>0.96136072864168298</v>
      </c>
      <c r="R71" s="2">
        <v>0.96098121360737399</v>
      </c>
      <c r="S71" s="2">
        <v>0.96268450101382297</v>
      </c>
      <c r="T71" s="2">
        <v>0.96074114354714402</v>
      </c>
      <c r="U71" s="2">
        <v>0.962004491200532</v>
      </c>
      <c r="V71" s="2">
        <v>0.96077697189616396</v>
      </c>
      <c r="W71" s="2">
        <v>0.96468840992374205</v>
      </c>
      <c r="X71" s="2">
        <v>0.96458510592929902</v>
      </c>
      <c r="Y71" s="2">
        <v>0.96434887496757704</v>
      </c>
      <c r="Z71" s="2">
        <v>0.96592741815400196</v>
      </c>
      <c r="AA71" s="2">
        <v>0.96562085510801798</v>
      </c>
      <c r="AB71" s="2">
        <v>0.96472583446001303</v>
      </c>
      <c r="AC71" s="2">
        <v>0.966895291739999</v>
      </c>
      <c r="AD71" s="2">
        <v>0.96635711994673201</v>
      </c>
      <c r="AE71" s="2">
        <v>0.96631506764572594</v>
      </c>
      <c r="AF71" s="2">
        <v>0.96574826170459804</v>
      </c>
      <c r="AG71" s="2">
        <v>0.966874155181216</v>
      </c>
      <c r="AH71" s="2">
        <v>0.96756797288755603</v>
      </c>
      <c r="AI71" s="2">
        <v>0.96742807157156396</v>
      </c>
      <c r="AJ71" s="2">
        <v>0.96782077430482805</v>
      </c>
      <c r="AK71" s="2">
        <v>0.96808989057614903</v>
      </c>
      <c r="AL71" s="2">
        <v>0.96926985468937998</v>
      </c>
      <c r="AM71" s="2">
        <v>0.96941164669242896</v>
      </c>
      <c r="AN71" s="2">
        <v>0.96836939285603496</v>
      </c>
      <c r="AO71" s="2">
        <v>0.96890373347674696</v>
      </c>
      <c r="AP71" s="2">
        <v>0.969964903616236</v>
      </c>
      <c r="AQ71" s="2">
        <v>0.97023334336988398</v>
      </c>
      <c r="AR71" s="2">
        <v>0.97064518316293702</v>
      </c>
      <c r="AS71" s="2">
        <v>0.97081597868805003</v>
      </c>
      <c r="AT71" s="2">
        <v>0.97112780168710999</v>
      </c>
      <c r="AU71" s="2">
        <v>0.97070965342110205</v>
      </c>
      <c r="AV71" s="2">
        <v>0.97069270351188497</v>
      </c>
      <c r="AW71" s="2">
        <v>0.97104916832562704</v>
      </c>
      <c r="AX71" s="2">
        <v>0.971522080202052</v>
      </c>
      <c r="AY71" s="2">
        <v>0.97182007652313096</v>
      </c>
      <c r="AZ71" s="2">
        <v>0.972844024701499</v>
      </c>
      <c r="BA71" s="2">
        <v>0.97314263096607601</v>
      </c>
      <c r="BB71" s="2">
        <v>0.97266648585279902</v>
      </c>
      <c r="BC71" s="2">
        <v>0.97271549943659197</v>
      </c>
      <c r="BD71" s="2">
        <v>0.97334680207672497</v>
      </c>
      <c r="BE71" s="2">
        <v>0.973024747155671</v>
      </c>
      <c r="BF71" s="2">
        <v>0.97388013951132602</v>
      </c>
      <c r="BG71" s="2">
        <v>0.97352984765777195</v>
      </c>
      <c r="BH71" s="2">
        <v>0.97300866302081401</v>
      </c>
      <c r="BI71" s="2">
        <v>0.972924439841792</v>
      </c>
      <c r="BJ71" s="2">
        <v>0.97463281059513895</v>
      </c>
      <c r="BK71" s="2">
        <v>0.97551902486283804</v>
      </c>
      <c r="BL71" s="2">
        <v>0.97540443681184597</v>
      </c>
      <c r="BM71" s="2">
        <v>0.97563642873626</v>
      </c>
      <c r="BN71" s="2">
        <v>0.97524124073021401</v>
      </c>
      <c r="BO71" s="2">
        <v>0.97508809265809704</v>
      </c>
      <c r="BP71" s="2">
        <v>0.97496969763744101</v>
      </c>
      <c r="BQ71" s="2">
        <v>0.97637805053910698</v>
      </c>
      <c r="BR71" s="2">
        <v>0.97649047130373601</v>
      </c>
      <c r="BS71" s="2">
        <v>0.97629751817091703</v>
      </c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</row>
    <row r="72" spans="1:122" s="1" customFormat="1" x14ac:dyDescent="0.3">
      <c r="A72">
        <v>69</v>
      </c>
      <c r="B72" s="2">
        <v>0.94494982535860295</v>
      </c>
      <c r="C72" s="2">
        <v>0.94350628247211399</v>
      </c>
      <c r="D72" s="2">
        <v>0.94726137015065004</v>
      </c>
      <c r="E72" s="2">
        <v>0.945081631448903</v>
      </c>
      <c r="F72" s="2">
        <v>0.95360060845051697</v>
      </c>
      <c r="G72" s="2">
        <v>0.95377969120747397</v>
      </c>
      <c r="H72" s="2">
        <v>0.95294519454990001</v>
      </c>
      <c r="I72" s="2">
        <v>0.953468114562254</v>
      </c>
      <c r="J72" s="2">
        <v>0.95442751992134001</v>
      </c>
      <c r="K72" s="2">
        <v>0.95640638417675095</v>
      </c>
      <c r="L72" s="2">
        <v>0.95554995156741895</v>
      </c>
      <c r="M72" s="2">
        <v>0.95847703052792599</v>
      </c>
      <c r="N72" s="2">
        <v>0.95756775446994602</v>
      </c>
      <c r="O72" s="2">
        <v>0.95669819166345704</v>
      </c>
      <c r="P72" s="2">
        <v>0.95916548503312204</v>
      </c>
      <c r="Q72" s="2">
        <v>0.95838583300550495</v>
      </c>
      <c r="R72" s="2">
        <v>0.95795909545464497</v>
      </c>
      <c r="S72" s="2">
        <v>0.95985824467857495</v>
      </c>
      <c r="T72" s="2">
        <v>0.95771078722368297</v>
      </c>
      <c r="U72" s="2">
        <v>0.95913974068944396</v>
      </c>
      <c r="V72" s="2">
        <v>0.95783543764732504</v>
      </c>
      <c r="W72" s="2">
        <v>0.96202597669394896</v>
      </c>
      <c r="X72" s="2">
        <v>0.961936077376359</v>
      </c>
      <c r="Y72" s="2">
        <v>0.96168950268654896</v>
      </c>
      <c r="Z72" s="2">
        <v>0.96340078415325403</v>
      </c>
      <c r="AA72" s="2">
        <v>0.96306270073251499</v>
      </c>
      <c r="AB72" s="2">
        <v>0.96202975531164203</v>
      </c>
      <c r="AC72" s="2">
        <v>0.96442461562213</v>
      </c>
      <c r="AD72" s="2">
        <v>0.96377578572336198</v>
      </c>
      <c r="AE72" s="2">
        <v>0.96372118592620104</v>
      </c>
      <c r="AF72" s="2">
        <v>0.96308935256222505</v>
      </c>
      <c r="AG72" s="2">
        <v>0.96428316411950699</v>
      </c>
      <c r="AH72" s="2">
        <v>0.96500585592770705</v>
      </c>
      <c r="AI72" s="2">
        <v>0.96482026604672999</v>
      </c>
      <c r="AJ72" s="2">
        <v>0.96519411877979699</v>
      </c>
      <c r="AK72" s="2">
        <v>0.96548881556793797</v>
      </c>
      <c r="AL72" s="2">
        <v>0.96669500203722702</v>
      </c>
      <c r="AM72" s="2">
        <v>0.96683072399133296</v>
      </c>
      <c r="AN72" s="2">
        <v>0.96570490525040098</v>
      </c>
      <c r="AO72" s="2">
        <v>0.96630766266818402</v>
      </c>
      <c r="AP72" s="2">
        <v>0.96745382437083105</v>
      </c>
      <c r="AQ72" s="2">
        <v>0.96773246637935495</v>
      </c>
      <c r="AR72" s="2">
        <v>0.96815716148027298</v>
      </c>
      <c r="AS72" s="2">
        <v>0.968336625199405</v>
      </c>
      <c r="AT72" s="2">
        <v>0.968654552416648</v>
      </c>
      <c r="AU72" s="2">
        <v>0.96818042751908096</v>
      </c>
      <c r="AV72" s="2">
        <v>0.96814309905415696</v>
      </c>
      <c r="AW72" s="2">
        <v>0.96854940005335599</v>
      </c>
      <c r="AX72" s="2">
        <v>0.96907466674468301</v>
      </c>
      <c r="AY72" s="2">
        <v>0.96939032412223503</v>
      </c>
      <c r="AZ72" s="2">
        <v>0.97050425450689703</v>
      </c>
      <c r="BA72" s="2">
        <v>0.97082910482606899</v>
      </c>
      <c r="BB72" s="2">
        <v>0.97030906909900405</v>
      </c>
      <c r="BC72" s="2">
        <v>0.97034045334229402</v>
      </c>
      <c r="BD72" s="2">
        <v>0.97101070182665505</v>
      </c>
      <c r="BE72" s="2">
        <v>0.97064355338640795</v>
      </c>
      <c r="BF72" s="2">
        <v>0.97156499153218501</v>
      </c>
      <c r="BG72" s="2">
        <v>0.97118914015884095</v>
      </c>
      <c r="BH72" s="2">
        <v>0.97062689104272404</v>
      </c>
      <c r="BI72" s="2">
        <v>0.97055406364928498</v>
      </c>
      <c r="BJ72" s="2">
        <v>0.972461088900061</v>
      </c>
      <c r="BK72" s="2">
        <v>0.97344340873260304</v>
      </c>
      <c r="BL72" s="2">
        <v>0.97334195918483002</v>
      </c>
      <c r="BM72" s="2">
        <v>0.97358171258005699</v>
      </c>
      <c r="BN72" s="2">
        <v>0.97317844366938899</v>
      </c>
      <c r="BO72" s="2">
        <v>0.97301812434058998</v>
      </c>
      <c r="BP72" s="2">
        <v>0.97291985377550905</v>
      </c>
      <c r="BQ72" s="2">
        <v>0.97454596636604895</v>
      </c>
      <c r="BR72" s="2">
        <v>0.97460543345675599</v>
      </c>
      <c r="BS72" s="2">
        <v>0.97441635290719897</v>
      </c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</row>
    <row r="73" spans="1:122" s="1" customFormat="1" x14ac:dyDescent="0.3">
      <c r="A73">
        <v>70</v>
      </c>
      <c r="B73" s="2">
        <v>0.94092227175241505</v>
      </c>
      <c r="C73" s="2">
        <v>0.93931912304317799</v>
      </c>
      <c r="D73" s="2">
        <v>0.94336425071999597</v>
      </c>
      <c r="E73" s="2">
        <v>0.94096908251870304</v>
      </c>
      <c r="F73" s="2">
        <v>0.95013142907473003</v>
      </c>
      <c r="G73" s="2">
        <v>0.95023840373729196</v>
      </c>
      <c r="H73" s="2">
        <v>0.94935118232823701</v>
      </c>
      <c r="I73" s="2">
        <v>0.94992039611492896</v>
      </c>
      <c r="J73" s="2">
        <v>0.950939757198484</v>
      </c>
      <c r="K73" s="2">
        <v>0.95306496777497796</v>
      </c>
      <c r="L73" s="2">
        <v>0.95212190779810302</v>
      </c>
      <c r="M73" s="2">
        <v>0.955250553553462</v>
      </c>
      <c r="N73" s="2">
        <v>0.95424777352330103</v>
      </c>
      <c r="O73" s="2">
        <v>0.95331903988353095</v>
      </c>
      <c r="P73" s="2">
        <v>0.95598114699899905</v>
      </c>
      <c r="Q73" s="2">
        <v>0.955163986464173</v>
      </c>
      <c r="R73" s="2">
        <v>0.95469554964370595</v>
      </c>
      <c r="S73" s="2">
        <v>0.95679733030812897</v>
      </c>
      <c r="T73" s="2">
        <v>0.95443748177992804</v>
      </c>
      <c r="U73" s="2">
        <v>0.95603801695172197</v>
      </c>
      <c r="V73" s="2">
        <v>0.95465537162013403</v>
      </c>
      <c r="W73" s="2">
        <v>0.95915317739667505</v>
      </c>
      <c r="X73" s="2">
        <v>0.95906982661041995</v>
      </c>
      <c r="Y73" s="2">
        <v>0.95882364306599599</v>
      </c>
      <c r="Z73" s="2">
        <v>0.96065755807743003</v>
      </c>
      <c r="AA73" s="2">
        <v>0.96029202728568097</v>
      </c>
      <c r="AB73" s="2">
        <v>0.95911120027027896</v>
      </c>
      <c r="AC73" s="2">
        <v>0.96174821953927603</v>
      </c>
      <c r="AD73" s="2">
        <v>0.96097903412996599</v>
      </c>
      <c r="AE73" s="2">
        <v>0.96090831508253605</v>
      </c>
      <c r="AF73" s="2">
        <v>0.96019626140604097</v>
      </c>
      <c r="AG73" s="2">
        <v>0.96147195009169295</v>
      </c>
      <c r="AH73" s="2">
        <v>0.96221871290673699</v>
      </c>
      <c r="AI73" s="2">
        <v>0.96198052184841398</v>
      </c>
      <c r="AJ73" s="2">
        <v>0.96234898106783395</v>
      </c>
      <c r="AK73" s="2">
        <v>0.96266686564239501</v>
      </c>
      <c r="AL73" s="2">
        <v>0.96389590583630103</v>
      </c>
      <c r="AM73" s="2">
        <v>0.96402189479334899</v>
      </c>
      <c r="AN73" s="2">
        <v>0.96281692279670295</v>
      </c>
      <c r="AO73" s="2">
        <v>0.963492396171438</v>
      </c>
      <c r="AP73" s="2">
        <v>0.96473196506117098</v>
      </c>
      <c r="AQ73" s="2">
        <v>0.96501703201935596</v>
      </c>
      <c r="AR73" s="2">
        <v>0.96545494476280103</v>
      </c>
      <c r="AS73" s="2">
        <v>0.96564131131200004</v>
      </c>
      <c r="AT73" s="2">
        <v>0.965960975043063</v>
      </c>
      <c r="AU73" s="2">
        <v>0.96542948601359702</v>
      </c>
      <c r="AV73" s="2">
        <v>0.96537105645227705</v>
      </c>
      <c r="AW73" s="2">
        <v>0.96583137699521704</v>
      </c>
      <c r="AX73" s="2">
        <v>0.96641291904216198</v>
      </c>
      <c r="AY73" s="2">
        <v>0.96675073498633401</v>
      </c>
      <c r="AZ73" s="2">
        <v>0.96796118763837102</v>
      </c>
      <c r="BA73" s="2">
        <v>0.96831369488963204</v>
      </c>
      <c r="BB73" s="2">
        <v>0.96775022300603597</v>
      </c>
      <c r="BC73" s="2">
        <v>0.96776159927988703</v>
      </c>
      <c r="BD73" s="2">
        <v>0.96846725153186497</v>
      </c>
      <c r="BE73" s="2">
        <v>0.96805141029900599</v>
      </c>
      <c r="BF73" s="2">
        <v>0.96904346087598703</v>
      </c>
      <c r="BG73" s="2">
        <v>0.96863973960798</v>
      </c>
      <c r="BH73" s="2">
        <v>0.96803411662836403</v>
      </c>
      <c r="BI73" s="2">
        <v>0.96797494215061297</v>
      </c>
      <c r="BJ73" s="2">
        <v>0.97010188687861099</v>
      </c>
      <c r="BK73" s="2">
        <v>0.97118969765239904</v>
      </c>
      <c r="BL73" s="2">
        <v>0.97110719336052398</v>
      </c>
      <c r="BM73" s="2">
        <v>0.97135201991630205</v>
      </c>
      <c r="BN73" s="2">
        <v>0.97094060272387706</v>
      </c>
      <c r="BO73" s="2">
        <v>0.97077177166374795</v>
      </c>
      <c r="BP73" s="2">
        <v>0.97069870952506099</v>
      </c>
      <c r="BQ73" s="2">
        <v>0.97256828441114396</v>
      </c>
      <c r="BR73" s="2">
        <v>0.97256318759118798</v>
      </c>
      <c r="BS73" s="2">
        <v>0.97238122401853899</v>
      </c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</row>
    <row r="74" spans="1:122" s="1" customFormat="1" x14ac:dyDescent="0.3">
      <c r="A74">
        <v>71</v>
      </c>
      <c r="B74" s="2">
        <v>0.93658611351504795</v>
      </c>
      <c r="C74" s="2">
        <v>0.93482425432147698</v>
      </c>
      <c r="D74" s="2">
        <v>0.93916517246329601</v>
      </c>
      <c r="E74" s="2">
        <v>0.93653820341752103</v>
      </c>
      <c r="F74" s="2">
        <v>0.94638007251812495</v>
      </c>
      <c r="G74" s="2">
        <v>0.94638624076462496</v>
      </c>
      <c r="H74" s="2">
        <v>0.94545044925932198</v>
      </c>
      <c r="I74" s="2">
        <v>0.94610114521894295</v>
      </c>
      <c r="J74" s="2">
        <v>0.94716517294742597</v>
      </c>
      <c r="K74" s="2">
        <v>0.949463699906545</v>
      </c>
      <c r="L74" s="2">
        <v>0.94841200525985703</v>
      </c>
      <c r="M74" s="2">
        <v>0.95176197217548097</v>
      </c>
      <c r="N74" s="2">
        <v>0.95065353106512696</v>
      </c>
      <c r="O74" s="2">
        <v>0.94965827739339204</v>
      </c>
      <c r="P74" s="2">
        <v>0.95252626713833799</v>
      </c>
      <c r="Q74" s="2">
        <v>0.951671361434831</v>
      </c>
      <c r="R74" s="2">
        <v>0.95117524540672005</v>
      </c>
      <c r="S74" s="2">
        <v>0.95348283352865204</v>
      </c>
      <c r="T74" s="2">
        <v>0.95090009745007698</v>
      </c>
      <c r="U74" s="2">
        <v>0.95268849180192805</v>
      </c>
      <c r="V74" s="2">
        <v>0.951212531455086</v>
      </c>
      <c r="W74" s="2">
        <v>0.956042030357242</v>
      </c>
      <c r="X74" s="2">
        <v>0.95597340347802795</v>
      </c>
      <c r="Y74" s="2">
        <v>0.95572197545035997</v>
      </c>
      <c r="Z74" s="2">
        <v>0.95769211303756097</v>
      </c>
      <c r="AA74" s="2">
        <v>0.95728863544064202</v>
      </c>
      <c r="AB74" s="2">
        <v>0.95594751632872899</v>
      </c>
      <c r="AC74" s="2">
        <v>0.95884406824121104</v>
      </c>
      <c r="AD74" s="2">
        <v>0.95794829016993499</v>
      </c>
      <c r="AE74" s="2">
        <v>0.95785576946624695</v>
      </c>
      <c r="AF74" s="2">
        <v>0.957059917983485</v>
      </c>
      <c r="AG74" s="2">
        <v>0.95842406943525005</v>
      </c>
      <c r="AH74" s="2">
        <v>0.95919622998888898</v>
      </c>
      <c r="AI74" s="2">
        <v>0.95889923355722595</v>
      </c>
      <c r="AJ74" s="2">
        <v>0.95925962017544597</v>
      </c>
      <c r="AK74" s="2">
        <v>0.95960155189363705</v>
      </c>
      <c r="AL74" s="2">
        <v>0.96084770434910105</v>
      </c>
      <c r="AM74" s="2">
        <v>0.960968060490758</v>
      </c>
      <c r="AN74" s="2">
        <v>0.95968108961613696</v>
      </c>
      <c r="AO74" s="2">
        <v>0.96044005215989503</v>
      </c>
      <c r="AP74" s="2">
        <v>0.96177368714200195</v>
      </c>
      <c r="AQ74" s="2">
        <v>0.96206981202689101</v>
      </c>
      <c r="AR74" s="2">
        <v>0.96251568487165995</v>
      </c>
      <c r="AS74" s="2">
        <v>0.962710739121732</v>
      </c>
      <c r="AT74" s="2">
        <v>0.96303390178395698</v>
      </c>
      <c r="AU74" s="2">
        <v>0.96243926635348098</v>
      </c>
      <c r="AV74" s="2">
        <v>0.96235780187875697</v>
      </c>
      <c r="AW74" s="2">
        <v>0.96287639217596699</v>
      </c>
      <c r="AX74" s="2">
        <v>0.96351641773594199</v>
      </c>
      <c r="AY74" s="2">
        <v>0.96388401914831101</v>
      </c>
      <c r="AZ74" s="2">
        <v>0.96519288195112496</v>
      </c>
      <c r="BA74" s="2">
        <v>0.96558102862849404</v>
      </c>
      <c r="BB74" s="2">
        <v>0.96497767918839505</v>
      </c>
      <c r="BC74" s="2">
        <v>0.96495857394338602</v>
      </c>
      <c r="BD74" s="2">
        <v>0.96570483656751405</v>
      </c>
      <c r="BE74" s="2">
        <v>0.96523193716337097</v>
      </c>
      <c r="BF74" s="2">
        <v>0.96629959466549797</v>
      </c>
      <c r="BG74" s="2">
        <v>0.96586719857738301</v>
      </c>
      <c r="BH74" s="2">
        <v>0.96521037756085704</v>
      </c>
      <c r="BI74" s="2">
        <v>0.96517000261875696</v>
      </c>
      <c r="BJ74" s="2">
        <v>0.96753869630987499</v>
      </c>
      <c r="BK74" s="2">
        <v>0.96874227136721702</v>
      </c>
      <c r="BL74" s="2">
        <v>0.96868353294323295</v>
      </c>
      <c r="BM74" s="2">
        <v>0.96893390523149503</v>
      </c>
      <c r="BN74" s="2">
        <v>0.96851285527295305</v>
      </c>
      <c r="BO74" s="2">
        <v>0.96833769295201899</v>
      </c>
      <c r="BP74" s="2">
        <v>0.96829576745156098</v>
      </c>
      <c r="BQ74" s="2">
        <v>0.97043249158660705</v>
      </c>
      <c r="BR74" s="2">
        <v>0.97035369448114706</v>
      </c>
      <c r="BS74" s="2">
        <v>0.97017988145727996</v>
      </c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</row>
    <row r="75" spans="1:122" s="1" customFormat="1" x14ac:dyDescent="0.3">
      <c r="A75">
        <v>72</v>
      </c>
      <c r="B75" s="2">
        <v>0.93193201525301494</v>
      </c>
      <c r="C75" s="2">
        <v>0.92997884164033995</v>
      </c>
      <c r="D75" s="2">
        <v>0.934635158594325</v>
      </c>
      <c r="E75" s="2">
        <v>0.93178490613038401</v>
      </c>
      <c r="F75" s="2">
        <v>0.94232651899112896</v>
      </c>
      <c r="G75" s="2">
        <v>0.94222689787125402</v>
      </c>
      <c r="H75" s="2">
        <v>0.94124873025395495</v>
      </c>
      <c r="I75" s="2">
        <v>0.94198924675931295</v>
      </c>
      <c r="J75" s="2">
        <v>0.94310088764365996</v>
      </c>
      <c r="K75" s="2">
        <v>0.945556283677636</v>
      </c>
      <c r="L75" s="2">
        <v>0.94441199699173495</v>
      </c>
      <c r="M75" s="2">
        <v>0.94797525220928702</v>
      </c>
      <c r="N75" s="2">
        <v>0.94676203309401596</v>
      </c>
      <c r="O75" s="2">
        <v>0.94571084319528098</v>
      </c>
      <c r="P75" s="2">
        <v>0.94879469765924795</v>
      </c>
      <c r="Q75" s="2">
        <v>0.94789113105314504</v>
      </c>
      <c r="R75" s="2">
        <v>0.94736513860493798</v>
      </c>
      <c r="S75" s="2">
        <v>0.94989454245682103</v>
      </c>
      <c r="T75" s="2">
        <v>0.94708238480080298</v>
      </c>
      <c r="U75" s="2">
        <v>0.94907239270453203</v>
      </c>
      <c r="V75" s="2">
        <v>0.94750510174782399</v>
      </c>
      <c r="W75" s="2">
        <v>0.95267026979911096</v>
      </c>
      <c r="X75" s="2">
        <v>0.95262629261595499</v>
      </c>
      <c r="Y75" s="2">
        <v>0.95235379579228097</v>
      </c>
      <c r="Z75" s="2">
        <v>0.95448352986441098</v>
      </c>
      <c r="AA75" s="2">
        <v>0.95403899741856601</v>
      </c>
      <c r="AB75" s="2">
        <v>0.95252963500808996</v>
      </c>
      <c r="AC75" s="2">
        <v>0.95568837659984096</v>
      </c>
      <c r="AD75" s="2">
        <v>0.95466592127530503</v>
      </c>
      <c r="AE75" s="2">
        <v>0.954547615499443</v>
      </c>
      <c r="AF75" s="2">
        <v>0.953662416472431</v>
      </c>
      <c r="AG75" s="2">
        <v>0.95512211057330099</v>
      </c>
      <c r="AH75" s="2">
        <v>0.95591800686777495</v>
      </c>
      <c r="AI75" s="2">
        <v>0.95556033942138296</v>
      </c>
      <c r="AJ75" s="2">
        <v>0.95590482691331602</v>
      </c>
      <c r="AK75" s="2">
        <v>0.956268436865787</v>
      </c>
      <c r="AL75" s="2">
        <v>0.95753206613876196</v>
      </c>
      <c r="AM75" s="2">
        <v>0.95765482309584904</v>
      </c>
      <c r="AN75" s="2">
        <v>0.95627403467411298</v>
      </c>
      <c r="AO75" s="2">
        <v>0.95713139245522605</v>
      </c>
      <c r="AP75" s="2">
        <v>0.95855908485483499</v>
      </c>
      <c r="AQ75" s="2">
        <v>0.95887918230153601</v>
      </c>
      <c r="AR75" s="2">
        <v>0.95932828548306903</v>
      </c>
      <c r="AS75" s="2">
        <v>0.959529240195232</v>
      </c>
      <c r="AT75" s="2">
        <v>0.95985700806430496</v>
      </c>
      <c r="AU75" s="2">
        <v>0.95918980287519695</v>
      </c>
      <c r="AV75" s="2">
        <v>0.95908366222637897</v>
      </c>
      <c r="AW75" s="2">
        <v>0.95966452155937598</v>
      </c>
      <c r="AX75" s="2">
        <v>0.96036683114661903</v>
      </c>
      <c r="AY75" s="2">
        <v>0.96076815000664895</v>
      </c>
      <c r="AZ75" s="2">
        <v>0.96218541438809002</v>
      </c>
      <c r="BA75" s="2">
        <v>0.962619146799082</v>
      </c>
      <c r="BB75" s="2">
        <v>0.96196701330110501</v>
      </c>
      <c r="BC75" s="2">
        <v>0.96191310977924505</v>
      </c>
      <c r="BD75" s="2">
        <v>0.96270600883999002</v>
      </c>
      <c r="BE75" s="2">
        <v>0.962168726906377</v>
      </c>
      <c r="BF75" s="2">
        <v>0.96331693507407601</v>
      </c>
      <c r="BG75" s="2">
        <v>0.96285272879079797</v>
      </c>
      <c r="BH75" s="2">
        <v>0.96214112074899605</v>
      </c>
      <c r="BI75" s="2">
        <v>0.96212034329754903</v>
      </c>
      <c r="BJ75" s="2">
        <v>0.96475517739439198</v>
      </c>
      <c r="BK75" s="2">
        <v>0.96608876677807498</v>
      </c>
      <c r="BL75" s="2">
        <v>0.96605971210087704</v>
      </c>
      <c r="BM75" s="2">
        <v>0.96631257677306504</v>
      </c>
      <c r="BN75" s="2">
        <v>0.96588372132093703</v>
      </c>
      <c r="BO75" s="2">
        <v>0.96570381618557699</v>
      </c>
      <c r="BP75" s="2">
        <v>0.96569576106079802</v>
      </c>
      <c r="BQ75" s="2">
        <v>0.968128567771256</v>
      </c>
      <c r="BR75" s="2">
        <v>0.967962950295576</v>
      </c>
      <c r="BS75" s="2">
        <v>0.96780002375572505</v>
      </c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</row>
    <row r="76" spans="1:122" s="1" customFormat="1" x14ac:dyDescent="0.3">
      <c r="A76">
        <v>73</v>
      </c>
      <c r="B76" s="2">
        <v>0.92691658038706704</v>
      </c>
      <c r="C76" s="2">
        <v>0.92475322514188996</v>
      </c>
      <c r="D76" s="2">
        <v>0.92975316595578295</v>
      </c>
      <c r="E76" s="2">
        <v>0.92668799342455699</v>
      </c>
      <c r="F76" s="2">
        <v>0.93794894842339704</v>
      </c>
      <c r="G76" s="2">
        <v>0.93776082370138503</v>
      </c>
      <c r="H76" s="2">
        <v>0.93672482009060398</v>
      </c>
      <c r="I76" s="2">
        <v>0.93755216548634401</v>
      </c>
      <c r="J76" s="2">
        <v>0.93871022639422297</v>
      </c>
      <c r="K76" s="2">
        <v>0.94132796415801701</v>
      </c>
      <c r="L76" s="2">
        <v>0.94008795575077897</v>
      </c>
      <c r="M76" s="2">
        <v>0.94388659184878898</v>
      </c>
      <c r="N76" s="2">
        <v>0.94257116522996498</v>
      </c>
      <c r="O76" s="2">
        <v>0.94146109656439803</v>
      </c>
      <c r="P76" s="2">
        <v>0.944770169830775</v>
      </c>
      <c r="Q76" s="2">
        <v>0.94380008830865103</v>
      </c>
      <c r="R76" s="2">
        <v>0.94324760450080503</v>
      </c>
      <c r="S76" s="2">
        <v>0.94601826152544199</v>
      </c>
      <c r="T76" s="2">
        <v>0.94296322168443103</v>
      </c>
      <c r="U76" s="2">
        <v>0.94516259666911895</v>
      </c>
      <c r="V76" s="2">
        <v>0.94351969857912898</v>
      </c>
      <c r="W76" s="2">
        <v>0.94903491333481604</v>
      </c>
      <c r="X76" s="2">
        <v>0.94900821735632901</v>
      </c>
      <c r="Y76" s="2">
        <v>0.948722076182271</v>
      </c>
      <c r="Z76" s="2">
        <v>0.95101240140395304</v>
      </c>
      <c r="AA76" s="2">
        <v>0.95051963448136201</v>
      </c>
      <c r="AB76" s="2">
        <v>0.94884538958099696</v>
      </c>
      <c r="AC76" s="2">
        <v>0.95227180086116803</v>
      </c>
      <c r="AD76" s="2">
        <v>0.95111152557943901</v>
      </c>
      <c r="AE76" s="2">
        <v>0.95096222040874001</v>
      </c>
      <c r="AF76" s="2">
        <v>0.94998164864550905</v>
      </c>
      <c r="AG76" s="2">
        <v>0.95154016428584698</v>
      </c>
      <c r="AH76" s="2">
        <v>0.95236338329674597</v>
      </c>
      <c r="AI76" s="2">
        <v>0.95193752673604504</v>
      </c>
      <c r="AJ76" s="2">
        <v>0.95226498845044705</v>
      </c>
      <c r="AK76" s="2">
        <v>0.95265553579864903</v>
      </c>
      <c r="AL76" s="2">
        <v>0.95393734138430397</v>
      </c>
      <c r="AM76" s="2">
        <v>0.95406576293952605</v>
      </c>
      <c r="AN76" s="2">
        <v>0.95257570612156295</v>
      </c>
      <c r="AO76" s="2">
        <v>0.95354728344441397</v>
      </c>
      <c r="AP76" s="2">
        <v>0.95507699966431903</v>
      </c>
      <c r="AQ76" s="2">
        <v>0.95541364609833801</v>
      </c>
      <c r="AR76" s="2">
        <v>0.95586926071483602</v>
      </c>
      <c r="AS76" s="2">
        <v>0.95607775644825899</v>
      </c>
      <c r="AT76" s="2">
        <v>0.95640276881516295</v>
      </c>
      <c r="AU76" s="2">
        <v>0.955661626152432</v>
      </c>
      <c r="AV76" s="2">
        <v>0.95552963135700697</v>
      </c>
      <c r="AW76" s="2">
        <v>0.95618376151586804</v>
      </c>
      <c r="AX76" s="2">
        <v>0.95694618231855699</v>
      </c>
      <c r="AY76" s="2">
        <v>0.95738621453788297</v>
      </c>
      <c r="AZ76" s="2">
        <v>0.95892238131625396</v>
      </c>
      <c r="BA76" s="2">
        <v>0.95940537582040297</v>
      </c>
      <c r="BB76" s="2">
        <v>0.958701839345664</v>
      </c>
      <c r="BC76" s="2">
        <v>0.95861288314578497</v>
      </c>
      <c r="BD76" s="2">
        <v>0.95944923899372803</v>
      </c>
      <c r="BE76" s="2">
        <v>0.95884077624314901</v>
      </c>
      <c r="BF76" s="2">
        <v>0.96007655194486696</v>
      </c>
      <c r="BG76" s="2">
        <v>0.95957545028339897</v>
      </c>
      <c r="BH76" s="2">
        <v>0.95880791886574002</v>
      </c>
      <c r="BI76" s="2">
        <v>0.95880675415788996</v>
      </c>
      <c r="BJ76" s="2">
        <v>0.96174178535383703</v>
      </c>
      <c r="BK76" s="2">
        <v>0.96321516787640904</v>
      </c>
      <c r="BL76" s="2">
        <v>0.96322005220060902</v>
      </c>
      <c r="BM76" s="2">
        <v>0.96347167017185098</v>
      </c>
      <c r="BN76" s="2">
        <v>0.96303822093553104</v>
      </c>
      <c r="BO76" s="2">
        <v>0.96285544763130704</v>
      </c>
      <c r="BP76" s="2">
        <v>0.96288204934805499</v>
      </c>
      <c r="BQ76" s="2">
        <v>0.965645742034833</v>
      </c>
      <c r="BR76" s="2">
        <v>0.96537903981503204</v>
      </c>
      <c r="BS76" s="2">
        <v>0.96523065884434101</v>
      </c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</row>
    <row r="77" spans="1:122" s="1" customFormat="1" x14ac:dyDescent="0.3">
      <c r="A77">
        <v>74</v>
      </c>
      <c r="B77" s="2">
        <v>0.92151418685068098</v>
      </c>
      <c r="C77" s="2">
        <v>0.91915308528803696</v>
      </c>
      <c r="D77" s="2">
        <v>0.92451803016489797</v>
      </c>
      <c r="E77" s="2">
        <v>0.92119893943747799</v>
      </c>
      <c r="F77" s="2">
        <v>0.933209753517806</v>
      </c>
      <c r="G77" s="2">
        <v>0.93293619006329398</v>
      </c>
      <c r="H77" s="2">
        <v>0.931831454104465</v>
      </c>
      <c r="I77" s="2">
        <v>0.93275186788570297</v>
      </c>
      <c r="J77" s="2">
        <v>0.93397692947104904</v>
      </c>
      <c r="K77" s="2">
        <v>0.93677514068999301</v>
      </c>
      <c r="L77" s="2">
        <v>0.93541252783844797</v>
      </c>
      <c r="M77" s="2">
        <v>0.93948345752798101</v>
      </c>
      <c r="N77" s="2">
        <v>0.93804766188070898</v>
      </c>
      <c r="O77" s="2">
        <v>0.93686146620932098</v>
      </c>
      <c r="P77" s="2">
        <v>0.94042720784980804</v>
      </c>
      <c r="Q77" s="2">
        <v>0.93939040292674103</v>
      </c>
      <c r="R77" s="2">
        <v>0.93879651504489703</v>
      </c>
      <c r="S77" s="2">
        <v>0.94182247401848096</v>
      </c>
      <c r="T77" s="2">
        <v>0.93850883408890995</v>
      </c>
      <c r="U77" s="2">
        <v>0.94094719963929496</v>
      </c>
      <c r="V77" s="2">
        <v>0.939218487353364</v>
      </c>
      <c r="W77" s="2">
        <v>0.945106144528706</v>
      </c>
      <c r="X77" s="2">
        <v>0.94510326099919095</v>
      </c>
      <c r="Y77" s="2">
        <v>0.94480561495978799</v>
      </c>
      <c r="Z77" s="2">
        <v>0.94726177654932397</v>
      </c>
      <c r="AA77" s="2">
        <v>0.94671890095461297</v>
      </c>
      <c r="AB77" s="2">
        <v>0.944861491042567</v>
      </c>
      <c r="AC77" s="2">
        <v>0.94857175495322099</v>
      </c>
      <c r="AD77" s="2">
        <v>0.94726178166029196</v>
      </c>
      <c r="AE77" s="2">
        <v>0.94708652657801096</v>
      </c>
      <c r="AF77" s="2">
        <v>0.94599637510212797</v>
      </c>
      <c r="AG77" s="2">
        <v>0.94765697634861201</v>
      </c>
      <c r="AH77" s="2">
        <v>0.94850814042281695</v>
      </c>
      <c r="AI77" s="2">
        <v>0.94801519514989097</v>
      </c>
      <c r="AJ77" s="2">
        <v>0.94831733065921897</v>
      </c>
      <c r="AK77" s="2">
        <v>0.94874401359299299</v>
      </c>
      <c r="AL77" s="2">
        <v>0.95004253247422699</v>
      </c>
      <c r="AM77" s="2">
        <v>0.95016574813936505</v>
      </c>
      <c r="AN77" s="2">
        <v>0.94857732741835599</v>
      </c>
      <c r="AO77" s="2">
        <v>0.94966663962728404</v>
      </c>
      <c r="AP77" s="2">
        <v>0.95130083453276804</v>
      </c>
      <c r="AQ77" s="2">
        <v>0.95165701628430299</v>
      </c>
      <c r="AR77" s="2">
        <v>0.95211282641935602</v>
      </c>
      <c r="AS77" s="2">
        <v>0.952333349774386</v>
      </c>
      <c r="AT77" s="2">
        <v>0.95265084593815197</v>
      </c>
      <c r="AU77" s="2">
        <v>0.951835755990598</v>
      </c>
      <c r="AV77" s="2">
        <v>0.95167669938081101</v>
      </c>
      <c r="AW77" s="2">
        <v>0.95241053826026201</v>
      </c>
      <c r="AX77" s="2">
        <v>0.95323852290085798</v>
      </c>
      <c r="AY77" s="2">
        <v>0.95371928693113295</v>
      </c>
      <c r="AZ77" s="2">
        <v>0.95538447121583803</v>
      </c>
      <c r="BA77" s="2">
        <v>0.95591907958848099</v>
      </c>
      <c r="BB77" s="2">
        <v>0.95517116529467105</v>
      </c>
      <c r="BC77" s="2">
        <v>0.955033757111731</v>
      </c>
      <c r="BD77" s="2">
        <v>0.95591543102369203</v>
      </c>
      <c r="BE77" s="2">
        <v>0.95522881221830203</v>
      </c>
      <c r="BF77" s="2">
        <v>0.95655513194117203</v>
      </c>
      <c r="BG77" s="2">
        <v>0.95601731905818399</v>
      </c>
      <c r="BH77" s="2">
        <v>0.95519203073644698</v>
      </c>
      <c r="BI77" s="2">
        <v>0.95521470535041697</v>
      </c>
      <c r="BJ77" s="2">
        <v>0.95847403257699904</v>
      </c>
      <c r="BK77" s="2">
        <v>0.96010254953886698</v>
      </c>
      <c r="BL77" s="2">
        <v>0.96014569547165496</v>
      </c>
      <c r="BM77" s="2">
        <v>0.960396646741009</v>
      </c>
      <c r="BN77" s="2">
        <v>0.95995856890615605</v>
      </c>
      <c r="BO77" s="2">
        <v>0.95977457401890298</v>
      </c>
      <c r="BP77" s="2">
        <v>0.95984147419481602</v>
      </c>
      <c r="BQ77" s="2">
        <v>0.96297157801401101</v>
      </c>
      <c r="BR77" s="2">
        <v>0.96258641514350296</v>
      </c>
      <c r="BS77" s="2">
        <v>0.96245743795517902</v>
      </c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</row>
    <row r="78" spans="1:122" s="1" customFormat="1" x14ac:dyDescent="0.3">
      <c r="A78">
        <v>75</v>
      </c>
      <c r="B78" s="2">
        <v>0.915752778491143</v>
      </c>
      <c r="C78" s="2">
        <v>0.91317559218484501</v>
      </c>
      <c r="D78" s="2">
        <v>0.91890727219549095</v>
      </c>
      <c r="E78" s="2">
        <v>0.91532545747391603</v>
      </c>
      <c r="F78" s="2">
        <v>0.92812319354800599</v>
      </c>
      <c r="G78" s="2">
        <v>0.92771566382813497</v>
      </c>
      <c r="H78" s="2">
        <v>0.926581793943001</v>
      </c>
      <c r="I78" s="2">
        <v>0.92758097287960595</v>
      </c>
      <c r="J78" s="2">
        <v>0.92889345685346703</v>
      </c>
      <c r="K78" s="2">
        <v>0.93185120397528098</v>
      </c>
      <c r="L78" s="2">
        <v>0.93038550023181699</v>
      </c>
      <c r="M78" s="2">
        <v>0.934710695156448</v>
      </c>
      <c r="N78" s="2">
        <v>0.93316418447598504</v>
      </c>
      <c r="O78" s="2">
        <v>0.93190752889491202</v>
      </c>
      <c r="P78" s="2">
        <v>0.93572003095359801</v>
      </c>
      <c r="Q78" s="2">
        <v>0.934630362580677</v>
      </c>
      <c r="R78" s="2">
        <v>0.93400175330688995</v>
      </c>
      <c r="S78" s="2">
        <v>0.93729551851505899</v>
      </c>
      <c r="T78" s="2">
        <v>0.93371096209704996</v>
      </c>
      <c r="U78" s="2">
        <v>0.93641935818015098</v>
      </c>
      <c r="V78" s="2">
        <v>0.93458203616716296</v>
      </c>
      <c r="W78" s="2">
        <v>0.94086593355757397</v>
      </c>
      <c r="X78" s="2">
        <v>0.94090329547263696</v>
      </c>
      <c r="Y78" s="2">
        <v>0.940574096583361</v>
      </c>
      <c r="Z78" s="2">
        <v>0.94320972897685396</v>
      </c>
      <c r="AA78" s="2">
        <v>0.94260918815408101</v>
      </c>
      <c r="AB78" s="2">
        <v>0.94055407575518901</v>
      </c>
      <c r="AC78" s="2">
        <v>0.94456142272078703</v>
      </c>
      <c r="AD78" s="2">
        <v>0.94311002947030398</v>
      </c>
      <c r="AE78" s="2">
        <v>0.942891059700945</v>
      </c>
      <c r="AF78" s="2">
        <v>0.941690862127739</v>
      </c>
      <c r="AG78" s="2">
        <v>0.94345739882886404</v>
      </c>
      <c r="AH78" s="2">
        <v>0.94432816729450997</v>
      </c>
      <c r="AI78" s="2">
        <v>0.94376522382747996</v>
      </c>
      <c r="AJ78" s="2">
        <v>0.94404968263434896</v>
      </c>
      <c r="AK78" s="2">
        <v>0.94450801375775195</v>
      </c>
      <c r="AL78" s="2">
        <v>0.94581320272515201</v>
      </c>
      <c r="AM78" s="2">
        <v>0.94594028290478405</v>
      </c>
      <c r="AN78" s="2">
        <v>0.944249157098763</v>
      </c>
      <c r="AO78" s="2">
        <v>0.94547366600095895</v>
      </c>
      <c r="AP78" s="2">
        <v>0.94721203624199202</v>
      </c>
      <c r="AQ78" s="2">
        <v>0.94759951311844204</v>
      </c>
      <c r="AR78" s="2">
        <v>0.94804867339494803</v>
      </c>
      <c r="AS78" s="2">
        <v>0.948278310394707</v>
      </c>
      <c r="AT78" s="2">
        <v>0.94858137030857703</v>
      </c>
      <c r="AU78" s="2">
        <v>0.94768760610375602</v>
      </c>
      <c r="AV78" s="2">
        <v>0.94750017726869495</v>
      </c>
      <c r="AW78" s="2">
        <v>0.94831671163794895</v>
      </c>
      <c r="AX78" s="2">
        <v>0.94922041929034795</v>
      </c>
      <c r="AY78" s="2">
        <v>0.94974339605555902</v>
      </c>
      <c r="AZ78" s="2">
        <v>0.95154950223177803</v>
      </c>
      <c r="BA78" s="2">
        <v>0.95214222115272495</v>
      </c>
      <c r="BB78" s="2">
        <v>0.95134628558346301</v>
      </c>
      <c r="BC78" s="2">
        <v>0.95115049952974495</v>
      </c>
      <c r="BD78" s="2">
        <v>0.95208597403390804</v>
      </c>
      <c r="BE78" s="2">
        <v>0.95131159188494596</v>
      </c>
      <c r="BF78" s="2">
        <v>0.95273111881717398</v>
      </c>
      <c r="BG78" s="2">
        <v>0.95215705891327695</v>
      </c>
      <c r="BH78" s="2">
        <v>0.95126917528865396</v>
      </c>
      <c r="BI78" s="2">
        <v>0.951318247449782</v>
      </c>
      <c r="BJ78" s="2">
        <v>0.95493218458451701</v>
      </c>
      <c r="BK78" s="2">
        <v>0.95672977059181696</v>
      </c>
      <c r="BL78" s="2">
        <v>0.95682356259967005</v>
      </c>
      <c r="BM78" s="2">
        <v>0.95706792954114295</v>
      </c>
      <c r="BN78" s="2">
        <v>0.95662769405426995</v>
      </c>
      <c r="BO78" s="2">
        <v>0.95644036086542406</v>
      </c>
      <c r="BP78" s="2">
        <v>0.95655922527453097</v>
      </c>
      <c r="BQ78" s="2">
        <v>0.96009303218440201</v>
      </c>
      <c r="BR78" s="2">
        <v>0.95957004623553299</v>
      </c>
      <c r="BS78" s="2">
        <v>0.95946587903923797</v>
      </c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</row>
    <row r="79" spans="1:122" s="1" customFormat="1" x14ac:dyDescent="0.3">
      <c r="A79">
        <v>76</v>
      </c>
      <c r="B79" s="2">
        <v>0.90956984606594105</v>
      </c>
      <c r="C79" s="2">
        <v>0.90675438052591895</v>
      </c>
      <c r="D79" s="2">
        <v>0.91288618809204602</v>
      </c>
      <c r="E79" s="2">
        <v>0.90902549841517599</v>
      </c>
      <c r="F79" s="2">
        <v>0.92265190190657398</v>
      </c>
      <c r="G79" s="2">
        <v>0.92209563591233101</v>
      </c>
      <c r="H79" s="2">
        <v>0.92095621992236398</v>
      </c>
      <c r="I79" s="2">
        <v>0.92204785106361997</v>
      </c>
      <c r="J79" s="2">
        <v>0.923426029951678</v>
      </c>
      <c r="K79" s="2">
        <v>0.926553175870652</v>
      </c>
      <c r="L79" s="2">
        <v>0.92499001265032699</v>
      </c>
      <c r="M79" s="2">
        <v>0.92955471728606298</v>
      </c>
      <c r="N79" s="2">
        <v>0.92791804792257804</v>
      </c>
      <c r="O79" s="2">
        <v>0.92658978962982597</v>
      </c>
      <c r="P79" s="2">
        <v>0.93065151840323601</v>
      </c>
      <c r="Q79" s="2">
        <v>0.92950369450781201</v>
      </c>
      <c r="R79" s="2">
        <v>0.92884561420060496</v>
      </c>
      <c r="S79" s="2">
        <v>0.93241387146878496</v>
      </c>
      <c r="T79" s="2">
        <v>0.92855890376497796</v>
      </c>
      <c r="U79" s="2">
        <v>0.93153129246510502</v>
      </c>
      <c r="V79" s="2">
        <v>0.92960691268933204</v>
      </c>
      <c r="W79" s="2">
        <v>0.93628831537508395</v>
      </c>
      <c r="X79" s="2">
        <v>0.93637030626418105</v>
      </c>
      <c r="Y79" s="2">
        <v>0.93599631204711997</v>
      </c>
      <c r="Z79" s="2">
        <v>0.93883880306100997</v>
      </c>
      <c r="AA79" s="2">
        <v>0.93816722943105801</v>
      </c>
      <c r="AB79" s="2">
        <v>0.93591043886051495</v>
      </c>
      <c r="AC79" s="2">
        <v>0.94022437526507796</v>
      </c>
      <c r="AD79" s="2">
        <v>0.93863546376202001</v>
      </c>
      <c r="AE79" s="2">
        <v>0.93835256896429198</v>
      </c>
      <c r="AF79" s="2">
        <v>0.93704848321629297</v>
      </c>
      <c r="AG79" s="2">
        <v>0.93891743284968099</v>
      </c>
      <c r="AH79" s="2">
        <v>0.93981413694263904</v>
      </c>
      <c r="AI79" s="2">
        <v>0.93916482541934598</v>
      </c>
      <c r="AJ79" s="2">
        <v>0.939435352832661</v>
      </c>
      <c r="AK79" s="2">
        <v>0.93991522926728399</v>
      </c>
      <c r="AL79" s="2">
        <v>0.94123453753338104</v>
      </c>
      <c r="AM79" s="2">
        <v>0.94137330006933595</v>
      </c>
      <c r="AN79" s="2">
        <v>0.93956044431756103</v>
      </c>
      <c r="AO79" s="2">
        <v>0.94094168928970801</v>
      </c>
      <c r="AP79" s="2">
        <v>0.94279185274535904</v>
      </c>
      <c r="AQ79" s="2">
        <v>0.94321514447285104</v>
      </c>
      <c r="AR79" s="2">
        <v>0.94365852505627401</v>
      </c>
      <c r="AS79" s="2">
        <v>0.94388466856306497</v>
      </c>
      <c r="AT79" s="2">
        <v>0.94417319239953601</v>
      </c>
      <c r="AU79" s="2">
        <v>0.94318853840302297</v>
      </c>
      <c r="AV79" s="2">
        <v>0.94297091086248297</v>
      </c>
      <c r="AW79" s="2">
        <v>0.94388648998587299</v>
      </c>
      <c r="AX79" s="2">
        <v>0.94486320298764603</v>
      </c>
      <c r="AY79" s="2">
        <v>0.94543964433052696</v>
      </c>
      <c r="AZ79" s="2">
        <v>0.94739197236325101</v>
      </c>
      <c r="BA79" s="2">
        <v>0.94805003211067096</v>
      </c>
      <c r="BB79" s="2">
        <v>0.94720775140458302</v>
      </c>
      <c r="BC79" s="2">
        <v>0.94694873497298804</v>
      </c>
      <c r="BD79" s="2">
        <v>0.94793689529034098</v>
      </c>
      <c r="BE79" s="2">
        <v>0.94706621828239801</v>
      </c>
      <c r="BF79" s="2">
        <v>0.94858270313666804</v>
      </c>
      <c r="BG79" s="2">
        <v>0.94797238829681996</v>
      </c>
      <c r="BH79" s="2">
        <v>0.94701655882454705</v>
      </c>
      <c r="BI79" s="2">
        <v>0.94709247509797101</v>
      </c>
      <c r="BJ79" s="2">
        <v>0.95110130329908205</v>
      </c>
      <c r="BK79" s="2">
        <v>0.95308072907297903</v>
      </c>
      <c r="BL79" s="2">
        <v>0.95323583463899997</v>
      </c>
      <c r="BM79" s="2">
        <v>0.95347044331452502</v>
      </c>
      <c r="BN79" s="2">
        <v>0.95302788956917195</v>
      </c>
      <c r="BO79" s="2">
        <v>0.95283974038948105</v>
      </c>
      <c r="BP79" s="2">
        <v>0.95301626426151298</v>
      </c>
      <c r="BQ79" s="2">
        <v>0.95699425070912703</v>
      </c>
      <c r="BR79" s="2">
        <v>0.95631841688213404</v>
      </c>
      <c r="BS79" s="2">
        <v>0.95624049829701996</v>
      </c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</row>
    <row r="80" spans="1:122" s="1" customFormat="1" x14ac:dyDescent="0.3">
      <c r="A80">
        <v>77</v>
      </c>
      <c r="B80" s="2">
        <v>0.90295334652236103</v>
      </c>
      <c r="C80" s="2">
        <v>0.89985632902532098</v>
      </c>
      <c r="D80" s="2">
        <v>0.90640484219581297</v>
      </c>
      <c r="E80" s="2">
        <v>0.90229462372826397</v>
      </c>
      <c r="F80" s="2">
        <v>0.916748421680466</v>
      </c>
      <c r="G80" s="2">
        <v>0.91607560608352001</v>
      </c>
      <c r="H80" s="2">
        <v>0.91489103332684396</v>
      </c>
      <c r="I80" s="2">
        <v>0.91612093491374802</v>
      </c>
      <c r="J80" s="2">
        <v>0.91753728627221598</v>
      </c>
      <c r="K80" s="2">
        <v>0.92084499839385303</v>
      </c>
      <c r="L80" s="2">
        <v>0.91917469291824605</v>
      </c>
      <c r="M80" s="2">
        <v>0.92402332640564999</v>
      </c>
      <c r="N80" s="2">
        <v>0.92227254407078896</v>
      </c>
      <c r="O80" s="2">
        <v>0.92085962772732999</v>
      </c>
      <c r="P80" s="2">
        <v>0.92520783684150898</v>
      </c>
      <c r="Q80" s="2">
        <v>0.92398442442186302</v>
      </c>
      <c r="R80" s="2">
        <v>0.92329790558353098</v>
      </c>
      <c r="S80" s="2">
        <v>0.92714722486637302</v>
      </c>
      <c r="T80" s="2">
        <v>0.923011105379268</v>
      </c>
      <c r="U80" s="2">
        <v>0.92627056252857098</v>
      </c>
      <c r="V80" s="2">
        <v>0.92426235786600397</v>
      </c>
      <c r="W80" s="2">
        <v>0.93134657495663198</v>
      </c>
      <c r="X80" s="2">
        <v>0.93148941846747002</v>
      </c>
      <c r="Y80" s="2">
        <v>0.93105716611276501</v>
      </c>
      <c r="Z80" s="2">
        <v>0.93411459077526704</v>
      </c>
      <c r="AA80" s="2">
        <v>0.93338307114825503</v>
      </c>
      <c r="AB80" s="2">
        <v>0.93091836272156203</v>
      </c>
      <c r="AC80" s="2">
        <v>0.93554507425605604</v>
      </c>
      <c r="AD80" s="2">
        <v>0.93380245481389301</v>
      </c>
      <c r="AE80" s="2">
        <v>0.93346086849137</v>
      </c>
      <c r="AF80" s="2">
        <v>0.93203045218170499</v>
      </c>
      <c r="AG80" s="2">
        <v>0.934012150636362</v>
      </c>
      <c r="AH80" s="2">
        <v>0.93493555128801098</v>
      </c>
      <c r="AI80" s="2">
        <v>0.93420361738472701</v>
      </c>
      <c r="AJ80" s="2">
        <v>0.93444390527033905</v>
      </c>
      <c r="AK80" s="2">
        <v>0.93495753813135796</v>
      </c>
      <c r="AL80" s="2">
        <v>0.93628222327587796</v>
      </c>
      <c r="AM80" s="2">
        <v>0.93643083947782002</v>
      </c>
      <c r="AN80" s="2">
        <v>0.93451057664313097</v>
      </c>
      <c r="AO80" s="2">
        <v>0.93604279920376599</v>
      </c>
      <c r="AP80" s="2">
        <v>0.93800909825002898</v>
      </c>
      <c r="AQ80" s="2">
        <v>0.93847379128569197</v>
      </c>
      <c r="AR80" s="2">
        <v>0.93890390204886798</v>
      </c>
      <c r="AS80" s="2">
        <v>0.939131184963656</v>
      </c>
      <c r="AT80" s="2">
        <v>0.939404387545554</v>
      </c>
      <c r="AU80" s="2">
        <v>0.93831528107488404</v>
      </c>
      <c r="AV80" s="2">
        <v>0.93807679694604396</v>
      </c>
      <c r="AW80" s="2">
        <v>0.93909772698460403</v>
      </c>
      <c r="AX80" s="2">
        <v>0.94014849606696305</v>
      </c>
      <c r="AY80" s="2">
        <v>0.94078113165911603</v>
      </c>
      <c r="AZ80" s="2">
        <v>0.94289420122700296</v>
      </c>
      <c r="BA80" s="2">
        <v>0.94362767146888005</v>
      </c>
      <c r="BB80" s="2">
        <v>0.94273616593283405</v>
      </c>
      <c r="BC80" s="2">
        <v>0.94240268168159702</v>
      </c>
      <c r="BD80" s="2">
        <v>0.94344764392373304</v>
      </c>
      <c r="BE80" s="2">
        <v>0.942468583147687</v>
      </c>
      <c r="BF80" s="2">
        <v>0.944083182770449</v>
      </c>
      <c r="BG80" s="2">
        <v>0.94343847222049504</v>
      </c>
      <c r="BH80" s="2">
        <v>0.94240969646296802</v>
      </c>
      <c r="BI80" s="2">
        <v>0.94251585588170705</v>
      </c>
      <c r="BJ80" s="2">
        <v>0.94695874931526502</v>
      </c>
      <c r="BK80" s="2">
        <v>0.94913967818582901</v>
      </c>
      <c r="BL80" s="2">
        <v>0.94936267602357904</v>
      </c>
      <c r="BM80" s="2">
        <v>0.94958436946528202</v>
      </c>
      <c r="BN80" s="2">
        <v>0.94913955186612697</v>
      </c>
      <c r="BO80" s="2">
        <v>0.948956945838201</v>
      </c>
      <c r="BP80" s="2">
        <v>0.94919754582870497</v>
      </c>
      <c r="BQ80" s="2">
        <v>0.95366332505834694</v>
      </c>
      <c r="BR80" s="2">
        <v>0.95281224331152603</v>
      </c>
      <c r="BS80" s="2">
        <v>0.95276511580433898</v>
      </c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</row>
    <row r="81" spans="1:122" s="1" customFormat="1" x14ac:dyDescent="0.3">
      <c r="A81">
        <v>78</v>
      </c>
      <c r="B81" s="2">
        <v>0.89587864149158902</v>
      </c>
      <c r="C81" s="2">
        <v>0.89251412292797205</v>
      </c>
      <c r="D81" s="2">
        <v>0.89947765495908605</v>
      </c>
      <c r="E81" s="2">
        <v>0.89510387249263501</v>
      </c>
      <c r="F81" s="2">
        <v>0.91041359835006297</v>
      </c>
      <c r="G81" s="2">
        <v>0.90963016801080099</v>
      </c>
      <c r="H81" s="2">
        <v>0.90836766893507104</v>
      </c>
      <c r="I81" s="2">
        <v>0.90974531866075603</v>
      </c>
      <c r="J81" s="2">
        <v>0.91122445544052799</v>
      </c>
      <c r="K81" s="2">
        <v>0.91469685686776003</v>
      </c>
      <c r="L81" s="2">
        <v>0.91291831990436401</v>
      </c>
      <c r="M81" s="2">
        <v>0.91807000689625795</v>
      </c>
      <c r="N81" s="2">
        <v>0.91618546418712599</v>
      </c>
      <c r="O81" s="2">
        <v>0.91471235143643903</v>
      </c>
      <c r="P81" s="2">
        <v>0.91932831663199599</v>
      </c>
      <c r="Q81" s="2">
        <v>0.91804670282835199</v>
      </c>
      <c r="R81" s="2">
        <v>0.91734011101887603</v>
      </c>
      <c r="S81" s="2">
        <v>0.921473169007062</v>
      </c>
      <c r="T81" s="2">
        <v>0.91704852331763897</v>
      </c>
      <c r="U81" s="2">
        <v>0.92063323811947995</v>
      </c>
      <c r="V81" s="2">
        <v>0.91852209531962004</v>
      </c>
      <c r="W81" s="2">
        <v>0.92603588524938796</v>
      </c>
      <c r="X81" s="2">
        <v>0.92625418635666601</v>
      </c>
      <c r="Y81" s="2">
        <v>0.92575642547759296</v>
      </c>
      <c r="Z81" s="2">
        <v>0.92902636324305998</v>
      </c>
      <c r="AA81" s="2">
        <v>0.92823281863548002</v>
      </c>
      <c r="AB81" s="2">
        <v>0.92554871645607795</v>
      </c>
      <c r="AC81" s="2">
        <v>0.93049105932828202</v>
      </c>
      <c r="AD81" s="2">
        <v>0.92858309292615804</v>
      </c>
      <c r="AE81" s="2">
        <v>0.92818360117244603</v>
      </c>
      <c r="AF81" s="2">
        <v>0.92661551228822603</v>
      </c>
      <c r="AG81" s="2">
        <v>0.92871909526021301</v>
      </c>
      <c r="AH81" s="2">
        <v>0.92966317850366598</v>
      </c>
      <c r="AI81" s="2">
        <v>0.92884806766017203</v>
      </c>
      <c r="AJ81" s="2">
        <v>0.92905756989461896</v>
      </c>
      <c r="AK81" s="2">
        <v>0.92960685349848204</v>
      </c>
      <c r="AL81" s="2">
        <v>0.93092022322551404</v>
      </c>
      <c r="AM81" s="2">
        <v>0.93108636714909399</v>
      </c>
      <c r="AN81" s="2">
        <v>0.92905153181568501</v>
      </c>
      <c r="AO81" s="2">
        <v>0.93076419349139505</v>
      </c>
      <c r="AP81" s="2">
        <v>0.932838560563508</v>
      </c>
      <c r="AQ81" s="2">
        <v>0.93334906222621805</v>
      </c>
      <c r="AR81" s="2">
        <v>0.933760265593092</v>
      </c>
      <c r="AS81" s="2">
        <v>0.93399509463597896</v>
      </c>
      <c r="AT81" s="2">
        <v>0.93425114591591596</v>
      </c>
      <c r="AU81" s="2">
        <v>0.93304795444058197</v>
      </c>
      <c r="AV81" s="2">
        <v>0.93278777557078496</v>
      </c>
      <c r="AW81" s="2">
        <v>0.93391626500574798</v>
      </c>
      <c r="AX81" s="2">
        <v>0.93504943767276405</v>
      </c>
      <c r="AY81" s="2">
        <v>0.93574697770927295</v>
      </c>
      <c r="AZ81" s="2">
        <v>0.93803474198956505</v>
      </c>
      <c r="BA81" s="2">
        <v>0.93885225037314801</v>
      </c>
      <c r="BB81" s="2">
        <v>0.93790520864788895</v>
      </c>
      <c r="BC81" s="2">
        <v>0.93748890758676195</v>
      </c>
      <c r="BD81" s="2">
        <v>0.93859276962648197</v>
      </c>
      <c r="BE81" s="2">
        <v>0.93750032146510798</v>
      </c>
      <c r="BF81" s="2">
        <v>0.939211849535315</v>
      </c>
      <c r="BG81" s="2">
        <v>0.93853063351610699</v>
      </c>
      <c r="BH81" s="2">
        <v>0.93741970004070097</v>
      </c>
      <c r="BI81" s="2">
        <v>0.93756419391145096</v>
      </c>
      <c r="BJ81" s="2">
        <v>0.94248048240431004</v>
      </c>
      <c r="BK81" s="2">
        <v>0.94488381237271202</v>
      </c>
      <c r="BL81" s="2">
        <v>0.94518072798121799</v>
      </c>
      <c r="BM81" s="2">
        <v>0.94538383222658096</v>
      </c>
      <c r="BN81" s="2">
        <v>0.94494186513408296</v>
      </c>
      <c r="BO81" s="2">
        <v>0.94476899228409605</v>
      </c>
      <c r="BP81" s="2">
        <v>0.94508188896158196</v>
      </c>
      <c r="BQ81" s="2">
        <v>0.95008360178726603</v>
      </c>
      <c r="BR81" s="2">
        <v>0.94902977636380204</v>
      </c>
      <c r="BS81" s="2">
        <v>0.94902481970581998</v>
      </c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</row>
    <row r="82" spans="1:122" s="1" customFormat="1" x14ac:dyDescent="0.3">
      <c r="A82">
        <v>79</v>
      </c>
      <c r="B82" s="2">
        <v>0.88830032064492004</v>
      </c>
      <c r="C82" s="2">
        <v>0.88470379940903399</v>
      </c>
      <c r="D82" s="2">
        <v>0.892066657185139</v>
      </c>
      <c r="E82" s="2">
        <v>0.887407496909142</v>
      </c>
      <c r="F82" s="2">
        <v>0.90363909216197302</v>
      </c>
      <c r="G82" s="2">
        <v>0.90271567496626803</v>
      </c>
      <c r="H82" s="2">
        <v>0.90136774821117405</v>
      </c>
      <c r="I82" s="2">
        <v>0.90288856637076098</v>
      </c>
      <c r="J82" s="2">
        <v>0.90444650368146695</v>
      </c>
      <c r="K82" s="2">
        <v>0.90812375218822405</v>
      </c>
      <c r="L82" s="2">
        <v>0.90619732134449205</v>
      </c>
      <c r="M82" s="2">
        <v>0.91164973052895004</v>
      </c>
      <c r="N82" s="2">
        <v>0.90964502682850601</v>
      </c>
      <c r="O82" s="2">
        <v>0.908097955096414</v>
      </c>
      <c r="P82" s="2">
        <v>0.91301613410459403</v>
      </c>
      <c r="Q82" s="2">
        <v>0.91165608533438003</v>
      </c>
      <c r="R82" s="2">
        <v>0.91093443022280296</v>
      </c>
      <c r="S82" s="2">
        <v>0.91536450059791497</v>
      </c>
      <c r="T82" s="2">
        <v>0.91065072561459104</v>
      </c>
      <c r="U82" s="2">
        <v>0.91455650241345698</v>
      </c>
      <c r="V82" s="2">
        <v>0.91237357186389401</v>
      </c>
      <c r="W82" s="2">
        <v>0.92031810755851295</v>
      </c>
      <c r="X82" s="2">
        <v>0.920633510765411</v>
      </c>
      <c r="Y82" s="2">
        <v>0.92006445971861095</v>
      </c>
      <c r="Z82" s="2">
        <v>0.92356124374770099</v>
      </c>
      <c r="AA82" s="2">
        <v>0.92268543658963398</v>
      </c>
      <c r="AB82" s="2">
        <v>0.91977491536045797</v>
      </c>
      <c r="AC82" s="2">
        <v>0.92503020525047297</v>
      </c>
      <c r="AD82" s="2">
        <v>0.92297002996616395</v>
      </c>
      <c r="AE82" s="2">
        <v>0.922501433142627</v>
      </c>
      <c r="AF82" s="2">
        <v>0.92079871059994201</v>
      </c>
      <c r="AG82" s="2">
        <v>0.92301968395413403</v>
      </c>
      <c r="AH82" s="2">
        <v>0.92397731409397199</v>
      </c>
      <c r="AI82" s="2">
        <v>0.92306057486424298</v>
      </c>
      <c r="AJ82" s="2">
        <v>0.92325170093932196</v>
      </c>
      <c r="AK82" s="2">
        <v>0.923819265683678</v>
      </c>
      <c r="AL82" s="2">
        <v>0.92513489700116303</v>
      </c>
      <c r="AM82" s="2">
        <v>0.92532208732770305</v>
      </c>
      <c r="AN82" s="2">
        <v>0.92316480823452796</v>
      </c>
      <c r="AO82" s="2">
        <v>0.92507445676699696</v>
      </c>
      <c r="AP82" s="2">
        <v>0.92726379598227304</v>
      </c>
      <c r="AQ82" s="2">
        <v>0.92782521382266503</v>
      </c>
      <c r="AR82" s="2">
        <v>0.92821500077461105</v>
      </c>
      <c r="AS82" s="2">
        <v>0.92844609556336</v>
      </c>
      <c r="AT82" s="2">
        <v>0.92867948215519303</v>
      </c>
      <c r="AU82" s="2">
        <v>0.927365100245931</v>
      </c>
      <c r="AV82" s="2">
        <v>0.92706782885656003</v>
      </c>
      <c r="AW82" s="2">
        <v>0.92831465028188898</v>
      </c>
      <c r="AX82" s="2">
        <v>0.92953261606908699</v>
      </c>
      <c r="AY82" s="2">
        <v>0.93031399364727096</v>
      </c>
      <c r="AZ82" s="2">
        <v>0.93277924379810895</v>
      </c>
      <c r="BA82" s="2">
        <v>0.93368488662865201</v>
      </c>
      <c r="BB82" s="2">
        <v>0.93268828885310295</v>
      </c>
      <c r="BC82" s="2">
        <v>0.93218408471871395</v>
      </c>
      <c r="BD82" s="2">
        <v>0.93334274988475896</v>
      </c>
      <c r="BE82" s="2">
        <v>0.93213023248358895</v>
      </c>
      <c r="BF82" s="2">
        <v>0.93394782806950605</v>
      </c>
      <c r="BG82" s="2">
        <v>0.933222239673138</v>
      </c>
      <c r="BH82" s="2">
        <v>0.93203014935183903</v>
      </c>
      <c r="BI82" s="2">
        <v>0.93221785290832204</v>
      </c>
      <c r="BJ82" s="2">
        <v>0.937647750685903</v>
      </c>
      <c r="BK82" s="2">
        <v>0.94028854836051701</v>
      </c>
      <c r="BL82" s="2">
        <v>0.94067550775944897</v>
      </c>
      <c r="BM82" s="2">
        <v>0.94085557697292299</v>
      </c>
      <c r="BN82" s="2">
        <v>0.94041840320433101</v>
      </c>
      <c r="BO82" s="2">
        <v>0.94025500067343903</v>
      </c>
      <c r="BP82" s="2">
        <v>0.94064816807274099</v>
      </c>
      <c r="BQ82" s="2">
        <v>0.94623460706643603</v>
      </c>
      <c r="BR82" s="2">
        <v>0.94495832702862204</v>
      </c>
      <c r="BS82" s="2">
        <v>0.94499998896858695</v>
      </c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</row>
    <row r="83" spans="1:122" s="1" customFormat="1" x14ac:dyDescent="0.3">
      <c r="A83">
        <v>80</v>
      </c>
      <c r="B83" s="2">
        <v>0.88024623682314695</v>
      </c>
      <c r="C83" s="2">
        <v>0.87640738216175995</v>
      </c>
      <c r="D83" s="2">
        <v>0.88411693273873604</v>
      </c>
      <c r="E83" s="2">
        <v>0.87925769915637098</v>
      </c>
      <c r="F83" s="2">
        <v>0.89636328141522503</v>
      </c>
      <c r="G83" s="2">
        <v>0.89528869440180503</v>
      </c>
      <c r="H83" s="2">
        <v>0.89389422358724802</v>
      </c>
      <c r="I83" s="2">
        <v>0.89559414409763505</v>
      </c>
      <c r="J83" s="2">
        <v>0.89719646926031904</v>
      </c>
      <c r="K83" s="2">
        <v>0.90106559716693302</v>
      </c>
      <c r="L83" s="2">
        <v>0.89899208304404399</v>
      </c>
      <c r="M83" s="2">
        <v>0.90478912966064995</v>
      </c>
      <c r="N83" s="2">
        <v>0.90265493319455004</v>
      </c>
      <c r="O83" s="2">
        <v>0.90099849138483701</v>
      </c>
      <c r="P83" s="2">
        <v>0.90626207136032499</v>
      </c>
      <c r="Q83" s="2">
        <v>0.90478744807728095</v>
      </c>
      <c r="R83" s="2">
        <v>0.90406023042774997</v>
      </c>
      <c r="S83" s="2">
        <v>0.90881790673069696</v>
      </c>
      <c r="T83" s="2">
        <v>0.90380309242127299</v>
      </c>
      <c r="U83" s="2">
        <v>0.90803601100303399</v>
      </c>
      <c r="V83" s="2">
        <v>0.90578655681832698</v>
      </c>
      <c r="W83" s="2">
        <v>0.91418937962064595</v>
      </c>
      <c r="X83" s="2">
        <v>0.914585673364122</v>
      </c>
      <c r="Y83" s="2">
        <v>0.91394466608464597</v>
      </c>
      <c r="Z83" s="2">
        <v>0.91768580512659903</v>
      </c>
      <c r="AA83" s="2">
        <v>0.91669571781703996</v>
      </c>
      <c r="AB83" s="2">
        <v>0.91356829605082202</v>
      </c>
      <c r="AC83" s="2">
        <v>0.91914440955691001</v>
      </c>
      <c r="AD83" s="2">
        <v>0.91694801842427398</v>
      </c>
      <c r="AE83" s="2">
        <v>0.91638972816478703</v>
      </c>
      <c r="AF83" s="2">
        <v>0.91454555039215402</v>
      </c>
      <c r="AG83" s="2">
        <v>0.91688454314325296</v>
      </c>
      <c r="AH83" s="2">
        <v>0.91784324097872305</v>
      </c>
      <c r="AI83" s="2">
        <v>0.91682239494828</v>
      </c>
      <c r="AJ83" s="2">
        <v>0.91699045917057098</v>
      </c>
      <c r="AK83" s="2">
        <v>0.91758848967138096</v>
      </c>
      <c r="AL83" s="2">
        <v>0.91890008338802898</v>
      </c>
      <c r="AM83" s="2">
        <v>0.91910525352676498</v>
      </c>
      <c r="AN83" s="2">
        <v>0.91683486485891896</v>
      </c>
      <c r="AO83" s="2">
        <v>0.91895717662489995</v>
      </c>
      <c r="AP83" s="2">
        <v>0.92126230331402903</v>
      </c>
      <c r="AQ83" s="2">
        <v>0.92187354629335005</v>
      </c>
      <c r="AR83" s="2">
        <v>0.92223459824576304</v>
      </c>
      <c r="AS83" s="2">
        <v>0.92245407360605702</v>
      </c>
      <c r="AT83" s="2">
        <v>0.92266329196809704</v>
      </c>
      <c r="AU83" s="2">
        <v>0.92122495703699603</v>
      </c>
      <c r="AV83" s="2">
        <v>0.92089842490402096</v>
      </c>
      <c r="AW83" s="2">
        <v>0.92227312693955199</v>
      </c>
      <c r="AX83" s="2">
        <v>0.92358272811752995</v>
      </c>
      <c r="AY83" s="2">
        <v>0.92444942763339599</v>
      </c>
      <c r="AZ83" s="2">
        <v>0.92710691249010901</v>
      </c>
      <c r="BA83" s="2">
        <v>0.92811313820118302</v>
      </c>
      <c r="BB83" s="2">
        <v>0.92706384549230902</v>
      </c>
      <c r="BC83" s="2">
        <v>0.92645459889660198</v>
      </c>
      <c r="BD83" s="2">
        <v>0.92768043449489102</v>
      </c>
      <c r="BE83" s="2">
        <v>0.92632923567811298</v>
      </c>
      <c r="BF83" s="2">
        <v>0.92825115159167504</v>
      </c>
      <c r="BG83" s="2">
        <v>0.92748586130940602</v>
      </c>
      <c r="BH83" s="2">
        <v>0.92620871059059395</v>
      </c>
      <c r="BI83" s="2">
        <v>0.92644417028719195</v>
      </c>
      <c r="BJ83" s="2">
        <v>0.93243580774531798</v>
      </c>
      <c r="BK83" s="2">
        <v>0.93532965283543901</v>
      </c>
      <c r="BL83" s="2">
        <v>0.93582362409818398</v>
      </c>
      <c r="BM83" s="2">
        <v>0.93597289403580197</v>
      </c>
      <c r="BN83" s="2">
        <v>0.93554765995690103</v>
      </c>
      <c r="BO83" s="2">
        <v>0.93539187364362797</v>
      </c>
      <c r="BP83" s="2">
        <v>0.93587729702317601</v>
      </c>
      <c r="BQ83" s="2">
        <v>0.94210286277113198</v>
      </c>
      <c r="BR83" s="2">
        <v>0.94058057043735699</v>
      </c>
      <c r="BS83" s="2">
        <v>0.94067005997934405</v>
      </c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</row>
    <row r="84" spans="1:122" s="1" customFormat="1" x14ac:dyDescent="0.3">
      <c r="A84">
        <v>81</v>
      </c>
      <c r="B84" s="2">
        <v>0.87159753244711902</v>
      </c>
      <c r="C84" s="2">
        <v>0.86755088701928396</v>
      </c>
      <c r="D84" s="2">
        <v>0.87564924056539195</v>
      </c>
      <c r="E84" s="2">
        <v>0.87058054757537795</v>
      </c>
      <c r="F84" s="2">
        <v>0.88855618344471698</v>
      </c>
      <c r="G84" s="2">
        <v>0.88728410613550801</v>
      </c>
      <c r="H84" s="2">
        <v>0.88594700427115203</v>
      </c>
      <c r="I84" s="2">
        <v>0.88780502016142404</v>
      </c>
      <c r="J84" s="2">
        <v>0.889444092641554</v>
      </c>
      <c r="K84" s="2">
        <v>0.89346985608628404</v>
      </c>
      <c r="L84" s="2">
        <v>0.89128634665453099</v>
      </c>
      <c r="M84" s="2">
        <v>0.89744630440475404</v>
      </c>
      <c r="N84" s="2">
        <v>0.895178592139656</v>
      </c>
      <c r="O84" s="2">
        <v>0.89340584902484899</v>
      </c>
      <c r="P84" s="2">
        <v>0.89900342199345695</v>
      </c>
      <c r="Q84" s="2">
        <v>0.89744935071562804</v>
      </c>
      <c r="R84" s="2">
        <v>0.89669529961843797</v>
      </c>
      <c r="S84" s="2">
        <v>0.90179005504323995</v>
      </c>
      <c r="T84" s="2">
        <v>0.89647217410625402</v>
      </c>
      <c r="U84" s="2">
        <v>0.90107636828137605</v>
      </c>
      <c r="V84" s="2">
        <v>0.89872475191509504</v>
      </c>
      <c r="W84" s="2">
        <v>0.90760034783498</v>
      </c>
      <c r="X84" s="2">
        <v>0.90808738558120405</v>
      </c>
      <c r="Y84" s="2">
        <v>0.90734342935964296</v>
      </c>
      <c r="Z84" s="2">
        <v>0.91135546923100197</v>
      </c>
      <c r="AA84" s="2">
        <v>0.91026721100628905</v>
      </c>
      <c r="AB84" s="2">
        <v>0.90690913912368798</v>
      </c>
      <c r="AC84" s="2">
        <v>0.91282804535017803</v>
      </c>
      <c r="AD84" s="2">
        <v>0.91046803330238002</v>
      </c>
      <c r="AE84" s="2">
        <v>0.90981222453914501</v>
      </c>
      <c r="AF84" s="2">
        <v>0.90780505419908497</v>
      </c>
      <c r="AG84" s="2">
        <v>0.91028585809998896</v>
      </c>
      <c r="AH84" s="2">
        <v>0.91123413735500103</v>
      </c>
      <c r="AI84" s="2">
        <v>0.91011952744267199</v>
      </c>
      <c r="AJ84" s="2">
        <v>0.910257617596821</v>
      </c>
      <c r="AK84" s="2">
        <v>0.91089109602745499</v>
      </c>
      <c r="AL84" s="2">
        <v>0.91217454127388098</v>
      </c>
      <c r="AM84" s="2">
        <v>0.91241432580549997</v>
      </c>
      <c r="AN84" s="2">
        <v>0.91001447028626203</v>
      </c>
      <c r="AO84" s="2">
        <v>0.91237983484729102</v>
      </c>
      <c r="AP84" s="2">
        <v>0.91479273703846198</v>
      </c>
      <c r="AQ84" s="2">
        <v>0.91546843832063196</v>
      </c>
      <c r="AR84" s="2">
        <v>0.91579636889335003</v>
      </c>
      <c r="AS84" s="2">
        <v>0.91599915017783995</v>
      </c>
      <c r="AT84" s="2">
        <v>0.91617192078117304</v>
      </c>
      <c r="AU84" s="2">
        <v>0.91460540520456801</v>
      </c>
      <c r="AV84" s="2">
        <v>0.91425083372440996</v>
      </c>
      <c r="AW84" s="2">
        <v>0.91576748608698</v>
      </c>
      <c r="AX84" s="2">
        <v>0.91716906942488696</v>
      </c>
      <c r="AY84" s="2">
        <v>0.91813236684191402</v>
      </c>
      <c r="AZ84" s="2">
        <v>0.92099392884487097</v>
      </c>
      <c r="BA84" s="2">
        <v>0.92211193899417299</v>
      </c>
      <c r="BB84" s="2">
        <v>0.92101272505306997</v>
      </c>
      <c r="BC84" s="2">
        <v>0.92028381052062902</v>
      </c>
      <c r="BD84" s="2">
        <v>0.92157846184651404</v>
      </c>
      <c r="BE84" s="2">
        <v>0.92006949420550199</v>
      </c>
      <c r="BF84" s="2">
        <v>0.92210047106702997</v>
      </c>
      <c r="BG84" s="2">
        <v>0.92129916147236002</v>
      </c>
      <c r="BH84" s="2">
        <v>0.91992526120828499</v>
      </c>
      <c r="BI84" s="2">
        <v>0.92020946603071996</v>
      </c>
      <c r="BJ84" s="2">
        <v>0.92681385250248804</v>
      </c>
      <c r="BK84" s="2">
        <v>0.92998833685935101</v>
      </c>
      <c r="BL84" s="2">
        <v>0.93059654595806496</v>
      </c>
      <c r="BM84" s="2">
        <v>0.93071354922286598</v>
      </c>
      <c r="BN84" s="2">
        <v>0.93030360004470902</v>
      </c>
      <c r="BO84" s="2">
        <v>0.93016137708299995</v>
      </c>
      <c r="BP84" s="2">
        <v>0.93074682757237603</v>
      </c>
      <c r="BQ84" s="2">
        <v>0.93767247223698102</v>
      </c>
      <c r="BR84" s="2">
        <v>0.93586934039619696</v>
      </c>
      <c r="BS84" s="2">
        <v>0.93602316042844802</v>
      </c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</row>
    <row r="85" spans="1:122" s="1" customFormat="1" x14ac:dyDescent="0.3">
      <c r="A85">
        <v>82</v>
      </c>
      <c r="B85" s="2">
        <v>0.862461762987771</v>
      </c>
      <c r="C85" s="2">
        <v>0.85809763161603902</v>
      </c>
      <c r="D85" s="2">
        <v>0.86666136380862202</v>
      </c>
      <c r="E85" s="2">
        <v>0.86126719587722</v>
      </c>
      <c r="F85" s="2">
        <v>0.88020585311600896</v>
      </c>
      <c r="G85" s="2">
        <v>0.87874703860859904</v>
      </c>
      <c r="H85" s="2">
        <v>0.87744707295164104</v>
      </c>
      <c r="I85" s="2">
        <v>0.87944956951960895</v>
      </c>
      <c r="J85" s="2">
        <v>0.881127873702233</v>
      </c>
      <c r="K85" s="2">
        <v>0.88536647856933304</v>
      </c>
      <c r="L85" s="2">
        <v>0.88302070208281203</v>
      </c>
      <c r="M85" s="2">
        <v>0.88953756800495298</v>
      </c>
      <c r="N85" s="2">
        <v>0.88715171792751502</v>
      </c>
      <c r="O85" s="2">
        <v>0.88531070673083001</v>
      </c>
      <c r="P85" s="2">
        <v>0.891243172105739</v>
      </c>
      <c r="Q85" s="2">
        <v>0.88957146826995903</v>
      </c>
      <c r="R85" s="2">
        <v>0.88881870180737599</v>
      </c>
      <c r="S85" s="2">
        <v>0.89424291804893197</v>
      </c>
      <c r="T85" s="2">
        <v>0.88861064966627301</v>
      </c>
      <c r="U85" s="2">
        <v>0.89361397368169204</v>
      </c>
      <c r="V85" s="2">
        <v>0.89119140907003502</v>
      </c>
      <c r="W85" s="2">
        <v>0.90053430940021095</v>
      </c>
      <c r="X85" s="2">
        <v>0.90114593409024601</v>
      </c>
      <c r="Y85" s="2">
        <v>0.90027451448429996</v>
      </c>
      <c r="Z85" s="2">
        <v>0.90455606882927297</v>
      </c>
      <c r="AA85" s="2">
        <v>0.903396694123064</v>
      </c>
      <c r="AB85" s="2">
        <v>0.89977587592878705</v>
      </c>
      <c r="AC85" s="2">
        <v>0.90603776259262303</v>
      </c>
      <c r="AD85" s="2">
        <v>0.90350648134452605</v>
      </c>
      <c r="AE85" s="2">
        <v>0.90273284953576904</v>
      </c>
      <c r="AF85" s="2">
        <v>0.90056051742035104</v>
      </c>
      <c r="AG85" s="2">
        <v>0.90318985712206901</v>
      </c>
      <c r="AH85" s="2">
        <v>0.90413819587037503</v>
      </c>
      <c r="AI85" s="2">
        <v>0.90291106210642003</v>
      </c>
      <c r="AJ85" s="2">
        <v>0.90302756019121899</v>
      </c>
      <c r="AK85" s="2">
        <v>0.90367812388220203</v>
      </c>
      <c r="AL85" s="2">
        <v>0.90493501394702702</v>
      </c>
      <c r="AM85" s="2">
        <v>0.90521484813474196</v>
      </c>
      <c r="AN85" s="2">
        <v>0.90267929963461002</v>
      </c>
      <c r="AO85" s="2">
        <v>0.90531514753023801</v>
      </c>
      <c r="AP85" s="2">
        <v>0.90783226844647402</v>
      </c>
      <c r="AQ85" s="2">
        <v>0.90858534378650302</v>
      </c>
      <c r="AR85" s="2">
        <v>0.908868910321743</v>
      </c>
      <c r="AS85" s="2">
        <v>0.90905935566331397</v>
      </c>
      <c r="AT85" s="2">
        <v>0.90917717177729895</v>
      </c>
      <c r="AU85" s="2">
        <v>0.90748450131885905</v>
      </c>
      <c r="AV85" s="2">
        <v>0.90709471422098897</v>
      </c>
      <c r="AW85" s="2">
        <v>0.90876686001356499</v>
      </c>
      <c r="AX85" s="2">
        <v>0.91026324108811896</v>
      </c>
      <c r="AY85" s="2">
        <v>0.91132781596879198</v>
      </c>
      <c r="AZ85" s="2">
        <v>0.91440058193336105</v>
      </c>
      <c r="BA85" s="2">
        <v>0.91564946785305701</v>
      </c>
      <c r="BB85" s="2">
        <v>0.914498356562225</v>
      </c>
      <c r="BC85" s="2">
        <v>0.91363950181720799</v>
      </c>
      <c r="BD85" s="2">
        <v>0.91500285164759498</v>
      </c>
      <c r="BE85" s="2">
        <v>0.913317580419721</v>
      </c>
      <c r="BF85" s="2">
        <v>0.91547435810139799</v>
      </c>
      <c r="BG85" s="2">
        <v>0.91462777430722397</v>
      </c>
      <c r="BH85" s="2">
        <v>0.91316072271119797</v>
      </c>
      <c r="BI85" s="2">
        <v>0.91348753754361001</v>
      </c>
      <c r="BJ85" s="2">
        <v>0.92075983130303996</v>
      </c>
      <c r="BK85" s="2">
        <v>0.92424422020240204</v>
      </c>
      <c r="BL85" s="2">
        <v>0.92497881839648999</v>
      </c>
      <c r="BM85" s="2">
        <v>0.92505463082516404</v>
      </c>
      <c r="BN85" s="2">
        <v>0.92466318436336403</v>
      </c>
      <c r="BO85" s="2">
        <v>0.92453861604826704</v>
      </c>
      <c r="BP85" s="2">
        <v>0.92523544738119001</v>
      </c>
      <c r="BQ85" s="2">
        <v>0.93292611042465601</v>
      </c>
      <c r="BR85" s="2">
        <v>0.930807378152125</v>
      </c>
      <c r="BS85" s="2">
        <v>0.93103574873473305</v>
      </c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</row>
    <row r="86" spans="1:122" s="1" customFormat="1" x14ac:dyDescent="0.3">
      <c r="A86">
        <v>83</v>
      </c>
      <c r="B86" s="2">
        <v>0.852813333459287</v>
      </c>
      <c r="C86" s="2">
        <v>0.84808442053819899</v>
      </c>
      <c r="D86" s="2">
        <v>0.85712667744686299</v>
      </c>
      <c r="E86" s="2">
        <v>0.85141003177172003</v>
      </c>
      <c r="F86" s="2">
        <v>0.87123673507535904</v>
      </c>
      <c r="G86" s="2">
        <v>0.86970305422327199</v>
      </c>
      <c r="H86" s="2">
        <v>0.86831838352049595</v>
      </c>
      <c r="I86" s="2">
        <v>0.87056746914480598</v>
      </c>
      <c r="J86" s="2">
        <v>0.87230706163754002</v>
      </c>
      <c r="K86" s="2">
        <v>0.87669447686609003</v>
      </c>
      <c r="L86" s="2">
        <v>0.87420760362142302</v>
      </c>
      <c r="M86" s="2">
        <v>0.88108968279366195</v>
      </c>
      <c r="N86" s="2">
        <v>0.87860588091825198</v>
      </c>
      <c r="O86" s="2">
        <v>0.87668078883874301</v>
      </c>
      <c r="P86" s="2">
        <v>0.882929932900411</v>
      </c>
      <c r="Q86" s="2">
        <v>0.88114067419646103</v>
      </c>
      <c r="R86" s="2">
        <v>0.88041323217647105</v>
      </c>
      <c r="S86" s="2">
        <v>0.88616002646413705</v>
      </c>
      <c r="T86" s="2">
        <v>0.88021400636633695</v>
      </c>
      <c r="U86" s="2">
        <v>0.88562202499345499</v>
      </c>
      <c r="V86" s="2">
        <v>0.88313589887826305</v>
      </c>
      <c r="W86" s="2">
        <v>0.89300672131139602</v>
      </c>
      <c r="X86" s="2">
        <v>0.89371775324459402</v>
      </c>
      <c r="Y86" s="2">
        <v>0.89270343476910696</v>
      </c>
      <c r="Z86" s="2">
        <v>0.89728565373490599</v>
      </c>
      <c r="AA86" s="2">
        <v>0.89601622335565001</v>
      </c>
      <c r="AB86" s="2">
        <v>0.89212515264235004</v>
      </c>
      <c r="AC86" s="2">
        <v>0.89872532054287102</v>
      </c>
      <c r="AD86" s="2">
        <v>0.89604539352337897</v>
      </c>
      <c r="AE86" s="2">
        <v>0.895150096645279</v>
      </c>
      <c r="AF86" s="2">
        <v>0.89280575353376501</v>
      </c>
      <c r="AG86" s="2">
        <v>0.89556279545854101</v>
      </c>
      <c r="AH86" s="2">
        <v>0.89653579868436795</v>
      </c>
      <c r="AI86" s="2">
        <v>0.89516544079423399</v>
      </c>
      <c r="AJ86" s="2">
        <v>0.895253169314289</v>
      </c>
      <c r="AK86" s="2">
        <v>0.89593164758084598</v>
      </c>
      <c r="AL86" s="2">
        <v>0.89716908172245502</v>
      </c>
      <c r="AM86" s="2">
        <v>0.89748023276837596</v>
      </c>
      <c r="AN86" s="2">
        <v>0.89481737930609795</v>
      </c>
      <c r="AO86" s="2">
        <v>0.89773968031717499</v>
      </c>
      <c r="AP86" s="2">
        <v>0.90035422696989498</v>
      </c>
      <c r="AQ86" s="2">
        <v>0.90119547090457397</v>
      </c>
      <c r="AR86" s="2">
        <v>0.90140933674329504</v>
      </c>
      <c r="AS86" s="2">
        <v>0.90160133460798098</v>
      </c>
      <c r="AT86" s="2">
        <v>0.90166396476218402</v>
      </c>
      <c r="AU86" s="2">
        <v>0.89982524715415102</v>
      </c>
      <c r="AV86" s="2">
        <v>0.89940792479237397</v>
      </c>
      <c r="AW86" s="2">
        <v>0.90123993425360205</v>
      </c>
      <c r="AX86" s="2">
        <v>0.90283662083821203</v>
      </c>
      <c r="AY86" s="2">
        <v>0.90400726858037195</v>
      </c>
      <c r="AZ86" s="2">
        <v>0.90731823116576904</v>
      </c>
      <c r="BA86" s="2">
        <v>0.90870379234622001</v>
      </c>
      <c r="BB86" s="2">
        <v>0.90750059974110397</v>
      </c>
      <c r="BC86" s="2">
        <v>0.90649187542062204</v>
      </c>
      <c r="BD86" s="2">
        <v>0.90791902699748706</v>
      </c>
      <c r="BE86" s="2">
        <v>0.90605859301452696</v>
      </c>
      <c r="BF86" s="2">
        <v>0.90832681210560495</v>
      </c>
      <c r="BG86" s="2">
        <v>0.90744294094645195</v>
      </c>
      <c r="BH86" s="2">
        <v>0.90586982457476495</v>
      </c>
      <c r="BI86" s="2">
        <v>0.90625667035422397</v>
      </c>
      <c r="BJ86" s="2">
        <v>0.91424919052339404</v>
      </c>
      <c r="BK86" s="2">
        <v>0.91806676359108297</v>
      </c>
      <c r="BL86" s="2">
        <v>0.91894627060356304</v>
      </c>
      <c r="BM86" s="2">
        <v>0.91896943176143497</v>
      </c>
      <c r="BN86" s="2">
        <v>0.91859615282377505</v>
      </c>
      <c r="BO86" s="2">
        <v>0.91849716206482002</v>
      </c>
      <c r="BP86" s="2">
        <v>0.91932359173278899</v>
      </c>
      <c r="BQ86" s="2">
        <v>0.92784849893358401</v>
      </c>
      <c r="BR86" s="2">
        <v>0.92538016976598703</v>
      </c>
      <c r="BS86" s="2">
        <v>0.92568142354007599</v>
      </c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</row>
    <row r="87" spans="1:122" s="1" customFormat="1" x14ac:dyDescent="0.3">
      <c r="A87">
        <v>84</v>
      </c>
      <c r="B87" s="2">
        <v>0.84242595824178801</v>
      </c>
      <c r="C87" s="2">
        <v>0.83750777177893199</v>
      </c>
      <c r="D87" s="2">
        <v>0.846982897484166</v>
      </c>
      <c r="E87" s="2">
        <v>0.84112021084490995</v>
      </c>
      <c r="F87" s="2">
        <v>0.86173327326902405</v>
      </c>
      <c r="G87" s="2">
        <v>0.86001853943625906</v>
      </c>
      <c r="H87" s="2">
        <v>0.85866752020264603</v>
      </c>
      <c r="I87" s="2">
        <v>0.861121203595972</v>
      </c>
      <c r="J87" s="2">
        <v>0.86289706195582105</v>
      </c>
      <c r="K87" s="2">
        <v>0.86744186265742795</v>
      </c>
      <c r="L87" s="2">
        <v>0.86487382640450094</v>
      </c>
      <c r="M87" s="2">
        <v>0.87206912547640403</v>
      </c>
      <c r="N87" s="2">
        <v>0.869443311556647</v>
      </c>
      <c r="O87" s="2">
        <v>0.86742533580583803</v>
      </c>
      <c r="P87" s="2">
        <v>0.87403156951343997</v>
      </c>
      <c r="Q87" s="2">
        <v>0.87218200031576898</v>
      </c>
      <c r="R87" s="2">
        <v>0.87146851467345599</v>
      </c>
      <c r="S87" s="2">
        <v>0.87751809301460804</v>
      </c>
      <c r="T87" s="2">
        <v>0.87127846535040598</v>
      </c>
      <c r="U87" s="2">
        <v>0.87712355534128195</v>
      </c>
      <c r="V87" s="2">
        <v>0.87458261867327303</v>
      </c>
      <c r="W87" s="2">
        <v>0.88491594696243403</v>
      </c>
      <c r="X87" s="2">
        <v>0.88576723047912098</v>
      </c>
      <c r="Y87" s="2">
        <v>0.88462570995847201</v>
      </c>
      <c r="Z87" s="2">
        <v>0.88948381619114203</v>
      </c>
      <c r="AA87" s="2">
        <v>0.88808440281870304</v>
      </c>
      <c r="AB87" s="2">
        <v>0.88395948535306401</v>
      </c>
      <c r="AC87" s="2">
        <v>0.89086917171194202</v>
      </c>
      <c r="AD87" s="2">
        <v>0.88806481618334598</v>
      </c>
      <c r="AE87" s="2">
        <v>0.88704833480259504</v>
      </c>
      <c r="AF87" s="2">
        <v>0.88451769913199896</v>
      </c>
      <c r="AG87" s="2">
        <v>0.88739891416649996</v>
      </c>
      <c r="AH87" s="2">
        <v>0.88837958200212497</v>
      </c>
      <c r="AI87" s="2">
        <v>0.88688939114935905</v>
      </c>
      <c r="AJ87" s="2">
        <v>0.88691797352346302</v>
      </c>
      <c r="AK87" s="2">
        <v>0.887644235165861</v>
      </c>
      <c r="AL87" s="2">
        <v>0.88884481837996099</v>
      </c>
      <c r="AM87" s="2">
        <v>0.88917992162244297</v>
      </c>
      <c r="AN87" s="2">
        <v>0.88639336729136298</v>
      </c>
      <c r="AO87" s="2">
        <v>0.88960205228885103</v>
      </c>
      <c r="AP87" s="2">
        <v>0.89233181324176503</v>
      </c>
      <c r="AQ87" s="2">
        <v>0.89326369501653602</v>
      </c>
      <c r="AR87" s="2">
        <v>0.89342149405062399</v>
      </c>
      <c r="AS87" s="2">
        <v>0.89358988376548898</v>
      </c>
      <c r="AT87" s="2">
        <v>0.89360178019991499</v>
      </c>
      <c r="AU87" s="2">
        <v>0.89159824308819702</v>
      </c>
      <c r="AV87" s="2">
        <v>0.89115363905130995</v>
      </c>
      <c r="AW87" s="2">
        <v>0.89316647289241402</v>
      </c>
      <c r="AX87" s="2">
        <v>0.89486234713178203</v>
      </c>
      <c r="AY87" s="2">
        <v>0.89613997895535802</v>
      </c>
      <c r="AZ87" s="2">
        <v>0.89970159979785402</v>
      </c>
      <c r="BA87" s="2">
        <v>0.90124692154382402</v>
      </c>
      <c r="BB87" s="2">
        <v>0.90000471013234795</v>
      </c>
      <c r="BC87" s="2">
        <v>0.89882040875575697</v>
      </c>
      <c r="BD87" s="2">
        <v>0.900302705245829</v>
      </c>
      <c r="BE87" s="2">
        <v>0.89825723311285599</v>
      </c>
      <c r="BF87" s="2">
        <v>0.90063081785254195</v>
      </c>
      <c r="BG87" s="2">
        <v>0.89971460516819801</v>
      </c>
      <c r="BH87" s="2">
        <v>0.89803158078877998</v>
      </c>
      <c r="BI87" s="2">
        <v>0.89849014563461005</v>
      </c>
      <c r="BJ87" s="2">
        <v>0.90726388118492196</v>
      </c>
      <c r="BK87" s="2">
        <v>0.91143237365908103</v>
      </c>
      <c r="BL87" s="2">
        <v>0.91247274004358503</v>
      </c>
      <c r="BM87" s="2">
        <v>0.91243657359874597</v>
      </c>
      <c r="BN87" s="2">
        <v>0.91208783781831304</v>
      </c>
      <c r="BO87" s="2">
        <v>0.91201927751607104</v>
      </c>
      <c r="BP87" s="2">
        <v>0.91298752725715804</v>
      </c>
      <c r="BQ87" s="2">
        <v>0.92241654264895701</v>
      </c>
      <c r="BR87" s="2">
        <v>0.91956321511589501</v>
      </c>
      <c r="BS87" s="2">
        <v>0.91994718208052595</v>
      </c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</row>
    <row r="88" spans="1:122" s="1" customFormat="1" x14ac:dyDescent="0.3">
      <c r="A88">
        <v>85</v>
      </c>
      <c r="B88" s="2">
        <v>0.83144522856543102</v>
      </c>
      <c r="C88" s="2">
        <v>0.82617501211024102</v>
      </c>
      <c r="D88" s="2">
        <v>0.83617802536624097</v>
      </c>
      <c r="E88" s="2">
        <v>0.83007033670941699</v>
      </c>
      <c r="F88" s="2">
        <v>0.85162580395916399</v>
      </c>
      <c r="G88" s="2">
        <v>0.84981174612678401</v>
      </c>
      <c r="H88" s="2">
        <v>0.84844219199717397</v>
      </c>
      <c r="I88" s="2">
        <v>0.85101372290204602</v>
      </c>
      <c r="J88" s="2">
        <v>0.85284108829534699</v>
      </c>
      <c r="K88" s="2">
        <v>0.85756947204137701</v>
      </c>
      <c r="L88" s="2">
        <v>0.85496876711621494</v>
      </c>
      <c r="M88" s="2">
        <v>0.862411138834419</v>
      </c>
      <c r="N88" s="2">
        <v>0.85964400171765898</v>
      </c>
      <c r="O88" s="2">
        <v>0.85757218359616905</v>
      </c>
      <c r="P88" s="2">
        <v>0.86454416527947497</v>
      </c>
      <c r="Q88" s="2">
        <v>0.86257514104534705</v>
      </c>
      <c r="R88" s="2">
        <v>0.86193262160519302</v>
      </c>
      <c r="S88" s="2">
        <v>0.86828737444833803</v>
      </c>
      <c r="T88" s="2">
        <v>0.86175007569262896</v>
      </c>
      <c r="U88" s="2">
        <v>0.86809773333339502</v>
      </c>
      <c r="V88" s="2">
        <v>0.86548164519276605</v>
      </c>
      <c r="W88" s="2">
        <v>0.87624869950121198</v>
      </c>
      <c r="X88" s="2">
        <v>0.87730123313853303</v>
      </c>
      <c r="Y88" s="2">
        <v>0.87599472766236897</v>
      </c>
      <c r="Z88" s="2">
        <v>0.88117344038454004</v>
      </c>
      <c r="AA88" s="2">
        <v>0.87961555365927102</v>
      </c>
      <c r="AB88" s="2">
        <v>0.87528088050084996</v>
      </c>
      <c r="AC88" s="2">
        <v>0.88246203946277402</v>
      </c>
      <c r="AD88" s="2">
        <v>0.87951772846395704</v>
      </c>
      <c r="AE88" s="2">
        <v>0.87839172833160095</v>
      </c>
      <c r="AF88" s="2">
        <v>0.87568524874206599</v>
      </c>
      <c r="AG88" s="2">
        <v>0.87868515297141703</v>
      </c>
      <c r="AH88" s="2">
        <v>0.87964042283420296</v>
      </c>
      <c r="AI88" s="2">
        <v>0.87803549911947398</v>
      </c>
      <c r="AJ88" s="2">
        <v>0.87800606683856797</v>
      </c>
      <c r="AK88" s="2">
        <v>0.87876915159983304</v>
      </c>
      <c r="AL88" s="2">
        <v>0.87991274021943799</v>
      </c>
      <c r="AM88" s="2">
        <v>0.88028355426946903</v>
      </c>
      <c r="AN88" s="2">
        <v>0.877363580210202</v>
      </c>
      <c r="AO88" s="2">
        <v>0.88090279753624501</v>
      </c>
      <c r="AP88" s="2">
        <v>0.88374153831262703</v>
      </c>
      <c r="AQ88" s="2">
        <v>0.88478005885822997</v>
      </c>
      <c r="AR88" s="2">
        <v>0.88487346323729599</v>
      </c>
      <c r="AS88" s="2">
        <v>0.88499352108990204</v>
      </c>
      <c r="AT88" s="2">
        <v>0.88494626090843098</v>
      </c>
      <c r="AU88" s="2">
        <v>0.88277066153369899</v>
      </c>
      <c r="AV88" s="2">
        <v>0.88228474110178801</v>
      </c>
      <c r="AW88" s="2">
        <v>0.88450825005924405</v>
      </c>
      <c r="AX88" s="2">
        <v>0.88630462818637301</v>
      </c>
      <c r="AY88" s="2">
        <v>0.88770937662937099</v>
      </c>
      <c r="AZ88" s="2">
        <v>0.89153091972901899</v>
      </c>
      <c r="BA88" s="2">
        <v>0.89324147669059795</v>
      </c>
      <c r="BB88" s="2">
        <v>0.89196528703969902</v>
      </c>
      <c r="BC88" s="2">
        <v>0.89059353671778996</v>
      </c>
      <c r="BD88" s="2">
        <v>0.89213711969843301</v>
      </c>
      <c r="BE88" s="2">
        <v>0.88988643736520201</v>
      </c>
      <c r="BF88" s="2">
        <v>0.89237683978320304</v>
      </c>
      <c r="BG88" s="2">
        <v>0.89140944943367595</v>
      </c>
      <c r="BH88" s="2">
        <v>0.889618494810132</v>
      </c>
      <c r="BI88" s="2">
        <v>0.89015833870419303</v>
      </c>
      <c r="BJ88" s="2">
        <v>0.89976073228220099</v>
      </c>
      <c r="BK88" s="2">
        <v>0.90431352207355098</v>
      </c>
      <c r="BL88" s="2">
        <v>0.90553140337173499</v>
      </c>
      <c r="BM88" s="2">
        <v>0.90542915264319401</v>
      </c>
      <c r="BN88" s="2">
        <v>0.90511906585027502</v>
      </c>
      <c r="BO88" s="2">
        <v>0.90507785115384198</v>
      </c>
      <c r="BP88" s="2">
        <v>0.90620183063659898</v>
      </c>
      <c r="BQ88" s="2">
        <v>0.91660484890290095</v>
      </c>
      <c r="BR88" s="2">
        <v>0.91333138537608405</v>
      </c>
      <c r="BS88" s="2">
        <v>0.91381010402254503</v>
      </c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</row>
    <row r="89" spans="1:122" s="1" customFormat="1" x14ac:dyDescent="0.3">
      <c r="A89">
        <v>86</v>
      </c>
      <c r="B89" s="2">
        <v>0.82003213657192897</v>
      </c>
      <c r="C89" s="2">
        <v>0.81430143541944799</v>
      </c>
      <c r="D89" s="2">
        <v>0.82482480689229198</v>
      </c>
      <c r="E89" s="2">
        <v>0.81828112987037305</v>
      </c>
      <c r="F89" s="2">
        <v>0.84098446250054204</v>
      </c>
      <c r="G89" s="2">
        <v>0.839035227411569</v>
      </c>
      <c r="H89" s="2">
        <v>0.83748474714620702</v>
      </c>
      <c r="I89" s="2">
        <v>0.84035729881630605</v>
      </c>
      <c r="J89" s="2">
        <v>0.84221303221128696</v>
      </c>
      <c r="K89" s="2">
        <v>0.84711265391740398</v>
      </c>
      <c r="L89" s="2">
        <v>0.84439646409979496</v>
      </c>
      <c r="M89" s="2">
        <v>0.85213836865563497</v>
      </c>
      <c r="N89" s="2">
        <v>0.84929829254488998</v>
      </c>
      <c r="O89" s="2">
        <v>0.84712738065179305</v>
      </c>
      <c r="P89" s="2">
        <v>0.85447030140263303</v>
      </c>
      <c r="Q89" s="2">
        <v>0.85233992997068497</v>
      </c>
      <c r="R89" s="2">
        <v>0.85173854925308501</v>
      </c>
      <c r="S89" s="2">
        <v>0.85848550062201601</v>
      </c>
      <c r="T89" s="2">
        <v>0.85165520885116097</v>
      </c>
      <c r="U89" s="2">
        <v>0.85847697480916196</v>
      </c>
      <c r="V89" s="2">
        <v>0.85575470758572303</v>
      </c>
      <c r="W89" s="2">
        <v>0.86702768569834299</v>
      </c>
      <c r="X89" s="2">
        <v>0.86830601705108001</v>
      </c>
      <c r="Y89" s="2">
        <v>0.86672762874035303</v>
      </c>
      <c r="Z89" s="2">
        <v>0.87229088509642805</v>
      </c>
      <c r="AA89" s="2">
        <v>0.87060968093063096</v>
      </c>
      <c r="AB89" s="2">
        <v>0.86603121692488005</v>
      </c>
      <c r="AC89" s="2">
        <v>0.87348172492706</v>
      </c>
      <c r="AD89" s="2">
        <v>0.87040309067793298</v>
      </c>
      <c r="AE89" s="2">
        <v>0.86913259853908897</v>
      </c>
      <c r="AF89" s="2">
        <v>0.86625327821848497</v>
      </c>
      <c r="AG89" s="2">
        <v>0.869378993873547</v>
      </c>
      <c r="AH89" s="2">
        <v>0.87030593479848195</v>
      </c>
      <c r="AI89" s="2">
        <v>0.86855088770823996</v>
      </c>
      <c r="AJ89" s="2">
        <v>0.86850027925710904</v>
      </c>
      <c r="AK89" s="2">
        <v>0.869264673333352</v>
      </c>
      <c r="AL89" s="2">
        <v>0.87034591432033903</v>
      </c>
      <c r="AM89" s="2">
        <v>0.87078882919356804</v>
      </c>
      <c r="AN89" s="2">
        <v>0.86771842410451105</v>
      </c>
      <c r="AO89" s="2">
        <v>0.87161745173168004</v>
      </c>
      <c r="AP89" s="2">
        <v>0.874562230165562</v>
      </c>
      <c r="AQ89" s="2">
        <v>0.87570262457736103</v>
      </c>
      <c r="AR89" s="2">
        <v>0.875722426186478</v>
      </c>
      <c r="AS89" s="2">
        <v>0.87580476908080795</v>
      </c>
      <c r="AT89" s="2">
        <v>0.87567650239125705</v>
      </c>
      <c r="AU89" s="2">
        <v>0.87332868814050002</v>
      </c>
      <c r="AV89" s="2">
        <v>0.872803979952815</v>
      </c>
      <c r="AW89" s="2">
        <v>0.87522868440741297</v>
      </c>
      <c r="AX89" s="2">
        <v>0.87712574914938002</v>
      </c>
      <c r="AY89" s="2">
        <v>0.87868436492540303</v>
      </c>
      <c r="AZ89" s="2">
        <v>0.88279390917095502</v>
      </c>
      <c r="BA89" s="2">
        <v>0.88464937685218303</v>
      </c>
      <c r="BB89" s="2">
        <v>0.883331129398643</v>
      </c>
      <c r="BC89" s="2">
        <v>0.88178147039275401</v>
      </c>
      <c r="BD89" s="2">
        <v>0.88338373017947003</v>
      </c>
      <c r="BE89" s="2">
        <v>0.88091176642528002</v>
      </c>
      <c r="BF89" s="2">
        <v>0.88352156289400896</v>
      </c>
      <c r="BG89" s="2">
        <v>0.88250810242227495</v>
      </c>
      <c r="BH89" s="2">
        <v>0.88059449488020802</v>
      </c>
      <c r="BI89" s="2">
        <v>0.88121916447201898</v>
      </c>
      <c r="BJ89" s="2">
        <v>0.89171758782142096</v>
      </c>
      <c r="BK89" s="2">
        <v>0.89668153329816402</v>
      </c>
      <c r="BL89" s="2">
        <v>0.89809013933777504</v>
      </c>
      <c r="BM89" s="2">
        <v>0.89792274754208501</v>
      </c>
      <c r="BN89" s="2">
        <v>0.89764710350797705</v>
      </c>
      <c r="BO89" s="2">
        <v>0.89764317272921101</v>
      </c>
      <c r="BP89" s="2">
        <v>0.89893373320630399</v>
      </c>
      <c r="BQ89" s="2">
        <v>0.91039406101954401</v>
      </c>
      <c r="BR89" s="2">
        <v>0.90665918882916696</v>
      </c>
      <c r="BS89" s="2">
        <v>0.90724388925340405</v>
      </c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</row>
    <row r="90" spans="1:122" s="1" customFormat="1" x14ac:dyDescent="0.3">
      <c r="A90">
        <v>87</v>
      </c>
      <c r="B90" s="2">
        <v>0.80780280398701698</v>
      </c>
      <c r="C90" s="2">
        <v>0.80204902334308403</v>
      </c>
      <c r="D90" s="2">
        <v>0.81289865153750995</v>
      </c>
      <c r="E90" s="2">
        <v>0.80609880294118597</v>
      </c>
      <c r="F90" s="2">
        <v>0.82963036858869899</v>
      </c>
      <c r="G90" s="2">
        <v>0.82751858194119299</v>
      </c>
      <c r="H90" s="2">
        <v>0.82601755786113296</v>
      </c>
      <c r="I90" s="2">
        <v>0.82913042171956397</v>
      </c>
      <c r="J90" s="2">
        <v>0.83084452301077305</v>
      </c>
      <c r="K90" s="2">
        <v>0.83606215299772701</v>
      </c>
      <c r="L90" s="2">
        <v>0.83313178492655604</v>
      </c>
      <c r="M90" s="2">
        <v>0.84134739397617797</v>
      </c>
      <c r="N90" s="2">
        <v>0.83829590098983298</v>
      </c>
      <c r="O90" s="2">
        <v>0.83601219710730301</v>
      </c>
      <c r="P90" s="2">
        <v>0.84383020704601897</v>
      </c>
      <c r="Q90" s="2">
        <v>0.84149449520650499</v>
      </c>
      <c r="R90" s="2">
        <v>0.84093609533292701</v>
      </c>
      <c r="S90" s="2">
        <v>0.84805931670788104</v>
      </c>
      <c r="T90" s="2">
        <v>0.84096710021238297</v>
      </c>
      <c r="U90" s="2">
        <v>0.84818483425916202</v>
      </c>
      <c r="V90" s="2">
        <v>0.84551691629097003</v>
      </c>
      <c r="W90" s="2">
        <v>0.857219777954213</v>
      </c>
      <c r="X90" s="2">
        <v>0.858752330946011</v>
      </c>
      <c r="Y90" s="2">
        <v>0.85697353580594005</v>
      </c>
      <c r="Z90" s="2">
        <v>0.862798414532855</v>
      </c>
      <c r="AA90" s="2">
        <v>0.86100075624561101</v>
      </c>
      <c r="AB90" s="2">
        <v>0.85620411363061999</v>
      </c>
      <c r="AC90" s="2">
        <v>0.86388384985927102</v>
      </c>
      <c r="AD90" s="2">
        <v>0.86075764956664702</v>
      </c>
      <c r="AE90" s="2">
        <v>0.85923727435875796</v>
      </c>
      <c r="AF90" s="2">
        <v>0.85616814177396505</v>
      </c>
      <c r="AG90" s="2">
        <v>0.85946906546998803</v>
      </c>
      <c r="AH90" s="2">
        <v>0.860338226667404</v>
      </c>
      <c r="AI90" s="2">
        <v>0.85842444803744</v>
      </c>
      <c r="AJ90" s="2">
        <v>0.85835352421362998</v>
      </c>
      <c r="AK90" s="2">
        <v>0.85912893285294101</v>
      </c>
      <c r="AL90" s="2">
        <v>0.86010969619605704</v>
      </c>
      <c r="AM90" s="2">
        <v>0.86064890907746705</v>
      </c>
      <c r="AN90" s="2">
        <v>0.85744350872086095</v>
      </c>
      <c r="AO90" s="2">
        <v>0.861709906132338</v>
      </c>
      <c r="AP90" s="2">
        <v>0.86473996164409195</v>
      </c>
      <c r="AQ90" s="2">
        <v>0.86601439008219605</v>
      </c>
      <c r="AR90" s="2">
        <v>0.86595109621242805</v>
      </c>
      <c r="AS90" s="2">
        <v>0.86599009586782605</v>
      </c>
      <c r="AT90" s="2">
        <v>0.86578024741594295</v>
      </c>
      <c r="AU90" s="2">
        <v>0.86324337728954503</v>
      </c>
      <c r="AV90" s="2">
        <v>0.86271167776858404</v>
      </c>
      <c r="AW90" s="2">
        <v>0.86532668807332602</v>
      </c>
      <c r="AX90" s="2">
        <v>0.86732302805386297</v>
      </c>
      <c r="AY90" s="2">
        <v>0.86903596479020495</v>
      </c>
      <c r="AZ90" s="2">
        <v>0.87341657572845</v>
      </c>
      <c r="BA90" s="2">
        <v>0.87546641041858897</v>
      </c>
      <c r="BB90" s="2">
        <v>0.87410538665596405</v>
      </c>
      <c r="BC90" s="2">
        <v>0.87233838951824305</v>
      </c>
      <c r="BD90" s="2">
        <v>0.87401808781139301</v>
      </c>
      <c r="BE90" s="2">
        <v>0.87129133398502301</v>
      </c>
      <c r="BF90" s="2">
        <v>0.87402890931522903</v>
      </c>
      <c r="BG90" s="2">
        <v>0.87299005090730897</v>
      </c>
      <c r="BH90" s="2">
        <v>0.87094227913729105</v>
      </c>
      <c r="BI90" s="2">
        <v>0.87165673271039101</v>
      </c>
      <c r="BJ90" s="2">
        <v>0.88312208382883495</v>
      </c>
      <c r="BK90" s="2">
        <v>0.88851236014809898</v>
      </c>
      <c r="BL90" s="2">
        <v>0.89014002006138704</v>
      </c>
      <c r="BM90" s="2">
        <v>0.88988734003827896</v>
      </c>
      <c r="BN90" s="2">
        <v>0.88965946017610598</v>
      </c>
      <c r="BO90" s="2">
        <v>0.88970353608478903</v>
      </c>
      <c r="BP90" s="2">
        <v>0.89116709634870195</v>
      </c>
      <c r="BQ90" s="2">
        <v>0.903766225408138</v>
      </c>
      <c r="BR90" s="2">
        <v>0.89952284621135004</v>
      </c>
      <c r="BS90" s="2">
        <v>0.90023110219542002</v>
      </c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</row>
    <row r="91" spans="1:122" s="1" customFormat="1" x14ac:dyDescent="0.3">
      <c r="A91">
        <v>88</v>
      </c>
      <c r="B91" s="2">
        <v>0.79469383008415395</v>
      </c>
      <c r="C91" s="2">
        <v>0.78902214765592404</v>
      </c>
      <c r="D91" s="2">
        <v>0.80007327203437395</v>
      </c>
      <c r="E91" s="2">
        <v>0.79317307863549202</v>
      </c>
      <c r="F91" s="2">
        <v>0.81764034382656903</v>
      </c>
      <c r="G91" s="2">
        <v>0.81519436967744796</v>
      </c>
      <c r="H91" s="2">
        <v>0.81383898745453198</v>
      </c>
      <c r="I91" s="2">
        <v>0.81695312587381297</v>
      </c>
      <c r="J91" s="2">
        <v>0.81882126224506202</v>
      </c>
      <c r="K91" s="2">
        <v>0.82434329767952397</v>
      </c>
      <c r="L91" s="2">
        <v>0.82117749869133105</v>
      </c>
      <c r="M91" s="2">
        <v>0.82992441311531695</v>
      </c>
      <c r="N91" s="2">
        <v>0.82669765321821498</v>
      </c>
      <c r="O91" s="2">
        <v>0.82430355144966905</v>
      </c>
      <c r="P91" s="2">
        <v>0.83244601227262005</v>
      </c>
      <c r="Q91" s="2">
        <v>0.83004560510393499</v>
      </c>
      <c r="R91" s="2">
        <v>0.82956087574965398</v>
      </c>
      <c r="S91" s="2">
        <v>0.836928659234078</v>
      </c>
      <c r="T91" s="2">
        <v>0.82956713257766301</v>
      </c>
      <c r="U91" s="2">
        <v>0.83731410779153403</v>
      </c>
      <c r="V91" s="2">
        <v>0.83466917615829495</v>
      </c>
      <c r="W91" s="2">
        <v>0.846814446171265</v>
      </c>
      <c r="X91" s="2">
        <v>0.84861990813528498</v>
      </c>
      <c r="Y91" s="2">
        <v>0.846616911672321</v>
      </c>
      <c r="Z91" s="2">
        <v>0.85272477955823101</v>
      </c>
      <c r="AA91" s="2">
        <v>0.85069746400725199</v>
      </c>
      <c r="AB91" s="2">
        <v>0.84571464773592397</v>
      </c>
      <c r="AC91" s="2">
        <v>0.85364190023104503</v>
      </c>
      <c r="AD91" s="2">
        <v>0.85048550071291096</v>
      </c>
      <c r="AE91" s="2">
        <v>0.84871940865119799</v>
      </c>
      <c r="AF91" s="2">
        <v>0.84546137422954504</v>
      </c>
      <c r="AG91" s="2">
        <v>0.84886962774877806</v>
      </c>
      <c r="AH91" s="2">
        <v>0.84970759059703305</v>
      </c>
      <c r="AI91" s="2">
        <v>0.84762315845103497</v>
      </c>
      <c r="AJ91" s="2">
        <v>0.84755105572508105</v>
      </c>
      <c r="AK91" s="2">
        <v>0.84833275233252103</v>
      </c>
      <c r="AL91" s="2">
        <v>0.84919668565135398</v>
      </c>
      <c r="AM91" s="2">
        <v>0.84981380382285499</v>
      </c>
      <c r="AN91" s="2">
        <v>0.84654082563629196</v>
      </c>
      <c r="AO91" s="2">
        <v>0.85117477256125096</v>
      </c>
      <c r="AP91" s="2">
        <v>0.85426534388502995</v>
      </c>
      <c r="AQ91" s="2">
        <v>0.85568603693372602</v>
      </c>
      <c r="AR91" s="2">
        <v>0.85551377271788098</v>
      </c>
      <c r="AS91" s="2">
        <v>0.855493772816599</v>
      </c>
      <c r="AT91" s="2">
        <v>0.85520673819391702</v>
      </c>
      <c r="AU91" s="2">
        <v>0.85247109688373701</v>
      </c>
      <c r="AV91" s="2">
        <v>0.85190856735699605</v>
      </c>
      <c r="AW91" s="2">
        <v>0.85476438235726404</v>
      </c>
      <c r="AX91" s="2">
        <v>0.85684597645174598</v>
      </c>
      <c r="AY91" s="2">
        <v>0.85874674237253401</v>
      </c>
      <c r="AZ91" s="2">
        <v>0.86341194261497201</v>
      </c>
      <c r="BA91" s="2">
        <v>0.86568223501161101</v>
      </c>
      <c r="BB91" s="2">
        <v>0.864297565539488</v>
      </c>
      <c r="BC91" s="2">
        <v>0.86224655649720305</v>
      </c>
      <c r="BD91" s="2">
        <v>0.86403256270768503</v>
      </c>
      <c r="BE91" s="2">
        <v>0.86103797060218201</v>
      </c>
      <c r="BF91" s="2">
        <v>0.86390267632384499</v>
      </c>
      <c r="BG91" s="2">
        <v>0.86281151981750803</v>
      </c>
      <c r="BH91" s="2">
        <v>0.86064104371959604</v>
      </c>
      <c r="BI91" s="2">
        <v>0.86144383137311797</v>
      </c>
      <c r="BJ91" s="2">
        <v>0.873928084769242</v>
      </c>
      <c r="BK91" s="2">
        <v>0.87977804631817402</v>
      </c>
      <c r="BL91" s="2">
        <v>0.88167027054408398</v>
      </c>
      <c r="BM91" s="2">
        <v>0.88129616341650197</v>
      </c>
      <c r="BN91" s="2">
        <v>0.88112333306570401</v>
      </c>
      <c r="BO91" s="2">
        <v>0.88121928532749905</v>
      </c>
      <c r="BP91" s="2">
        <v>0.88289096512004195</v>
      </c>
      <c r="BQ91" s="2">
        <v>0.89670691171870298</v>
      </c>
      <c r="BR91" s="2">
        <v>0.891905925377382</v>
      </c>
      <c r="BS91" s="2">
        <v>0.89274741839752003</v>
      </c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</row>
    <row r="92" spans="1:122" s="1" customFormat="1" x14ac:dyDescent="0.3">
      <c r="A92">
        <v>89</v>
      </c>
      <c r="B92" s="2">
        <v>0.778492149862821</v>
      </c>
      <c r="C92" s="2">
        <v>0.77470457688435002</v>
      </c>
      <c r="D92" s="2">
        <v>0.78257064287195499</v>
      </c>
      <c r="E92" s="2">
        <v>0.77813242006869598</v>
      </c>
      <c r="F92" s="2">
        <v>0.79447284178712996</v>
      </c>
      <c r="G92" s="2">
        <v>0.79348184125216004</v>
      </c>
      <c r="H92" s="2">
        <v>0.79341119656614001</v>
      </c>
      <c r="I92" s="2">
        <v>0.79579086678087996</v>
      </c>
      <c r="J92" s="2">
        <v>0.79697460512611196</v>
      </c>
      <c r="K92" s="2">
        <v>0.80072351437905498</v>
      </c>
      <c r="L92" s="2">
        <v>0.79961503136593304</v>
      </c>
      <c r="M92" s="2">
        <v>0.80516088285375598</v>
      </c>
      <c r="N92" s="2">
        <v>0.80343096825434102</v>
      </c>
      <c r="O92" s="2">
        <v>0.80287222869496699</v>
      </c>
      <c r="P92" s="2">
        <v>0.80730092499947603</v>
      </c>
      <c r="Q92" s="2">
        <v>0.80683445597253201</v>
      </c>
      <c r="R92" s="2">
        <v>0.80655648324041995</v>
      </c>
      <c r="S92" s="2">
        <v>0.81057344491484296</v>
      </c>
      <c r="T92" s="2">
        <v>0.80655043525469905</v>
      </c>
      <c r="U92" s="2">
        <v>0.81169304496384198</v>
      </c>
      <c r="V92" s="2">
        <v>0.80943567253442295</v>
      </c>
      <c r="W92" s="2">
        <v>0.818552103519815</v>
      </c>
      <c r="X92" s="2">
        <v>0.81958273703507301</v>
      </c>
      <c r="Y92" s="2">
        <v>0.81842303087538304</v>
      </c>
      <c r="Z92" s="2">
        <v>0.82175877838251099</v>
      </c>
      <c r="AA92" s="2">
        <v>0.82149964502164996</v>
      </c>
      <c r="AB92" s="2">
        <v>0.818797418751119</v>
      </c>
      <c r="AC92" s="2">
        <v>0.82400628998382197</v>
      </c>
      <c r="AD92" s="2">
        <v>0.82232542292802302</v>
      </c>
      <c r="AE92" s="2">
        <v>0.82133139066527705</v>
      </c>
      <c r="AF92" s="2">
        <v>0.81955180824205798</v>
      </c>
      <c r="AG92" s="2">
        <v>0.82231701816953495</v>
      </c>
      <c r="AH92" s="2">
        <v>0.82376780061841803</v>
      </c>
      <c r="AI92" s="2">
        <v>0.82260569484079404</v>
      </c>
      <c r="AJ92" s="2">
        <v>0.82362163900934504</v>
      </c>
      <c r="AK92" s="2">
        <v>0.82402464954310395</v>
      </c>
      <c r="AL92" s="2">
        <v>0.825545658215463</v>
      </c>
      <c r="AM92" s="2">
        <v>0.82588034994915904</v>
      </c>
      <c r="AN92" s="2">
        <v>0.82413150692618298</v>
      </c>
      <c r="AO92" s="2">
        <v>0.82784876698234999</v>
      </c>
      <c r="AP92" s="2">
        <v>0.82951721224609698</v>
      </c>
      <c r="AQ92" s="2">
        <v>0.83150250571838802</v>
      </c>
      <c r="AR92" s="2">
        <v>0.83139182821631796</v>
      </c>
      <c r="AS92" s="2">
        <v>0.83136194680529896</v>
      </c>
      <c r="AT92" s="2">
        <v>0.83244989762419197</v>
      </c>
      <c r="AU92" s="2">
        <v>0.83093709944240601</v>
      </c>
      <c r="AV92" s="2">
        <v>0.83061486717181798</v>
      </c>
      <c r="AW92" s="2">
        <v>0.83222079218015099</v>
      </c>
      <c r="AX92" s="2">
        <v>0.83488770036111704</v>
      </c>
      <c r="AY92" s="2">
        <v>0.83595896968485295</v>
      </c>
      <c r="AZ92" s="2">
        <v>0.84016811919113099</v>
      </c>
      <c r="BA92" s="2">
        <v>0.84142794592124803</v>
      </c>
      <c r="BB92" s="2">
        <v>0.84069025878739301</v>
      </c>
      <c r="BC92" s="2">
        <v>0.83952007988646404</v>
      </c>
      <c r="BD92" s="2">
        <v>0.84049415003915795</v>
      </c>
      <c r="BE92" s="2">
        <v>0.83883578009747295</v>
      </c>
      <c r="BF92" s="2">
        <v>0.84232821997986895</v>
      </c>
      <c r="BG92" s="2">
        <v>0.84172523462930204</v>
      </c>
      <c r="BH92" s="2">
        <v>0.83860821832127097</v>
      </c>
      <c r="BI92" s="2">
        <v>0.83905004489183299</v>
      </c>
      <c r="BJ92" s="2">
        <v>0.84426253852397104</v>
      </c>
      <c r="BK92" s="2">
        <v>0.84909805684165596</v>
      </c>
      <c r="BL92" s="2">
        <v>0.85015797848608599</v>
      </c>
      <c r="BM92" s="2">
        <v>0.84992490820498101</v>
      </c>
      <c r="BN92" s="2">
        <v>0.84984940221665795</v>
      </c>
      <c r="BO92" s="2">
        <v>0.84991263692043695</v>
      </c>
      <c r="BP92" s="2">
        <v>0.85084266294604505</v>
      </c>
      <c r="BQ92" s="2">
        <v>0.85827304673861604</v>
      </c>
      <c r="BR92" s="2">
        <v>0.85566543864802802</v>
      </c>
      <c r="BS92" s="2">
        <v>0.856132745389378</v>
      </c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</row>
    <row r="93" spans="1:122" s="1" customFormat="1" x14ac:dyDescent="0.3">
      <c r="A93">
        <v>90</v>
      </c>
      <c r="B93" s="2">
        <v>0.76102596610009599</v>
      </c>
      <c r="C93" s="2">
        <v>0.75977740953320905</v>
      </c>
      <c r="D93" s="2">
        <v>0.76359032595184195</v>
      </c>
      <c r="E93" s="2">
        <v>0.76229897820223702</v>
      </c>
      <c r="F93" s="2">
        <v>0.76761164532602699</v>
      </c>
      <c r="G93" s="2">
        <v>0.76901110291913899</v>
      </c>
      <c r="H93" s="2">
        <v>0.77043729951157203</v>
      </c>
      <c r="I93" s="2">
        <v>0.77189869865301597</v>
      </c>
      <c r="J93" s="2">
        <v>0.77189869865301497</v>
      </c>
      <c r="K93" s="2">
        <v>0.77339757238806595</v>
      </c>
      <c r="L93" s="2">
        <v>0.77492987882175002</v>
      </c>
      <c r="M93" s="2">
        <v>0.77648485521041399</v>
      </c>
      <c r="N93" s="2">
        <v>0.77648485521041499</v>
      </c>
      <c r="O93" s="2">
        <v>0.77812955348859103</v>
      </c>
      <c r="P93" s="2">
        <v>0.77812955348859103</v>
      </c>
      <c r="Q93" s="2">
        <v>0.77982108330189603</v>
      </c>
      <c r="R93" s="2">
        <v>0.77982108330189603</v>
      </c>
      <c r="S93" s="2">
        <v>0.77982108330189603</v>
      </c>
      <c r="T93" s="2">
        <v>0.77982108330189603</v>
      </c>
      <c r="U93" s="2">
        <v>0.78156328474484504</v>
      </c>
      <c r="V93" s="2">
        <v>0.77982108330189603</v>
      </c>
      <c r="W93" s="2">
        <v>0.78521146144162401</v>
      </c>
      <c r="X93" s="2">
        <v>0.78521146144162401</v>
      </c>
      <c r="Y93" s="2">
        <v>0.78521146144162401</v>
      </c>
      <c r="Z93" s="2">
        <v>0.78521146144162401</v>
      </c>
      <c r="AA93" s="2">
        <v>0.78712643251665204</v>
      </c>
      <c r="AB93" s="2">
        <v>0.78712643251665204</v>
      </c>
      <c r="AC93" s="2">
        <v>0.78911654137200804</v>
      </c>
      <c r="AD93" s="2">
        <v>0.78911654137200804</v>
      </c>
      <c r="AE93" s="2">
        <v>0.78911654137200804</v>
      </c>
      <c r="AF93" s="2">
        <v>0.78911654137200804</v>
      </c>
      <c r="AG93" s="2">
        <v>0.791187453627063</v>
      </c>
      <c r="AH93" s="2">
        <v>0.79333063903394296</v>
      </c>
      <c r="AI93" s="2">
        <v>0.79333063903394296</v>
      </c>
      <c r="AJ93" s="2">
        <v>0.79558506110205895</v>
      </c>
      <c r="AK93" s="2">
        <v>0.79558506110205995</v>
      </c>
      <c r="AL93" s="2">
        <v>0.79792695190640495</v>
      </c>
      <c r="AM93" s="2">
        <v>0.79792695190640495</v>
      </c>
      <c r="AN93" s="2">
        <v>0.79792695190640495</v>
      </c>
      <c r="AO93" s="2">
        <v>0.80039782716528296</v>
      </c>
      <c r="AP93" s="2">
        <v>0.80039782716528296</v>
      </c>
      <c r="AQ93" s="2">
        <v>0.80302093771654603</v>
      </c>
      <c r="AR93" s="2">
        <v>0.80302093771654603</v>
      </c>
      <c r="AS93" s="2">
        <v>0.80302093771654603</v>
      </c>
      <c r="AT93" s="2">
        <v>0.80575659039243996</v>
      </c>
      <c r="AU93" s="2">
        <v>0.80575659039243996</v>
      </c>
      <c r="AV93" s="2">
        <v>0.80575659039243996</v>
      </c>
      <c r="AW93" s="2">
        <v>0.80575659039243996</v>
      </c>
      <c r="AX93" s="2">
        <v>0.80911149151932804</v>
      </c>
      <c r="AY93" s="2">
        <v>0.80911149151932804</v>
      </c>
      <c r="AZ93" s="2">
        <v>0.81267894360524195</v>
      </c>
      <c r="BA93" s="2">
        <v>0.81267894360524195</v>
      </c>
      <c r="BB93" s="2">
        <v>0.81267894360524195</v>
      </c>
      <c r="BC93" s="2">
        <v>0.81267894360524195</v>
      </c>
      <c r="BD93" s="2">
        <v>0.81267894360524195</v>
      </c>
      <c r="BE93" s="2">
        <v>0.81267894360524195</v>
      </c>
      <c r="BF93" s="2">
        <v>0.81690745621165595</v>
      </c>
      <c r="BG93" s="2">
        <v>0.81690745621165595</v>
      </c>
      <c r="BH93" s="2">
        <v>0.81267894360524195</v>
      </c>
      <c r="BI93" s="2">
        <v>0.81267894360524195</v>
      </c>
      <c r="BJ93" s="2">
        <v>0.80911149151932804</v>
      </c>
      <c r="BK93" s="2">
        <v>0.81267894360524195</v>
      </c>
      <c r="BL93" s="2">
        <v>0.81267894360524195</v>
      </c>
      <c r="BM93" s="2">
        <v>0.81267894360524195</v>
      </c>
      <c r="BN93" s="2">
        <v>0.81267894360524195</v>
      </c>
      <c r="BO93" s="2">
        <v>0.81267894360524195</v>
      </c>
      <c r="BP93" s="2">
        <v>0.81267894360524195</v>
      </c>
      <c r="BQ93" s="2">
        <v>0.81267894360524195</v>
      </c>
      <c r="BR93" s="2">
        <v>0.81267894360524195</v>
      </c>
      <c r="BS93" s="2">
        <v>0.81267894360524195</v>
      </c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</row>
    <row r="94" spans="1:122" s="1" customFormat="1" x14ac:dyDescent="0.3">
      <c r="A94">
        <v>91</v>
      </c>
      <c r="B94" s="2">
        <v>0.74650916490865105</v>
      </c>
      <c r="C94" s="2">
        <v>0.74530747522743401</v>
      </c>
      <c r="D94" s="2">
        <v>0.74898035398496199</v>
      </c>
      <c r="E94" s="2">
        <v>0.74773551285788398</v>
      </c>
      <c r="F94" s="2">
        <v>0.75286299553870395</v>
      </c>
      <c r="G94" s="2">
        <v>0.75421657016661503</v>
      </c>
      <c r="H94" s="2">
        <v>0.75559698794177299</v>
      </c>
      <c r="I94" s="2">
        <v>0.75701277090183605</v>
      </c>
      <c r="J94" s="2">
        <v>0.75701277090183605</v>
      </c>
      <c r="K94" s="2">
        <v>0.75846620773678797</v>
      </c>
      <c r="L94" s="2">
        <v>0.75995319165953801</v>
      </c>
      <c r="M94" s="2">
        <v>0.76146095376130596</v>
      </c>
      <c r="N94" s="2">
        <v>0.76146095376130596</v>
      </c>
      <c r="O94" s="2">
        <v>0.76306242110106404</v>
      </c>
      <c r="P94" s="2">
        <v>0.76306242110106404</v>
      </c>
      <c r="Q94" s="2">
        <v>0.76471077646674801</v>
      </c>
      <c r="R94" s="2">
        <v>0.76471077646674801</v>
      </c>
      <c r="S94" s="2">
        <v>0.76471077646674801</v>
      </c>
      <c r="T94" s="2">
        <v>0.76471077646674801</v>
      </c>
      <c r="U94" s="2">
        <v>0.766409946521874</v>
      </c>
      <c r="V94" s="2">
        <v>0.76471077646674801</v>
      </c>
      <c r="W94" s="2">
        <v>0.76997271887049801</v>
      </c>
      <c r="X94" s="2">
        <v>0.76997271887049701</v>
      </c>
      <c r="Y94" s="2">
        <v>0.76997271887049801</v>
      </c>
      <c r="Z94" s="2">
        <v>0.76997271887049701</v>
      </c>
      <c r="AA94" s="2">
        <v>0.77184551777294197</v>
      </c>
      <c r="AB94" s="2">
        <v>0.77184551777294197</v>
      </c>
      <c r="AC94" s="2">
        <v>0.77379425557616899</v>
      </c>
      <c r="AD94" s="2">
        <v>0.77379425557616899</v>
      </c>
      <c r="AE94" s="2">
        <v>0.77379425557616899</v>
      </c>
      <c r="AF94" s="2">
        <v>0.77379425557616899</v>
      </c>
      <c r="AG94" s="2">
        <v>0.775824774048405</v>
      </c>
      <c r="AH94" s="2">
        <v>0.777928219755469</v>
      </c>
      <c r="AI94" s="2">
        <v>0.777928219755469</v>
      </c>
      <c r="AJ94" s="2">
        <v>0.78014502276963005</v>
      </c>
      <c r="AK94" s="2">
        <v>0.78014502276963005</v>
      </c>
      <c r="AL94" s="2">
        <v>0.78245047786704303</v>
      </c>
      <c r="AM94" s="2">
        <v>0.78245047786704303</v>
      </c>
      <c r="AN94" s="2">
        <v>0.78245047786704303</v>
      </c>
      <c r="AO94" s="2">
        <v>0.78488868694797698</v>
      </c>
      <c r="AP94" s="2">
        <v>0.78488868694797798</v>
      </c>
      <c r="AQ94" s="2">
        <v>0.787484443159012</v>
      </c>
      <c r="AR94" s="2">
        <v>0.787484443159012</v>
      </c>
      <c r="AS94" s="2">
        <v>0.787484443159012</v>
      </c>
      <c r="AT94" s="2">
        <v>0.79019519212120304</v>
      </c>
      <c r="AU94" s="2">
        <v>0.79019519212120304</v>
      </c>
      <c r="AV94" s="2">
        <v>0.79019519212120304</v>
      </c>
      <c r="AW94" s="2">
        <v>0.79019519212120304</v>
      </c>
      <c r="AX94" s="2">
        <v>0.79356778213411405</v>
      </c>
      <c r="AY94" s="2">
        <v>0.79356778213411405</v>
      </c>
      <c r="AZ94" s="2">
        <v>0.79716560368617195</v>
      </c>
      <c r="BA94" s="2">
        <v>0.79716560368617195</v>
      </c>
      <c r="BB94" s="2">
        <v>0.79716560368617195</v>
      </c>
      <c r="BC94" s="2">
        <v>0.79716560368617195</v>
      </c>
      <c r="BD94" s="2">
        <v>0.79716560368617195</v>
      </c>
      <c r="BE94" s="2">
        <v>0.79716560368617195</v>
      </c>
      <c r="BF94" s="2">
        <v>0.80147528865722695</v>
      </c>
      <c r="BG94" s="2">
        <v>0.80147528865722695</v>
      </c>
      <c r="BH94" s="2">
        <v>0.79716560368617195</v>
      </c>
      <c r="BI94" s="2">
        <v>0.79716560368617195</v>
      </c>
      <c r="BJ94" s="2">
        <v>0.79356778213411405</v>
      </c>
      <c r="BK94" s="2">
        <v>0.79716560368617195</v>
      </c>
      <c r="BL94" s="2">
        <v>0.79716560368617195</v>
      </c>
      <c r="BM94" s="2">
        <v>0.79716560368617195</v>
      </c>
      <c r="BN94" s="2">
        <v>0.79716560368617195</v>
      </c>
      <c r="BO94" s="2">
        <v>0.79716560368617195</v>
      </c>
      <c r="BP94" s="2">
        <v>0.79716560368617195</v>
      </c>
      <c r="BQ94" s="2">
        <v>0.79716560368617195</v>
      </c>
      <c r="BR94" s="2">
        <v>0.79716560368617195</v>
      </c>
      <c r="BS94" s="2">
        <v>0.79716560368617195</v>
      </c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</row>
    <row r="95" spans="1:122" s="1" customFormat="1" x14ac:dyDescent="0.3">
      <c r="A95">
        <v>92</v>
      </c>
      <c r="B95" s="2">
        <v>0.73153666399525696</v>
      </c>
      <c r="C95" s="2">
        <v>0.73038888902059595</v>
      </c>
      <c r="D95" s="2">
        <v>0.73389994538699499</v>
      </c>
      <c r="E95" s="2">
        <v>0.73270906524693902</v>
      </c>
      <c r="F95" s="2">
        <v>0.73762025829542599</v>
      </c>
      <c r="G95" s="2">
        <v>0.73891953961867995</v>
      </c>
      <c r="H95" s="2">
        <v>0.740245528579763</v>
      </c>
      <c r="I95" s="2">
        <v>0.74160674447572505</v>
      </c>
      <c r="J95" s="2">
        <v>0.74160674447572505</v>
      </c>
      <c r="K95" s="2">
        <v>0.74300547353108903</v>
      </c>
      <c r="L95" s="2">
        <v>0.74443756694487495</v>
      </c>
      <c r="M95" s="2">
        <v>0.74588802072365601</v>
      </c>
      <c r="N95" s="2">
        <v>0.74588802072365601</v>
      </c>
      <c r="O95" s="2">
        <v>0.74743598923392995</v>
      </c>
      <c r="P95" s="2">
        <v>0.74743598923392995</v>
      </c>
      <c r="Q95" s="2">
        <v>0.74903044014491704</v>
      </c>
      <c r="R95" s="2">
        <v>0.74903044014491704</v>
      </c>
      <c r="S95" s="2">
        <v>0.74903044014491704</v>
      </c>
      <c r="T95" s="2">
        <v>0.74903044014491704</v>
      </c>
      <c r="U95" s="2">
        <v>0.75067535983303402</v>
      </c>
      <c r="V95" s="2">
        <v>0.74903044014491704</v>
      </c>
      <c r="W95" s="2">
        <v>0.75412877232399</v>
      </c>
      <c r="X95" s="2">
        <v>0.75412877232399</v>
      </c>
      <c r="Y95" s="2">
        <v>0.75412877232399</v>
      </c>
      <c r="Z95" s="2">
        <v>0.75412877232399</v>
      </c>
      <c r="AA95" s="2">
        <v>0.75594659092889605</v>
      </c>
      <c r="AB95" s="2">
        <v>0.75594659092889605</v>
      </c>
      <c r="AC95" s="2">
        <v>0.75784047665508503</v>
      </c>
      <c r="AD95" s="2">
        <v>0.75784047665508503</v>
      </c>
      <c r="AE95" s="2">
        <v>0.75784047665508503</v>
      </c>
      <c r="AF95" s="2">
        <v>0.75784047665508503</v>
      </c>
      <c r="AG95" s="2">
        <v>0.7598163998602</v>
      </c>
      <c r="AH95" s="2">
        <v>0.76186524745254702</v>
      </c>
      <c r="AI95" s="2">
        <v>0.76186524745254702</v>
      </c>
      <c r="AJ95" s="2">
        <v>0.76402864484259603</v>
      </c>
      <c r="AK95" s="2">
        <v>0.76402864484259603</v>
      </c>
      <c r="AL95" s="2">
        <v>0.76628109358101903</v>
      </c>
      <c r="AM95" s="2">
        <v>0.76628109358101903</v>
      </c>
      <c r="AN95" s="2">
        <v>0.76628109358101903</v>
      </c>
      <c r="AO95" s="2">
        <v>0.76866915830632898</v>
      </c>
      <c r="AP95" s="2">
        <v>0.76866915830632898</v>
      </c>
      <c r="AQ95" s="2">
        <v>0.77121909100985198</v>
      </c>
      <c r="AR95" s="2">
        <v>0.77121909100985198</v>
      </c>
      <c r="AS95" s="2">
        <v>0.77121909100985198</v>
      </c>
      <c r="AT95" s="2">
        <v>0.773885495184229</v>
      </c>
      <c r="AU95" s="2">
        <v>0.773885495184229</v>
      </c>
      <c r="AV95" s="2">
        <v>0.773885495184228</v>
      </c>
      <c r="AW95" s="2">
        <v>0.773885495184229</v>
      </c>
      <c r="AX95" s="2">
        <v>0.777255351045813</v>
      </c>
      <c r="AY95" s="2">
        <v>0.777255351045813</v>
      </c>
      <c r="AZ95" s="2">
        <v>0.78086230218852104</v>
      </c>
      <c r="BA95" s="2">
        <v>0.78086230218852104</v>
      </c>
      <c r="BB95" s="2">
        <v>0.78086230218852104</v>
      </c>
      <c r="BC95" s="2">
        <v>0.78086230218852104</v>
      </c>
      <c r="BD95" s="2">
        <v>0.78086230218852104</v>
      </c>
      <c r="BE95" s="2">
        <v>0.78086230218852104</v>
      </c>
      <c r="BF95" s="2">
        <v>0.78523137789276098</v>
      </c>
      <c r="BG95" s="2">
        <v>0.78523137789276098</v>
      </c>
      <c r="BH95" s="2">
        <v>0.78086230218852104</v>
      </c>
      <c r="BI95" s="2">
        <v>0.78086230218852104</v>
      </c>
      <c r="BJ95" s="2">
        <v>0.777255351045813</v>
      </c>
      <c r="BK95" s="2">
        <v>0.78086230218852104</v>
      </c>
      <c r="BL95" s="2">
        <v>0.78086230218852104</v>
      </c>
      <c r="BM95" s="2">
        <v>0.78086230218852104</v>
      </c>
      <c r="BN95" s="2">
        <v>0.78086230218852104</v>
      </c>
      <c r="BO95" s="2">
        <v>0.78086230218852104</v>
      </c>
      <c r="BP95" s="2">
        <v>0.78086230218852104</v>
      </c>
      <c r="BQ95" s="2">
        <v>0.78086230218852104</v>
      </c>
      <c r="BR95" s="2">
        <v>0.78086230218852104</v>
      </c>
      <c r="BS95" s="2">
        <v>0.78086230218852104</v>
      </c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</row>
    <row r="96" spans="1:122" s="1" customFormat="1" x14ac:dyDescent="0.3">
      <c r="A96">
        <v>93</v>
      </c>
      <c r="B96" s="2">
        <v>0.71616532114370002</v>
      </c>
      <c r="C96" s="2">
        <v>0.71507807447987803</v>
      </c>
      <c r="D96" s="2">
        <v>0.71840681295461495</v>
      </c>
      <c r="E96" s="2">
        <v>0.71727692263349396</v>
      </c>
      <c r="F96" s="2">
        <v>0.72194239210494504</v>
      </c>
      <c r="G96" s="2">
        <v>0.72317937133888699</v>
      </c>
      <c r="H96" s="2">
        <v>0.72444267650165695</v>
      </c>
      <c r="I96" s="2">
        <v>0.72574076041225799</v>
      </c>
      <c r="J96" s="2">
        <v>0.72574076041225799</v>
      </c>
      <c r="K96" s="2">
        <v>0.72707588649768795</v>
      </c>
      <c r="L96" s="2">
        <v>0.72844388756180001</v>
      </c>
      <c r="M96" s="2">
        <v>0.72982729745837704</v>
      </c>
      <c r="N96" s="2">
        <v>0.72982729745837704</v>
      </c>
      <c r="O96" s="2">
        <v>0.73131183090618301</v>
      </c>
      <c r="P96" s="2">
        <v>0.73131183090618301</v>
      </c>
      <c r="Q96" s="2">
        <v>0.73284196190431805</v>
      </c>
      <c r="R96" s="2">
        <v>0.73284196190431805</v>
      </c>
      <c r="S96" s="2">
        <v>0.73284196190431905</v>
      </c>
      <c r="T96" s="2">
        <v>0.73284196190431805</v>
      </c>
      <c r="U96" s="2">
        <v>0.734421706897886</v>
      </c>
      <c r="V96" s="2">
        <v>0.73284196190431905</v>
      </c>
      <c r="W96" s="2">
        <v>0.73774232386898597</v>
      </c>
      <c r="X96" s="2">
        <v>0.73774232386898597</v>
      </c>
      <c r="Y96" s="2">
        <v>0.73774232386898597</v>
      </c>
      <c r="Z96" s="2">
        <v>0.73774232386898597</v>
      </c>
      <c r="AA96" s="2">
        <v>0.73949257186567197</v>
      </c>
      <c r="AB96" s="2">
        <v>0.73949257186567197</v>
      </c>
      <c r="AC96" s="2">
        <v>0.74131830254487197</v>
      </c>
      <c r="AD96" s="2">
        <v>0.74131830254487197</v>
      </c>
      <c r="AE96" s="2">
        <v>0.74131830254487197</v>
      </c>
      <c r="AF96" s="2">
        <v>0.74131830254487197</v>
      </c>
      <c r="AG96" s="2">
        <v>0.74322556102844595</v>
      </c>
      <c r="AH96" s="2">
        <v>0.745205041708214</v>
      </c>
      <c r="AI96" s="2">
        <v>0.745205041708214</v>
      </c>
      <c r="AJ96" s="2">
        <v>0.74729926121499901</v>
      </c>
      <c r="AK96" s="2">
        <v>0.74729926121499901</v>
      </c>
      <c r="AL96" s="2">
        <v>0.74948208629836</v>
      </c>
      <c r="AM96" s="2">
        <v>0.74948208629836</v>
      </c>
      <c r="AN96" s="2">
        <v>0.74948208629836</v>
      </c>
      <c r="AO96" s="2">
        <v>0.75180237094498903</v>
      </c>
      <c r="AP96" s="2">
        <v>0.75180237094498903</v>
      </c>
      <c r="AQ96" s="2">
        <v>0.75428770863411898</v>
      </c>
      <c r="AR96" s="2">
        <v>0.75428770863411898</v>
      </c>
      <c r="AS96" s="2">
        <v>0.75428770863411898</v>
      </c>
      <c r="AT96" s="2">
        <v>0.75688992115603504</v>
      </c>
      <c r="AU96" s="2">
        <v>0.75688992115603504</v>
      </c>
      <c r="AV96" s="2">
        <v>0.75688992115603504</v>
      </c>
      <c r="AW96" s="2">
        <v>0.75688992115603504</v>
      </c>
      <c r="AX96" s="2">
        <v>0.76023542156088197</v>
      </c>
      <c r="AY96" s="2">
        <v>0.76023542156088197</v>
      </c>
      <c r="AZ96" s="2">
        <v>0.76382876850236003</v>
      </c>
      <c r="BA96" s="2">
        <v>0.76382876850236003</v>
      </c>
      <c r="BB96" s="2">
        <v>0.76382876850236003</v>
      </c>
      <c r="BC96" s="2">
        <v>0.76382876850236003</v>
      </c>
      <c r="BD96" s="2">
        <v>0.76382876850236003</v>
      </c>
      <c r="BE96" s="2">
        <v>0.76382876850236003</v>
      </c>
      <c r="BF96" s="2">
        <v>0.76823301281632905</v>
      </c>
      <c r="BG96" s="2">
        <v>0.76823301281632805</v>
      </c>
      <c r="BH96" s="2">
        <v>0.76382876850236003</v>
      </c>
      <c r="BI96" s="2">
        <v>0.76382876850236003</v>
      </c>
      <c r="BJ96" s="2">
        <v>0.76023542156088197</v>
      </c>
      <c r="BK96" s="2">
        <v>0.76382876850236003</v>
      </c>
      <c r="BL96" s="2">
        <v>0.76382876850236003</v>
      </c>
      <c r="BM96" s="2">
        <v>0.76382876850236003</v>
      </c>
      <c r="BN96" s="2">
        <v>0.76382876850236003</v>
      </c>
      <c r="BO96" s="2">
        <v>0.76382876850236003</v>
      </c>
      <c r="BP96" s="2">
        <v>0.76382876850236003</v>
      </c>
      <c r="BQ96" s="2">
        <v>0.76382876850236003</v>
      </c>
      <c r="BR96" s="2">
        <v>0.76382876850236003</v>
      </c>
      <c r="BS96" s="2">
        <v>0.76382876850236003</v>
      </c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</row>
    <row r="97" spans="1:122" s="1" customFormat="1" x14ac:dyDescent="0.3">
      <c r="A97">
        <v>94</v>
      </c>
      <c r="B97" s="2">
        <v>0.70045903404679999</v>
      </c>
      <c r="C97" s="2">
        <v>0.69943832854666599</v>
      </c>
      <c r="D97" s="2">
        <v>0.70256606101910601</v>
      </c>
      <c r="E97" s="2">
        <v>0.70150358531835999</v>
      </c>
      <c r="F97" s="2">
        <v>0.70589632120727697</v>
      </c>
      <c r="G97" s="2">
        <v>0.70706359797002305</v>
      </c>
      <c r="H97" s="2">
        <v>0.70825657367857497</v>
      </c>
      <c r="I97" s="2">
        <v>0.70948356989889605</v>
      </c>
      <c r="J97" s="2">
        <v>0.70948356989889605</v>
      </c>
      <c r="K97" s="2">
        <v>0.71074680630867004</v>
      </c>
      <c r="L97" s="2">
        <v>0.71204212139479095</v>
      </c>
      <c r="M97" s="2">
        <v>0.71334936635591895</v>
      </c>
      <c r="N97" s="2">
        <v>0.71334936635591895</v>
      </c>
      <c r="O97" s="2">
        <v>0.71476112408931902</v>
      </c>
      <c r="P97" s="2">
        <v>0.71476112408931902</v>
      </c>
      <c r="Q97" s="2">
        <v>0.71621711176951397</v>
      </c>
      <c r="R97" s="2">
        <v>0.71621711176951397</v>
      </c>
      <c r="S97" s="2">
        <v>0.71621711176951397</v>
      </c>
      <c r="T97" s="2">
        <v>0.71621711176951397</v>
      </c>
      <c r="U97" s="2">
        <v>0.71772134438152901</v>
      </c>
      <c r="V97" s="2">
        <v>0.71621711176951397</v>
      </c>
      <c r="W97" s="2">
        <v>0.72088687983288902</v>
      </c>
      <c r="X97" s="2">
        <v>0.72088687983288902</v>
      </c>
      <c r="Y97" s="2">
        <v>0.72088687983288902</v>
      </c>
      <c r="Z97" s="2">
        <v>0.72088687983288902</v>
      </c>
      <c r="AA97" s="2">
        <v>0.72255752489229297</v>
      </c>
      <c r="AB97" s="2">
        <v>0.72255752489229297</v>
      </c>
      <c r="AC97" s="2">
        <v>0.72430233580008496</v>
      </c>
      <c r="AD97" s="2">
        <v>0.72430233580008496</v>
      </c>
      <c r="AE97" s="2">
        <v>0.72430233580008596</v>
      </c>
      <c r="AF97" s="2">
        <v>0.72430233580008496</v>
      </c>
      <c r="AG97" s="2">
        <v>0.72612737389093196</v>
      </c>
      <c r="AH97" s="2">
        <v>0.72802321093250899</v>
      </c>
      <c r="AI97" s="2">
        <v>0.72802321093250799</v>
      </c>
      <c r="AJ97" s="2">
        <v>0.73003292397106401</v>
      </c>
      <c r="AK97" s="2">
        <v>0.73003292397106401</v>
      </c>
      <c r="AL97" s="2">
        <v>0.73212991545067396</v>
      </c>
      <c r="AM97" s="2">
        <v>0.73212991545067396</v>
      </c>
      <c r="AN97" s="2">
        <v>0.73212991545067396</v>
      </c>
      <c r="AO97" s="2">
        <v>0.73436510645173703</v>
      </c>
      <c r="AP97" s="2">
        <v>0.73436510645173703</v>
      </c>
      <c r="AQ97" s="2">
        <v>0.73676728167045902</v>
      </c>
      <c r="AR97" s="2">
        <v>0.73676728167045902</v>
      </c>
      <c r="AS97" s="2">
        <v>0.73676728167045902</v>
      </c>
      <c r="AT97" s="2">
        <v>0.73928558611868</v>
      </c>
      <c r="AU97" s="2">
        <v>0.73928558611868</v>
      </c>
      <c r="AV97" s="2">
        <v>0.73928558611868</v>
      </c>
      <c r="AW97" s="2">
        <v>0.73928558611868</v>
      </c>
      <c r="AX97" s="2">
        <v>0.74258442907922495</v>
      </c>
      <c r="AY97" s="2">
        <v>0.74258442907922495</v>
      </c>
      <c r="AZ97" s="2">
        <v>0.74614047187549803</v>
      </c>
      <c r="BA97" s="2">
        <v>0.74614047187549803</v>
      </c>
      <c r="BB97" s="2">
        <v>0.74614047187549803</v>
      </c>
      <c r="BC97" s="2">
        <v>0.74614047187549803</v>
      </c>
      <c r="BD97" s="2">
        <v>0.74614047187549803</v>
      </c>
      <c r="BE97" s="2">
        <v>0.74614047187549803</v>
      </c>
      <c r="BF97" s="2">
        <v>0.75055370074051797</v>
      </c>
      <c r="BG97" s="2">
        <v>0.75055370074051797</v>
      </c>
      <c r="BH97" s="2">
        <v>0.74614047187549803</v>
      </c>
      <c r="BI97" s="2">
        <v>0.74614047187549803</v>
      </c>
      <c r="BJ97" s="2">
        <v>0.74258442907922495</v>
      </c>
      <c r="BK97" s="2">
        <v>0.74614047187549803</v>
      </c>
      <c r="BL97" s="2">
        <v>0.74614047187549803</v>
      </c>
      <c r="BM97" s="2">
        <v>0.74614047187549803</v>
      </c>
      <c r="BN97" s="2">
        <v>0.74614047187549803</v>
      </c>
      <c r="BO97" s="2">
        <v>0.74614047187549803</v>
      </c>
      <c r="BP97" s="2">
        <v>0.74614047187549803</v>
      </c>
      <c r="BQ97" s="2">
        <v>0.74614047187549803</v>
      </c>
      <c r="BR97" s="2">
        <v>0.74614047187549803</v>
      </c>
      <c r="BS97" s="2">
        <v>0.74614047187549803</v>
      </c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</row>
    <row r="98" spans="1:122" s="1" customFormat="1" x14ac:dyDescent="0.3">
      <c r="A98">
        <v>95</v>
      </c>
      <c r="B98" s="2">
        <v>0.68448780724435498</v>
      </c>
      <c r="C98" s="2">
        <v>0.68353889923894695</v>
      </c>
      <c r="D98" s="2">
        <v>0.686449231456431</v>
      </c>
      <c r="E98" s="2">
        <v>0.68545982302229302</v>
      </c>
      <c r="F98" s="2">
        <v>0.68955595199431996</v>
      </c>
      <c r="G98" s="2">
        <v>0.69064693199512805</v>
      </c>
      <c r="H98" s="2">
        <v>0.69176274744590505</v>
      </c>
      <c r="I98" s="2">
        <v>0.69291152444600901</v>
      </c>
      <c r="J98" s="2">
        <v>0.69291152444600901</v>
      </c>
      <c r="K98" s="2">
        <v>0.69409541802921904</v>
      </c>
      <c r="L98" s="2">
        <v>0.69531029661795796</v>
      </c>
      <c r="M98" s="2">
        <v>0.69653311971584198</v>
      </c>
      <c r="N98" s="2">
        <v>0.69653311971584198</v>
      </c>
      <c r="O98" s="2">
        <v>0.69786361515670803</v>
      </c>
      <c r="P98" s="2">
        <v>0.69786361515670703</v>
      </c>
      <c r="Q98" s="2">
        <v>0.69923650127491099</v>
      </c>
      <c r="R98" s="2">
        <v>0.69923650127491099</v>
      </c>
      <c r="S98" s="2">
        <v>0.69923650127491199</v>
      </c>
      <c r="T98" s="2">
        <v>0.69923650127491199</v>
      </c>
      <c r="U98" s="2">
        <v>0.70065575925205403</v>
      </c>
      <c r="V98" s="2">
        <v>0.69923650127491199</v>
      </c>
      <c r="W98" s="2">
        <v>0.70364570450891495</v>
      </c>
      <c r="X98" s="2">
        <v>0.70364570450891495</v>
      </c>
      <c r="Y98" s="2">
        <v>0.70364570450891495</v>
      </c>
      <c r="Z98" s="2">
        <v>0.70364570450891495</v>
      </c>
      <c r="AA98" s="2">
        <v>0.70522561395435501</v>
      </c>
      <c r="AB98" s="2">
        <v>0.70522561395435501</v>
      </c>
      <c r="AC98" s="2">
        <v>0.70687764264622399</v>
      </c>
      <c r="AD98" s="2">
        <v>0.70687764264622399</v>
      </c>
      <c r="AE98" s="2">
        <v>0.70687764264622399</v>
      </c>
      <c r="AF98" s="2">
        <v>0.70687764264622399</v>
      </c>
      <c r="AG98" s="2">
        <v>0.70860780678229496</v>
      </c>
      <c r="AH98" s="2">
        <v>0.71040662726219805</v>
      </c>
      <c r="AI98" s="2">
        <v>0.71040662726219805</v>
      </c>
      <c r="AJ98" s="2">
        <v>0.71231739183530396</v>
      </c>
      <c r="AK98" s="2">
        <v>0.71231739183530396</v>
      </c>
      <c r="AL98" s="2">
        <v>0.71431321851496599</v>
      </c>
      <c r="AM98" s="2">
        <v>0.71431321851496599</v>
      </c>
      <c r="AN98" s="2">
        <v>0.71431321851496599</v>
      </c>
      <c r="AO98" s="2">
        <v>0.71644682762082201</v>
      </c>
      <c r="AP98" s="2">
        <v>0.71644682762082201</v>
      </c>
      <c r="AQ98" s="2">
        <v>0.718748014522537</v>
      </c>
      <c r="AR98" s="2">
        <v>0.718748014522538</v>
      </c>
      <c r="AS98" s="2">
        <v>0.718748014522537</v>
      </c>
      <c r="AT98" s="2">
        <v>0.72116339885476799</v>
      </c>
      <c r="AU98" s="2">
        <v>0.72116339885476799</v>
      </c>
      <c r="AV98" s="2">
        <v>0.72116339885476799</v>
      </c>
      <c r="AW98" s="2">
        <v>0.72116339885476799</v>
      </c>
      <c r="AX98" s="2">
        <v>0.72439318986400503</v>
      </c>
      <c r="AY98" s="2">
        <v>0.72439318986400503</v>
      </c>
      <c r="AZ98" s="2">
        <v>0.72788787545912503</v>
      </c>
      <c r="BA98" s="2">
        <v>0.72788787545912503</v>
      </c>
      <c r="BB98" s="2">
        <v>0.72788787545912503</v>
      </c>
      <c r="BC98" s="2">
        <v>0.72788787545912503</v>
      </c>
      <c r="BD98" s="2">
        <v>0.72788787545912503</v>
      </c>
      <c r="BE98" s="2">
        <v>0.72788787545912503</v>
      </c>
      <c r="BF98" s="2">
        <v>0.73228254600213605</v>
      </c>
      <c r="BG98" s="2">
        <v>0.73228254600213705</v>
      </c>
      <c r="BH98" s="2">
        <v>0.72788787545912503</v>
      </c>
      <c r="BI98" s="2">
        <v>0.72788787545912503</v>
      </c>
      <c r="BJ98" s="2">
        <v>0.72439318986400503</v>
      </c>
      <c r="BK98" s="2">
        <v>0.72788787545912503</v>
      </c>
      <c r="BL98" s="2">
        <v>0.72788787545912503</v>
      </c>
      <c r="BM98" s="2">
        <v>0.72788787545912503</v>
      </c>
      <c r="BN98" s="2">
        <v>0.72788787545912503</v>
      </c>
      <c r="BO98" s="2">
        <v>0.72788787545912503</v>
      </c>
      <c r="BP98" s="2">
        <v>0.72788787545912503</v>
      </c>
      <c r="BQ98" s="2">
        <v>0.72788787545912503</v>
      </c>
      <c r="BR98" s="2">
        <v>0.72788787545912503</v>
      </c>
      <c r="BS98" s="2">
        <v>0.72788787545912503</v>
      </c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</row>
    <row r="99" spans="1:122" s="1" customFormat="1" x14ac:dyDescent="0.3">
      <c r="A99">
        <v>96</v>
      </c>
      <c r="B99" s="2">
        <v>0.66832659079615897</v>
      </c>
      <c r="C99" s="2">
        <v>0.66745384251722095</v>
      </c>
      <c r="D99" s="2">
        <v>0.67013310554074501</v>
      </c>
      <c r="E99" s="2">
        <v>0.66922149521522301</v>
      </c>
      <c r="F99" s="2">
        <v>0.67300091873733803</v>
      </c>
      <c r="G99" s="2">
        <v>0.674009992577002</v>
      </c>
      <c r="H99" s="2">
        <v>0.67504281837838698</v>
      </c>
      <c r="I99" s="2">
        <v>0.67610726477243199</v>
      </c>
      <c r="J99" s="2">
        <v>0.67610726477243199</v>
      </c>
      <c r="K99" s="2">
        <v>0.67720540202546997</v>
      </c>
      <c r="L99" s="2">
        <v>0.67833315263371396</v>
      </c>
      <c r="M99" s="2">
        <v>0.679464391693126</v>
      </c>
      <c r="N99" s="2">
        <v>0.679464391693126</v>
      </c>
      <c r="O99" s="2">
        <v>0.68070623226297999</v>
      </c>
      <c r="P99" s="2">
        <v>0.68070623226297999</v>
      </c>
      <c r="Q99" s="2">
        <v>0.68198817850854498</v>
      </c>
      <c r="R99" s="2">
        <v>0.68198817850854498</v>
      </c>
      <c r="S99" s="2">
        <v>0.68198817850854598</v>
      </c>
      <c r="T99" s="2">
        <v>0.68198817850854498</v>
      </c>
      <c r="U99" s="2">
        <v>0.68331414582472505</v>
      </c>
      <c r="V99" s="2">
        <v>0.68198817850854498</v>
      </c>
      <c r="W99" s="2">
        <v>0.68611036265358405</v>
      </c>
      <c r="X99" s="2">
        <v>0.68611036265358405</v>
      </c>
      <c r="Y99" s="2">
        <v>0.68611036265358405</v>
      </c>
      <c r="Z99" s="2">
        <v>0.68611036265358405</v>
      </c>
      <c r="AA99" s="2">
        <v>0.68758962888550701</v>
      </c>
      <c r="AB99" s="2">
        <v>0.68758962888550701</v>
      </c>
      <c r="AC99" s="2">
        <v>0.68913826410201895</v>
      </c>
      <c r="AD99" s="2">
        <v>0.68913826410201895</v>
      </c>
      <c r="AE99" s="2">
        <v>0.68913826410201895</v>
      </c>
      <c r="AF99" s="2">
        <v>0.68913826410201895</v>
      </c>
      <c r="AG99" s="2">
        <v>0.69076217742689305</v>
      </c>
      <c r="AH99" s="2">
        <v>0.69245191160720199</v>
      </c>
      <c r="AI99" s="2">
        <v>0.69245191160720199</v>
      </c>
      <c r="AJ99" s="2">
        <v>0.69425060549714401</v>
      </c>
      <c r="AK99" s="2">
        <v>0.69425060549714401</v>
      </c>
      <c r="AL99" s="2">
        <v>0.69613127889606496</v>
      </c>
      <c r="AM99" s="2">
        <v>0.69613127889606496</v>
      </c>
      <c r="AN99" s="2">
        <v>0.69613127889606496</v>
      </c>
      <c r="AO99" s="2">
        <v>0.698148143328575</v>
      </c>
      <c r="AP99" s="2">
        <v>0.698148143328575</v>
      </c>
      <c r="AQ99" s="2">
        <v>0.700331798291291</v>
      </c>
      <c r="AR99" s="2">
        <v>0.700331798291291</v>
      </c>
      <c r="AS99" s="2">
        <v>0.700331798291291</v>
      </c>
      <c r="AT99" s="2">
        <v>0.70262653644860096</v>
      </c>
      <c r="AU99" s="2">
        <v>0.70262653644860096</v>
      </c>
      <c r="AV99" s="2">
        <v>0.70262653644860096</v>
      </c>
      <c r="AW99" s="2">
        <v>0.70262653644860096</v>
      </c>
      <c r="AX99" s="2">
        <v>0.70576541929916803</v>
      </c>
      <c r="AY99" s="2">
        <v>0.70576541929916803</v>
      </c>
      <c r="AZ99" s="2">
        <v>0.70917501167323704</v>
      </c>
      <c r="BA99" s="2">
        <v>0.70917501167323704</v>
      </c>
      <c r="BB99" s="2">
        <v>0.70917501167323704</v>
      </c>
      <c r="BC99" s="2">
        <v>0.70917501167323704</v>
      </c>
      <c r="BD99" s="2">
        <v>0.70917501167323704</v>
      </c>
      <c r="BE99" s="2">
        <v>0.70917501167323704</v>
      </c>
      <c r="BF99" s="2">
        <v>0.71352292645327298</v>
      </c>
      <c r="BG99" s="2">
        <v>0.71352292645327298</v>
      </c>
      <c r="BH99" s="2">
        <v>0.70917501167323704</v>
      </c>
      <c r="BI99" s="2">
        <v>0.70917501167323704</v>
      </c>
      <c r="BJ99" s="2">
        <v>0.70576541929916803</v>
      </c>
      <c r="BK99" s="2">
        <v>0.70917501167323704</v>
      </c>
      <c r="BL99" s="2">
        <v>0.70917501167323704</v>
      </c>
      <c r="BM99" s="2">
        <v>0.70917501167323704</v>
      </c>
      <c r="BN99" s="2">
        <v>0.70917501167323704</v>
      </c>
      <c r="BO99" s="2">
        <v>0.70917501167323704</v>
      </c>
      <c r="BP99" s="2">
        <v>0.70917501167323704</v>
      </c>
      <c r="BQ99" s="2">
        <v>0.70917501167323704</v>
      </c>
      <c r="BR99" s="2">
        <v>0.70917501167323604</v>
      </c>
      <c r="BS99" s="2">
        <v>0.70917501167323704</v>
      </c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</row>
    <row r="100" spans="1:122" s="1" customFormat="1" x14ac:dyDescent="0.3">
      <c r="A100">
        <v>97</v>
      </c>
      <c r="B100" s="2">
        <v>0.65205392824371999</v>
      </c>
      <c r="C100" s="2">
        <v>0.65126069520031205</v>
      </c>
      <c r="D100" s="2">
        <v>0.65369830051169298</v>
      </c>
      <c r="E100" s="2">
        <v>0.65286817360623794</v>
      </c>
      <c r="F100" s="2">
        <v>0.65631509939631405</v>
      </c>
      <c r="G100" s="2">
        <v>0.65723779335253596</v>
      </c>
      <c r="H100" s="2">
        <v>0.65818295952918904</v>
      </c>
      <c r="I100" s="2">
        <v>0.65915815091574503</v>
      </c>
      <c r="J100" s="2">
        <v>0.65915815091574403</v>
      </c>
      <c r="K100" s="2">
        <v>0.66016533436485203</v>
      </c>
      <c r="L100" s="2">
        <v>0.66120051017840498</v>
      </c>
      <c r="M100" s="2">
        <v>0.66223429726367999</v>
      </c>
      <c r="N100" s="2">
        <v>0.66223429726367999</v>
      </c>
      <c r="O100" s="2">
        <v>0.66338139298002097</v>
      </c>
      <c r="P100" s="2">
        <v>0.66338139298002097</v>
      </c>
      <c r="Q100" s="2">
        <v>0.66456590377610802</v>
      </c>
      <c r="R100" s="2">
        <v>0.66456590377610802</v>
      </c>
      <c r="S100" s="2">
        <v>0.66456590377610802</v>
      </c>
      <c r="T100" s="2">
        <v>0.66456590377610802</v>
      </c>
      <c r="U100" s="2">
        <v>0.665791648840656</v>
      </c>
      <c r="V100" s="2">
        <v>0.66456590377610802</v>
      </c>
      <c r="W100" s="2">
        <v>0.66837889574612097</v>
      </c>
      <c r="X100" s="2">
        <v>0.66837889574612097</v>
      </c>
      <c r="Y100" s="2">
        <v>0.66837889574612097</v>
      </c>
      <c r="Z100" s="2">
        <v>0.66837889574612097</v>
      </c>
      <c r="AA100" s="2">
        <v>0.66974912753503002</v>
      </c>
      <c r="AB100" s="2">
        <v>0.66974912753503002</v>
      </c>
      <c r="AC100" s="2">
        <v>0.67118532368603101</v>
      </c>
      <c r="AD100" s="2">
        <v>0.67118532368603101</v>
      </c>
      <c r="AE100" s="2">
        <v>0.67118532368603101</v>
      </c>
      <c r="AF100" s="2">
        <v>0.67118532368603101</v>
      </c>
      <c r="AG100" s="2">
        <v>0.67269322607725301</v>
      </c>
      <c r="AH100" s="2">
        <v>0.67426347205817905</v>
      </c>
      <c r="AI100" s="2">
        <v>0.67426347205817905</v>
      </c>
      <c r="AJ100" s="2">
        <v>0.67593869191145695</v>
      </c>
      <c r="AK100" s="2">
        <v>0.67593869191145695</v>
      </c>
      <c r="AL100" s="2">
        <v>0.67769199647879597</v>
      </c>
      <c r="AM100" s="2">
        <v>0.67769199647879597</v>
      </c>
      <c r="AN100" s="2">
        <v>0.67769199647879597</v>
      </c>
      <c r="AO100" s="2">
        <v>0.67957874765062298</v>
      </c>
      <c r="AP100" s="2">
        <v>0.67957874765062298</v>
      </c>
      <c r="AQ100" s="2">
        <v>0.68163012221742203</v>
      </c>
      <c r="AR100" s="2">
        <v>0.68163012221742203</v>
      </c>
      <c r="AS100" s="2">
        <v>0.68163012221742203</v>
      </c>
      <c r="AT100" s="2">
        <v>0.68378833013981299</v>
      </c>
      <c r="AU100" s="2">
        <v>0.68378833013981299</v>
      </c>
      <c r="AV100" s="2">
        <v>0.68378833013981299</v>
      </c>
      <c r="AW100" s="2">
        <v>0.683788330139812</v>
      </c>
      <c r="AX100" s="2">
        <v>0.68681562669367802</v>
      </c>
      <c r="AY100" s="2">
        <v>0.68681562669367802</v>
      </c>
      <c r="AZ100" s="2">
        <v>0.69011739887134305</v>
      </c>
      <c r="BA100" s="2">
        <v>0.69011739887134305</v>
      </c>
      <c r="BB100" s="2">
        <v>0.69011739887134305</v>
      </c>
      <c r="BC100" s="2">
        <v>0.69011739887134305</v>
      </c>
      <c r="BD100" s="2">
        <v>0.69011739887134305</v>
      </c>
      <c r="BE100" s="2">
        <v>0.69011739887134305</v>
      </c>
      <c r="BF100" s="2">
        <v>0.69439047761315797</v>
      </c>
      <c r="BG100" s="2">
        <v>0.69439047761315797</v>
      </c>
      <c r="BH100" s="2">
        <v>0.69011739887134305</v>
      </c>
      <c r="BI100" s="2">
        <v>0.69011739887134305</v>
      </c>
      <c r="BJ100" s="2">
        <v>0.68681562669367802</v>
      </c>
      <c r="BK100" s="2">
        <v>0.69011739887134305</v>
      </c>
      <c r="BL100" s="2">
        <v>0.69011739887134305</v>
      </c>
      <c r="BM100" s="2">
        <v>0.69011739887134305</v>
      </c>
      <c r="BN100" s="2">
        <v>0.69011739887134305</v>
      </c>
      <c r="BO100" s="2">
        <v>0.69011739887134305</v>
      </c>
      <c r="BP100" s="2">
        <v>0.69011739887134305</v>
      </c>
      <c r="BQ100" s="2">
        <v>0.69011739887134305</v>
      </c>
      <c r="BR100" s="2">
        <v>0.69011739887134305</v>
      </c>
      <c r="BS100" s="2">
        <v>0.69011739887134305</v>
      </c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</row>
    <row r="101" spans="1:122" s="1" customFormat="1" x14ac:dyDescent="0.3">
      <c r="A101">
        <v>98</v>
      </c>
      <c r="B101" s="2">
        <v>0.63575046372936805</v>
      </c>
      <c r="C101" s="2">
        <v>0.63503901260567897</v>
      </c>
      <c r="D101" s="2">
        <v>0.63722771318711202</v>
      </c>
      <c r="E101" s="2">
        <v>0.636481617882793</v>
      </c>
      <c r="F101" s="2">
        <v>0.639584957716822</v>
      </c>
      <c r="G101" s="2">
        <v>0.64041804872738906</v>
      </c>
      <c r="H101" s="2">
        <v>0.64127216594169401</v>
      </c>
      <c r="I101" s="2">
        <v>0.64215449386119705</v>
      </c>
      <c r="J101" s="2">
        <v>0.64215449386119705</v>
      </c>
      <c r="K101" s="2">
        <v>0.64306687940845997</v>
      </c>
      <c r="L101" s="2">
        <v>0.64400542372020797</v>
      </c>
      <c r="M101" s="2">
        <v>0.644937342782962</v>
      </c>
      <c r="N101" s="2">
        <v>0.644937342782963</v>
      </c>
      <c r="O101" s="2">
        <v>0.64598507221156398</v>
      </c>
      <c r="P101" s="2">
        <v>0.64598507221156398</v>
      </c>
      <c r="Q101" s="2">
        <v>0.64706717336441999</v>
      </c>
      <c r="R101" s="2">
        <v>0.64706717336441999</v>
      </c>
      <c r="S101" s="2">
        <v>0.64706717336441999</v>
      </c>
      <c r="T101" s="2">
        <v>0.64706717336441999</v>
      </c>
      <c r="U101" s="2">
        <v>0.64818734151882396</v>
      </c>
      <c r="V101" s="2">
        <v>0.64706717336441999</v>
      </c>
      <c r="W101" s="2">
        <v>0.65055370384367694</v>
      </c>
      <c r="X101" s="2">
        <v>0.65055370384367694</v>
      </c>
      <c r="Y101" s="2">
        <v>0.65055370384367694</v>
      </c>
      <c r="Z101" s="2">
        <v>0.65055370384367694</v>
      </c>
      <c r="AA101" s="2">
        <v>0.65180826701916195</v>
      </c>
      <c r="AB101" s="2">
        <v>0.65180826701916195</v>
      </c>
      <c r="AC101" s="2">
        <v>0.65312480631719105</v>
      </c>
      <c r="AD101" s="2">
        <v>0.65312480631719105</v>
      </c>
      <c r="AE101" s="2">
        <v>0.65312480631719105</v>
      </c>
      <c r="AF101" s="2">
        <v>0.65312480631719105</v>
      </c>
      <c r="AG101" s="2">
        <v>0.65450884029578305</v>
      </c>
      <c r="AH101" s="2">
        <v>0.65595117276172998</v>
      </c>
      <c r="AI101" s="2">
        <v>0.65595117276172998</v>
      </c>
      <c r="AJ101" s="2">
        <v>0.65749357572321998</v>
      </c>
      <c r="AK101" s="2">
        <v>0.65749357572321998</v>
      </c>
      <c r="AL101" s="2">
        <v>0.65910943988481596</v>
      </c>
      <c r="AM101" s="2">
        <v>0.65910943988481596</v>
      </c>
      <c r="AN101" s="2">
        <v>0.65910943988481596</v>
      </c>
      <c r="AO101" s="2">
        <v>0.66085491282123499</v>
      </c>
      <c r="AP101" s="2">
        <v>0.66085491282123499</v>
      </c>
      <c r="AQ101" s="2">
        <v>0.66276150834178305</v>
      </c>
      <c r="AR101" s="2">
        <v>0.66276150834178305</v>
      </c>
      <c r="AS101" s="2">
        <v>0.66276150834178205</v>
      </c>
      <c r="AT101" s="2">
        <v>0.66476964087085599</v>
      </c>
      <c r="AU101" s="2">
        <v>0.66476964087085599</v>
      </c>
      <c r="AV101" s="2">
        <v>0.66476964087085599</v>
      </c>
      <c r="AW101" s="2">
        <v>0.66476964087085599</v>
      </c>
      <c r="AX101" s="2">
        <v>0.66766646308226996</v>
      </c>
      <c r="AY101" s="2">
        <v>0.66766646308226996</v>
      </c>
      <c r="AZ101" s="2">
        <v>0.67083937152039297</v>
      </c>
      <c r="BA101" s="2">
        <v>0.67083937152039297</v>
      </c>
      <c r="BB101" s="2">
        <v>0.67083937152039297</v>
      </c>
      <c r="BC101" s="2">
        <v>0.67083937152039297</v>
      </c>
      <c r="BD101" s="2">
        <v>0.67083937152039297</v>
      </c>
      <c r="BE101" s="2">
        <v>0.67083937152039297</v>
      </c>
      <c r="BF101" s="2">
        <v>0.67501044886335904</v>
      </c>
      <c r="BG101" s="2">
        <v>0.67501044886335904</v>
      </c>
      <c r="BH101" s="2">
        <v>0.67083937152039297</v>
      </c>
      <c r="BI101" s="2">
        <v>0.67083937152039297</v>
      </c>
      <c r="BJ101" s="2">
        <v>0.66766646308226996</v>
      </c>
      <c r="BK101" s="2">
        <v>0.67083937152039297</v>
      </c>
      <c r="BL101" s="2">
        <v>0.67083937152039297</v>
      </c>
      <c r="BM101" s="2">
        <v>0.67083937152039297</v>
      </c>
      <c r="BN101" s="2">
        <v>0.67083937152039297</v>
      </c>
      <c r="BO101" s="2">
        <v>0.67083937152039297</v>
      </c>
      <c r="BP101" s="2">
        <v>0.67083937152039297</v>
      </c>
      <c r="BQ101" s="2">
        <v>0.67083937152039297</v>
      </c>
      <c r="BR101" s="2">
        <v>0.67083937152039297</v>
      </c>
      <c r="BS101" s="2">
        <v>0.67083937152039297</v>
      </c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</row>
    <row r="102" spans="1:122" s="1" customFormat="1" x14ac:dyDescent="0.3">
      <c r="A102">
        <v>99</v>
      </c>
      <c r="B102" s="2">
        <v>0.61949736740720796</v>
      </c>
      <c r="C102" s="2">
        <v>0.61886882841398505</v>
      </c>
      <c r="D102" s="2">
        <v>0.62080487318814304</v>
      </c>
      <c r="E102" s="2">
        <v>0.62014416552440499</v>
      </c>
      <c r="F102" s="2">
        <v>0.622897779749504</v>
      </c>
      <c r="G102" s="2">
        <v>0.62363936879107396</v>
      </c>
      <c r="H102" s="2">
        <v>0.62440040660446205</v>
      </c>
      <c r="I102" s="2">
        <v>0.62518766298178197</v>
      </c>
      <c r="J102" s="2">
        <v>0.62518766298178197</v>
      </c>
      <c r="K102" s="2">
        <v>0.62600285108482101</v>
      </c>
      <c r="L102" s="2">
        <v>0.62684219491116999</v>
      </c>
      <c r="M102" s="2">
        <v>0.62766938926941396</v>
      </c>
      <c r="N102" s="2">
        <v>0.62766938926941396</v>
      </c>
      <c r="O102" s="2">
        <v>0.62861471395037305</v>
      </c>
      <c r="P102" s="2">
        <v>0.62861471395037305</v>
      </c>
      <c r="Q102" s="2">
        <v>0.62959107749336396</v>
      </c>
      <c r="R102" s="2">
        <v>0.62959107749336396</v>
      </c>
      <c r="S102" s="2">
        <v>0.62959107749336396</v>
      </c>
      <c r="T102" s="2">
        <v>0.62959107749336396</v>
      </c>
      <c r="U102" s="2">
        <v>0.630602027290317</v>
      </c>
      <c r="V102" s="2">
        <v>0.62959107749336396</v>
      </c>
      <c r="W102" s="2">
        <v>0.63273922726584697</v>
      </c>
      <c r="X102" s="2">
        <v>0.63273922726584697</v>
      </c>
      <c r="Y102" s="2">
        <v>0.63273922726584797</v>
      </c>
      <c r="Z102" s="2">
        <v>0.63273922726584697</v>
      </c>
      <c r="AA102" s="2">
        <v>0.63387342123670998</v>
      </c>
      <c r="AB102" s="2">
        <v>0.63387342123670998</v>
      </c>
      <c r="AC102" s="2">
        <v>0.63506510855037301</v>
      </c>
      <c r="AD102" s="2">
        <v>0.63506510855037301</v>
      </c>
      <c r="AE102" s="2">
        <v>0.63506510855037301</v>
      </c>
      <c r="AF102" s="2">
        <v>0.63506510855037301</v>
      </c>
      <c r="AG102" s="2">
        <v>0.63631953461027901</v>
      </c>
      <c r="AH102" s="2">
        <v>0.63762773967165098</v>
      </c>
      <c r="AI102" s="2">
        <v>0.63762773967165098</v>
      </c>
      <c r="AJ102" s="2">
        <v>0.639030307453057</v>
      </c>
      <c r="AK102" s="2">
        <v>0.639030307453057</v>
      </c>
      <c r="AL102" s="2">
        <v>0.64050109336024297</v>
      </c>
      <c r="AM102" s="2">
        <v>0.64050109336024297</v>
      </c>
      <c r="AN102" s="2">
        <v>0.64050109336024297</v>
      </c>
      <c r="AO102" s="2">
        <v>0.64209665217615597</v>
      </c>
      <c r="AP102" s="2">
        <v>0.64209665217615597</v>
      </c>
      <c r="AQ102" s="2">
        <v>0.64384858855744298</v>
      </c>
      <c r="AR102" s="2">
        <v>0.64384858855744298</v>
      </c>
      <c r="AS102" s="2">
        <v>0.64384858855744298</v>
      </c>
      <c r="AT102" s="2">
        <v>0.64569584666451496</v>
      </c>
      <c r="AU102" s="2">
        <v>0.64569584666451496</v>
      </c>
      <c r="AV102" s="2">
        <v>0.64569584666451496</v>
      </c>
      <c r="AW102" s="2">
        <v>0.64569584666451496</v>
      </c>
      <c r="AX102" s="2">
        <v>0.64844564455694098</v>
      </c>
      <c r="AY102" s="2">
        <v>0.64844564455694098</v>
      </c>
      <c r="AZ102" s="2">
        <v>0.65147094581343301</v>
      </c>
      <c r="BA102" s="2">
        <v>0.65147094581343301</v>
      </c>
      <c r="BB102" s="2">
        <v>0.65147094581343301</v>
      </c>
      <c r="BC102" s="2">
        <v>0.65147094581343301</v>
      </c>
      <c r="BD102" s="2">
        <v>0.65147094581343301</v>
      </c>
      <c r="BE102" s="2">
        <v>0.65147094581343301</v>
      </c>
      <c r="BF102" s="2">
        <v>0.65551454933128295</v>
      </c>
      <c r="BG102" s="2">
        <v>0.65551454933128295</v>
      </c>
      <c r="BH102" s="2">
        <v>0.65147094581343301</v>
      </c>
      <c r="BI102" s="2">
        <v>0.65147094581343301</v>
      </c>
      <c r="BJ102" s="2">
        <v>0.64844564455694098</v>
      </c>
      <c r="BK102" s="2">
        <v>0.65147094581343301</v>
      </c>
      <c r="BL102" s="2">
        <v>0.65147094581343301</v>
      </c>
      <c r="BM102" s="2">
        <v>0.65147094581343301</v>
      </c>
      <c r="BN102" s="2">
        <v>0.65147094581343301</v>
      </c>
      <c r="BO102" s="2">
        <v>0.65147094581343401</v>
      </c>
      <c r="BP102" s="2">
        <v>0.65147094581343301</v>
      </c>
      <c r="BQ102" s="2">
        <v>0.65147094581343301</v>
      </c>
      <c r="BR102" s="2">
        <v>0.65147094581343401</v>
      </c>
      <c r="BS102" s="2">
        <v>0.65147094581343301</v>
      </c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</row>
    <row r="103" spans="1:122" s="1" customFormat="1" x14ac:dyDescent="0.3">
      <c r="A103">
        <v>100</v>
      </c>
      <c r="B103" s="2">
        <v>0.60337474358169896</v>
      </c>
      <c r="C103" s="2">
        <v>0.60282909925489203</v>
      </c>
      <c r="D103" s="2">
        <v>0.60451227432476495</v>
      </c>
      <c r="E103" s="2">
        <v>0.60393710214611795</v>
      </c>
      <c r="F103" s="2">
        <v>0.60633988012641604</v>
      </c>
      <c r="G103" s="2">
        <v>0.60698942064529704</v>
      </c>
      <c r="H103" s="2">
        <v>0.60765673920187402</v>
      </c>
      <c r="I103" s="2">
        <v>0.60834815231599404</v>
      </c>
      <c r="J103" s="2">
        <v>0.60834815231599404</v>
      </c>
      <c r="K103" s="2">
        <v>0.60906522866755197</v>
      </c>
      <c r="L103" s="2">
        <v>0.60980433583609195</v>
      </c>
      <c r="M103" s="2">
        <v>0.610525560238385</v>
      </c>
      <c r="N103" s="2">
        <v>0.610525560238385</v>
      </c>
      <c r="O103" s="2">
        <v>0.61136708190573597</v>
      </c>
      <c r="P103" s="2">
        <v>0.61136708190573597</v>
      </c>
      <c r="Q103" s="2">
        <v>0.61223609085414799</v>
      </c>
      <c r="R103" s="2">
        <v>0.61223609085414799</v>
      </c>
      <c r="S103" s="2">
        <v>0.61223609085414799</v>
      </c>
      <c r="T103" s="2">
        <v>0.61223609085414799</v>
      </c>
      <c r="U103" s="2">
        <v>0.61313596716166796</v>
      </c>
      <c r="V103" s="2">
        <v>0.61223609085414799</v>
      </c>
      <c r="W103" s="2">
        <v>0.61503953772374698</v>
      </c>
      <c r="X103" s="2">
        <v>0.61503953772374698</v>
      </c>
      <c r="Y103" s="2">
        <v>0.61503953772374698</v>
      </c>
      <c r="Z103" s="2">
        <v>0.61503953772374698</v>
      </c>
      <c r="AA103" s="2">
        <v>0.616050698410193</v>
      </c>
      <c r="AB103" s="2">
        <v>0.616050698410193</v>
      </c>
      <c r="AC103" s="2">
        <v>0.61711447828712995</v>
      </c>
      <c r="AD103" s="2">
        <v>0.61711447828712995</v>
      </c>
      <c r="AE103" s="2">
        <v>0.61711447828712995</v>
      </c>
      <c r="AF103" s="2">
        <v>0.61711447828712995</v>
      </c>
      <c r="AG103" s="2">
        <v>0.61823580780926801</v>
      </c>
      <c r="AH103" s="2">
        <v>0.61940603082037904</v>
      </c>
      <c r="AI103" s="2">
        <v>0.61940603082037904</v>
      </c>
      <c r="AJ103" s="2">
        <v>0.62066424123640096</v>
      </c>
      <c r="AK103" s="2">
        <v>0.62066424123640096</v>
      </c>
      <c r="AL103" s="2">
        <v>0.62198493651522901</v>
      </c>
      <c r="AM103" s="2">
        <v>0.62198493651522901</v>
      </c>
      <c r="AN103" s="2">
        <v>0.62198493651522901</v>
      </c>
      <c r="AO103" s="2">
        <v>0.62342469692152103</v>
      </c>
      <c r="AP103" s="2">
        <v>0.62342469692152103</v>
      </c>
      <c r="AQ103" s="2">
        <v>0.62501497364623604</v>
      </c>
      <c r="AR103" s="2">
        <v>0.62501497364623604</v>
      </c>
      <c r="AS103" s="2">
        <v>0.62501497364623604</v>
      </c>
      <c r="AT103" s="2">
        <v>0.62669359743502495</v>
      </c>
      <c r="AU103" s="2">
        <v>0.62669359743502495</v>
      </c>
      <c r="AV103" s="2">
        <v>0.62669359743502495</v>
      </c>
      <c r="AW103" s="2">
        <v>0.62669359743502495</v>
      </c>
      <c r="AX103" s="2">
        <v>0.62928261066192304</v>
      </c>
      <c r="AY103" s="2">
        <v>0.62928261066192304</v>
      </c>
      <c r="AZ103" s="2">
        <v>0.63214438354048097</v>
      </c>
      <c r="BA103" s="2">
        <v>0.63214438354048097</v>
      </c>
      <c r="BB103" s="2">
        <v>0.63214438354048097</v>
      </c>
      <c r="BC103" s="2">
        <v>0.63214438354048097</v>
      </c>
      <c r="BD103" s="2">
        <v>0.63214438354048097</v>
      </c>
      <c r="BE103" s="2">
        <v>0.63214438354048097</v>
      </c>
      <c r="BF103" s="2">
        <v>0.63603744633406101</v>
      </c>
      <c r="BG103" s="2">
        <v>0.63603744633406101</v>
      </c>
      <c r="BH103" s="2">
        <v>0.63214438354048097</v>
      </c>
      <c r="BI103" s="2">
        <v>0.63214438354048097</v>
      </c>
      <c r="BJ103" s="2">
        <v>0.62928261066192304</v>
      </c>
      <c r="BK103" s="2">
        <v>0.63214438354048097</v>
      </c>
      <c r="BL103" s="2">
        <v>0.63214438354048097</v>
      </c>
      <c r="BM103" s="2">
        <v>0.63214438354048097</v>
      </c>
      <c r="BN103" s="2">
        <v>0.63214438354048097</v>
      </c>
      <c r="BO103" s="2">
        <v>0.63214438354048097</v>
      </c>
      <c r="BP103" s="2">
        <v>0.63214438354048097</v>
      </c>
      <c r="BQ103" s="2">
        <v>0.63214438354048097</v>
      </c>
      <c r="BR103" s="2">
        <v>0.63214438354048097</v>
      </c>
      <c r="BS103" s="2">
        <v>0.63214438354048097</v>
      </c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</row>
    <row r="104" spans="1:122" s="1" customFormat="1" x14ac:dyDescent="0.3">
      <c r="A104">
        <v>101</v>
      </c>
      <c r="B104" s="2">
        <v>0.58746008683446804</v>
      </c>
      <c r="C104" s="2">
        <v>0.58699619720311602</v>
      </c>
      <c r="D104" s="2">
        <v>0.58842975382718798</v>
      </c>
      <c r="E104" s="2">
        <v>0.58793907980098004</v>
      </c>
      <c r="F104" s="2">
        <v>0.58999485516518402</v>
      </c>
      <c r="G104" s="2">
        <v>0.59055313592089098</v>
      </c>
      <c r="H104" s="2">
        <v>0.59112747026549095</v>
      </c>
      <c r="I104" s="2">
        <v>0.59172369126245605</v>
      </c>
      <c r="J104" s="2">
        <v>0.59172369126245605</v>
      </c>
      <c r="K104" s="2">
        <v>0.59234321576561599</v>
      </c>
      <c r="L104" s="2">
        <v>0.59298257405507604</v>
      </c>
      <c r="M104" s="2">
        <v>0.59359818958190003</v>
      </c>
      <c r="N104" s="2">
        <v>0.59359818958190003</v>
      </c>
      <c r="O104" s="2">
        <v>0.59433614815671698</v>
      </c>
      <c r="P104" s="2">
        <v>0.59433614815671698</v>
      </c>
      <c r="Q104" s="2">
        <v>0.59509789877363695</v>
      </c>
      <c r="R104" s="2">
        <v>0.59509789877363695</v>
      </c>
      <c r="S104" s="2">
        <v>0.59509789877363695</v>
      </c>
      <c r="T104" s="2">
        <v>0.59509789877363695</v>
      </c>
      <c r="U104" s="2">
        <v>0.59588663987378698</v>
      </c>
      <c r="V104" s="2">
        <v>0.59509789877363695</v>
      </c>
      <c r="W104" s="2">
        <v>0.59755595510456305</v>
      </c>
      <c r="X104" s="2">
        <v>0.59755595510456305</v>
      </c>
      <c r="Y104" s="2">
        <v>0.59755595510456305</v>
      </c>
      <c r="Z104" s="2">
        <v>0.59755595510456305</v>
      </c>
      <c r="AA104" s="2">
        <v>0.59844347982853197</v>
      </c>
      <c r="AB104" s="2">
        <v>0.59844347982853197</v>
      </c>
      <c r="AC104" s="2">
        <v>0.59937847044791903</v>
      </c>
      <c r="AD104" s="2">
        <v>0.59937847044791903</v>
      </c>
      <c r="AE104" s="2">
        <v>0.59937847044791903</v>
      </c>
      <c r="AF104" s="2">
        <v>0.59937847044791903</v>
      </c>
      <c r="AG104" s="2">
        <v>0.60036551005099204</v>
      </c>
      <c r="AH104" s="2">
        <v>0.60139630935857902</v>
      </c>
      <c r="AI104" s="2">
        <v>0.60139630935857902</v>
      </c>
      <c r="AJ104" s="2">
        <v>0.60250820689821505</v>
      </c>
      <c r="AK104" s="2">
        <v>0.60250820689821505</v>
      </c>
      <c r="AL104" s="2">
        <v>0.60367650869817702</v>
      </c>
      <c r="AM104" s="2">
        <v>0.60367650869817702</v>
      </c>
      <c r="AN104" s="2">
        <v>0.60367650869817702</v>
      </c>
      <c r="AO104" s="2">
        <v>0.60495744595120704</v>
      </c>
      <c r="AP104" s="2">
        <v>0.60495744595120704</v>
      </c>
      <c r="AQ104" s="2">
        <v>0.60638208139004401</v>
      </c>
      <c r="AR104" s="2">
        <v>0.60638208139004401</v>
      </c>
      <c r="AS104" s="2">
        <v>0.60638208139004401</v>
      </c>
      <c r="AT104" s="2">
        <v>0.60788751275601505</v>
      </c>
      <c r="AU104" s="2">
        <v>0.60788751275601605</v>
      </c>
      <c r="AV104" s="2">
        <v>0.60788751275601505</v>
      </c>
      <c r="AW104" s="2">
        <v>0.60788751275601505</v>
      </c>
      <c r="AX104" s="2">
        <v>0.61030510046988395</v>
      </c>
      <c r="AY104" s="2">
        <v>0.61030510046988395</v>
      </c>
      <c r="AZ104" s="2">
        <v>0.61299064376688295</v>
      </c>
      <c r="BA104" s="2">
        <v>0.61299064376688295</v>
      </c>
      <c r="BB104" s="2">
        <v>0.61299064376688295</v>
      </c>
      <c r="BC104" s="2">
        <v>0.61299064376688295</v>
      </c>
      <c r="BD104" s="2">
        <v>0.61299064376688295</v>
      </c>
      <c r="BE104" s="2">
        <v>0.61299064376688295</v>
      </c>
      <c r="BF104" s="2">
        <v>0.61671311045252797</v>
      </c>
      <c r="BG104" s="2">
        <v>0.61671311045252797</v>
      </c>
      <c r="BH104" s="2">
        <v>0.61299064376688295</v>
      </c>
      <c r="BI104" s="2">
        <v>0.61299064376688295</v>
      </c>
      <c r="BJ104" s="2">
        <v>0.61030510046988395</v>
      </c>
      <c r="BK104" s="2">
        <v>0.61299064376688295</v>
      </c>
      <c r="BL104" s="2">
        <v>0.61299064376688295</v>
      </c>
      <c r="BM104" s="2">
        <v>0.61299064376688295</v>
      </c>
      <c r="BN104" s="2">
        <v>0.61299064376688295</v>
      </c>
      <c r="BO104" s="2">
        <v>0.61299064376688295</v>
      </c>
      <c r="BP104" s="2">
        <v>0.61299064376688295</v>
      </c>
      <c r="BQ104" s="2">
        <v>0.61299064376688295</v>
      </c>
      <c r="BR104" s="2">
        <v>0.61299064376688295</v>
      </c>
      <c r="BS104" s="2">
        <v>0.61299064376688295</v>
      </c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</row>
    <row r="105" spans="1:122" s="1" customFormat="1" x14ac:dyDescent="0.3">
      <c r="A105">
        <v>102</v>
      </c>
      <c r="B105" s="2">
        <v>0.57182684770818304</v>
      </c>
      <c r="C105" s="2">
        <v>0.57144250973244304</v>
      </c>
      <c r="D105" s="2">
        <v>0.57263298533188101</v>
      </c>
      <c r="E105" s="2">
        <v>0.57222464693424702</v>
      </c>
      <c r="F105" s="2">
        <v>0.573941956014687</v>
      </c>
      <c r="G105" s="2">
        <v>0.57441104039363799</v>
      </c>
      <c r="H105" s="2">
        <v>0.57489443946829299</v>
      </c>
      <c r="I105" s="2">
        <v>0.57539748142307801</v>
      </c>
      <c r="J105" s="2">
        <v>0.57539748142307801</v>
      </c>
      <c r="K105" s="2">
        <v>0.57592142741849195</v>
      </c>
      <c r="L105" s="2">
        <v>0.57646298766672899</v>
      </c>
      <c r="M105" s="2">
        <v>0.57697490129052997</v>
      </c>
      <c r="N105" s="2">
        <v>0.57697490129052997</v>
      </c>
      <c r="O105" s="2">
        <v>0.57761111537994403</v>
      </c>
      <c r="P105" s="2">
        <v>0.57761111537994303</v>
      </c>
      <c r="Q105" s="2">
        <v>0.578267358559997</v>
      </c>
      <c r="R105" s="2">
        <v>0.578267358559997</v>
      </c>
      <c r="S105" s="2">
        <v>0.578267358559998</v>
      </c>
      <c r="T105" s="2">
        <v>0.578267358559997</v>
      </c>
      <c r="U105" s="2">
        <v>0.57894663869547702</v>
      </c>
      <c r="V105" s="2">
        <v>0.578267358559997</v>
      </c>
      <c r="W105" s="2">
        <v>0.58038480323236796</v>
      </c>
      <c r="X105" s="2">
        <v>0.58038480323236796</v>
      </c>
      <c r="Y105" s="2">
        <v>0.58038480323236796</v>
      </c>
      <c r="Z105" s="2">
        <v>0.58038480323236796</v>
      </c>
      <c r="AA105" s="2">
        <v>0.58115009837245502</v>
      </c>
      <c r="AB105" s="2">
        <v>0.58115009837245502</v>
      </c>
      <c r="AC105" s="2">
        <v>0.581957542862379</v>
      </c>
      <c r="AD105" s="2">
        <v>0.581957542862379</v>
      </c>
      <c r="AE105" s="2">
        <v>0.581957542862379</v>
      </c>
      <c r="AF105" s="2">
        <v>0.581957542862379</v>
      </c>
      <c r="AG105" s="2">
        <v>0.58281135017713204</v>
      </c>
      <c r="AH105" s="2">
        <v>0.58370365636056298</v>
      </c>
      <c r="AI105" s="2">
        <v>0.58370365636056298</v>
      </c>
      <c r="AJ105" s="2">
        <v>0.58466982055761696</v>
      </c>
      <c r="AK105" s="2">
        <v>0.58466982055761696</v>
      </c>
      <c r="AL105" s="2">
        <v>0.58568610998826298</v>
      </c>
      <c r="AM105" s="2">
        <v>0.58568610998826398</v>
      </c>
      <c r="AN105" s="2">
        <v>0.58568610998826398</v>
      </c>
      <c r="AO105" s="2">
        <v>0.58680804911115303</v>
      </c>
      <c r="AP105" s="2">
        <v>0.58680804911115303</v>
      </c>
      <c r="AQ105" s="2">
        <v>0.58806609323943104</v>
      </c>
      <c r="AR105" s="2">
        <v>0.58806609323943204</v>
      </c>
      <c r="AS105" s="2">
        <v>0.58806609323943104</v>
      </c>
      <c r="AT105" s="2">
        <v>0.58939700194534905</v>
      </c>
      <c r="AU105" s="2">
        <v>0.58939700194534905</v>
      </c>
      <c r="AV105" s="2">
        <v>0.58939700194534905</v>
      </c>
      <c r="AW105" s="2">
        <v>0.58939700194534905</v>
      </c>
      <c r="AX105" s="2">
        <v>0.59163583513382501</v>
      </c>
      <c r="AY105" s="2">
        <v>0.59163583513382501</v>
      </c>
      <c r="AZ105" s="2">
        <v>0.59413592087913403</v>
      </c>
      <c r="BA105" s="2">
        <v>0.59413592087913403</v>
      </c>
      <c r="BB105" s="2">
        <v>0.59413592087913403</v>
      </c>
      <c r="BC105" s="2">
        <v>0.59413592087913403</v>
      </c>
      <c r="BD105" s="2">
        <v>0.59413592087913403</v>
      </c>
      <c r="BE105" s="2">
        <v>0.59413592087913403</v>
      </c>
      <c r="BF105" s="2">
        <v>0.59767121428968095</v>
      </c>
      <c r="BG105" s="2">
        <v>0.59767121428968095</v>
      </c>
      <c r="BH105" s="2">
        <v>0.59413592087913403</v>
      </c>
      <c r="BI105" s="2">
        <v>0.59413592087913403</v>
      </c>
      <c r="BJ105" s="2">
        <v>0.59163583513382501</v>
      </c>
      <c r="BK105" s="2">
        <v>0.59413592087913403</v>
      </c>
      <c r="BL105" s="2">
        <v>0.59413592087913403</v>
      </c>
      <c r="BM105" s="2">
        <v>0.59413592087913403</v>
      </c>
      <c r="BN105" s="2">
        <v>0.59413592087913403</v>
      </c>
      <c r="BO105" s="2">
        <v>0.59413592087913403</v>
      </c>
      <c r="BP105" s="2">
        <v>0.59413592087913403</v>
      </c>
      <c r="BQ105" s="2">
        <v>0.59413592087913403</v>
      </c>
      <c r="BR105" s="2">
        <v>0.59413592087913403</v>
      </c>
      <c r="BS105" s="2">
        <v>0.59413592087913403</v>
      </c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</row>
    <row r="106" spans="1:122" s="1" customFormat="1" x14ac:dyDescent="0.3">
      <c r="A106">
        <v>103</v>
      </c>
      <c r="B106" s="2">
        <v>0.55654316173740004</v>
      </c>
      <c r="C106" s="2">
        <v>0.55623519911943098</v>
      </c>
      <c r="D106" s="2">
        <v>0.55719214329097799</v>
      </c>
      <c r="E106" s="2">
        <v>0.55686294567526995</v>
      </c>
      <c r="F106" s="2">
        <v>0.55825464608550801</v>
      </c>
      <c r="G106" s="2">
        <v>0.55863777238545298</v>
      </c>
      <c r="H106" s="2">
        <v>0.55903349732144703</v>
      </c>
      <c r="I106" s="2">
        <v>0.55944663158121699</v>
      </c>
      <c r="J106" s="2">
        <v>0.55944663158121699</v>
      </c>
      <c r="K106" s="2">
        <v>0.55987828017682195</v>
      </c>
      <c r="L106" s="2">
        <v>0.56032534833648995</v>
      </c>
      <c r="M106" s="2">
        <v>0.56073690225803097</v>
      </c>
      <c r="N106" s="2">
        <v>0.56073690225803097</v>
      </c>
      <c r="O106" s="2">
        <v>0.56127465737115401</v>
      </c>
      <c r="P106" s="2">
        <v>0.56127465737115401</v>
      </c>
      <c r="Q106" s="2">
        <v>0.56182868448155099</v>
      </c>
      <c r="R106" s="2">
        <v>0.56182868448155099</v>
      </c>
      <c r="S106" s="2">
        <v>0.56182868448155099</v>
      </c>
      <c r="T106" s="2">
        <v>0.56182868448155099</v>
      </c>
      <c r="U106" s="2">
        <v>0.56240179731496898</v>
      </c>
      <c r="V106" s="2">
        <v>0.56182868448155099</v>
      </c>
      <c r="W106" s="2">
        <v>0.56361540601985505</v>
      </c>
      <c r="X106" s="2">
        <v>0.56361540601985505</v>
      </c>
      <c r="Y106" s="2">
        <v>0.56361540601985505</v>
      </c>
      <c r="Z106" s="2">
        <v>0.56361540601985505</v>
      </c>
      <c r="AA106" s="2">
        <v>0.56426176324496102</v>
      </c>
      <c r="AB106" s="2">
        <v>0.56426176324496002</v>
      </c>
      <c r="AC106" s="2">
        <v>0.5649449042404</v>
      </c>
      <c r="AD106" s="2">
        <v>0.5649449042404</v>
      </c>
      <c r="AE106" s="2">
        <v>0.5649449042404</v>
      </c>
      <c r="AF106" s="2">
        <v>0.5649449042404</v>
      </c>
      <c r="AG106" s="2">
        <v>0.56566866101847602</v>
      </c>
      <c r="AH106" s="2">
        <v>0.56642564760299496</v>
      </c>
      <c r="AI106" s="2">
        <v>0.56642564760299496</v>
      </c>
      <c r="AJ106" s="2">
        <v>0.56724906503443295</v>
      </c>
      <c r="AK106" s="2">
        <v>0.56724906503443295</v>
      </c>
      <c r="AL106" s="2">
        <v>0.56811627778248097</v>
      </c>
      <c r="AM106" s="2">
        <v>0.56811627778248097</v>
      </c>
      <c r="AN106" s="2">
        <v>0.56811627778248097</v>
      </c>
      <c r="AO106" s="2">
        <v>0.56908177131780502</v>
      </c>
      <c r="AP106" s="2">
        <v>0.56908177131780502</v>
      </c>
      <c r="AQ106" s="2">
        <v>0.57017519619278501</v>
      </c>
      <c r="AR106" s="2">
        <v>0.57017519619278501</v>
      </c>
      <c r="AS106" s="2">
        <v>0.57017519619278501</v>
      </c>
      <c r="AT106" s="2">
        <v>0.571333373277914</v>
      </c>
      <c r="AU106" s="2">
        <v>0.571333373277914</v>
      </c>
      <c r="AV106" s="2">
        <v>0.571333373277914</v>
      </c>
      <c r="AW106" s="2">
        <v>0.571333373277914</v>
      </c>
      <c r="AX106" s="2">
        <v>0.57338948435618897</v>
      </c>
      <c r="AY106" s="2">
        <v>0.57338948435618897</v>
      </c>
      <c r="AZ106" s="2">
        <v>0.57569845783671503</v>
      </c>
      <c r="BA106" s="2">
        <v>0.57569845783671503</v>
      </c>
      <c r="BB106" s="2">
        <v>0.57569845783671503</v>
      </c>
      <c r="BC106" s="2">
        <v>0.57569845783671503</v>
      </c>
      <c r="BD106" s="2">
        <v>0.57569845783671503</v>
      </c>
      <c r="BE106" s="2">
        <v>0.57569845783671503</v>
      </c>
      <c r="BF106" s="2">
        <v>0.57903378514895298</v>
      </c>
      <c r="BG106" s="2">
        <v>0.57903378514895298</v>
      </c>
      <c r="BH106" s="2">
        <v>0.57569845783671503</v>
      </c>
      <c r="BI106" s="2">
        <v>0.57569845783671503</v>
      </c>
      <c r="BJ106" s="2">
        <v>0.57338948435618897</v>
      </c>
      <c r="BK106" s="2">
        <v>0.57569845783671503</v>
      </c>
      <c r="BL106" s="2">
        <v>0.57569845783671503</v>
      </c>
      <c r="BM106" s="2">
        <v>0.57569845783671503</v>
      </c>
      <c r="BN106" s="2">
        <v>0.57569845783671503</v>
      </c>
      <c r="BO106" s="2">
        <v>0.57569845783671503</v>
      </c>
      <c r="BP106" s="2">
        <v>0.57569845783671503</v>
      </c>
      <c r="BQ106" s="2">
        <v>0.57569845783671503</v>
      </c>
      <c r="BR106" s="2">
        <v>0.57569845783671503</v>
      </c>
      <c r="BS106" s="2">
        <v>0.57569845783671503</v>
      </c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</row>
    <row r="107" spans="1:122" s="1" customFormat="1" x14ac:dyDescent="0.3">
      <c r="A107">
        <v>104</v>
      </c>
      <c r="B107" s="2">
        <v>0.54167078458045004</v>
      </c>
      <c r="C107" s="2">
        <v>0.54143516261645896</v>
      </c>
      <c r="D107" s="2">
        <v>0.542170784667525</v>
      </c>
      <c r="E107" s="2">
        <v>0.54191662073883595</v>
      </c>
      <c r="F107" s="2">
        <v>0.54299939393141305</v>
      </c>
      <c r="G107" s="2">
        <v>0.54330084310178195</v>
      </c>
      <c r="H107" s="2">
        <v>0.54361323152020002</v>
      </c>
      <c r="I107" s="2">
        <v>0.54394084829045597</v>
      </c>
      <c r="J107" s="2">
        <v>0.54394084829045597</v>
      </c>
      <c r="K107" s="2">
        <v>0.544284645018834</v>
      </c>
      <c r="L107" s="2">
        <v>0.54464173466239396</v>
      </c>
      <c r="M107" s="2">
        <v>0.54495755326857598</v>
      </c>
      <c r="N107" s="2">
        <v>0.54495755326857598</v>
      </c>
      <c r="O107" s="2">
        <v>0.54540144584845596</v>
      </c>
      <c r="P107" s="2">
        <v>0.54540144584845596</v>
      </c>
      <c r="Q107" s="2">
        <v>0.54585792748077</v>
      </c>
      <c r="R107" s="2">
        <v>0.54585792748077</v>
      </c>
      <c r="S107" s="2">
        <v>0.54585792748077</v>
      </c>
      <c r="T107" s="2">
        <v>0.54585792748077</v>
      </c>
      <c r="U107" s="2">
        <v>0.54632961929518897</v>
      </c>
      <c r="V107" s="2">
        <v>0.54585792748077</v>
      </c>
      <c r="W107" s="2">
        <v>0.54732840603914401</v>
      </c>
      <c r="X107" s="2">
        <v>0.54732840603914401</v>
      </c>
      <c r="Y107" s="2">
        <v>0.54732840603914401</v>
      </c>
      <c r="Z107" s="2">
        <v>0.54732840603914401</v>
      </c>
      <c r="AA107" s="2">
        <v>0.54786081719900903</v>
      </c>
      <c r="AB107" s="2">
        <v>0.54786081719900903</v>
      </c>
      <c r="AC107" s="2">
        <v>0.54842470517970199</v>
      </c>
      <c r="AD107" s="2">
        <v>0.54842470517970199</v>
      </c>
      <c r="AE107" s="2">
        <v>0.54842470517970199</v>
      </c>
      <c r="AF107" s="2">
        <v>0.54842470517970199</v>
      </c>
      <c r="AG107" s="2">
        <v>0.54902351876164501</v>
      </c>
      <c r="AH107" s="2">
        <v>0.54965039595838605</v>
      </c>
      <c r="AI107" s="2">
        <v>0.54965039595838605</v>
      </c>
      <c r="AJ107" s="2">
        <v>0.55033624788953495</v>
      </c>
      <c r="AK107" s="2">
        <v>0.55033624788953495</v>
      </c>
      <c r="AL107" s="2">
        <v>0.55105965360473896</v>
      </c>
      <c r="AM107" s="2">
        <v>0.55105965360473996</v>
      </c>
      <c r="AN107" s="2">
        <v>0.55105965360473996</v>
      </c>
      <c r="AO107" s="2">
        <v>0.55187375968494901</v>
      </c>
      <c r="AP107" s="2">
        <v>0.55187375968494901</v>
      </c>
      <c r="AQ107" s="2">
        <v>0.55280724041817997</v>
      </c>
      <c r="AR107" s="2">
        <v>0.55280724041817997</v>
      </c>
      <c r="AS107" s="2">
        <v>0.55280724041817997</v>
      </c>
      <c r="AT107" s="2">
        <v>0.55379737214235303</v>
      </c>
      <c r="AU107" s="2">
        <v>0.55379737214235303</v>
      </c>
      <c r="AV107" s="2">
        <v>0.55379737214235303</v>
      </c>
      <c r="AW107" s="2">
        <v>0.55379737214235303</v>
      </c>
      <c r="AX107" s="2">
        <v>0.55567006715436196</v>
      </c>
      <c r="AY107" s="2">
        <v>0.55567006715436196</v>
      </c>
      <c r="AZ107" s="2">
        <v>0.55778579665232397</v>
      </c>
      <c r="BA107" s="2">
        <v>0.55778579665232397</v>
      </c>
      <c r="BB107" s="2">
        <v>0.55778579665232397</v>
      </c>
      <c r="BC107" s="2">
        <v>0.55778579665232397</v>
      </c>
      <c r="BD107" s="2">
        <v>0.55778579665232397</v>
      </c>
      <c r="BE107" s="2">
        <v>0.55778579665232397</v>
      </c>
      <c r="BF107" s="2">
        <v>0.56091228650775504</v>
      </c>
      <c r="BG107" s="2">
        <v>0.56091228650775504</v>
      </c>
      <c r="BH107" s="2">
        <v>0.55778579665232397</v>
      </c>
      <c r="BI107" s="2">
        <v>0.55778579665232397</v>
      </c>
      <c r="BJ107" s="2">
        <v>0.55567006715436196</v>
      </c>
      <c r="BK107" s="2">
        <v>0.55778579665232397</v>
      </c>
      <c r="BL107" s="2">
        <v>0.55778579665232397</v>
      </c>
      <c r="BM107" s="2">
        <v>0.55778579665232397</v>
      </c>
      <c r="BN107" s="2">
        <v>0.55778579665232397</v>
      </c>
      <c r="BO107" s="2">
        <v>0.55778579665232397</v>
      </c>
      <c r="BP107" s="2">
        <v>0.55778579665232397</v>
      </c>
      <c r="BQ107" s="2">
        <v>0.55778579665232397</v>
      </c>
      <c r="BR107" s="2">
        <v>0.55778579665232397</v>
      </c>
      <c r="BS107" s="2">
        <v>0.55778579665232397</v>
      </c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</row>
    <row r="108" spans="1:122" s="1" customFormat="1" x14ac:dyDescent="0.3">
      <c r="A108">
        <v>105</v>
      </c>
      <c r="B108" s="2">
        <v>0.52726426282007499</v>
      </c>
      <c r="C108" s="2">
        <v>0.52709622198554795</v>
      </c>
      <c r="D108" s="2">
        <v>0.52762497961360499</v>
      </c>
      <c r="E108" s="2">
        <v>0.52744097054223205</v>
      </c>
      <c r="F108" s="2">
        <v>0.52823473694336998</v>
      </c>
      <c r="G108" s="2">
        <v>0.52845967565046303</v>
      </c>
      <c r="H108" s="2">
        <v>0.52869398015001901</v>
      </c>
      <c r="I108" s="2">
        <v>0.52894142185165005</v>
      </c>
      <c r="J108" s="2">
        <v>0.52894142185165005</v>
      </c>
      <c r="K108" s="2">
        <v>0.52920280455758795</v>
      </c>
      <c r="L108" s="2">
        <v>0.52947545912119598</v>
      </c>
      <c r="M108" s="2">
        <v>0.52970126335761003</v>
      </c>
      <c r="N108" s="2">
        <v>0.52970126335761003</v>
      </c>
      <c r="O108" s="2">
        <v>0.53005701079814904</v>
      </c>
      <c r="P108" s="2">
        <v>0.53005701079814904</v>
      </c>
      <c r="Q108" s="2">
        <v>0.53042179913014997</v>
      </c>
      <c r="R108" s="2">
        <v>0.53042179913014997</v>
      </c>
      <c r="S108" s="2">
        <v>0.53042179913014997</v>
      </c>
      <c r="T108" s="2">
        <v>0.53042179913014997</v>
      </c>
      <c r="U108" s="2">
        <v>0.530798063040678</v>
      </c>
      <c r="V108" s="2">
        <v>0.53042179913014997</v>
      </c>
      <c r="W108" s="2">
        <v>0.53159446299928403</v>
      </c>
      <c r="X108" s="2">
        <v>0.53159446299928403</v>
      </c>
      <c r="Y108" s="2">
        <v>0.53159446299928403</v>
      </c>
      <c r="Z108" s="2">
        <v>0.53159446299928403</v>
      </c>
      <c r="AA108" s="2">
        <v>0.53201938690269202</v>
      </c>
      <c r="AB108" s="2">
        <v>0.53201938690269202</v>
      </c>
      <c r="AC108" s="2">
        <v>0.53247063632638503</v>
      </c>
      <c r="AD108" s="2">
        <v>0.53247063632638503</v>
      </c>
      <c r="AE108" s="2">
        <v>0.53247063632638503</v>
      </c>
      <c r="AF108" s="2">
        <v>0.53247063632638503</v>
      </c>
      <c r="AG108" s="2">
        <v>0.53295128433664196</v>
      </c>
      <c r="AH108" s="2">
        <v>0.53345503157714302</v>
      </c>
      <c r="AI108" s="2">
        <v>0.53345503157714302</v>
      </c>
      <c r="AJ108" s="2">
        <v>0.53401041400833704</v>
      </c>
      <c r="AK108" s="2">
        <v>0.53401041400833704</v>
      </c>
      <c r="AL108" s="2">
        <v>0.53459732228214196</v>
      </c>
      <c r="AM108" s="2">
        <v>0.53459732228214196</v>
      </c>
      <c r="AN108" s="2">
        <v>0.53459732228214196</v>
      </c>
      <c r="AO108" s="2">
        <v>0.53526730168700098</v>
      </c>
      <c r="AP108" s="2">
        <v>0.53526730168700098</v>
      </c>
      <c r="AQ108" s="2">
        <v>0.53604790730880103</v>
      </c>
      <c r="AR108" s="2">
        <v>0.53604790730880103</v>
      </c>
      <c r="AS108" s="2">
        <v>0.53604790730880103</v>
      </c>
      <c r="AT108" s="2">
        <v>0.53687725028145905</v>
      </c>
      <c r="AU108" s="2">
        <v>0.53687725028145805</v>
      </c>
      <c r="AV108" s="2">
        <v>0.53687725028145905</v>
      </c>
      <c r="AW108" s="2">
        <v>0.53687725028145905</v>
      </c>
      <c r="AX108" s="2">
        <v>0.53856889838853494</v>
      </c>
      <c r="AY108" s="2">
        <v>0.53856889838853494</v>
      </c>
      <c r="AZ108" s="2">
        <v>0.54049258812517997</v>
      </c>
      <c r="BA108" s="2">
        <v>0.54049258812517997</v>
      </c>
      <c r="BB108" s="2">
        <v>0.54049258812517997</v>
      </c>
      <c r="BC108" s="2">
        <v>0.54049258812517997</v>
      </c>
      <c r="BD108" s="2">
        <v>0.54049258812517997</v>
      </c>
      <c r="BE108" s="2">
        <v>0.54049258812517997</v>
      </c>
      <c r="BF108" s="2">
        <v>0.54340526306064396</v>
      </c>
      <c r="BG108" s="2">
        <v>0.54340526306064396</v>
      </c>
      <c r="BH108" s="2">
        <v>0.54049258812517997</v>
      </c>
      <c r="BI108" s="2">
        <v>0.54049258812517997</v>
      </c>
      <c r="BJ108" s="2">
        <v>0.53856889838853494</v>
      </c>
      <c r="BK108" s="2">
        <v>0.54049258812517997</v>
      </c>
      <c r="BL108" s="2">
        <v>0.54049258812517997</v>
      </c>
      <c r="BM108" s="2">
        <v>0.54049258812517997</v>
      </c>
      <c r="BN108" s="2">
        <v>0.54049258812517997</v>
      </c>
      <c r="BO108" s="2">
        <v>0.54049258812517997</v>
      </c>
      <c r="BP108" s="2">
        <v>0.54049258812517997</v>
      </c>
      <c r="BQ108" s="2">
        <v>0.54049258812517997</v>
      </c>
      <c r="BR108" s="2">
        <v>0.54049258812517997</v>
      </c>
      <c r="BS108" s="2">
        <v>0.54049258812517997</v>
      </c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</row>
    <row r="109" spans="1:122" s="1" customFormat="1" x14ac:dyDescent="0.3">
      <c r="A109">
        <v>106</v>
      </c>
      <c r="B109" s="2">
        <v>0.51337035589547297</v>
      </c>
      <c r="C109" s="2">
        <v>0.51326455737812604</v>
      </c>
      <c r="D109" s="2">
        <v>0.51360270765184102</v>
      </c>
      <c r="E109" s="2">
        <v>0.51348335651488397</v>
      </c>
      <c r="F109" s="2">
        <v>0.51401063423342697</v>
      </c>
      <c r="G109" s="2">
        <v>0.51416494183530903</v>
      </c>
      <c r="H109" s="2">
        <v>0.51432715160995501</v>
      </c>
      <c r="I109" s="2">
        <v>0.51450052836021398</v>
      </c>
      <c r="J109" s="2">
        <v>0.51450052836021398</v>
      </c>
      <c r="K109" s="2">
        <v>0.51468573611383805</v>
      </c>
      <c r="L109" s="2">
        <v>0.51488033112867004</v>
      </c>
      <c r="M109" s="2">
        <v>0.51502273114182395</v>
      </c>
      <c r="N109" s="2">
        <v>0.51502273114182395</v>
      </c>
      <c r="O109" s="2">
        <v>0.51529695909403195</v>
      </c>
      <c r="P109" s="2">
        <v>0.51529695909403195</v>
      </c>
      <c r="Q109" s="2">
        <v>0.51557686580864304</v>
      </c>
      <c r="R109" s="2">
        <v>0.51557686580864304</v>
      </c>
      <c r="S109" s="2">
        <v>0.51557686580864304</v>
      </c>
      <c r="T109" s="2">
        <v>0.51557686580864304</v>
      </c>
      <c r="U109" s="2">
        <v>0.51586470962861497</v>
      </c>
      <c r="V109" s="2">
        <v>0.51557686580864304</v>
      </c>
      <c r="W109" s="2">
        <v>0.51647336265556598</v>
      </c>
      <c r="X109" s="2">
        <v>0.51647336265556598</v>
      </c>
      <c r="Y109" s="2">
        <v>0.51647336265556598</v>
      </c>
      <c r="Z109" s="2">
        <v>0.51647336265556598</v>
      </c>
      <c r="AA109" s="2">
        <v>0.51679845880441999</v>
      </c>
      <c r="AB109" s="2">
        <v>0.51679845880441999</v>
      </c>
      <c r="AC109" s="2">
        <v>0.51714496810750299</v>
      </c>
      <c r="AD109" s="2">
        <v>0.51714496810750299</v>
      </c>
      <c r="AE109" s="2">
        <v>0.51714496810750299</v>
      </c>
      <c r="AF109" s="2">
        <v>0.51714496810750299</v>
      </c>
      <c r="AG109" s="2">
        <v>0.51751560355238702</v>
      </c>
      <c r="AH109" s="2">
        <v>0.51790465914189598</v>
      </c>
      <c r="AI109" s="2">
        <v>0.51790465914189598</v>
      </c>
      <c r="AJ109" s="2">
        <v>0.51833825494350705</v>
      </c>
      <c r="AK109" s="2">
        <v>0.51833825494350705</v>
      </c>
      <c r="AL109" s="2">
        <v>0.51879766898330104</v>
      </c>
      <c r="AM109" s="2">
        <v>0.51879766898330104</v>
      </c>
      <c r="AN109" s="2">
        <v>0.51879766898330104</v>
      </c>
      <c r="AO109" s="2">
        <v>0.51933262362815202</v>
      </c>
      <c r="AP109" s="2">
        <v>0.51933262362815202</v>
      </c>
      <c r="AQ109" s="2">
        <v>0.51996944163923597</v>
      </c>
      <c r="AR109" s="2">
        <v>0.51996944163923597</v>
      </c>
      <c r="AS109" s="2">
        <v>0.51996944163923697</v>
      </c>
      <c r="AT109" s="2">
        <v>0.52064742476326398</v>
      </c>
      <c r="AU109" s="2">
        <v>0.52064742476326398</v>
      </c>
      <c r="AV109" s="2">
        <v>0.52064742476326398</v>
      </c>
      <c r="AW109" s="2">
        <v>0.52064742476326398</v>
      </c>
      <c r="AX109" s="2">
        <v>0.52216314688706</v>
      </c>
      <c r="AY109" s="2">
        <v>0.52216314688706</v>
      </c>
      <c r="AZ109" s="2">
        <v>0.52389903507028901</v>
      </c>
      <c r="BA109" s="2">
        <v>0.52389903507028901</v>
      </c>
      <c r="BB109" s="2">
        <v>0.52389903507028901</v>
      </c>
      <c r="BC109" s="2">
        <v>0.52389903507028901</v>
      </c>
      <c r="BD109" s="2">
        <v>0.52389903507028901</v>
      </c>
      <c r="BE109" s="2">
        <v>0.52389903507028901</v>
      </c>
      <c r="BF109" s="2">
        <v>0.52659663481160401</v>
      </c>
      <c r="BG109" s="2">
        <v>0.52659663481160501</v>
      </c>
      <c r="BH109" s="2">
        <v>0.52389903507028901</v>
      </c>
      <c r="BI109" s="2">
        <v>0.52389903507028901</v>
      </c>
      <c r="BJ109" s="2">
        <v>0.52216314688706</v>
      </c>
      <c r="BK109" s="2">
        <v>0.52389903507028901</v>
      </c>
      <c r="BL109" s="2">
        <v>0.52389903507028901</v>
      </c>
      <c r="BM109" s="2">
        <v>0.52389903507028901</v>
      </c>
      <c r="BN109" s="2">
        <v>0.52389903507028901</v>
      </c>
      <c r="BO109" s="2">
        <v>0.52389903507028901</v>
      </c>
      <c r="BP109" s="2">
        <v>0.52389903507028901</v>
      </c>
      <c r="BQ109" s="2">
        <v>0.52389903507028901</v>
      </c>
      <c r="BR109" s="2">
        <v>0.52389903507028901</v>
      </c>
      <c r="BS109" s="2">
        <v>0.52389903507028901</v>
      </c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</row>
    <row r="110" spans="1:122" s="1" customFormat="1" x14ac:dyDescent="0.3">
      <c r="A110">
        <v>107</v>
      </c>
      <c r="B110" s="2">
        <v>0.50002771080561603</v>
      </c>
      <c r="C110" s="2">
        <v>0.49997838721010102</v>
      </c>
      <c r="D110" s="2">
        <v>0.50014352100915704</v>
      </c>
      <c r="E110" s="2">
        <v>0.50008287224231196</v>
      </c>
      <c r="F110" s="2">
        <v>0.50036811043774598</v>
      </c>
      <c r="G110" s="2">
        <v>0.50045819851064399</v>
      </c>
      <c r="H110" s="2">
        <v>0.50055485310891301</v>
      </c>
      <c r="I110" s="2">
        <v>0.50066084976898995</v>
      </c>
      <c r="J110" s="2">
        <v>0.50066084976898995</v>
      </c>
      <c r="K110" s="2">
        <v>0.50077672271290297</v>
      </c>
      <c r="L110" s="2">
        <v>0.50090025840542696</v>
      </c>
      <c r="M110" s="2">
        <v>0.50096653548506298</v>
      </c>
      <c r="N110" s="2">
        <v>0.50096653548506298</v>
      </c>
      <c r="O110" s="2">
        <v>0.50116655395548104</v>
      </c>
      <c r="P110" s="2">
        <v>0.50116655395548104</v>
      </c>
      <c r="Q110" s="2">
        <v>0.50136911590713895</v>
      </c>
      <c r="R110" s="2">
        <v>0.50136911590713895</v>
      </c>
      <c r="S110" s="2">
        <v>0.50136911590713895</v>
      </c>
      <c r="T110" s="2">
        <v>0.50136911590713895</v>
      </c>
      <c r="U110" s="2">
        <v>0.50157631660711</v>
      </c>
      <c r="V110" s="2">
        <v>0.50136911590713895</v>
      </c>
      <c r="W110" s="2">
        <v>0.50201354002003196</v>
      </c>
      <c r="X110" s="2">
        <v>0.50201354002003196</v>
      </c>
      <c r="Y110" s="2">
        <v>0.50201354002003196</v>
      </c>
      <c r="Z110" s="2">
        <v>0.50201354002003196</v>
      </c>
      <c r="AA110" s="2">
        <v>0.50224738485824905</v>
      </c>
      <c r="AB110" s="2">
        <v>0.50224738485824905</v>
      </c>
      <c r="AC110" s="2">
        <v>0.502498036990774</v>
      </c>
      <c r="AD110" s="2">
        <v>0.502498036990774</v>
      </c>
      <c r="AE110" s="2">
        <v>0.502498036990774</v>
      </c>
      <c r="AF110" s="2">
        <v>0.502498036990774</v>
      </c>
      <c r="AG110" s="2">
        <v>0.50276787165222603</v>
      </c>
      <c r="AH110" s="2">
        <v>0.50305179869612704</v>
      </c>
      <c r="AI110" s="2">
        <v>0.50305179869612704</v>
      </c>
      <c r="AJ110" s="2">
        <v>0.50337352255509904</v>
      </c>
      <c r="AK110" s="2">
        <v>0.50337352255509904</v>
      </c>
      <c r="AL110" s="2">
        <v>0.50371576286431596</v>
      </c>
      <c r="AM110" s="2">
        <v>0.50371576286431496</v>
      </c>
      <c r="AN110" s="2">
        <v>0.50371576286431596</v>
      </c>
      <c r="AO110" s="2">
        <v>0.50412623967672598</v>
      </c>
      <c r="AP110" s="2">
        <v>0.50412623967672598</v>
      </c>
      <c r="AQ110" s="2">
        <v>0.50462996001131299</v>
      </c>
      <c r="AR110" s="2">
        <v>0.50462996001131299</v>
      </c>
      <c r="AS110" s="2">
        <v>0.50462996001131299</v>
      </c>
      <c r="AT110" s="2">
        <v>0.50516774113246499</v>
      </c>
      <c r="AU110" s="2">
        <v>0.50516774113246499</v>
      </c>
      <c r="AV110" s="2">
        <v>0.50516774113246499</v>
      </c>
      <c r="AW110" s="2">
        <v>0.50516774113246499</v>
      </c>
      <c r="AX110" s="2">
        <v>0.50651502414529503</v>
      </c>
      <c r="AY110" s="2">
        <v>0.50651502414529503</v>
      </c>
      <c r="AZ110" s="2">
        <v>0.50806999360988803</v>
      </c>
      <c r="BA110" s="2">
        <v>0.50806999360988803</v>
      </c>
      <c r="BB110" s="2">
        <v>0.50806999360988803</v>
      </c>
      <c r="BC110" s="2">
        <v>0.50806999360988803</v>
      </c>
      <c r="BD110" s="2">
        <v>0.50806999360988803</v>
      </c>
      <c r="BE110" s="2">
        <v>0.50806999360988803</v>
      </c>
      <c r="BF110" s="2">
        <v>0.51055467345031202</v>
      </c>
      <c r="BG110" s="2">
        <v>0.51055467345031103</v>
      </c>
      <c r="BH110" s="2">
        <v>0.50806999360988803</v>
      </c>
      <c r="BI110" s="2">
        <v>0.50806999360988803</v>
      </c>
      <c r="BJ110" s="2">
        <v>0.50651502414529503</v>
      </c>
      <c r="BK110" s="2">
        <v>0.50806999360988803</v>
      </c>
      <c r="BL110" s="2">
        <v>0.50806999360988803</v>
      </c>
      <c r="BM110" s="2">
        <v>0.50806999360988803</v>
      </c>
      <c r="BN110" s="2">
        <v>0.50806999360988803</v>
      </c>
      <c r="BO110" s="2">
        <v>0.50806999360988803</v>
      </c>
      <c r="BP110" s="2">
        <v>0.50806999360988803</v>
      </c>
      <c r="BQ110" s="2">
        <v>0.50806999360988803</v>
      </c>
      <c r="BR110" s="2">
        <v>0.50806999360988803</v>
      </c>
      <c r="BS110" s="2">
        <v>0.50806999360988803</v>
      </c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</row>
    <row r="111" spans="1:122" s="1" customFormat="1" x14ac:dyDescent="0.3">
      <c r="A111">
        <v>108</v>
      </c>
      <c r="B111" s="2">
        <v>0.32947192585914398</v>
      </c>
      <c r="C111" s="2">
        <v>0.32946545110963998</v>
      </c>
      <c r="D111" s="2">
        <v>0.32949161738702898</v>
      </c>
      <c r="E111" s="2">
        <v>0.32948065152574901</v>
      </c>
      <c r="F111" s="2">
        <v>0.32954175462533403</v>
      </c>
      <c r="G111" s="2">
        <v>0.32956446844458798</v>
      </c>
      <c r="H111" s="2">
        <v>0.32958977586663402</v>
      </c>
      <c r="I111" s="2">
        <v>0.32961878804392097</v>
      </c>
      <c r="J111" s="2">
        <v>0.32961878804392097</v>
      </c>
      <c r="K111" s="2">
        <v>0.329651708980574</v>
      </c>
      <c r="L111" s="2">
        <v>0.32968760741568998</v>
      </c>
      <c r="M111" s="2">
        <v>0.32969616194240497</v>
      </c>
      <c r="N111" s="2">
        <v>0.32969616194240497</v>
      </c>
      <c r="O111" s="2">
        <v>0.32976574415278698</v>
      </c>
      <c r="P111" s="2">
        <v>0.32976574415278698</v>
      </c>
      <c r="Q111" s="2">
        <v>0.329835571635959</v>
      </c>
      <c r="R111" s="2">
        <v>0.329835571635959</v>
      </c>
      <c r="S111" s="2">
        <v>0.329835571635959</v>
      </c>
      <c r="T111" s="2">
        <v>0.329835571635959</v>
      </c>
      <c r="U111" s="2">
        <v>0.32990654503557298</v>
      </c>
      <c r="V111" s="2">
        <v>0.329835571635959</v>
      </c>
      <c r="W111" s="2">
        <v>0.33005588473464198</v>
      </c>
      <c r="X111" s="2">
        <v>0.33005588473464198</v>
      </c>
      <c r="Y111" s="2">
        <v>0.33005588473464198</v>
      </c>
      <c r="Z111" s="2">
        <v>0.33005588473464198</v>
      </c>
      <c r="AA111" s="2">
        <v>0.33013584300492099</v>
      </c>
      <c r="AB111" s="2">
        <v>0.33013584300492099</v>
      </c>
      <c r="AC111" s="2">
        <v>0.33022205962257301</v>
      </c>
      <c r="AD111" s="2">
        <v>0.33022205962257301</v>
      </c>
      <c r="AE111" s="2">
        <v>0.33022205962257301</v>
      </c>
      <c r="AF111" s="2">
        <v>0.33022205962257301</v>
      </c>
      <c r="AG111" s="2">
        <v>0.33031550665255999</v>
      </c>
      <c r="AH111" s="2">
        <v>0.33041407141783302</v>
      </c>
      <c r="AI111" s="2">
        <v>0.33041407141783302</v>
      </c>
      <c r="AJ111" s="2">
        <v>0.33052772208178299</v>
      </c>
      <c r="AK111" s="2">
        <v>0.33052772208178299</v>
      </c>
      <c r="AL111" s="2">
        <v>0.33064909548319799</v>
      </c>
      <c r="AM111" s="2">
        <v>0.33064909548319799</v>
      </c>
      <c r="AN111" s="2">
        <v>0.33064909548319799</v>
      </c>
      <c r="AO111" s="2">
        <v>0.330799062689005</v>
      </c>
      <c r="AP111" s="2">
        <v>0.330799062689005</v>
      </c>
      <c r="AQ111" s="2">
        <v>0.330988448979331</v>
      </c>
      <c r="AR111" s="2">
        <v>0.330988448979331</v>
      </c>
      <c r="AS111" s="2">
        <v>0.330988448979331</v>
      </c>
      <c r="AT111" s="2">
        <v>0.331191065241774</v>
      </c>
      <c r="AU111" s="2">
        <v>0.331191065241774</v>
      </c>
      <c r="AV111" s="2">
        <v>0.331191065241774</v>
      </c>
      <c r="AW111" s="2">
        <v>0.331191065241774</v>
      </c>
      <c r="AX111" s="2">
        <v>0.33174856187341401</v>
      </c>
      <c r="AY111" s="2">
        <v>0.33174856187341401</v>
      </c>
      <c r="AZ111" s="2">
        <v>0.33239459743133298</v>
      </c>
      <c r="BA111" s="2">
        <v>0.33239459743133298</v>
      </c>
      <c r="BB111" s="2">
        <v>0.33239459743133298</v>
      </c>
      <c r="BC111" s="2">
        <v>0.33239459743133298</v>
      </c>
      <c r="BD111" s="2">
        <v>0.33239459743133298</v>
      </c>
      <c r="BE111" s="2">
        <v>0.33239459743133298</v>
      </c>
      <c r="BF111" s="2">
        <v>0.333445253051871</v>
      </c>
      <c r="BG111" s="2">
        <v>0.333445253051871</v>
      </c>
      <c r="BH111" s="2">
        <v>0.33239459743133298</v>
      </c>
      <c r="BI111" s="2">
        <v>0.33239459743133298</v>
      </c>
      <c r="BJ111" s="2">
        <v>0.33174856187341401</v>
      </c>
      <c r="BK111" s="2">
        <v>0.33239459743133298</v>
      </c>
      <c r="BL111" s="2">
        <v>0.33239459743133298</v>
      </c>
      <c r="BM111" s="2">
        <v>0.33239459743133298</v>
      </c>
      <c r="BN111" s="2">
        <v>0.33239459743133298</v>
      </c>
      <c r="BO111" s="2">
        <v>0.33239459743133298</v>
      </c>
      <c r="BP111" s="2">
        <v>0.33239459743133298</v>
      </c>
      <c r="BQ111" s="2">
        <v>0.33239459743133298</v>
      </c>
      <c r="BR111" s="2">
        <v>0.33239459743133298</v>
      </c>
      <c r="BS111" s="2">
        <v>0.33239459743133298</v>
      </c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</row>
    <row r="112" spans="1:122" s="1" customFormat="1" x14ac:dyDescent="0.3">
      <c r="A11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10BEB-7F5C-4B27-9548-48BFC0956026}">
  <sheetPr>
    <tabColor theme="7" tint="0.79998168889431442"/>
  </sheetPr>
  <dimension ref="A1:DR37"/>
  <sheetViews>
    <sheetView tabSelected="1" topLeftCell="BL13" workbookViewId="0">
      <selection activeCell="BV27" sqref="BV27"/>
    </sheetView>
  </sheetViews>
  <sheetFormatPr baseColWidth="10" defaultRowHeight="14.4" x14ac:dyDescent="0.3"/>
  <cols>
    <col min="2" max="2" width="12.5546875" customWidth="1"/>
    <col min="3" max="70" width="10.6640625" customWidth="1"/>
    <col min="71" max="71" width="14.5546875" bestFit="1" customWidth="1"/>
  </cols>
  <sheetData>
    <row r="1" spans="1:122" x14ac:dyDescent="0.3">
      <c r="A1" t="s">
        <v>9</v>
      </c>
      <c r="B1">
        <v>1950</v>
      </c>
      <c r="C1">
        <v>1951</v>
      </c>
      <c r="D1">
        <v>1952</v>
      </c>
      <c r="E1">
        <v>1953</v>
      </c>
      <c r="F1">
        <v>1954</v>
      </c>
      <c r="G1">
        <v>1955</v>
      </c>
      <c r="H1">
        <v>1956</v>
      </c>
      <c r="I1">
        <v>1957</v>
      </c>
      <c r="J1">
        <v>1958</v>
      </c>
      <c r="K1">
        <v>1959</v>
      </c>
      <c r="L1">
        <v>1960</v>
      </c>
      <c r="M1">
        <v>1961</v>
      </c>
      <c r="N1">
        <v>1962</v>
      </c>
      <c r="O1">
        <v>1963</v>
      </c>
      <c r="P1">
        <v>1964</v>
      </c>
      <c r="Q1">
        <v>1965</v>
      </c>
      <c r="R1">
        <v>1966</v>
      </c>
      <c r="S1">
        <v>1967</v>
      </c>
      <c r="T1">
        <v>1968</v>
      </c>
      <c r="U1">
        <v>1969</v>
      </c>
      <c r="V1">
        <v>1970</v>
      </c>
      <c r="W1">
        <v>1971</v>
      </c>
      <c r="X1">
        <v>1972</v>
      </c>
      <c r="Y1">
        <v>1973</v>
      </c>
      <c r="Z1">
        <v>1974</v>
      </c>
      <c r="AA1">
        <v>1975</v>
      </c>
      <c r="AB1">
        <v>1976</v>
      </c>
      <c r="AC1">
        <v>1977</v>
      </c>
      <c r="AD1">
        <v>1978</v>
      </c>
      <c r="AE1">
        <v>1979</v>
      </c>
      <c r="AF1">
        <v>1980</v>
      </c>
      <c r="AG1">
        <v>1981</v>
      </c>
      <c r="AH1">
        <v>1982</v>
      </c>
      <c r="AI1">
        <v>1983</v>
      </c>
      <c r="AJ1">
        <v>1984</v>
      </c>
      <c r="AK1">
        <v>1985</v>
      </c>
      <c r="AL1">
        <v>1986</v>
      </c>
      <c r="AM1">
        <v>1987</v>
      </c>
      <c r="AN1">
        <v>1988</v>
      </c>
      <c r="AO1">
        <v>1989</v>
      </c>
      <c r="AP1">
        <v>1990</v>
      </c>
      <c r="AQ1">
        <v>1991</v>
      </c>
      <c r="AR1">
        <v>1992</v>
      </c>
      <c r="AS1">
        <v>1993</v>
      </c>
      <c r="AT1">
        <v>1994</v>
      </c>
      <c r="AU1">
        <v>1995</v>
      </c>
      <c r="AV1">
        <v>1996</v>
      </c>
      <c r="AW1">
        <v>1997</v>
      </c>
      <c r="AX1">
        <v>1998</v>
      </c>
      <c r="AY1">
        <v>1999</v>
      </c>
      <c r="AZ1">
        <v>2000</v>
      </c>
      <c r="BA1">
        <v>2001</v>
      </c>
      <c r="BB1">
        <v>2002</v>
      </c>
      <c r="BC1">
        <v>2003</v>
      </c>
      <c r="BD1">
        <v>2004</v>
      </c>
      <c r="BE1">
        <v>2005</v>
      </c>
      <c r="BF1">
        <v>2006</v>
      </c>
      <c r="BG1">
        <v>2007</v>
      </c>
      <c r="BH1">
        <v>2008</v>
      </c>
      <c r="BI1">
        <v>2009</v>
      </c>
      <c r="BJ1">
        <v>2010</v>
      </c>
      <c r="BK1">
        <v>2011</v>
      </c>
      <c r="BL1">
        <v>2012</v>
      </c>
      <c r="BM1">
        <v>2013</v>
      </c>
      <c r="BN1">
        <v>2014</v>
      </c>
      <c r="BO1">
        <v>2015</v>
      </c>
      <c r="BP1">
        <v>2016</v>
      </c>
      <c r="BQ1">
        <v>2017</v>
      </c>
      <c r="BR1">
        <v>2018</v>
      </c>
      <c r="BS1">
        <v>2019</v>
      </c>
      <c r="BT1">
        <v>2020</v>
      </c>
      <c r="BU1">
        <v>2021</v>
      </c>
      <c r="BV1">
        <v>2022</v>
      </c>
      <c r="BW1">
        <v>2023</v>
      </c>
      <c r="BX1">
        <v>2024</v>
      </c>
      <c r="BY1">
        <v>2025</v>
      </c>
      <c r="BZ1">
        <v>2026</v>
      </c>
      <c r="CA1">
        <v>2027</v>
      </c>
      <c r="CB1">
        <v>2028</v>
      </c>
      <c r="CC1">
        <v>2029</v>
      </c>
      <c r="CD1">
        <v>2030</v>
      </c>
      <c r="CE1">
        <v>2031</v>
      </c>
      <c r="CF1">
        <v>2032</v>
      </c>
      <c r="CG1">
        <v>2033</v>
      </c>
      <c r="CH1">
        <v>2034</v>
      </c>
      <c r="CI1">
        <v>2035</v>
      </c>
      <c r="CJ1">
        <v>2036</v>
      </c>
      <c r="CK1">
        <v>2037</v>
      </c>
      <c r="CL1">
        <v>2038</v>
      </c>
      <c r="CM1">
        <v>2039</v>
      </c>
      <c r="CN1">
        <v>2040</v>
      </c>
      <c r="CO1">
        <v>2041</v>
      </c>
      <c r="CP1">
        <v>2042</v>
      </c>
      <c r="CQ1">
        <v>2043</v>
      </c>
      <c r="CR1">
        <v>2044</v>
      </c>
      <c r="CS1">
        <v>2045</v>
      </c>
      <c r="CT1">
        <v>2046</v>
      </c>
      <c r="CU1">
        <v>2047</v>
      </c>
      <c r="CV1">
        <v>2048</v>
      </c>
      <c r="CW1">
        <v>2049</v>
      </c>
      <c r="CX1">
        <v>2050</v>
      </c>
      <c r="CY1">
        <v>2051</v>
      </c>
      <c r="CZ1">
        <v>2052</v>
      </c>
      <c r="DA1">
        <v>2053</v>
      </c>
      <c r="DB1">
        <v>2054</v>
      </c>
      <c r="DC1">
        <v>2055</v>
      </c>
      <c r="DD1">
        <v>2056</v>
      </c>
      <c r="DE1">
        <v>2057</v>
      </c>
      <c r="DF1">
        <v>2058</v>
      </c>
      <c r="DG1">
        <v>2059</v>
      </c>
      <c r="DH1">
        <v>2060</v>
      </c>
      <c r="DI1">
        <v>2061</v>
      </c>
      <c r="DJ1">
        <v>2062</v>
      </c>
      <c r="DK1">
        <v>2063</v>
      </c>
      <c r="DL1">
        <v>2064</v>
      </c>
      <c r="DM1">
        <v>2065</v>
      </c>
      <c r="DN1">
        <v>2066</v>
      </c>
      <c r="DO1">
        <v>2067</v>
      </c>
      <c r="DP1">
        <v>2068</v>
      </c>
      <c r="DQ1">
        <v>2069</v>
      </c>
      <c r="DR1">
        <v>2070</v>
      </c>
    </row>
    <row r="2" spans="1:122" s="1" customFormat="1" x14ac:dyDescent="0.3">
      <c r="A2" t="s">
        <v>2</v>
      </c>
      <c r="B2" s="2">
        <v>0.14784054999999999</v>
      </c>
      <c r="C2" s="2">
        <v>0.14760845</v>
      </c>
      <c r="D2" s="2">
        <v>0.14772763999999999</v>
      </c>
      <c r="E2" s="2">
        <v>0.14867058999999999</v>
      </c>
      <c r="F2" s="2">
        <v>0.14994041999999999</v>
      </c>
      <c r="G2" s="2">
        <v>0.15070153</v>
      </c>
      <c r="H2" s="2">
        <v>0.15077742</v>
      </c>
      <c r="I2" s="2">
        <v>0.15053227999999999</v>
      </c>
      <c r="J2" s="2">
        <v>0.15022299</v>
      </c>
      <c r="K2" s="2">
        <v>0.15011612999999999</v>
      </c>
      <c r="L2" s="2">
        <v>0.14995842000000001</v>
      </c>
      <c r="M2" s="2">
        <v>0.14946673999999999</v>
      </c>
      <c r="N2" s="2">
        <v>0.14837289000000001</v>
      </c>
      <c r="O2" s="2">
        <v>0.14679370999999999</v>
      </c>
      <c r="P2" s="2">
        <v>0.14494378999999999</v>
      </c>
      <c r="Q2" s="2">
        <v>0.14270948999999999</v>
      </c>
      <c r="R2" s="2">
        <v>0.14003750000000001</v>
      </c>
      <c r="S2" s="2">
        <v>0.13714898</v>
      </c>
      <c r="T2" s="2">
        <v>0.13464351999999999</v>
      </c>
      <c r="U2" s="2">
        <v>0.13332066000000001</v>
      </c>
      <c r="V2" s="2">
        <v>0.13339206000000001</v>
      </c>
      <c r="W2" s="2">
        <v>0.13443303000000001</v>
      </c>
      <c r="X2" s="2">
        <v>0.1356069</v>
      </c>
      <c r="Y2" s="2">
        <v>0.13637735000000001</v>
      </c>
      <c r="Z2" s="2">
        <v>0.13657546000000001</v>
      </c>
      <c r="AA2" s="2">
        <v>0.13602106999999999</v>
      </c>
      <c r="AB2" s="2">
        <v>0.13449680999999999</v>
      </c>
      <c r="AC2" s="2">
        <v>0.13203165</v>
      </c>
      <c r="AD2" s="2">
        <v>0.12876631999999999</v>
      </c>
      <c r="AE2" s="2">
        <v>0.12492693000000001</v>
      </c>
      <c r="AF2" s="2">
        <v>0.12070164</v>
      </c>
      <c r="AG2" s="2">
        <v>0.11618365999999999</v>
      </c>
      <c r="AH2" s="2">
        <v>0.11150456</v>
      </c>
      <c r="AI2" s="2">
        <v>0.10684579</v>
      </c>
      <c r="AJ2" s="2">
        <v>0.10253004</v>
      </c>
      <c r="AK2" s="2">
        <v>9.8802780000000007E-2</v>
      </c>
      <c r="AL2" s="2">
        <v>9.5780100000000007E-2</v>
      </c>
      <c r="AM2" s="2">
        <v>9.3530070000000007E-2</v>
      </c>
      <c r="AN2" s="2">
        <v>9.1953289999999993E-2</v>
      </c>
      <c r="AO2" s="2">
        <v>9.0894950000000002E-2</v>
      </c>
      <c r="AP2" s="2">
        <v>9.0233160000000007E-2</v>
      </c>
      <c r="AQ2" s="2">
        <v>8.9794239999999997E-2</v>
      </c>
      <c r="AR2" s="2">
        <v>8.9321380000000006E-2</v>
      </c>
      <c r="AS2" s="2">
        <v>8.8592820000000003E-2</v>
      </c>
      <c r="AT2" s="2">
        <v>8.7669079999999996E-2</v>
      </c>
      <c r="AU2" s="2">
        <v>8.6776210000000006E-2</v>
      </c>
      <c r="AV2" s="2">
        <v>8.6097919999999994E-2</v>
      </c>
      <c r="AW2" s="2">
        <v>8.5563920000000002E-2</v>
      </c>
      <c r="AX2" s="2">
        <v>8.498493E-2</v>
      </c>
      <c r="AY2" s="2">
        <v>8.4279889999999996E-2</v>
      </c>
      <c r="AZ2" s="2">
        <v>8.3493680000000001E-2</v>
      </c>
      <c r="BA2" s="2">
        <v>8.2617839999999998E-2</v>
      </c>
      <c r="BB2" s="2">
        <v>8.1652390000000005E-2</v>
      </c>
      <c r="BC2" s="2">
        <v>8.0575679999999997E-2</v>
      </c>
      <c r="BD2" s="2">
        <v>7.9516130000000004E-2</v>
      </c>
      <c r="BE2" s="2">
        <v>7.8667210000000001E-2</v>
      </c>
      <c r="BF2" s="2">
        <v>7.8193700000000005E-2</v>
      </c>
      <c r="BG2" s="2">
        <v>7.8115690000000002E-2</v>
      </c>
      <c r="BH2" s="2">
        <v>7.8321459999999996E-2</v>
      </c>
      <c r="BI2" s="2">
        <v>7.8534589999999987E-2</v>
      </c>
      <c r="BJ2" s="2">
        <v>7.8512860000000004E-2</v>
      </c>
      <c r="BK2" s="2">
        <v>7.8118430000000003E-2</v>
      </c>
      <c r="BL2" s="2">
        <v>7.7317919999999998E-2</v>
      </c>
      <c r="BM2" s="2">
        <v>7.6132199999999997E-2</v>
      </c>
      <c r="BN2" s="2">
        <v>7.4495980000000003E-2</v>
      </c>
      <c r="BO2" s="2">
        <v>7.2381669999999995E-2</v>
      </c>
      <c r="BP2" s="2">
        <v>6.9845840000000006E-2</v>
      </c>
      <c r="BQ2" s="2">
        <v>6.7968529999999999E-2</v>
      </c>
      <c r="BR2" s="2">
        <v>6.6774730000000004E-2</v>
      </c>
      <c r="BS2" s="2">
        <v>6.5107689999999996E-2</v>
      </c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</row>
    <row r="3" spans="1:122" s="1" customFormat="1" x14ac:dyDescent="0.3">
      <c r="A3" t="s">
        <v>3</v>
      </c>
      <c r="B3" s="2">
        <v>0.28375169</v>
      </c>
      <c r="C3" s="2">
        <v>0.28434557999999999</v>
      </c>
      <c r="D3" s="2">
        <v>0.28759837999999999</v>
      </c>
      <c r="E3" s="2">
        <v>0.29134862</v>
      </c>
      <c r="F3" s="2">
        <v>0.29482435000000001</v>
      </c>
      <c r="G3" s="2">
        <v>0.29699926999999998</v>
      </c>
      <c r="H3" s="2">
        <v>0.29865997</v>
      </c>
      <c r="I3" s="2">
        <v>0.30147498</v>
      </c>
      <c r="J3" s="2">
        <v>0.30603180000000002</v>
      </c>
      <c r="K3" s="2">
        <v>0.30956971999999999</v>
      </c>
      <c r="L3" s="2">
        <v>0.31034212</v>
      </c>
      <c r="M3" s="2">
        <v>0.30877713000000001</v>
      </c>
      <c r="N3" s="2">
        <v>0.30737259</v>
      </c>
      <c r="O3" s="2">
        <v>0.307087</v>
      </c>
      <c r="P3" s="2">
        <v>0.30790574999999998</v>
      </c>
      <c r="Q3" s="2">
        <v>0.30722147999999999</v>
      </c>
      <c r="R3" s="2">
        <v>0.30586897000000002</v>
      </c>
      <c r="S3" s="2">
        <v>0.30457781</v>
      </c>
      <c r="T3" s="2">
        <v>0.30343123</v>
      </c>
      <c r="U3" s="2">
        <v>0.30202333999999997</v>
      </c>
      <c r="V3" s="2">
        <v>0.30019849999999998</v>
      </c>
      <c r="W3" s="2">
        <v>0.29772182000000003</v>
      </c>
      <c r="X3" s="2">
        <v>0.29531948000000002</v>
      </c>
      <c r="Y3" s="2">
        <v>0.29179874</v>
      </c>
      <c r="Z3" s="2">
        <v>0.28678198999999999</v>
      </c>
      <c r="AA3" s="2">
        <v>0.27989329000000002</v>
      </c>
      <c r="AB3" s="2">
        <v>0.27089123999999998</v>
      </c>
      <c r="AC3" s="2">
        <v>0.26091861999999999</v>
      </c>
      <c r="AD3" s="2">
        <v>0.25123949000000001</v>
      </c>
      <c r="AE3" s="2">
        <v>0.24352377</v>
      </c>
      <c r="AF3" s="2">
        <v>0.23764888000000001</v>
      </c>
      <c r="AG3" s="2">
        <v>0.23310781</v>
      </c>
      <c r="AH3" s="2">
        <v>0.22938948000000001</v>
      </c>
      <c r="AI3" s="2">
        <v>0.22479647</v>
      </c>
      <c r="AJ3" s="2">
        <v>0.21979894999999999</v>
      </c>
      <c r="AK3" s="2">
        <v>0.21397677000000001</v>
      </c>
      <c r="AL3" s="2">
        <v>0.20795305</v>
      </c>
      <c r="AM3" s="2">
        <v>0.20276701</v>
      </c>
      <c r="AN3" s="2">
        <v>0.19849639999999999</v>
      </c>
      <c r="AO3" s="2">
        <v>0.19548963999999999</v>
      </c>
      <c r="AP3" s="2">
        <v>0.19252694000000001</v>
      </c>
      <c r="AQ3" s="2">
        <v>0.18921925000000001</v>
      </c>
      <c r="AR3" s="2">
        <v>0.18490076999999999</v>
      </c>
      <c r="AS3" s="2">
        <v>0.18028378</v>
      </c>
      <c r="AT3" s="2">
        <v>0.17554268000000001</v>
      </c>
      <c r="AU3" s="2">
        <v>0.17052034999999999</v>
      </c>
      <c r="AV3" s="2">
        <v>0.1658955</v>
      </c>
      <c r="AW3" s="2">
        <v>0.16256274000000001</v>
      </c>
      <c r="AX3" s="2">
        <v>0.16123892000000001</v>
      </c>
      <c r="AY3" s="2">
        <v>0.16084346999999999</v>
      </c>
      <c r="AZ3" s="2">
        <v>0.15935642</v>
      </c>
      <c r="BA3" s="2">
        <v>0.15632101000000001</v>
      </c>
      <c r="BB3" s="2">
        <v>0.15253087000000001</v>
      </c>
      <c r="BC3" s="2">
        <v>0.14862855999999999</v>
      </c>
      <c r="BD3" s="2">
        <v>0.14550888000000001</v>
      </c>
      <c r="BE3" s="2">
        <v>0.14303837999999999</v>
      </c>
      <c r="BF3" s="2">
        <v>0.1415167</v>
      </c>
      <c r="BG3" s="2">
        <v>0.14077909999999999</v>
      </c>
      <c r="BH3" s="2">
        <v>0.14025657999999999</v>
      </c>
      <c r="BI3" s="2">
        <v>0.13938418999999999</v>
      </c>
      <c r="BJ3" s="2">
        <v>0.13760848000000001</v>
      </c>
      <c r="BK3" s="2">
        <v>0.13467939000000001</v>
      </c>
      <c r="BL3" s="2">
        <v>0.13128820999999999</v>
      </c>
      <c r="BM3" s="2">
        <v>0.12845309999999999</v>
      </c>
      <c r="BN3" s="2">
        <v>0.12598376999999999</v>
      </c>
      <c r="BO3" s="2">
        <v>0.12279640999999999</v>
      </c>
      <c r="BP3" s="2">
        <v>0.11835452</v>
      </c>
      <c r="BQ3" s="2">
        <v>0.11431439</v>
      </c>
      <c r="BR3" s="2">
        <v>0.11174587</v>
      </c>
      <c r="BS3" s="2">
        <v>0.10918103999999999</v>
      </c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</row>
    <row r="4" spans="1:122" s="1" customFormat="1" x14ac:dyDescent="0.3">
      <c r="A4" t="s">
        <v>4</v>
      </c>
      <c r="B4" s="2">
        <v>0.30386763999999999</v>
      </c>
      <c r="C4" s="2">
        <v>0.30217258000000002</v>
      </c>
      <c r="D4" s="2">
        <v>0.30278416000000002</v>
      </c>
      <c r="E4" s="2">
        <v>0.30487440999999998</v>
      </c>
      <c r="F4" s="2">
        <v>0.30754112</v>
      </c>
      <c r="G4" s="2">
        <v>0.30972769999999999</v>
      </c>
      <c r="H4" s="2">
        <v>0.30977895</v>
      </c>
      <c r="I4" s="2">
        <v>0.30983337</v>
      </c>
      <c r="J4" s="2">
        <v>0.31254704999999999</v>
      </c>
      <c r="K4" s="2">
        <v>0.31657327000000002</v>
      </c>
      <c r="L4" s="2">
        <v>0.32131351000000002</v>
      </c>
      <c r="M4" s="2">
        <v>0.32445654000000002</v>
      </c>
      <c r="N4" s="2">
        <v>0.32749792999999999</v>
      </c>
      <c r="O4" s="2">
        <v>0.32979037</v>
      </c>
      <c r="P4" s="2">
        <v>0.33197330000000003</v>
      </c>
      <c r="Q4" s="2">
        <v>0.33311984</v>
      </c>
      <c r="R4" s="2">
        <v>0.33369272999999999</v>
      </c>
      <c r="S4" s="2">
        <v>0.33458194000000002</v>
      </c>
      <c r="T4" s="2">
        <v>0.33463807000000001</v>
      </c>
      <c r="U4" s="2">
        <v>0.33217815000000001</v>
      </c>
      <c r="V4" s="2">
        <v>0.32802002000000002</v>
      </c>
      <c r="W4" s="2">
        <v>0.32186819999999999</v>
      </c>
      <c r="X4" s="2">
        <v>0.31513181000000001</v>
      </c>
      <c r="Y4" s="2">
        <v>0.30609208999999998</v>
      </c>
      <c r="Z4" s="2">
        <v>0.29438364</v>
      </c>
      <c r="AA4" s="2">
        <v>0.28114890999999997</v>
      </c>
      <c r="AB4" s="2">
        <v>0.26797422999999998</v>
      </c>
      <c r="AC4" s="2">
        <v>0.25775600999999998</v>
      </c>
      <c r="AD4" s="2">
        <v>0.25079242000000002</v>
      </c>
      <c r="AE4" s="2">
        <v>0.24507846999999999</v>
      </c>
      <c r="AF4" s="2">
        <v>0.23884769</v>
      </c>
      <c r="AG4" s="2">
        <v>0.23189514999999999</v>
      </c>
      <c r="AH4" s="2">
        <v>0.22568342999999999</v>
      </c>
      <c r="AI4" s="2">
        <v>0.22055751000000001</v>
      </c>
      <c r="AJ4" s="2">
        <v>0.21651449</v>
      </c>
      <c r="AK4" s="2">
        <v>0.21178775</v>
      </c>
      <c r="AL4" s="2">
        <v>0.20648303000000001</v>
      </c>
      <c r="AM4" s="2">
        <v>0.20107057</v>
      </c>
      <c r="AN4" s="2">
        <v>0.19612968</v>
      </c>
      <c r="AO4" s="2">
        <v>0.19197096</v>
      </c>
      <c r="AP4" s="2">
        <v>0.18786406</v>
      </c>
      <c r="AQ4" s="2">
        <v>0.18361131</v>
      </c>
      <c r="AR4" s="2">
        <v>0.17843484000000001</v>
      </c>
      <c r="AS4" s="2">
        <v>0.17291133</v>
      </c>
      <c r="AT4" s="2">
        <v>0.16773778</v>
      </c>
      <c r="AU4" s="2">
        <v>0.16233992</v>
      </c>
      <c r="AV4" s="2">
        <v>0.15729666</v>
      </c>
      <c r="AW4" s="2">
        <v>0.15299309</v>
      </c>
      <c r="AX4" s="2">
        <v>0.15003626</v>
      </c>
      <c r="AY4" s="2">
        <v>0.14878474999999999</v>
      </c>
      <c r="AZ4" s="2">
        <v>0.14676963000000001</v>
      </c>
      <c r="BA4" s="2">
        <v>0.14358071</v>
      </c>
      <c r="BB4" s="2">
        <v>0.13925581000000001</v>
      </c>
      <c r="BC4" s="2">
        <v>0.13553114999999999</v>
      </c>
      <c r="BD4" s="2">
        <v>0.13289514999999999</v>
      </c>
      <c r="BE4" s="2">
        <v>0.13106013</v>
      </c>
      <c r="BF4" s="2">
        <v>0.12938509000000001</v>
      </c>
      <c r="BG4" s="2">
        <v>0.12747225000000001</v>
      </c>
      <c r="BH4" s="2">
        <v>0.12534487</v>
      </c>
      <c r="BI4" s="2">
        <v>0.12293889</v>
      </c>
      <c r="BJ4" s="2">
        <v>0.1199081</v>
      </c>
      <c r="BK4" s="2">
        <v>0.11661816</v>
      </c>
      <c r="BL4" s="2">
        <v>0.11323161000000001</v>
      </c>
      <c r="BM4" s="2">
        <v>0.11083061</v>
      </c>
      <c r="BN4" s="2">
        <v>0.10937845</v>
      </c>
      <c r="BO4" s="2">
        <v>0.10808481</v>
      </c>
      <c r="BP4" s="2">
        <v>0.10631725</v>
      </c>
      <c r="BQ4" s="2">
        <v>0.10479963</v>
      </c>
      <c r="BR4" s="2">
        <v>0.10434263000000001</v>
      </c>
      <c r="BS4" s="2">
        <v>0.10335688</v>
      </c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</row>
    <row r="5" spans="1:122" s="1" customFormat="1" x14ac:dyDescent="0.3">
      <c r="A5" t="s">
        <v>5</v>
      </c>
      <c r="B5" s="2">
        <v>0.25741182000000001</v>
      </c>
      <c r="C5" s="2">
        <v>0.25596838</v>
      </c>
      <c r="D5" s="2">
        <v>0.25647566999999999</v>
      </c>
      <c r="E5" s="2">
        <v>0.25824239999999998</v>
      </c>
      <c r="F5" s="2">
        <v>0.26049824999999999</v>
      </c>
      <c r="G5" s="2">
        <v>0.2623492</v>
      </c>
      <c r="H5" s="2">
        <v>0.26245006999999998</v>
      </c>
      <c r="I5" s="2">
        <v>0.26233658999999998</v>
      </c>
      <c r="J5" s="2">
        <v>0.26383419000000002</v>
      </c>
      <c r="K5" s="2">
        <v>0.26544580000000001</v>
      </c>
      <c r="L5" s="2">
        <v>0.26850540000000001</v>
      </c>
      <c r="M5" s="2">
        <v>0.27242866999999998</v>
      </c>
      <c r="N5" s="2">
        <v>0.27581415999999997</v>
      </c>
      <c r="O5" s="2">
        <v>0.27821562</v>
      </c>
      <c r="P5" s="2">
        <v>0.27725685999999999</v>
      </c>
      <c r="Q5" s="2">
        <v>0.27342440000000001</v>
      </c>
      <c r="R5" s="2">
        <v>0.27050048999999998</v>
      </c>
      <c r="S5" s="2">
        <v>0.26942676999999998</v>
      </c>
      <c r="T5" s="2">
        <v>0.27018356999999998</v>
      </c>
      <c r="U5" s="2">
        <v>0.27031221999999999</v>
      </c>
      <c r="V5" s="2">
        <v>0.26816950000000001</v>
      </c>
      <c r="W5" s="2">
        <v>0.26362866000000001</v>
      </c>
      <c r="X5" s="2">
        <v>0.25904123000000001</v>
      </c>
      <c r="Y5" s="2">
        <v>0.25452111999999999</v>
      </c>
      <c r="Z5" s="2">
        <v>0.24787334999999999</v>
      </c>
      <c r="AA5" s="2">
        <v>0.23891821999999999</v>
      </c>
      <c r="AB5" s="2">
        <v>0.22622544</v>
      </c>
      <c r="AC5" s="2">
        <v>0.21273613999999999</v>
      </c>
      <c r="AD5" s="2">
        <v>0.2005748</v>
      </c>
      <c r="AE5" s="2">
        <v>0.19048873999999999</v>
      </c>
      <c r="AF5" s="2">
        <v>0.18246356</v>
      </c>
      <c r="AG5" s="2">
        <v>0.17631363999999999</v>
      </c>
      <c r="AH5" s="2">
        <v>0.17217276000000001</v>
      </c>
      <c r="AI5" s="2">
        <v>0.16940867000000001</v>
      </c>
      <c r="AJ5" s="2">
        <v>0.16638165999999999</v>
      </c>
      <c r="AK5" s="2">
        <v>0.16272507999999999</v>
      </c>
      <c r="AL5" s="2">
        <v>0.15761226</v>
      </c>
      <c r="AM5" s="2">
        <v>0.15226572999999999</v>
      </c>
      <c r="AN5" s="2">
        <v>0.14745253999999999</v>
      </c>
      <c r="AO5" s="2">
        <v>0.14323404000000001</v>
      </c>
      <c r="AP5" s="2">
        <v>0.13976904000000001</v>
      </c>
      <c r="AQ5" s="2">
        <v>0.13612700999999999</v>
      </c>
      <c r="AR5" s="2">
        <v>0.13245527000000001</v>
      </c>
      <c r="AS5" s="2">
        <v>0.1281178</v>
      </c>
      <c r="AT5" s="2">
        <v>0.12291038</v>
      </c>
      <c r="AU5" s="2">
        <v>0.11778294</v>
      </c>
      <c r="AV5" s="2">
        <v>0.1124164</v>
      </c>
      <c r="AW5" s="2">
        <v>0.10854243</v>
      </c>
      <c r="AX5" s="2">
        <v>0.10639692000000001</v>
      </c>
      <c r="AY5" s="2">
        <v>0.10530112</v>
      </c>
      <c r="AZ5" s="2">
        <v>0.10363379</v>
      </c>
      <c r="BA5" s="2">
        <v>0.10123952</v>
      </c>
      <c r="BB5" s="2">
        <v>9.8782599999999998E-2</v>
      </c>
      <c r="BC5" s="2">
        <v>9.6978780000000001E-2</v>
      </c>
      <c r="BD5" s="2">
        <v>9.5649200000000004E-2</v>
      </c>
      <c r="BE5" s="2">
        <v>9.4099870000000002E-2</v>
      </c>
      <c r="BF5" s="2">
        <v>9.2316860000000001E-2</v>
      </c>
      <c r="BG5" s="2">
        <v>9.0413090000000002E-2</v>
      </c>
      <c r="BH5" s="2">
        <v>8.8508970000000006E-2</v>
      </c>
      <c r="BI5" s="2">
        <v>8.6372589999999999E-2</v>
      </c>
      <c r="BJ5" s="2">
        <v>8.377685E-2</v>
      </c>
      <c r="BK5" s="2">
        <v>8.1257629999999997E-2</v>
      </c>
      <c r="BL5" s="2">
        <v>7.8985529999999998E-2</v>
      </c>
      <c r="BM5" s="2">
        <v>7.7643039999999997E-2</v>
      </c>
      <c r="BN5" s="2">
        <v>7.6603690000000002E-2</v>
      </c>
      <c r="BO5" s="2">
        <v>7.5781899999999999E-2</v>
      </c>
      <c r="BP5" s="2">
        <v>7.440186E-2</v>
      </c>
      <c r="BQ5" s="2">
        <v>7.3634889999999995E-2</v>
      </c>
      <c r="BR5" s="2">
        <v>7.4045020000000003E-2</v>
      </c>
      <c r="BS5" s="2">
        <v>7.4596309999999999E-2</v>
      </c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</row>
    <row r="6" spans="1:122" s="1" customFormat="1" x14ac:dyDescent="0.3">
      <c r="A6" t="s">
        <v>6</v>
      </c>
      <c r="B6" s="2">
        <v>0.19256557999999999</v>
      </c>
      <c r="C6" s="2">
        <v>0.19146186000000001</v>
      </c>
      <c r="D6" s="2">
        <v>0.19181885000000001</v>
      </c>
      <c r="E6" s="2">
        <v>0.19312056</v>
      </c>
      <c r="F6" s="2">
        <v>0.19479125999999999</v>
      </c>
      <c r="G6" s="2">
        <v>0.19616116</v>
      </c>
      <c r="H6" s="2">
        <v>0.19621744999999999</v>
      </c>
      <c r="I6" s="2">
        <v>0.19611084000000001</v>
      </c>
      <c r="J6" s="2">
        <v>0.19720538000000001</v>
      </c>
      <c r="K6" s="2">
        <v>0.19839053000000001</v>
      </c>
      <c r="L6" s="2">
        <v>0.19973763</v>
      </c>
      <c r="M6" s="2">
        <v>0.1999708</v>
      </c>
      <c r="N6" s="2">
        <v>0.19961117</v>
      </c>
      <c r="O6" s="2">
        <v>0.19955655</v>
      </c>
      <c r="P6" s="2">
        <v>0.19930516000000001</v>
      </c>
      <c r="Q6" s="2">
        <v>0.19946087000000001</v>
      </c>
      <c r="R6" s="2">
        <v>0.20006460000000001</v>
      </c>
      <c r="S6" s="2">
        <v>0.2006194</v>
      </c>
      <c r="T6" s="2">
        <v>0.20063159</v>
      </c>
      <c r="U6" s="2">
        <v>0.19885475999999999</v>
      </c>
      <c r="V6" s="2">
        <v>0.19596145000000001</v>
      </c>
      <c r="W6" s="2">
        <v>0.19337560000000001</v>
      </c>
      <c r="X6" s="2">
        <v>0.19113453</v>
      </c>
      <c r="Y6" s="2">
        <v>0.18694503000000001</v>
      </c>
      <c r="Z6" s="2">
        <v>0.18030560000000001</v>
      </c>
      <c r="AA6" s="2">
        <v>0.17124084000000001</v>
      </c>
      <c r="AB6" s="2">
        <v>0.16192224</v>
      </c>
      <c r="AC6" s="2">
        <v>0.15260778999999999</v>
      </c>
      <c r="AD6" s="2">
        <v>0.14381898000000001</v>
      </c>
      <c r="AE6" s="2">
        <v>0.13531662999999999</v>
      </c>
      <c r="AF6" s="2">
        <v>0.12842777999999999</v>
      </c>
      <c r="AG6" s="2">
        <v>0.12329229999999999</v>
      </c>
      <c r="AH6" s="2">
        <v>0.11850044</v>
      </c>
      <c r="AI6" s="2">
        <v>0.11346426</v>
      </c>
      <c r="AJ6" s="2">
        <v>0.10863773</v>
      </c>
      <c r="AK6" s="2">
        <v>0.10458127</v>
      </c>
      <c r="AL6" s="2">
        <v>0.10104873</v>
      </c>
      <c r="AM6" s="2">
        <v>9.7383830000000005E-2</v>
      </c>
      <c r="AN6" s="2">
        <v>9.2915059999999994E-2</v>
      </c>
      <c r="AO6" s="2">
        <v>8.8666179999999997E-2</v>
      </c>
      <c r="AP6" s="2">
        <v>8.5097740000000005E-2</v>
      </c>
      <c r="AQ6" s="2">
        <v>8.1589010000000003E-2</v>
      </c>
      <c r="AR6" s="2">
        <v>7.7796169999999998E-2</v>
      </c>
      <c r="AS6" s="2">
        <v>7.3522900000000002E-2</v>
      </c>
      <c r="AT6" s="2">
        <v>6.9411810000000004E-2</v>
      </c>
      <c r="AU6" s="2">
        <v>6.6157530000000006E-2</v>
      </c>
      <c r="AV6" s="2">
        <v>6.3576199999999999E-2</v>
      </c>
      <c r="AW6" s="2">
        <v>6.1489059999999998E-2</v>
      </c>
      <c r="AX6" s="2">
        <v>5.9824500000000003E-2</v>
      </c>
      <c r="AY6" s="2">
        <v>5.7968690000000003E-2</v>
      </c>
      <c r="AZ6" s="2">
        <v>5.5833519999999998E-2</v>
      </c>
      <c r="BA6" s="2">
        <v>5.3425510000000002E-2</v>
      </c>
      <c r="BB6" s="2">
        <v>5.1048250000000003E-2</v>
      </c>
      <c r="BC6" s="2">
        <v>4.9303880000000001E-2</v>
      </c>
      <c r="BD6" s="2">
        <v>4.800861E-2</v>
      </c>
      <c r="BE6" s="2">
        <v>4.7178489999999997E-2</v>
      </c>
      <c r="BF6" s="2">
        <v>4.6463810000000001E-2</v>
      </c>
      <c r="BG6" s="2">
        <v>4.5808950000000001E-2</v>
      </c>
      <c r="BH6" s="2">
        <v>4.4764030000000003E-2</v>
      </c>
      <c r="BI6" s="2">
        <v>4.3337340000000002E-2</v>
      </c>
      <c r="BJ6" s="2">
        <v>4.171267E-2</v>
      </c>
      <c r="BK6" s="2">
        <v>4.0244849999999999E-2</v>
      </c>
      <c r="BL6" s="2">
        <v>3.922929E-2</v>
      </c>
      <c r="BM6" s="2">
        <v>3.872453E-2</v>
      </c>
      <c r="BN6" s="2">
        <v>3.8165020000000001E-2</v>
      </c>
      <c r="BO6" s="2">
        <v>3.7427460000000003E-2</v>
      </c>
      <c r="BP6" s="2">
        <v>3.6672450000000002E-2</v>
      </c>
      <c r="BQ6" s="2">
        <v>3.6745680000000003E-2</v>
      </c>
      <c r="BR6" s="2">
        <v>3.8015359999999998E-2</v>
      </c>
      <c r="BS6" s="2">
        <v>3.9817810000000002E-2</v>
      </c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</row>
    <row r="7" spans="1:122" s="1" customFormat="1" x14ac:dyDescent="0.3">
      <c r="A7" t="s">
        <v>7</v>
      </c>
      <c r="B7" s="2">
        <v>6.3606930000000006E-2</v>
      </c>
      <c r="C7" s="2">
        <v>6.3775929999999995E-2</v>
      </c>
      <c r="D7" s="2">
        <v>6.4106490000000002E-2</v>
      </c>
      <c r="E7" s="2">
        <v>6.4419699999999996E-2</v>
      </c>
      <c r="F7" s="2">
        <v>6.4672809999999997E-2</v>
      </c>
      <c r="G7" s="2">
        <v>6.4952919999999997E-2</v>
      </c>
      <c r="H7" s="2">
        <v>6.5297110000000005E-2</v>
      </c>
      <c r="I7" s="2">
        <v>6.5636130000000001E-2</v>
      </c>
      <c r="J7" s="2">
        <v>6.5884799999999993E-2</v>
      </c>
      <c r="K7" s="2">
        <v>6.6053929999999997E-2</v>
      </c>
      <c r="L7" s="2">
        <v>6.622045E-2</v>
      </c>
      <c r="M7" s="2">
        <v>6.6378010000000001E-2</v>
      </c>
      <c r="N7" s="2">
        <v>6.6460690000000003E-2</v>
      </c>
      <c r="O7" s="2">
        <v>6.6414340000000002E-2</v>
      </c>
      <c r="P7" s="2">
        <v>6.62407E-2</v>
      </c>
      <c r="Q7" s="2">
        <v>6.6015870000000004E-2</v>
      </c>
      <c r="R7" s="2">
        <v>6.5803150000000005E-2</v>
      </c>
      <c r="S7" s="2">
        <v>6.5715369999999995E-2</v>
      </c>
      <c r="T7" s="2">
        <v>6.5812190000000007E-2</v>
      </c>
      <c r="U7" s="2">
        <v>6.6073419999999994E-2</v>
      </c>
      <c r="V7" s="2">
        <v>6.6434030000000005E-2</v>
      </c>
      <c r="W7" s="2">
        <v>6.6740590000000002E-2</v>
      </c>
      <c r="X7" s="2">
        <v>6.6854650000000002E-2</v>
      </c>
      <c r="Y7" s="2">
        <v>6.6618819999999995E-2</v>
      </c>
      <c r="Z7" s="2">
        <v>6.5842399999999995E-2</v>
      </c>
      <c r="AA7" s="2">
        <v>6.4389940000000007E-2</v>
      </c>
      <c r="AB7" s="2">
        <v>6.2280469999999991E-2</v>
      </c>
      <c r="AC7" s="2">
        <v>5.9688739999999997E-2</v>
      </c>
      <c r="AD7" s="2">
        <v>5.6831270000000003E-2</v>
      </c>
      <c r="AE7" s="2">
        <v>5.3863099999999997E-2</v>
      </c>
      <c r="AF7" s="2">
        <v>5.0884390000000002E-2</v>
      </c>
      <c r="AG7" s="2">
        <v>4.7962780000000003E-2</v>
      </c>
      <c r="AH7" s="2">
        <v>4.5215949999999998E-2</v>
      </c>
      <c r="AI7" s="2">
        <v>4.2701589999999998E-2</v>
      </c>
      <c r="AJ7" s="2">
        <v>4.0372129999999999E-2</v>
      </c>
      <c r="AK7" s="2">
        <v>3.8179440000000002E-2</v>
      </c>
      <c r="AL7" s="2">
        <v>3.6165759999999998E-2</v>
      </c>
      <c r="AM7" s="2">
        <v>3.4405379999999999E-2</v>
      </c>
      <c r="AN7" s="2">
        <v>3.292138E-2</v>
      </c>
      <c r="AO7" s="2">
        <v>3.1622619999999997E-2</v>
      </c>
      <c r="AP7" s="2">
        <v>3.0412700000000001E-2</v>
      </c>
      <c r="AQ7" s="2">
        <v>2.927691E-2</v>
      </c>
      <c r="AR7" s="2">
        <v>2.822933E-2</v>
      </c>
      <c r="AS7" s="2">
        <v>2.715302E-2</v>
      </c>
      <c r="AT7" s="2">
        <v>2.5939259999999999E-2</v>
      </c>
      <c r="AU7" s="2">
        <v>2.46199E-2</v>
      </c>
      <c r="AV7" s="2">
        <v>2.3295449999999999E-2</v>
      </c>
      <c r="AW7" s="2">
        <v>2.203625E-2</v>
      </c>
      <c r="AX7" s="2">
        <v>2.0819839999999999E-2</v>
      </c>
      <c r="AY7" s="2">
        <v>1.9616769999999999E-2</v>
      </c>
      <c r="AZ7" s="2">
        <v>1.849934E-2</v>
      </c>
      <c r="BA7" s="2">
        <v>1.7535680000000001E-2</v>
      </c>
      <c r="BB7" s="2">
        <v>1.671752E-2</v>
      </c>
      <c r="BC7" s="2">
        <v>1.5923690000000001E-2</v>
      </c>
      <c r="BD7" s="2">
        <v>1.511031E-2</v>
      </c>
      <c r="BE7" s="2">
        <v>1.432927E-2</v>
      </c>
      <c r="BF7" s="2">
        <v>1.3608749999999999E-2</v>
      </c>
      <c r="BG7" s="2">
        <v>1.294798E-2</v>
      </c>
      <c r="BH7" s="2">
        <v>1.2336679999999999E-2</v>
      </c>
      <c r="BI7" s="2">
        <v>1.176726E-2</v>
      </c>
      <c r="BJ7" s="2">
        <v>1.128652E-2</v>
      </c>
      <c r="BK7" s="2">
        <v>1.09169E-2</v>
      </c>
      <c r="BL7" s="2">
        <v>1.061137E-2</v>
      </c>
      <c r="BM7" s="2">
        <v>1.033281E-2</v>
      </c>
      <c r="BN7" s="2">
        <v>1.008408E-2</v>
      </c>
      <c r="BO7" s="2">
        <v>9.8909700000000007E-3</v>
      </c>
      <c r="BP7" s="2">
        <v>9.7349299999999993E-3</v>
      </c>
      <c r="BQ7" s="2">
        <v>9.75029E-3</v>
      </c>
      <c r="BR7" s="2">
        <v>9.9845000000000003E-3</v>
      </c>
      <c r="BS7" s="2">
        <v>1.0467519999999999E-2</v>
      </c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</row>
    <row r="8" spans="1:122" s="1" customFormat="1" x14ac:dyDescent="0.3">
      <c r="A8" t="s">
        <v>8</v>
      </c>
      <c r="B8" s="2">
        <v>8.9861699999999999E-3</v>
      </c>
      <c r="C8" s="2">
        <v>9.0105299999999992E-3</v>
      </c>
      <c r="D8" s="2">
        <v>9.0571499999999999E-3</v>
      </c>
      <c r="E8" s="2">
        <v>9.1007899999999992E-3</v>
      </c>
      <c r="F8" s="2">
        <v>9.1368300000000003E-3</v>
      </c>
      <c r="G8" s="2">
        <v>9.1772999999999993E-3</v>
      </c>
      <c r="H8" s="2">
        <v>9.2249700000000007E-3</v>
      </c>
      <c r="I8" s="2">
        <v>9.2736199999999998E-3</v>
      </c>
      <c r="J8" s="2">
        <v>9.3090599999999992E-3</v>
      </c>
      <c r="K8" s="2">
        <v>9.3338599999999994E-3</v>
      </c>
      <c r="L8" s="2">
        <v>9.3564200000000007E-3</v>
      </c>
      <c r="M8" s="2">
        <v>9.3774900000000005E-3</v>
      </c>
      <c r="N8" s="2">
        <v>9.3897300000000006E-3</v>
      </c>
      <c r="O8" s="2">
        <v>9.3822300000000001E-3</v>
      </c>
      <c r="P8" s="2">
        <v>9.3561900000000003E-3</v>
      </c>
      <c r="Q8" s="2">
        <v>9.3225400000000007E-3</v>
      </c>
      <c r="R8" s="2">
        <v>9.29023E-3</v>
      </c>
      <c r="S8" s="2">
        <v>9.2728800000000007E-3</v>
      </c>
      <c r="T8" s="2">
        <v>9.2748599999999994E-3</v>
      </c>
      <c r="U8" s="2">
        <v>9.2911999999999995E-3</v>
      </c>
      <c r="V8" s="2">
        <v>9.3156999999999997E-3</v>
      </c>
      <c r="W8" s="2">
        <v>9.3298700000000005E-3</v>
      </c>
      <c r="X8" s="2">
        <v>9.3394399999999992E-3</v>
      </c>
      <c r="Y8" s="2">
        <v>9.3462300000000005E-3</v>
      </c>
      <c r="Z8" s="2">
        <v>9.3424600000000003E-3</v>
      </c>
      <c r="AA8" s="2">
        <v>9.3132600000000003E-3</v>
      </c>
      <c r="AB8" s="2">
        <v>9.2618700000000002E-3</v>
      </c>
      <c r="AC8" s="2">
        <v>9.2106299999999992E-3</v>
      </c>
      <c r="AD8" s="2">
        <v>9.1868100000000001E-3</v>
      </c>
      <c r="AE8" s="2">
        <v>9.1963800000000005E-3</v>
      </c>
      <c r="AF8" s="2">
        <v>9.2227699999999999E-3</v>
      </c>
      <c r="AG8" s="2">
        <v>9.2345900000000009E-3</v>
      </c>
      <c r="AH8" s="2">
        <v>9.2115700000000005E-3</v>
      </c>
      <c r="AI8" s="2">
        <v>9.1314599999999992E-3</v>
      </c>
      <c r="AJ8" s="2">
        <v>8.9732800000000001E-3</v>
      </c>
      <c r="AK8" s="2">
        <v>8.7240200000000007E-3</v>
      </c>
      <c r="AL8" s="2">
        <v>8.3907500000000006E-3</v>
      </c>
      <c r="AM8" s="2">
        <v>7.9900800000000001E-3</v>
      </c>
      <c r="AN8" s="2">
        <v>7.5490899999999996E-3</v>
      </c>
      <c r="AO8" s="2">
        <v>7.0886500000000002E-3</v>
      </c>
      <c r="AP8" s="2">
        <v>6.6323099999999998E-3</v>
      </c>
      <c r="AQ8" s="2">
        <v>6.2126100000000004E-3</v>
      </c>
      <c r="AR8" s="2">
        <v>5.8291300000000001E-3</v>
      </c>
      <c r="AS8" s="2">
        <v>5.4539599999999999E-3</v>
      </c>
      <c r="AT8" s="2">
        <v>5.0786199999999998E-3</v>
      </c>
      <c r="AU8" s="2">
        <v>4.7214900000000001E-3</v>
      </c>
      <c r="AV8" s="2">
        <v>4.3832799999999998E-3</v>
      </c>
      <c r="AW8" s="2">
        <v>4.05361E-3</v>
      </c>
      <c r="AX8" s="2">
        <v>3.7160000000000001E-3</v>
      </c>
      <c r="AY8" s="2">
        <v>3.3707799999999999E-3</v>
      </c>
      <c r="AZ8" s="2">
        <v>3.0474600000000001E-3</v>
      </c>
      <c r="BA8" s="2">
        <v>2.7755000000000002E-3</v>
      </c>
      <c r="BB8" s="2">
        <v>2.5400499999999999E-3</v>
      </c>
      <c r="BC8" s="2">
        <v>2.3171300000000001E-3</v>
      </c>
      <c r="BD8" s="2">
        <v>2.1161999999999999E-3</v>
      </c>
      <c r="BE8" s="2">
        <v>1.96466E-3</v>
      </c>
      <c r="BF8" s="2">
        <v>1.8492300000000001E-3</v>
      </c>
      <c r="BG8" s="2">
        <v>1.7331499999999999E-3</v>
      </c>
      <c r="BH8" s="2">
        <v>1.5968E-3</v>
      </c>
      <c r="BI8" s="2">
        <v>1.4431699999999999E-3</v>
      </c>
      <c r="BJ8" s="2">
        <v>1.2983999999999999E-3</v>
      </c>
      <c r="BK8" s="2">
        <v>1.1785999999999999E-3</v>
      </c>
      <c r="BL8" s="2">
        <v>1.0667999999999999E-3</v>
      </c>
      <c r="BM8" s="2">
        <v>9.5496999999999997E-4</v>
      </c>
      <c r="BN8" s="2">
        <v>8.6313000000000004E-4</v>
      </c>
      <c r="BO8" s="2">
        <v>8.1658999999999996E-4</v>
      </c>
      <c r="BP8" s="2">
        <v>8.0794000000000016E-4</v>
      </c>
      <c r="BQ8" s="2">
        <v>8.2534000000000004E-4</v>
      </c>
      <c r="BR8" s="2">
        <v>8.7845000000000002E-4</v>
      </c>
      <c r="BS8" s="2">
        <v>1.0186500000000001E-3</v>
      </c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</row>
    <row r="10" spans="1:122" x14ac:dyDescent="0.3">
      <c r="A10" t="s">
        <v>10</v>
      </c>
      <c r="B10">
        <v>1950</v>
      </c>
      <c r="C10">
        <v>1951</v>
      </c>
      <c r="D10">
        <v>1952</v>
      </c>
      <c r="E10">
        <v>1953</v>
      </c>
      <c r="F10">
        <v>1954</v>
      </c>
      <c r="G10">
        <v>1955</v>
      </c>
      <c r="H10">
        <v>1956</v>
      </c>
      <c r="I10">
        <v>1957</v>
      </c>
      <c r="J10">
        <v>1958</v>
      </c>
      <c r="K10">
        <v>1959</v>
      </c>
      <c r="L10">
        <v>1960</v>
      </c>
      <c r="M10">
        <v>1961</v>
      </c>
      <c r="N10">
        <v>1962</v>
      </c>
      <c r="O10">
        <v>1963</v>
      </c>
      <c r="P10">
        <v>1964</v>
      </c>
      <c r="Q10">
        <v>1965</v>
      </c>
      <c r="R10">
        <v>1966</v>
      </c>
      <c r="S10">
        <v>1967</v>
      </c>
      <c r="T10">
        <v>1968</v>
      </c>
      <c r="U10">
        <v>1969</v>
      </c>
      <c r="V10">
        <v>1970</v>
      </c>
      <c r="W10">
        <v>1971</v>
      </c>
      <c r="X10">
        <v>1972</v>
      </c>
      <c r="Y10">
        <v>1973</v>
      </c>
      <c r="Z10">
        <v>1974</v>
      </c>
      <c r="AA10">
        <v>1975</v>
      </c>
      <c r="AB10">
        <v>1976</v>
      </c>
      <c r="AC10">
        <v>1977</v>
      </c>
      <c r="AD10">
        <v>1978</v>
      </c>
      <c r="AE10">
        <v>1979</v>
      </c>
      <c r="AF10">
        <v>1980</v>
      </c>
      <c r="AG10">
        <v>1981</v>
      </c>
      <c r="AH10">
        <v>1982</v>
      </c>
      <c r="AI10">
        <v>1983</v>
      </c>
      <c r="AJ10">
        <v>1984</v>
      </c>
      <c r="AK10">
        <v>1985</v>
      </c>
      <c r="AL10">
        <v>1986</v>
      </c>
      <c r="AM10">
        <v>1987</v>
      </c>
      <c r="AN10">
        <v>1988</v>
      </c>
      <c r="AO10">
        <v>1989</v>
      </c>
      <c r="AP10">
        <v>1990</v>
      </c>
      <c r="AQ10">
        <v>1991</v>
      </c>
      <c r="AR10">
        <v>1992</v>
      </c>
      <c r="AS10">
        <v>1993</v>
      </c>
      <c r="AT10">
        <v>1994</v>
      </c>
      <c r="AU10">
        <v>1995</v>
      </c>
      <c r="AV10">
        <v>1996</v>
      </c>
      <c r="AW10">
        <v>1997</v>
      </c>
      <c r="AX10">
        <v>1998</v>
      </c>
      <c r="AY10">
        <v>1999</v>
      </c>
      <c r="AZ10">
        <v>2000</v>
      </c>
      <c r="BA10">
        <v>2001</v>
      </c>
      <c r="BB10">
        <v>2002</v>
      </c>
      <c r="BC10">
        <v>2003</v>
      </c>
      <c r="BD10">
        <v>2004</v>
      </c>
      <c r="BE10">
        <v>2005</v>
      </c>
      <c r="BF10">
        <v>2006</v>
      </c>
      <c r="BG10">
        <v>2007</v>
      </c>
      <c r="BH10">
        <v>2008</v>
      </c>
      <c r="BI10">
        <v>2009</v>
      </c>
      <c r="BJ10">
        <v>2010</v>
      </c>
      <c r="BK10">
        <v>2011</v>
      </c>
      <c r="BL10">
        <v>2012</v>
      </c>
      <c r="BM10">
        <v>2013</v>
      </c>
      <c r="BN10">
        <v>2014</v>
      </c>
      <c r="BO10">
        <v>2015</v>
      </c>
      <c r="BP10">
        <v>2016</v>
      </c>
      <c r="BQ10">
        <v>2017</v>
      </c>
      <c r="BR10">
        <v>2018</v>
      </c>
      <c r="BS10">
        <v>2019</v>
      </c>
      <c r="BT10" s="3">
        <v>2020</v>
      </c>
      <c r="BU10" s="3">
        <v>2021</v>
      </c>
      <c r="BV10" s="3">
        <v>2022</v>
      </c>
      <c r="BW10" s="3">
        <v>2023</v>
      </c>
      <c r="BX10" s="3">
        <v>2024</v>
      </c>
      <c r="BY10" s="3">
        <v>2025</v>
      </c>
      <c r="BZ10" s="3">
        <v>2026</v>
      </c>
      <c r="CA10" s="3">
        <v>2027</v>
      </c>
      <c r="CB10" s="3">
        <v>2028</v>
      </c>
      <c r="CC10" s="3">
        <v>2029</v>
      </c>
      <c r="CD10" s="3">
        <v>2030</v>
      </c>
      <c r="CE10" s="3">
        <v>2031</v>
      </c>
      <c r="CF10" s="3">
        <v>2032</v>
      </c>
      <c r="CG10" s="3">
        <v>2033</v>
      </c>
      <c r="CH10" s="3">
        <v>2034</v>
      </c>
      <c r="CI10" s="3">
        <v>2035</v>
      </c>
      <c r="CJ10" s="3">
        <v>2036</v>
      </c>
      <c r="CK10" s="3">
        <v>2037</v>
      </c>
      <c r="CL10" s="3">
        <v>2038</v>
      </c>
      <c r="CM10" s="3">
        <v>2039</v>
      </c>
      <c r="CN10" s="3">
        <v>2040</v>
      </c>
      <c r="CO10" s="3">
        <v>2041</v>
      </c>
      <c r="CP10" s="3">
        <v>2042</v>
      </c>
      <c r="CQ10" s="3">
        <v>2043</v>
      </c>
      <c r="CR10" s="3">
        <v>2044</v>
      </c>
      <c r="CS10" s="3">
        <v>2045</v>
      </c>
      <c r="CT10" s="3">
        <v>2046</v>
      </c>
      <c r="CU10" s="3">
        <v>2047</v>
      </c>
      <c r="CV10" s="3">
        <v>2048</v>
      </c>
      <c r="CW10" s="3">
        <v>2049</v>
      </c>
      <c r="CX10" s="3">
        <v>2050</v>
      </c>
      <c r="CY10" s="3">
        <v>2051</v>
      </c>
      <c r="CZ10" s="3">
        <v>2052</v>
      </c>
      <c r="DA10" s="3">
        <v>2053</v>
      </c>
      <c r="DB10" s="3">
        <v>2054</v>
      </c>
      <c r="DC10" s="3">
        <v>2055</v>
      </c>
      <c r="DD10" s="3">
        <v>2056</v>
      </c>
      <c r="DE10" s="3">
        <v>2057</v>
      </c>
      <c r="DF10" s="3">
        <v>2058</v>
      </c>
      <c r="DG10" s="3">
        <v>2059</v>
      </c>
      <c r="DH10" s="3">
        <v>2060</v>
      </c>
      <c r="DI10" s="3">
        <v>2061</v>
      </c>
      <c r="DJ10" s="3">
        <v>2062</v>
      </c>
      <c r="DK10" s="3">
        <v>2063</v>
      </c>
      <c r="DL10" s="3">
        <v>2064</v>
      </c>
      <c r="DM10" s="3">
        <v>2065</v>
      </c>
      <c r="DN10" s="3">
        <v>2066</v>
      </c>
      <c r="DO10" s="3">
        <v>2067</v>
      </c>
      <c r="DP10" s="3">
        <v>2068</v>
      </c>
      <c r="DQ10" s="3">
        <v>2069</v>
      </c>
      <c r="DR10" s="3">
        <v>2070</v>
      </c>
    </row>
    <row r="11" spans="1:122" s="1" customFormat="1" x14ac:dyDescent="0.3">
      <c r="A11" t="s">
        <v>2</v>
      </c>
      <c r="B11" s="1">
        <v>303559</v>
      </c>
      <c r="C11" s="1">
        <v>311021</v>
      </c>
      <c r="D11" s="1">
        <v>319084</v>
      </c>
      <c r="E11" s="1">
        <v>327820</v>
      </c>
      <c r="F11" s="1">
        <v>337404</v>
      </c>
      <c r="G11" s="1">
        <v>347758</v>
      </c>
      <c r="H11" s="1">
        <v>358354</v>
      </c>
      <c r="I11" s="1">
        <v>368359</v>
      </c>
      <c r="J11" s="1">
        <v>378843</v>
      </c>
      <c r="K11" s="1">
        <v>390966</v>
      </c>
      <c r="L11" s="1">
        <v>402612</v>
      </c>
      <c r="M11" s="1">
        <v>413243</v>
      </c>
      <c r="N11" s="1">
        <v>423945</v>
      </c>
      <c r="O11" s="1">
        <v>434576</v>
      </c>
      <c r="P11" s="1">
        <v>444968</v>
      </c>
      <c r="Q11" s="1">
        <v>454800</v>
      </c>
      <c r="R11" s="1">
        <v>467440</v>
      </c>
      <c r="S11" s="1">
        <v>485789</v>
      </c>
      <c r="T11" s="1">
        <v>508102</v>
      </c>
      <c r="U11" s="1">
        <v>534325</v>
      </c>
      <c r="V11" s="1">
        <v>560889</v>
      </c>
      <c r="W11" s="1">
        <v>584147</v>
      </c>
      <c r="X11" s="1">
        <v>606347</v>
      </c>
      <c r="Y11" s="1">
        <v>630279</v>
      </c>
      <c r="Z11" s="1">
        <v>656271</v>
      </c>
      <c r="AA11" s="1">
        <v>682975</v>
      </c>
      <c r="AB11" s="1">
        <v>709105</v>
      </c>
      <c r="AC11" s="1">
        <v>734333</v>
      </c>
      <c r="AD11" s="1">
        <v>759863</v>
      </c>
      <c r="AE11" s="1">
        <v>785543</v>
      </c>
      <c r="AF11" s="1">
        <v>809424</v>
      </c>
      <c r="AG11" s="1">
        <v>831690</v>
      </c>
      <c r="AH11" s="1">
        <v>854935</v>
      </c>
      <c r="AI11" s="1">
        <v>879875</v>
      </c>
      <c r="AJ11" s="1">
        <v>905397</v>
      </c>
      <c r="AK11" s="1">
        <v>931032</v>
      </c>
      <c r="AL11" s="1">
        <v>956161</v>
      </c>
      <c r="AM11" s="1">
        <v>979294</v>
      </c>
      <c r="AN11" s="1">
        <v>999298</v>
      </c>
      <c r="AO11" s="1">
        <v>1014379</v>
      </c>
      <c r="AP11" s="1">
        <v>1022791</v>
      </c>
      <c r="AQ11" s="1">
        <v>1023849</v>
      </c>
      <c r="AR11" s="1">
        <v>1020483</v>
      </c>
      <c r="AS11" s="1">
        <v>1017834</v>
      </c>
      <c r="AT11" s="1">
        <v>1018331</v>
      </c>
      <c r="AU11" s="1">
        <v>1022016</v>
      </c>
      <c r="AV11" s="1">
        <v>1028225</v>
      </c>
      <c r="AW11" s="1">
        <v>1036663</v>
      </c>
      <c r="AX11" s="1">
        <v>1046283</v>
      </c>
      <c r="AY11" s="1">
        <v>1055899</v>
      </c>
      <c r="AZ11" s="1">
        <v>1064725</v>
      </c>
      <c r="BA11" s="1">
        <v>1072404</v>
      </c>
      <c r="BB11" s="1">
        <v>1080345</v>
      </c>
      <c r="BC11" s="1">
        <v>1089458</v>
      </c>
      <c r="BD11" s="1">
        <v>1100161</v>
      </c>
      <c r="BE11" s="1">
        <v>1114399</v>
      </c>
      <c r="BF11" s="1">
        <v>1130791</v>
      </c>
      <c r="BG11" s="1">
        <v>1143459</v>
      </c>
      <c r="BH11" s="1">
        <v>1148950</v>
      </c>
      <c r="BI11" s="1">
        <v>1148386</v>
      </c>
      <c r="BJ11" s="1">
        <v>1143818</v>
      </c>
      <c r="BK11" s="1">
        <v>1137229</v>
      </c>
      <c r="BL11" s="1">
        <v>1132383</v>
      </c>
      <c r="BM11" s="1">
        <v>1133779</v>
      </c>
      <c r="BN11" s="1">
        <v>1141309</v>
      </c>
      <c r="BO11" s="1">
        <v>1147235</v>
      </c>
      <c r="BP11" s="1">
        <v>1145233</v>
      </c>
      <c r="BQ11" s="1">
        <v>1136476</v>
      </c>
      <c r="BR11" s="1">
        <v>1126215</v>
      </c>
      <c r="BS11" s="1">
        <v>1119073</v>
      </c>
      <c r="BT11" s="8">
        <f>SUM(Pob_Mujeres!BT18:BT22)</f>
        <v>5626471.3647996122</v>
      </c>
      <c r="BU11" s="8">
        <f>SUM(Pob_Mujeres!BU18:BU22)</f>
        <v>0</v>
      </c>
      <c r="BV11" s="8">
        <f>SUM(Pob_Mujeres!BV18:BV22)</f>
        <v>0</v>
      </c>
      <c r="BW11" s="8">
        <f>SUM(Pob_Mujeres!BW18:BW22)</f>
        <v>0</v>
      </c>
      <c r="BX11" s="8">
        <f>SUM(Pob_Mujeres!BX18:BX22)</f>
        <v>0</v>
      </c>
      <c r="BY11" s="8">
        <f>SUM(Pob_Mujeres!BY18:BY22)</f>
        <v>0</v>
      </c>
      <c r="BZ11" s="8">
        <f>SUM(Pob_Mujeres!BZ18:BZ22)</f>
        <v>0</v>
      </c>
      <c r="CA11" s="8">
        <f>SUM(Pob_Mujeres!CA18:CA22)</f>
        <v>0</v>
      </c>
      <c r="CB11" s="8">
        <f>SUM(Pob_Mujeres!CB18:CB22)</f>
        <v>0</v>
      </c>
      <c r="CC11" s="8">
        <f>SUM(Pob_Mujeres!CC18:CC22)</f>
        <v>0</v>
      </c>
      <c r="CD11" s="8">
        <f>SUM(Pob_Mujeres!CD18:CD22)</f>
        <v>0</v>
      </c>
      <c r="CE11" s="8">
        <f>SUM(Pob_Mujeres!CE18:CE22)</f>
        <v>0</v>
      </c>
      <c r="CF11" s="8">
        <f>SUM(Pob_Mujeres!CF18:CF22)</f>
        <v>0</v>
      </c>
      <c r="CG11" s="8">
        <f>SUM(Pob_Mujeres!CG18:CG22)</f>
        <v>0</v>
      </c>
      <c r="CH11" s="8">
        <f>SUM(Pob_Mujeres!CH18:CH22)</f>
        <v>0</v>
      </c>
      <c r="CI11" s="8">
        <f>SUM(Pob_Mujeres!CI18:CI22)</f>
        <v>0</v>
      </c>
      <c r="CJ11" s="8">
        <f>SUM(Pob_Mujeres!CJ18:CJ22)</f>
        <v>0</v>
      </c>
      <c r="CK11" s="8">
        <f>SUM(Pob_Mujeres!CK18:CK22)</f>
        <v>0</v>
      </c>
      <c r="CL11" s="8">
        <f>SUM(Pob_Mujeres!CL18:CL22)</f>
        <v>0</v>
      </c>
      <c r="CM11" s="8">
        <f>SUM(Pob_Mujeres!CM18:CM22)</f>
        <v>0</v>
      </c>
      <c r="CN11" s="8">
        <f>SUM(Pob_Mujeres!CN18:CN22)</f>
        <v>0</v>
      </c>
      <c r="CO11" s="8">
        <f>SUM(Pob_Mujeres!CO18:CO22)</f>
        <v>0</v>
      </c>
      <c r="CP11" s="8">
        <f>SUM(Pob_Mujeres!CP18:CP22)</f>
        <v>0</v>
      </c>
      <c r="CQ11" s="8">
        <f>SUM(Pob_Mujeres!CQ18:CQ22)</f>
        <v>0</v>
      </c>
      <c r="CR11" s="8">
        <f>SUM(Pob_Mujeres!CR18:CR22)</f>
        <v>0</v>
      </c>
      <c r="CS11" s="8">
        <f>SUM(Pob_Mujeres!CS18:CS22)</f>
        <v>0</v>
      </c>
      <c r="CT11" s="8">
        <f>SUM(Pob_Mujeres!CT18:CT22)</f>
        <v>0</v>
      </c>
      <c r="CU11" s="8">
        <f>SUM(Pob_Mujeres!CU18:CU22)</f>
        <v>0</v>
      </c>
      <c r="CV11" s="8">
        <f>SUM(Pob_Mujeres!CV18:CV22)</f>
        <v>0</v>
      </c>
      <c r="CW11" s="8">
        <f>SUM(Pob_Mujeres!CW18:CW22)</f>
        <v>0</v>
      </c>
      <c r="CX11" s="8">
        <f>SUM(Pob_Mujeres!CX18:CX22)</f>
        <v>0</v>
      </c>
      <c r="CY11" s="8">
        <f>SUM(Pob_Mujeres!CY18:CY22)</f>
        <v>0</v>
      </c>
      <c r="CZ11" s="8">
        <f>SUM(Pob_Mujeres!CZ18:CZ22)</f>
        <v>0</v>
      </c>
      <c r="DA11" s="8">
        <f>SUM(Pob_Mujeres!DA18:DA22)</f>
        <v>0</v>
      </c>
      <c r="DB11" s="8">
        <f>SUM(Pob_Mujeres!DB18:DB22)</f>
        <v>0</v>
      </c>
      <c r="DC11" s="8">
        <f>SUM(Pob_Mujeres!DC18:DC22)</f>
        <v>0</v>
      </c>
      <c r="DD11" s="8">
        <f>SUM(Pob_Mujeres!DD18:DD22)</f>
        <v>0</v>
      </c>
      <c r="DE11" s="8">
        <f>SUM(Pob_Mujeres!DE18:DE22)</f>
        <v>0</v>
      </c>
      <c r="DF11" s="8">
        <f>SUM(Pob_Mujeres!DF18:DF22)</f>
        <v>0</v>
      </c>
      <c r="DG11" s="8">
        <f>SUM(Pob_Mujeres!DG18:DG22)</f>
        <v>0</v>
      </c>
      <c r="DH11" s="8">
        <f>SUM(Pob_Mujeres!DH18:DH22)</f>
        <v>0</v>
      </c>
      <c r="DI11" s="8">
        <f>SUM(Pob_Mujeres!DI18:DI22)</f>
        <v>0</v>
      </c>
      <c r="DJ11" s="8">
        <f>SUM(Pob_Mujeres!DJ18:DJ22)</f>
        <v>0</v>
      </c>
      <c r="DK11" s="8">
        <f>SUM(Pob_Mujeres!DK18:DK22)</f>
        <v>0</v>
      </c>
      <c r="DL11" s="8">
        <f>SUM(Pob_Mujeres!DL18:DL22)</f>
        <v>0</v>
      </c>
      <c r="DM11" s="8">
        <f>SUM(Pob_Mujeres!DM18:DM22)</f>
        <v>0</v>
      </c>
      <c r="DN11" s="8">
        <f>SUM(Pob_Mujeres!DN18:DN22)</f>
        <v>0</v>
      </c>
      <c r="DO11" s="8">
        <f>SUM(Pob_Mujeres!DO18:DO22)</f>
        <v>0</v>
      </c>
      <c r="DP11" s="8">
        <f>SUM(Pob_Mujeres!DP18:DP22)</f>
        <v>0</v>
      </c>
      <c r="DQ11" s="8">
        <f>SUM(Pob_Mujeres!DQ18:DQ22)</f>
        <v>0</v>
      </c>
      <c r="DR11" s="8">
        <f>SUM(Pob_Mujeres!DR18:DR22)</f>
        <v>0</v>
      </c>
    </row>
    <row r="12" spans="1:122" s="1" customFormat="1" x14ac:dyDescent="0.3">
      <c r="A12" t="s">
        <v>3</v>
      </c>
      <c r="B12" s="1">
        <v>294952</v>
      </c>
      <c r="C12" s="1">
        <v>301839</v>
      </c>
      <c r="D12" s="1">
        <v>309205</v>
      </c>
      <c r="E12" s="1">
        <v>317222</v>
      </c>
      <c r="F12" s="1">
        <v>325925</v>
      </c>
      <c r="G12" s="1">
        <v>335486</v>
      </c>
      <c r="H12" s="1">
        <v>345801</v>
      </c>
      <c r="I12" s="1">
        <v>356323</v>
      </c>
      <c r="J12" s="1">
        <v>366257</v>
      </c>
      <c r="K12" s="1">
        <v>376699</v>
      </c>
      <c r="L12" s="1">
        <v>388778</v>
      </c>
      <c r="M12" s="1">
        <v>400400</v>
      </c>
      <c r="N12" s="1">
        <v>411011</v>
      </c>
      <c r="O12" s="1">
        <v>421674</v>
      </c>
      <c r="P12" s="1">
        <v>432275</v>
      </c>
      <c r="Q12" s="1">
        <v>442596</v>
      </c>
      <c r="R12" s="1">
        <v>452300</v>
      </c>
      <c r="S12" s="1">
        <v>464788</v>
      </c>
      <c r="T12" s="1">
        <v>482933</v>
      </c>
      <c r="U12" s="1">
        <v>504994</v>
      </c>
      <c r="V12" s="1">
        <v>530940</v>
      </c>
      <c r="W12" s="1">
        <v>557233</v>
      </c>
      <c r="X12" s="1">
        <v>580265</v>
      </c>
      <c r="Y12" s="1">
        <v>602280</v>
      </c>
      <c r="Z12" s="1">
        <v>626082</v>
      </c>
      <c r="AA12" s="1">
        <v>651946</v>
      </c>
      <c r="AB12" s="1">
        <v>678458</v>
      </c>
      <c r="AC12" s="1">
        <v>704349</v>
      </c>
      <c r="AD12" s="1">
        <v>729506</v>
      </c>
      <c r="AE12" s="1">
        <v>755062</v>
      </c>
      <c r="AF12" s="1">
        <v>780698</v>
      </c>
      <c r="AG12" s="1">
        <v>804483</v>
      </c>
      <c r="AH12" s="1">
        <v>826638</v>
      </c>
      <c r="AI12" s="1">
        <v>849753</v>
      </c>
      <c r="AJ12" s="1">
        <v>874488</v>
      </c>
      <c r="AK12" s="1">
        <v>899618</v>
      </c>
      <c r="AL12" s="1">
        <v>924708</v>
      </c>
      <c r="AM12" s="1">
        <v>949217</v>
      </c>
      <c r="AN12" s="1">
        <v>971727</v>
      </c>
      <c r="AO12" s="1">
        <v>991204</v>
      </c>
      <c r="AP12" s="1">
        <v>1005838</v>
      </c>
      <c r="AQ12" s="1">
        <v>1013944</v>
      </c>
      <c r="AR12" s="1">
        <v>1014870</v>
      </c>
      <c r="AS12" s="1">
        <v>1011555</v>
      </c>
      <c r="AT12" s="1">
        <v>1009093</v>
      </c>
      <c r="AU12" s="1">
        <v>1009730</v>
      </c>
      <c r="AV12" s="1">
        <v>1013375</v>
      </c>
      <c r="AW12" s="1">
        <v>1019327</v>
      </c>
      <c r="AX12" s="1">
        <v>1027481</v>
      </c>
      <c r="AY12" s="1">
        <v>1036823</v>
      </c>
      <c r="AZ12" s="1">
        <v>1046710</v>
      </c>
      <c r="BA12" s="1">
        <v>1056901</v>
      </c>
      <c r="BB12" s="1">
        <v>1066037</v>
      </c>
      <c r="BC12" s="1">
        <v>1074838</v>
      </c>
      <c r="BD12" s="1">
        <v>1084195</v>
      </c>
      <c r="BE12" s="1">
        <v>1095714</v>
      </c>
      <c r="BF12" s="1">
        <v>1111526</v>
      </c>
      <c r="BG12" s="1">
        <v>1129444</v>
      </c>
      <c r="BH12" s="1">
        <v>1142433</v>
      </c>
      <c r="BI12" s="1">
        <v>1147368</v>
      </c>
      <c r="BJ12" s="1">
        <v>1146632</v>
      </c>
      <c r="BK12" s="1">
        <v>1141985</v>
      </c>
      <c r="BL12" s="1">
        <v>1135135</v>
      </c>
      <c r="BM12" s="1">
        <v>1130199</v>
      </c>
      <c r="BN12" s="1">
        <v>1131373</v>
      </c>
      <c r="BO12" s="1">
        <v>1138280</v>
      </c>
      <c r="BP12" s="1">
        <v>1144007</v>
      </c>
      <c r="BQ12" s="1">
        <v>1142376</v>
      </c>
      <c r="BR12" s="1">
        <v>1134195</v>
      </c>
      <c r="BS12" s="1">
        <v>1124230</v>
      </c>
      <c r="BT12" s="8">
        <f>SUM(Pob_Mujeres!BT23:BT27)</f>
        <v>5579052.7489576051</v>
      </c>
      <c r="BU12" s="8">
        <f>SUM(Pob_Mujeres!BU23:BU27)</f>
        <v>0</v>
      </c>
      <c r="BV12" s="8">
        <f>SUM(Pob_Mujeres!BV23:BV27)</f>
        <v>0</v>
      </c>
      <c r="BW12" s="8">
        <f>SUM(Pob_Mujeres!BW23:BW27)</f>
        <v>0</v>
      </c>
      <c r="BX12" s="8">
        <f>SUM(Pob_Mujeres!BX23:BX27)</f>
        <v>0</v>
      </c>
      <c r="BY12" s="8">
        <f>SUM(Pob_Mujeres!BY23:BY27)</f>
        <v>0</v>
      </c>
      <c r="BZ12" s="8">
        <f>SUM(Pob_Mujeres!BZ23:BZ27)</f>
        <v>0</v>
      </c>
      <c r="CA12" s="8">
        <f>SUM(Pob_Mujeres!CA23:CA27)</f>
        <v>0</v>
      </c>
      <c r="CB12" s="8">
        <f>SUM(Pob_Mujeres!CB23:CB27)</f>
        <v>0</v>
      </c>
      <c r="CC12" s="8">
        <f>SUM(Pob_Mujeres!CC23:CC27)</f>
        <v>0</v>
      </c>
      <c r="CD12" s="8">
        <f>SUM(Pob_Mujeres!CD23:CD27)</f>
        <v>0</v>
      </c>
      <c r="CE12" s="8">
        <f>SUM(Pob_Mujeres!CE23:CE27)</f>
        <v>0</v>
      </c>
      <c r="CF12" s="8">
        <f>SUM(Pob_Mujeres!CF23:CF27)</f>
        <v>0</v>
      </c>
      <c r="CG12" s="8">
        <f>SUM(Pob_Mujeres!CG23:CG27)</f>
        <v>0</v>
      </c>
      <c r="CH12" s="8">
        <f>SUM(Pob_Mujeres!CH23:CH27)</f>
        <v>0</v>
      </c>
      <c r="CI12" s="8">
        <f>SUM(Pob_Mujeres!CI23:CI27)</f>
        <v>0</v>
      </c>
      <c r="CJ12" s="8">
        <f>SUM(Pob_Mujeres!CJ23:CJ27)</f>
        <v>0</v>
      </c>
      <c r="CK12" s="8">
        <f>SUM(Pob_Mujeres!CK23:CK27)</f>
        <v>0</v>
      </c>
      <c r="CL12" s="8">
        <f>SUM(Pob_Mujeres!CL23:CL27)</f>
        <v>0</v>
      </c>
      <c r="CM12" s="8">
        <f>SUM(Pob_Mujeres!CM23:CM27)</f>
        <v>0</v>
      </c>
      <c r="CN12" s="8">
        <f>SUM(Pob_Mujeres!CN23:CN27)</f>
        <v>0</v>
      </c>
      <c r="CO12" s="8">
        <f>SUM(Pob_Mujeres!CO23:CO27)</f>
        <v>0</v>
      </c>
      <c r="CP12" s="8">
        <f>SUM(Pob_Mujeres!CP23:CP27)</f>
        <v>0</v>
      </c>
      <c r="CQ12" s="8">
        <f>SUM(Pob_Mujeres!CQ23:CQ27)</f>
        <v>0</v>
      </c>
      <c r="CR12" s="8">
        <f>SUM(Pob_Mujeres!CR23:CR27)</f>
        <v>0</v>
      </c>
      <c r="CS12" s="8">
        <f>SUM(Pob_Mujeres!CS23:CS27)</f>
        <v>0</v>
      </c>
      <c r="CT12" s="8">
        <f>SUM(Pob_Mujeres!CT23:CT27)</f>
        <v>0</v>
      </c>
      <c r="CU12" s="8">
        <f>SUM(Pob_Mujeres!CU23:CU27)</f>
        <v>0</v>
      </c>
      <c r="CV12" s="8">
        <f>SUM(Pob_Mujeres!CV23:CV27)</f>
        <v>0</v>
      </c>
      <c r="CW12" s="8">
        <f>SUM(Pob_Mujeres!CW23:CW27)</f>
        <v>0</v>
      </c>
      <c r="CX12" s="8">
        <f>SUM(Pob_Mujeres!CX23:CX27)</f>
        <v>0</v>
      </c>
      <c r="CY12" s="8">
        <f>SUM(Pob_Mujeres!CY23:CY27)</f>
        <v>0</v>
      </c>
      <c r="CZ12" s="8">
        <f>SUM(Pob_Mujeres!CZ23:CZ27)</f>
        <v>0</v>
      </c>
      <c r="DA12" s="8">
        <f>SUM(Pob_Mujeres!DA23:DA27)</f>
        <v>0</v>
      </c>
      <c r="DB12" s="8">
        <f>SUM(Pob_Mujeres!DB23:DB27)</f>
        <v>0</v>
      </c>
      <c r="DC12" s="8">
        <f>SUM(Pob_Mujeres!DC23:DC27)</f>
        <v>0</v>
      </c>
      <c r="DD12" s="8">
        <f>SUM(Pob_Mujeres!DD23:DD27)</f>
        <v>0</v>
      </c>
      <c r="DE12" s="8">
        <f>SUM(Pob_Mujeres!DE23:DE27)</f>
        <v>0</v>
      </c>
      <c r="DF12" s="8">
        <f>SUM(Pob_Mujeres!DF23:DF27)</f>
        <v>0</v>
      </c>
      <c r="DG12" s="8">
        <f>SUM(Pob_Mujeres!DG23:DG27)</f>
        <v>0</v>
      </c>
      <c r="DH12" s="8">
        <f>SUM(Pob_Mujeres!DH23:DH27)</f>
        <v>0</v>
      </c>
      <c r="DI12" s="8">
        <f>SUM(Pob_Mujeres!DI23:DI27)</f>
        <v>0</v>
      </c>
      <c r="DJ12" s="8">
        <f>SUM(Pob_Mujeres!DJ23:DJ27)</f>
        <v>0</v>
      </c>
      <c r="DK12" s="8">
        <f>SUM(Pob_Mujeres!DK23:DK27)</f>
        <v>0</v>
      </c>
      <c r="DL12" s="8">
        <f>SUM(Pob_Mujeres!DL23:DL27)</f>
        <v>0</v>
      </c>
      <c r="DM12" s="8">
        <f>SUM(Pob_Mujeres!DM23:DM27)</f>
        <v>0</v>
      </c>
      <c r="DN12" s="8">
        <f>SUM(Pob_Mujeres!DN23:DN27)</f>
        <v>0</v>
      </c>
      <c r="DO12" s="8">
        <f>SUM(Pob_Mujeres!DO23:DO27)</f>
        <v>0</v>
      </c>
      <c r="DP12" s="8">
        <f>SUM(Pob_Mujeres!DP23:DP27)</f>
        <v>0</v>
      </c>
      <c r="DQ12" s="8">
        <f>SUM(Pob_Mujeres!DQ23:DQ27)</f>
        <v>0</v>
      </c>
      <c r="DR12" s="8">
        <f>SUM(Pob_Mujeres!DR23:DR27)</f>
        <v>0</v>
      </c>
    </row>
    <row r="13" spans="1:122" s="1" customFormat="1" x14ac:dyDescent="0.3">
      <c r="A13" t="s">
        <v>4</v>
      </c>
      <c r="B13" s="1">
        <v>286519</v>
      </c>
      <c r="C13" s="1">
        <v>293031</v>
      </c>
      <c r="D13" s="1">
        <v>299808</v>
      </c>
      <c r="E13" s="1">
        <v>307114</v>
      </c>
      <c r="F13" s="1">
        <v>315088</v>
      </c>
      <c r="G13" s="1">
        <v>323760</v>
      </c>
      <c r="H13" s="1">
        <v>333272</v>
      </c>
      <c r="I13" s="1">
        <v>343498</v>
      </c>
      <c r="J13" s="1">
        <v>353933</v>
      </c>
      <c r="K13" s="1">
        <v>363817</v>
      </c>
      <c r="L13" s="1">
        <v>374214</v>
      </c>
      <c r="M13" s="1">
        <v>386257</v>
      </c>
      <c r="N13" s="1">
        <v>397847</v>
      </c>
      <c r="O13" s="1">
        <v>408413</v>
      </c>
      <c r="P13" s="1">
        <v>419033</v>
      </c>
      <c r="Q13" s="1">
        <v>429543</v>
      </c>
      <c r="R13" s="1">
        <v>439711</v>
      </c>
      <c r="S13" s="1">
        <v>449251</v>
      </c>
      <c r="T13" s="1">
        <v>461535</v>
      </c>
      <c r="U13" s="1">
        <v>479410</v>
      </c>
      <c r="V13" s="1">
        <v>501171</v>
      </c>
      <c r="W13" s="1">
        <v>526791</v>
      </c>
      <c r="X13" s="1">
        <v>552793</v>
      </c>
      <c r="Y13" s="1">
        <v>575599</v>
      </c>
      <c r="Z13" s="1">
        <v>597464</v>
      </c>
      <c r="AA13" s="1">
        <v>621115</v>
      </c>
      <c r="AB13" s="1">
        <v>646756</v>
      </c>
      <c r="AC13" s="1">
        <v>672983</v>
      </c>
      <c r="AD13" s="1">
        <v>698772</v>
      </c>
      <c r="AE13" s="1">
        <v>723939</v>
      </c>
      <c r="AF13" s="1">
        <v>749427</v>
      </c>
      <c r="AG13" s="1">
        <v>774937</v>
      </c>
      <c r="AH13" s="1">
        <v>798577</v>
      </c>
      <c r="AI13" s="1">
        <v>820576</v>
      </c>
      <c r="AJ13" s="1">
        <v>843456</v>
      </c>
      <c r="AK13" s="1">
        <v>867737</v>
      </c>
      <c r="AL13" s="1">
        <v>892227</v>
      </c>
      <c r="AM13" s="1">
        <v>916578</v>
      </c>
      <c r="AN13" s="1">
        <v>940337</v>
      </c>
      <c r="AO13" s="1">
        <v>962190</v>
      </c>
      <c r="AP13" s="1">
        <v>981102</v>
      </c>
      <c r="AQ13" s="1">
        <v>995291</v>
      </c>
      <c r="AR13" s="1">
        <v>1003132</v>
      </c>
      <c r="AS13" s="1">
        <v>1004065</v>
      </c>
      <c r="AT13" s="1">
        <v>1000973</v>
      </c>
      <c r="AU13" s="1">
        <v>998706</v>
      </c>
      <c r="AV13" s="1">
        <v>999323</v>
      </c>
      <c r="AW13" s="1">
        <v>1002690</v>
      </c>
      <c r="AX13" s="1">
        <v>1008294</v>
      </c>
      <c r="AY13" s="1">
        <v>1016071</v>
      </c>
      <c r="AZ13" s="1">
        <v>1025677</v>
      </c>
      <c r="BA13" s="1">
        <v>1037138</v>
      </c>
      <c r="BB13" s="1">
        <v>1049006</v>
      </c>
      <c r="BC13" s="1">
        <v>1059073</v>
      </c>
      <c r="BD13" s="1">
        <v>1067995</v>
      </c>
      <c r="BE13" s="1">
        <v>1078143</v>
      </c>
      <c r="BF13" s="1">
        <v>1091421</v>
      </c>
      <c r="BG13" s="1">
        <v>1108985</v>
      </c>
      <c r="BH13" s="1">
        <v>1127449</v>
      </c>
      <c r="BI13" s="1">
        <v>1140014</v>
      </c>
      <c r="BJ13" s="1">
        <v>1144895</v>
      </c>
      <c r="BK13" s="1">
        <v>1144217</v>
      </c>
      <c r="BL13" s="1">
        <v>1139420</v>
      </c>
      <c r="BM13" s="1">
        <v>1132553</v>
      </c>
      <c r="BN13" s="1">
        <v>1127416</v>
      </c>
      <c r="BO13" s="1">
        <v>1127933</v>
      </c>
      <c r="BP13" s="1">
        <v>1134621</v>
      </c>
      <c r="BQ13" s="1">
        <v>1140754</v>
      </c>
      <c r="BR13" s="1">
        <v>1139758</v>
      </c>
      <c r="BS13" s="1">
        <v>1131894</v>
      </c>
      <c r="BT13" s="8">
        <f>SUM(Pob_Mujeres!BT28:BT32)</f>
        <v>5486199.6875018459</v>
      </c>
      <c r="BU13" s="8">
        <f>SUM(Pob_Mujeres!BU28:BU32)</f>
        <v>0</v>
      </c>
      <c r="BV13" s="8">
        <f>SUM(Pob_Mujeres!BV28:BV32)</f>
        <v>0</v>
      </c>
      <c r="BW13" s="8">
        <f>SUM(Pob_Mujeres!BW28:BW32)</f>
        <v>0</v>
      </c>
      <c r="BX13" s="8">
        <f>SUM(Pob_Mujeres!BX28:BX32)</f>
        <v>0</v>
      </c>
      <c r="BY13" s="8">
        <f>SUM(Pob_Mujeres!BY28:BY32)</f>
        <v>0</v>
      </c>
      <c r="BZ13" s="8">
        <f>SUM(Pob_Mujeres!BZ28:BZ32)</f>
        <v>0</v>
      </c>
      <c r="CA13" s="8">
        <f>SUM(Pob_Mujeres!CA28:CA32)</f>
        <v>0</v>
      </c>
      <c r="CB13" s="8">
        <f>SUM(Pob_Mujeres!CB28:CB32)</f>
        <v>0</v>
      </c>
      <c r="CC13" s="8">
        <f>SUM(Pob_Mujeres!CC28:CC32)</f>
        <v>0</v>
      </c>
      <c r="CD13" s="8">
        <f>SUM(Pob_Mujeres!CD28:CD32)</f>
        <v>0</v>
      </c>
      <c r="CE13" s="8">
        <f>SUM(Pob_Mujeres!CE28:CE32)</f>
        <v>0</v>
      </c>
      <c r="CF13" s="8">
        <f>SUM(Pob_Mujeres!CF28:CF32)</f>
        <v>0</v>
      </c>
      <c r="CG13" s="8">
        <f>SUM(Pob_Mujeres!CG28:CG32)</f>
        <v>0</v>
      </c>
      <c r="CH13" s="8">
        <f>SUM(Pob_Mujeres!CH28:CH32)</f>
        <v>0</v>
      </c>
      <c r="CI13" s="8">
        <f>SUM(Pob_Mujeres!CI28:CI32)</f>
        <v>0</v>
      </c>
      <c r="CJ13" s="8">
        <f>SUM(Pob_Mujeres!CJ28:CJ32)</f>
        <v>0</v>
      </c>
      <c r="CK13" s="8">
        <f>SUM(Pob_Mujeres!CK28:CK32)</f>
        <v>0</v>
      </c>
      <c r="CL13" s="8">
        <f>SUM(Pob_Mujeres!CL28:CL32)</f>
        <v>0</v>
      </c>
      <c r="CM13" s="8">
        <f>SUM(Pob_Mujeres!CM28:CM32)</f>
        <v>0</v>
      </c>
      <c r="CN13" s="8">
        <f>SUM(Pob_Mujeres!CN28:CN32)</f>
        <v>0</v>
      </c>
      <c r="CO13" s="8">
        <f>SUM(Pob_Mujeres!CO28:CO32)</f>
        <v>0</v>
      </c>
      <c r="CP13" s="8">
        <f>SUM(Pob_Mujeres!CP28:CP32)</f>
        <v>0</v>
      </c>
      <c r="CQ13" s="8">
        <f>SUM(Pob_Mujeres!CQ28:CQ32)</f>
        <v>0</v>
      </c>
      <c r="CR13" s="8">
        <f>SUM(Pob_Mujeres!CR28:CR32)</f>
        <v>0</v>
      </c>
      <c r="CS13" s="8">
        <f>SUM(Pob_Mujeres!CS28:CS32)</f>
        <v>0</v>
      </c>
      <c r="CT13" s="8">
        <f>SUM(Pob_Mujeres!CT28:CT32)</f>
        <v>0</v>
      </c>
      <c r="CU13" s="8">
        <f>SUM(Pob_Mujeres!CU28:CU32)</f>
        <v>0</v>
      </c>
      <c r="CV13" s="8">
        <f>SUM(Pob_Mujeres!CV28:CV32)</f>
        <v>0</v>
      </c>
      <c r="CW13" s="8">
        <f>SUM(Pob_Mujeres!CW28:CW32)</f>
        <v>0</v>
      </c>
      <c r="CX13" s="8">
        <f>SUM(Pob_Mujeres!CX28:CX32)</f>
        <v>0</v>
      </c>
      <c r="CY13" s="8">
        <f>SUM(Pob_Mujeres!CY28:CY32)</f>
        <v>0</v>
      </c>
      <c r="CZ13" s="8">
        <f>SUM(Pob_Mujeres!CZ28:CZ32)</f>
        <v>0</v>
      </c>
      <c r="DA13" s="8">
        <f>SUM(Pob_Mujeres!DA28:DA32)</f>
        <v>0</v>
      </c>
      <c r="DB13" s="8">
        <f>SUM(Pob_Mujeres!DB28:DB32)</f>
        <v>0</v>
      </c>
      <c r="DC13" s="8">
        <f>SUM(Pob_Mujeres!DC28:DC32)</f>
        <v>0</v>
      </c>
      <c r="DD13" s="8">
        <f>SUM(Pob_Mujeres!DD28:DD32)</f>
        <v>0</v>
      </c>
      <c r="DE13" s="8">
        <f>SUM(Pob_Mujeres!DE28:DE32)</f>
        <v>0</v>
      </c>
      <c r="DF13" s="8">
        <f>SUM(Pob_Mujeres!DF28:DF32)</f>
        <v>0</v>
      </c>
      <c r="DG13" s="8">
        <f>SUM(Pob_Mujeres!DG28:DG32)</f>
        <v>0</v>
      </c>
      <c r="DH13" s="8">
        <f>SUM(Pob_Mujeres!DH28:DH32)</f>
        <v>0</v>
      </c>
      <c r="DI13" s="8">
        <f>SUM(Pob_Mujeres!DI28:DI32)</f>
        <v>0</v>
      </c>
      <c r="DJ13" s="8">
        <f>SUM(Pob_Mujeres!DJ28:DJ32)</f>
        <v>0</v>
      </c>
      <c r="DK13" s="8">
        <f>SUM(Pob_Mujeres!DK28:DK32)</f>
        <v>0</v>
      </c>
      <c r="DL13" s="8">
        <f>SUM(Pob_Mujeres!DL28:DL32)</f>
        <v>0</v>
      </c>
      <c r="DM13" s="8">
        <f>SUM(Pob_Mujeres!DM28:DM32)</f>
        <v>0</v>
      </c>
      <c r="DN13" s="8">
        <f>SUM(Pob_Mujeres!DN28:DN32)</f>
        <v>0</v>
      </c>
      <c r="DO13" s="8">
        <f>SUM(Pob_Mujeres!DO28:DO32)</f>
        <v>0</v>
      </c>
      <c r="DP13" s="8">
        <f>SUM(Pob_Mujeres!DP28:DP32)</f>
        <v>0</v>
      </c>
      <c r="DQ13" s="8">
        <f>SUM(Pob_Mujeres!DQ28:DQ32)</f>
        <v>0</v>
      </c>
      <c r="DR13" s="8">
        <f>SUM(Pob_Mujeres!DR28:DR32)</f>
        <v>0</v>
      </c>
    </row>
    <row r="14" spans="1:122" s="1" customFormat="1" x14ac:dyDescent="0.3">
      <c r="A14" t="s">
        <v>5</v>
      </c>
      <c r="B14" s="1">
        <v>278253</v>
      </c>
      <c r="C14" s="1">
        <v>284453</v>
      </c>
      <c r="D14" s="1">
        <v>290847</v>
      </c>
      <c r="E14" s="1">
        <v>297559</v>
      </c>
      <c r="F14" s="1">
        <v>304819</v>
      </c>
      <c r="G14" s="1">
        <v>312760</v>
      </c>
      <c r="H14" s="1">
        <v>321380</v>
      </c>
      <c r="I14" s="1">
        <v>330798</v>
      </c>
      <c r="J14" s="1">
        <v>340930</v>
      </c>
      <c r="K14" s="1">
        <v>351303</v>
      </c>
      <c r="L14" s="1">
        <v>361136</v>
      </c>
      <c r="M14" s="1">
        <v>371500</v>
      </c>
      <c r="N14" s="1">
        <v>383503</v>
      </c>
      <c r="O14" s="1">
        <v>395036</v>
      </c>
      <c r="P14" s="1">
        <v>405550</v>
      </c>
      <c r="Q14" s="1">
        <v>416067</v>
      </c>
      <c r="R14" s="1">
        <v>426410</v>
      </c>
      <c r="S14" s="1">
        <v>436395</v>
      </c>
      <c r="T14" s="1">
        <v>445730</v>
      </c>
      <c r="U14" s="1">
        <v>457762</v>
      </c>
      <c r="V14" s="1">
        <v>475341</v>
      </c>
      <c r="W14" s="1">
        <v>496778</v>
      </c>
      <c r="X14" s="1">
        <v>522082</v>
      </c>
      <c r="Y14" s="1">
        <v>547809</v>
      </c>
      <c r="Z14" s="1">
        <v>570436</v>
      </c>
      <c r="AA14" s="1">
        <v>592143</v>
      </c>
      <c r="AB14" s="1">
        <v>615560</v>
      </c>
      <c r="AC14" s="1">
        <v>640903</v>
      </c>
      <c r="AD14" s="1">
        <v>667004</v>
      </c>
      <c r="AE14" s="1">
        <v>692784</v>
      </c>
      <c r="AF14" s="1">
        <v>717877</v>
      </c>
      <c r="AG14" s="1">
        <v>743220</v>
      </c>
      <c r="AH14" s="1">
        <v>768536</v>
      </c>
      <c r="AI14" s="1">
        <v>791987</v>
      </c>
      <c r="AJ14" s="1">
        <v>813733</v>
      </c>
      <c r="AK14" s="1">
        <v>836132</v>
      </c>
      <c r="AL14" s="1">
        <v>859719</v>
      </c>
      <c r="AM14" s="1">
        <v>883405</v>
      </c>
      <c r="AN14" s="1">
        <v>906935</v>
      </c>
      <c r="AO14" s="1">
        <v>929965</v>
      </c>
      <c r="AP14" s="1">
        <v>951168</v>
      </c>
      <c r="AQ14" s="1">
        <v>969522</v>
      </c>
      <c r="AR14" s="1">
        <v>983334</v>
      </c>
      <c r="AS14" s="1">
        <v>991099</v>
      </c>
      <c r="AT14" s="1">
        <v>992235</v>
      </c>
      <c r="AU14" s="1">
        <v>989370</v>
      </c>
      <c r="AV14" s="1">
        <v>987116</v>
      </c>
      <c r="AW14" s="1">
        <v>987466</v>
      </c>
      <c r="AX14" s="1">
        <v>990439</v>
      </c>
      <c r="AY14" s="1">
        <v>995560</v>
      </c>
      <c r="AZ14" s="1">
        <v>1003553</v>
      </c>
      <c r="BA14" s="1">
        <v>1014829</v>
      </c>
      <c r="BB14" s="1">
        <v>1028070</v>
      </c>
      <c r="BC14" s="1">
        <v>1040871</v>
      </c>
      <c r="BD14" s="1">
        <v>1050927</v>
      </c>
      <c r="BE14" s="1">
        <v>1060611</v>
      </c>
      <c r="BF14" s="1">
        <v>1072665</v>
      </c>
      <c r="BG14" s="1">
        <v>1087889</v>
      </c>
      <c r="BH14" s="1">
        <v>1106176</v>
      </c>
      <c r="BI14" s="1">
        <v>1124310</v>
      </c>
      <c r="BJ14" s="1">
        <v>1136897</v>
      </c>
      <c r="BK14" s="1">
        <v>1141943</v>
      </c>
      <c r="BL14" s="1">
        <v>1141209</v>
      </c>
      <c r="BM14" s="1">
        <v>1136452</v>
      </c>
      <c r="BN14" s="1">
        <v>1129379</v>
      </c>
      <c r="BO14" s="1">
        <v>1123535</v>
      </c>
      <c r="BP14" s="1">
        <v>1123841</v>
      </c>
      <c r="BQ14" s="1">
        <v>1130980</v>
      </c>
      <c r="BR14" s="1">
        <v>1137795</v>
      </c>
      <c r="BS14" s="1">
        <v>1137118</v>
      </c>
      <c r="BT14" s="8">
        <f>SUM(Pob_Mujeres!BT33:BT37)</f>
        <v>5105439.1771881981</v>
      </c>
      <c r="BU14" s="8">
        <f>SUM(Pob_Mujeres!BU33:BU37)</f>
        <v>0</v>
      </c>
      <c r="BV14" s="8">
        <f>SUM(Pob_Mujeres!BV33:BV37)</f>
        <v>0</v>
      </c>
      <c r="BW14" s="8">
        <f>SUM(Pob_Mujeres!BW33:BW37)</f>
        <v>0</v>
      </c>
      <c r="BX14" s="8">
        <f>SUM(Pob_Mujeres!BX33:BX37)</f>
        <v>0</v>
      </c>
      <c r="BY14" s="8">
        <f>SUM(Pob_Mujeres!BY33:BY37)</f>
        <v>0</v>
      </c>
      <c r="BZ14" s="8">
        <f>SUM(Pob_Mujeres!BZ33:BZ37)</f>
        <v>0</v>
      </c>
      <c r="CA14" s="8">
        <f>SUM(Pob_Mujeres!CA33:CA37)</f>
        <v>0</v>
      </c>
      <c r="CB14" s="8">
        <f>SUM(Pob_Mujeres!CB33:CB37)</f>
        <v>0</v>
      </c>
      <c r="CC14" s="8">
        <f>SUM(Pob_Mujeres!CC33:CC37)</f>
        <v>0</v>
      </c>
      <c r="CD14" s="8">
        <f>SUM(Pob_Mujeres!CD33:CD37)</f>
        <v>0</v>
      </c>
      <c r="CE14" s="8">
        <f>SUM(Pob_Mujeres!CE33:CE37)</f>
        <v>0</v>
      </c>
      <c r="CF14" s="8">
        <f>SUM(Pob_Mujeres!CF33:CF37)</f>
        <v>0</v>
      </c>
      <c r="CG14" s="8">
        <f>SUM(Pob_Mujeres!CG33:CG37)</f>
        <v>0</v>
      </c>
      <c r="CH14" s="8">
        <f>SUM(Pob_Mujeres!CH33:CH37)</f>
        <v>0</v>
      </c>
      <c r="CI14" s="8">
        <f>SUM(Pob_Mujeres!CI33:CI37)</f>
        <v>0</v>
      </c>
      <c r="CJ14" s="8">
        <f>SUM(Pob_Mujeres!CJ33:CJ37)</f>
        <v>0</v>
      </c>
      <c r="CK14" s="8">
        <f>SUM(Pob_Mujeres!CK33:CK37)</f>
        <v>0</v>
      </c>
      <c r="CL14" s="8">
        <f>SUM(Pob_Mujeres!CL33:CL37)</f>
        <v>0</v>
      </c>
      <c r="CM14" s="8">
        <f>SUM(Pob_Mujeres!CM33:CM37)</f>
        <v>0</v>
      </c>
      <c r="CN14" s="8">
        <f>SUM(Pob_Mujeres!CN33:CN37)</f>
        <v>0</v>
      </c>
      <c r="CO14" s="8">
        <f>SUM(Pob_Mujeres!CO33:CO37)</f>
        <v>0</v>
      </c>
      <c r="CP14" s="8">
        <f>SUM(Pob_Mujeres!CP33:CP37)</f>
        <v>0</v>
      </c>
      <c r="CQ14" s="8">
        <f>SUM(Pob_Mujeres!CQ33:CQ37)</f>
        <v>0</v>
      </c>
      <c r="CR14" s="8">
        <f>SUM(Pob_Mujeres!CR33:CR37)</f>
        <v>0</v>
      </c>
      <c r="CS14" s="8">
        <f>SUM(Pob_Mujeres!CS33:CS37)</f>
        <v>0</v>
      </c>
      <c r="CT14" s="8">
        <f>SUM(Pob_Mujeres!CT33:CT37)</f>
        <v>0</v>
      </c>
      <c r="CU14" s="8">
        <f>SUM(Pob_Mujeres!CU33:CU37)</f>
        <v>0</v>
      </c>
      <c r="CV14" s="8">
        <f>SUM(Pob_Mujeres!CV33:CV37)</f>
        <v>0</v>
      </c>
      <c r="CW14" s="8">
        <f>SUM(Pob_Mujeres!CW33:CW37)</f>
        <v>0</v>
      </c>
      <c r="CX14" s="8">
        <f>SUM(Pob_Mujeres!CX33:CX37)</f>
        <v>0</v>
      </c>
      <c r="CY14" s="8">
        <f>SUM(Pob_Mujeres!CY33:CY37)</f>
        <v>0</v>
      </c>
      <c r="CZ14" s="8">
        <f>SUM(Pob_Mujeres!CZ33:CZ37)</f>
        <v>0</v>
      </c>
      <c r="DA14" s="8">
        <f>SUM(Pob_Mujeres!DA33:DA37)</f>
        <v>0</v>
      </c>
      <c r="DB14" s="8">
        <f>SUM(Pob_Mujeres!DB33:DB37)</f>
        <v>0</v>
      </c>
      <c r="DC14" s="8">
        <f>SUM(Pob_Mujeres!DC33:DC37)</f>
        <v>0</v>
      </c>
      <c r="DD14" s="8">
        <f>SUM(Pob_Mujeres!DD33:DD37)</f>
        <v>0</v>
      </c>
      <c r="DE14" s="8">
        <f>SUM(Pob_Mujeres!DE33:DE37)</f>
        <v>0</v>
      </c>
      <c r="DF14" s="8">
        <f>SUM(Pob_Mujeres!DF33:DF37)</f>
        <v>0</v>
      </c>
      <c r="DG14" s="8">
        <f>SUM(Pob_Mujeres!DG33:DG37)</f>
        <v>0</v>
      </c>
      <c r="DH14" s="8">
        <f>SUM(Pob_Mujeres!DH33:DH37)</f>
        <v>0</v>
      </c>
      <c r="DI14" s="8">
        <f>SUM(Pob_Mujeres!DI33:DI37)</f>
        <v>0</v>
      </c>
      <c r="DJ14" s="8">
        <f>SUM(Pob_Mujeres!DJ33:DJ37)</f>
        <v>0</v>
      </c>
      <c r="DK14" s="8">
        <f>SUM(Pob_Mujeres!DK33:DK37)</f>
        <v>0</v>
      </c>
      <c r="DL14" s="8">
        <f>SUM(Pob_Mujeres!DL33:DL37)</f>
        <v>0</v>
      </c>
      <c r="DM14" s="8">
        <f>SUM(Pob_Mujeres!DM33:DM37)</f>
        <v>0</v>
      </c>
      <c r="DN14" s="8">
        <f>SUM(Pob_Mujeres!DN33:DN37)</f>
        <v>0</v>
      </c>
      <c r="DO14" s="8">
        <f>SUM(Pob_Mujeres!DO33:DO37)</f>
        <v>0</v>
      </c>
      <c r="DP14" s="8">
        <f>SUM(Pob_Mujeres!DP33:DP37)</f>
        <v>0</v>
      </c>
      <c r="DQ14" s="8">
        <f>SUM(Pob_Mujeres!DQ33:DQ37)</f>
        <v>0</v>
      </c>
      <c r="DR14" s="8">
        <f>SUM(Pob_Mujeres!DR33:DR37)</f>
        <v>0</v>
      </c>
    </row>
    <row r="15" spans="1:122" s="1" customFormat="1" x14ac:dyDescent="0.3">
      <c r="A15" t="s">
        <v>6</v>
      </c>
      <c r="B15" s="1">
        <v>269906</v>
      </c>
      <c r="C15" s="1">
        <v>276110</v>
      </c>
      <c r="D15" s="1">
        <v>282191</v>
      </c>
      <c r="E15" s="1">
        <v>288523</v>
      </c>
      <c r="F15" s="1">
        <v>295194</v>
      </c>
      <c r="G15" s="1">
        <v>302425</v>
      </c>
      <c r="H15" s="1">
        <v>310315</v>
      </c>
      <c r="I15" s="1">
        <v>318842</v>
      </c>
      <c r="J15" s="1">
        <v>328168</v>
      </c>
      <c r="K15" s="1">
        <v>338236</v>
      </c>
      <c r="L15" s="1">
        <v>348548</v>
      </c>
      <c r="M15" s="1">
        <v>358348</v>
      </c>
      <c r="N15" s="1">
        <v>368681</v>
      </c>
      <c r="O15" s="1">
        <v>380620</v>
      </c>
      <c r="P15" s="1">
        <v>392089</v>
      </c>
      <c r="Q15" s="1">
        <v>402495</v>
      </c>
      <c r="R15" s="1">
        <v>412842</v>
      </c>
      <c r="S15" s="1">
        <v>422997</v>
      </c>
      <c r="T15" s="1">
        <v>432764</v>
      </c>
      <c r="U15" s="1">
        <v>441864</v>
      </c>
      <c r="V15" s="1">
        <v>453641</v>
      </c>
      <c r="W15" s="1">
        <v>470922</v>
      </c>
      <c r="X15" s="1">
        <v>492073</v>
      </c>
      <c r="Y15" s="1">
        <v>517103</v>
      </c>
      <c r="Z15" s="1">
        <v>542609</v>
      </c>
      <c r="AA15" s="1">
        <v>565066</v>
      </c>
      <c r="AB15" s="1">
        <v>586551</v>
      </c>
      <c r="AC15" s="1">
        <v>609679</v>
      </c>
      <c r="AD15" s="1">
        <v>634895</v>
      </c>
      <c r="AE15" s="1">
        <v>660979</v>
      </c>
      <c r="AF15" s="1">
        <v>686663</v>
      </c>
      <c r="AG15" s="1">
        <v>711599</v>
      </c>
      <c r="AH15" s="1">
        <v>736742</v>
      </c>
      <c r="AI15" s="1">
        <v>761846</v>
      </c>
      <c r="AJ15" s="1">
        <v>785013</v>
      </c>
      <c r="AK15" s="1">
        <v>806274</v>
      </c>
      <c r="AL15" s="1">
        <v>827974</v>
      </c>
      <c r="AM15" s="1">
        <v>850749</v>
      </c>
      <c r="AN15" s="1">
        <v>873596</v>
      </c>
      <c r="AO15" s="1">
        <v>896377</v>
      </c>
      <c r="AP15" s="1">
        <v>918726</v>
      </c>
      <c r="AQ15" s="1">
        <v>939328</v>
      </c>
      <c r="AR15" s="1">
        <v>957236</v>
      </c>
      <c r="AS15" s="1">
        <v>970894</v>
      </c>
      <c r="AT15" s="1">
        <v>978787</v>
      </c>
      <c r="AU15" s="1">
        <v>980114</v>
      </c>
      <c r="AV15" s="1">
        <v>977279</v>
      </c>
      <c r="AW15" s="1">
        <v>974785</v>
      </c>
      <c r="AX15" s="1">
        <v>974714</v>
      </c>
      <c r="AY15" s="1">
        <v>977109</v>
      </c>
      <c r="AZ15" s="1">
        <v>982375</v>
      </c>
      <c r="BA15" s="1">
        <v>992034</v>
      </c>
      <c r="BB15" s="1">
        <v>1005098</v>
      </c>
      <c r="BC15" s="1">
        <v>1019240</v>
      </c>
      <c r="BD15" s="1">
        <v>1031926</v>
      </c>
      <c r="BE15" s="1">
        <v>1042721</v>
      </c>
      <c r="BF15" s="1">
        <v>1054413</v>
      </c>
      <c r="BG15" s="1">
        <v>1068547</v>
      </c>
      <c r="BH15" s="1">
        <v>1084592</v>
      </c>
      <c r="BI15" s="1">
        <v>1102579</v>
      </c>
      <c r="BJ15" s="1">
        <v>1120768</v>
      </c>
      <c r="BK15" s="1">
        <v>1133571</v>
      </c>
      <c r="BL15" s="1">
        <v>1138598</v>
      </c>
      <c r="BM15" s="1">
        <v>1137912</v>
      </c>
      <c r="BN15" s="1">
        <v>1132907</v>
      </c>
      <c r="BO15" s="1">
        <v>1125054</v>
      </c>
      <c r="BP15" s="1">
        <v>1118979</v>
      </c>
      <c r="BQ15" s="1">
        <v>1119784</v>
      </c>
      <c r="BR15" s="1">
        <v>1127664</v>
      </c>
      <c r="BS15" s="1">
        <v>1134804</v>
      </c>
      <c r="BT15" s="8">
        <f>SUM(Pob_Mujeres!BT38:BT42)</f>
        <v>4691987.3282683454</v>
      </c>
      <c r="BU15" s="8">
        <f>SUM(Pob_Mujeres!BU38:BU42)</f>
        <v>0</v>
      </c>
      <c r="BV15" s="8">
        <f>SUM(Pob_Mujeres!BV38:BV42)</f>
        <v>0</v>
      </c>
      <c r="BW15" s="8">
        <f>SUM(Pob_Mujeres!BW38:BW42)</f>
        <v>0</v>
      </c>
      <c r="BX15" s="8">
        <f>SUM(Pob_Mujeres!BX38:BX42)</f>
        <v>0</v>
      </c>
      <c r="BY15" s="8">
        <f>SUM(Pob_Mujeres!BY38:BY42)</f>
        <v>0</v>
      </c>
      <c r="BZ15" s="8">
        <f>SUM(Pob_Mujeres!BZ38:BZ42)</f>
        <v>0</v>
      </c>
      <c r="CA15" s="8">
        <f>SUM(Pob_Mujeres!CA38:CA42)</f>
        <v>0</v>
      </c>
      <c r="CB15" s="8">
        <f>SUM(Pob_Mujeres!CB38:CB42)</f>
        <v>0</v>
      </c>
      <c r="CC15" s="8">
        <f>SUM(Pob_Mujeres!CC38:CC42)</f>
        <v>0</v>
      </c>
      <c r="CD15" s="8">
        <f>SUM(Pob_Mujeres!CD38:CD42)</f>
        <v>0</v>
      </c>
      <c r="CE15" s="8">
        <f>SUM(Pob_Mujeres!CE38:CE42)</f>
        <v>0</v>
      </c>
      <c r="CF15" s="8">
        <f>SUM(Pob_Mujeres!CF38:CF42)</f>
        <v>0</v>
      </c>
      <c r="CG15" s="8">
        <f>SUM(Pob_Mujeres!CG38:CG42)</f>
        <v>0</v>
      </c>
      <c r="CH15" s="8">
        <f>SUM(Pob_Mujeres!CH38:CH42)</f>
        <v>0</v>
      </c>
      <c r="CI15" s="8">
        <f>SUM(Pob_Mujeres!CI38:CI42)</f>
        <v>0</v>
      </c>
      <c r="CJ15" s="8">
        <f>SUM(Pob_Mujeres!CJ38:CJ42)</f>
        <v>0</v>
      </c>
      <c r="CK15" s="8">
        <f>SUM(Pob_Mujeres!CK38:CK42)</f>
        <v>0</v>
      </c>
      <c r="CL15" s="8">
        <f>SUM(Pob_Mujeres!CL38:CL42)</f>
        <v>0</v>
      </c>
      <c r="CM15" s="8">
        <f>SUM(Pob_Mujeres!CM38:CM42)</f>
        <v>0</v>
      </c>
      <c r="CN15" s="8">
        <f>SUM(Pob_Mujeres!CN38:CN42)</f>
        <v>0</v>
      </c>
      <c r="CO15" s="8">
        <f>SUM(Pob_Mujeres!CO38:CO42)</f>
        <v>0</v>
      </c>
      <c r="CP15" s="8">
        <f>SUM(Pob_Mujeres!CP38:CP42)</f>
        <v>0</v>
      </c>
      <c r="CQ15" s="8">
        <f>SUM(Pob_Mujeres!CQ38:CQ42)</f>
        <v>0</v>
      </c>
      <c r="CR15" s="8">
        <f>SUM(Pob_Mujeres!CR38:CR42)</f>
        <v>0</v>
      </c>
      <c r="CS15" s="8">
        <f>SUM(Pob_Mujeres!CS38:CS42)</f>
        <v>0</v>
      </c>
      <c r="CT15" s="8">
        <f>SUM(Pob_Mujeres!CT38:CT42)</f>
        <v>0</v>
      </c>
      <c r="CU15" s="8">
        <f>SUM(Pob_Mujeres!CU38:CU42)</f>
        <v>0</v>
      </c>
      <c r="CV15" s="8">
        <f>SUM(Pob_Mujeres!CV38:CV42)</f>
        <v>0</v>
      </c>
      <c r="CW15" s="8">
        <f>SUM(Pob_Mujeres!CW38:CW42)</f>
        <v>0</v>
      </c>
      <c r="CX15" s="8">
        <f>SUM(Pob_Mujeres!CX38:CX42)</f>
        <v>0</v>
      </c>
      <c r="CY15" s="8">
        <f>SUM(Pob_Mujeres!CY38:CY42)</f>
        <v>0</v>
      </c>
      <c r="CZ15" s="8">
        <f>SUM(Pob_Mujeres!CZ38:CZ42)</f>
        <v>0</v>
      </c>
      <c r="DA15" s="8">
        <f>SUM(Pob_Mujeres!DA38:DA42)</f>
        <v>0</v>
      </c>
      <c r="DB15" s="8">
        <f>SUM(Pob_Mujeres!DB38:DB42)</f>
        <v>0</v>
      </c>
      <c r="DC15" s="8">
        <f>SUM(Pob_Mujeres!DC38:DC42)</f>
        <v>0</v>
      </c>
      <c r="DD15" s="8">
        <f>SUM(Pob_Mujeres!DD38:DD42)</f>
        <v>0</v>
      </c>
      <c r="DE15" s="8">
        <f>SUM(Pob_Mujeres!DE38:DE42)</f>
        <v>0</v>
      </c>
      <c r="DF15" s="8">
        <f>SUM(Pob_Mujeres!DF38:DF42)</f>
        <v>0</v>
      </c>
      <c r="DG15" s="8">
        <f>SUM(Pob_Mujeres!DG38:DG42)</f>
        <v>0</v>
      </c>
      <c r="DH15" s="8">
        <f>SUM(Pob_Mujeres!DH38:DH42)</f>
        <v>0</v>
      </c>
      <c r="DI15" s="8">
        <f>SUM(Pob_Mujeres!DI38:DI42)</f>
        <v>0</v>
      </c>
      <c r="DJ15" s="8">
        <f>SUM(Pob_Mujeres!DJ38:DJ42)</f>
        <v>0</v>
      </c>
      <c r="DK15" s="8">
        <f>SUM(Pob_Mujeres!DK38:DK42)</f>
        <v>0</v>
      </c>
      <c r="DL15" s="8">
        <f>SUM(Pob_Mujeres!DL38:DL42)</f>
        <v>0</v>
      </c>
      <c r="DM15" s="8">
        <f>SUM(Pob_Mujeres!DM38:DM42)</f>
        <v>0</v>
      </c>
      <c r="DN15" s="8">
        <f>SUM(Pob_Mujeres!DN38:DN42)</f>
        <v>0</v>
      </c>
      <c r="DO15" s="8">
        <f>SUM(Pob_Mujeres!DO38:DO42)</f>
        <v>0</v>
      </c>
      <c r="DP15" s="8">
        <f>SUM(Pob_Mujeres!DP38:DP42)</f>
        <v>0</v>
      </c>
      <c r="DQ15" s="8">
        <f>SUM(Pob_Mujeres!DQ38:DQ42)</f>
        <v>0</v>
      </c>
      <c r="DR15" s="8">
        <f>SUM(Pob_Mujeres!DR38:DR42)</f>
        <v>0</v>
      </c>
    </row>
    <row r="16" spans="1:122" s="1" customFormat="1" x14ac:dyDescent="0.3">
      <c r="A16" t="s">
        <v>7</v>
      </c>
      <c r="B16" s="1">
        <v>261037</v>
      </c>
      <c r="C16" s="1">
        <v>267745</v>
      </c>
      <c r="D16" s="1">
        <v>273834</v>
      </c>
      <c r="E16" s="1">
        <v>279864</v>
      </c>
      <c r="F16" s="1">
        <v>286164</v>
      </c>
      <c r="G16" s="1">
        <v>292814</v>
      </c>
      <c r="H16" s="1">
        <v>300000</v>
      </c>
      <c r="I16" s="1">
        <v>307802</v>
      </c>
      <c r="J16" s="1">
        <v>316244</v>
      </c>
      <c r="K16" s="1">
        <v>325510</v>
      </c>
      <c r="L16" s="1">
        <v>335515</v>
      </c>
      <c r="M16" s="1">
        <v>345789</v>
      </c>
      <c r="N16" s="1">
        <v>355561</v>
      </c>
      <c r="O16" s="1">
        <v>365842</v>
      </c>
      <c r="P16" s="1">
        <v>377712</v>
      </c>
      <c r="Q16" s="1">
        <v>389066</v>
      </c>
      <c r="R16" s="1">
        <v>399310</v>
      </c>
      <c r="S16" s="1">
        <v>409475</v>
      </c>
      <c r="T16" s="1">
        <v>419413</v>
      </c>
      <c r="U16" s="1">
        <v>428946</v>
      </c>
      <c r="V16" s="1">
        <v>437824</v>
      </c>
      <c r="W16" s="1">
        <v>449366</v>
      </c>
      <c r="X16" s="1">
        <v>466405</v>
      </c>
      <c r="Y16" s="1">
        <v>487323</v>
      </c>
      <c r="Z16" s="1">
        <v>512144</v>
      </c>
      <c r="AA16" s="1">
        <v>537456</v>
      </c>
      <c r="AB16" s="1">
        <v>559682</v>
      </c>
      <c r="AC16" s="1">
        <v>580904</v>
      </c>
      <c r="AD16" s="1">
        <v>603938</v>
      </c>
      <c r="AE16" s="1">
        <v>629132</v>
      </c>
      <c r="AF16" s="1">
        <v>655115</v>
      </c>
      <c r="AG16" s="1">
        <v>680636</v>
      </c>
      <c r="AH16" s="1">
        <v>705372</v>
      </c>
      <c r="AI16" s="1">
        <v>730297</v>
      </c>
      <c r="AJ16" s="1">
        <v>755099</v>
      </c>
      <c r="AK16" s="1">
        <v>777773</v>
      </c>
      <c r="AL16" s="1">
        <v>798364</v>
      </c>
      <c r="AM16" s="1">
        <v>819285</v>
      </c>
      <c r="AN16" s="1">
        <v>841252</v>
      </c>
      <c r="AO16" s="1">
        <v>863380</v>
      </c>
      <c r="AP16" s="1">
        <v>885502</v>
      </c>
      <c r="AQ16" s="1">
        <v>907250</v>
      </c>
      <c r="AR16" s="1">
        <v>927391</v>
      </c>
      <c r="AS16" s="1">
        <v>945096</v>
      </c>
      <c r="AT16" s="1">
        <v>958812</v>
      </c>
      <c r="AU16" s="1">
        <v>966812</v>
      </c>
      <c r="AV16" s="1">
        <v>968125</v>
      </c>
      <c r="AW16" s="1">
        <v>965057</v>
      </c>
      <c r="AX16" s="1">
        <v>962128</v>
      </c>
      <c r="AY16" s="1">
        <v>961412</v>
      </c>
      <c r="AZ16" s="1">
        <v>963879</v>
      </c>
      <c r="BA16" s="1">
        <v>970746</v>
      </c>
      <c r="BB16" s="1">
        <v>982127</v>
      </c>
      <c r="BC16" s="1">
        <v>996057</v>
      </c>
      <c r="BD16" s="1">
        <v>1010051</v>
      </c>
      <c r="BE16" s="1">
        <v>1023469</v>
      </c>
      <c r="BF16" s="1">
        <v>1036318</v>
      </c>
      <c r="BG16" s="1">
        <v>1050159</v>
      </c>
      <c r="BH16" s="1">
        <v>1065118</v>
      </c>
      <c r="BI16" s="1">
        <v>1080830</v>
      </c>
      <c r="BJ16" s="1">
        <v>1098870</v>
      </c>
      <c r="BK16" s="1">
        <v>1117265</v>
      </c>
      <c r="BL16" s="1">
        <v>1130026</v>
      </c>
      <c r="BM16" s="1">
        <v>1135066</v>
      </c>
      <c r="BN16" s="1">
        <v>1134058</v>
      </c>
      <c r="BO16" s="1">
        <v>1128147</v>
      </c>
      <c r="BP16" s="1">
        <v>1119984</v>
      </c>
      <c r="BQ16" s="1">
        <v>1114445</v>
      </c>
      <c r="BR16" s="1">
        <v>1116065</v>
      </c>
      <c r="BS16" s="1">
        <v>1124293</v>
      </c>
      <c r="BT16" s="8">
        <f>SUM(Pob_Mujeres!BT43:BT47)</f>
        <v>4378353.5393050807</v>
      </c>
      <c r="BU16" s="8">
        <f>SUM(Pob_Mujeres!BU43:BU47)</f>
        <v>0</v>
      </c>
      <c r="BV16" s="8">
        <f>SUM(Pob_Mujeres!BV43:BV47)</f>
        <v>0</v>
      </c>
      <c r="BW16" s="8">
        <f>SUM(Pob_Mujeres!BW43:BW47)</f>
        <v>0</v>
      </c>
      <c r="BX16" s="8">
        <f>SUM(Pob_Mujeres!BX43:BX47)</f>
        <v>0</v>
      </c>
      <c r="BY16" s="8">
        <f>SUM(Pob_Mujeres!BY43:BY47)</f>
        <v>0</v>
      </c>
      <c r="BZ16" s="8">
        <f>SUM(Pob_Mujeres!BZ43:BZ47)</f>
        <v>0</v>
      </c>
      <c r="CA16" s="8">
        <f>SUM(Pob_Mujeres!CA43:CA47)</f>
        <v>0</v>
      </c>
      <c r="CB16" s="8">
        <f>SUM(Pob_Mujeres!CB43:CB47)</f>
        <v>0</v>
      </c>
      <c r="CC16" s="8">
        <f>SUM(Pob_Mujeres!CC43:CC47)</f>
        <v>0</v>
      </c>
      <c r="CD16" s="8">
        <f>SUM(Pob_Mujeres!CD43:CD47)</f>
        <v>0</v>
      </c>
      <c r="CE16" s="8">
        <f>SUM(Pob_Mujeres!CE43:CE47)</f>
        <v>0</v>
      </c>
      <c r="CF16" s="8">
        <f>SUM(Pob_Mujeres!CF43:CF47)</f>
        <v>0</v>
      </c>
      <c r="CG16" s="8">
        <f>SUM(Pob_Mujeres!CG43:CG47)</f>
        <v>0</v>
      </c>
      <c r="CH16" s="8">
        <f>SUM(Pob_Mujeres!CH43:CH47)</f>
        <v>0</v>
      </c>
      <c r="CI16" s="8">
        <f>SUM(Pob_Mujeres!CI43:CI47)</f>
        <v>0</v>
      </c>
      <c r="CJ16" s="8">
        <f>SUM(Pob_Mujeres!CJ43:CJ47)</f>
        <v>0</v>
      </c>
      <c r="CK16" s="8">
        <f>SUM(Pob_Mujeres!CK43:CK47)</f>
        <v>0</v>
      </c>
      <c r="CL16" s="8">
        <f>SUM(Pob_Mujeres!CL43:CL47)</f>
        <v>0</v>
      </c>
      <c r="CM16" s="8">
        <f>SUM(Pob_Mujeres!CM43:CM47)</f>
        <v>0</v>
      </c>
      <c r="CN16" s="8">
        <f>SUM(Pob_Mujeres!CN43:CN47)</f>
        <v>0</v>
      </c>
      <c r="CO16" s="8">
        <f>SUM(Pob_Mujeres!CO43:CO47)</f>
        <v>0</v>
      </c>
      <c r="CP16" s="8">
        <f>SUM(Pob_Mujeres!CP43:CP47)</f>
        <v>0</v>
      </c>
      <c r="CQ16" s="8">
        <f>SUM(Pob_Mujeres!CQ43:CQ47)</f>
        <v>0</v>
      </c>
      <c r="CR16" s="8">
        <f>SUM(Pob_Mujeres!CR43:CR47)</f>
        <v>0</v>
      </c>
      <c r="CS16" s="8">
        <f>SUM(Pob_Mujeres!CS43:CS47)</f>
        <v>0</v>
      </c>
      <c r="CT16" s="8">
        <f>SUM(Pob_Mujeres!CT43:CT47)</f>
        <v>0</v>
      </c>
      <c r="CU16" s="8">
        <f>SUM(Pob_Mujeres!CU43:CU47)</f>
        <v>0</v>
      </c>
      <c r="CV16" s="8">
        <f>SUM(Pob_Mujeres!CV43:CV47)</f>
        <v>0</v>
      </c>
      <c r="CW16" s="8">
        <f>SUM(Pob_Mujeres!CW43:CW47)</f>
        <v>0</v>
      </c>
      <c r="CX16" s="8">
        <f>SUM(Pob_Mujeres!CX43:CX47)</f>
        <v>0</v>
      </c>
      <c r="CY16" s="8">
        <f>SUM(Pob_Mujeres!CY43:CY47)</f>
        <v>0</v>
      </c>
      <c r="CZ16" s="8">
        <f>SUM(Pob_Mujeres!CZ43:CZ47)</f>
        <v>0</v>
      </c>
      <c r="DA16" s="8">
        <f>SUM(Pob_Mujeres!DA43:DA47)</f>
        <v>0</v>
      </c>
      <c r="DB16" s="8">
        <f>SUM(Pob_Mujeres!DB43:DB47)</f>
        <v>0</v>
      </c>
      <c r="DC16" s="8">
        <f>SUM(Pob_Mujeres!DC43:DC47)</f>
        <v>0</v>
      </c>
      <c r="DD16" s="8">
        <f>SUM(Pob_Mujeres!DD43:DD47)</f>
        <v>0</v>
      </c>
      <c r="DE16" s="8">
        <f>SUM(Pob_Mujeres!DE43:DE47)</f>
        <v>0</v>
      </c>
      <c r="DF16" s="8">
        <f>SUM(Pob_Mujeres!DF43:DF47)</f>
        <v>0</v>
      </c>
      <c r="DG16" s="8">
        <f>SUM(Pob_Mujeres!DG43:DG47)</f>
        <v>0</v>
      </c>
      <c r="DH16" s="8">
        <f>SUM(Pob_Mujeres!DH43:DH47)</f>
        <v>0</v>
      </c>
      <c r="DI16" s="8">
        <f>SUM(Pob_Mujeres!DI43:DI47)</f>
        <v>0</v>
      </c>
      <c r="DJ16" s="8">
        <f>SUM(Pob_Mujeres!DJ43:DJ47)</f>
        <v>0</v>
      </c>
      <c r="DK16" s="8">
        <f>SUM(Pob_Mujeres!DK43:DK47)</f>
        <v>0</v>
      </c>
      <c r="DL16" s="8">
        <f>SUM(Pob_Mujeres!DL43:DL47)</f>
        <v>0</v>
      </c>
      <c r="DM16" s="8">
        <f>SUM(Pob_Mujeres!DM43:DM47)</f>
        <v>0</v>
      </c>
      <c r="DN16" s="8">
        <f>SUM(Pob_Mujeres!DN43:DN47)</f>
        <v>0</v>
      </c>
      <c r="DO16" s="8">
        <f>SUM(Pob_Mujeres!DO43:DO47)</f>
        <v>0</v>
      </c>
      <c r="DP16" s="8">
        <f>SUM(Pob_Mujeres!DP43:DP47)</f>
        <v>0</v>
      </c>
      <c r="DQ16" s="8">
        <f>SUM(Pob_Mujeres!DQ43:DQ47)</f>
        <v>0</v>
      </c>
      <c r="DR16" s="8">
        <f>SUM(Pob_Mujeres!DR43:DR47)</f>
        <v>0</v>
      </c>
    </row>
    <row r="17" spans="1:122" s="1" customFormat="1" x14ac:dyDescent="0.3">
      <c r="A17" t="s">
        <v>8</v>
      </c>
      <c r="B17" s="1">
        <v>251378</v>
      </c>
      <c r="C17" s="1">
        <v>258908</v>
      </c>
      <c r="D17" s="1">
        <v>265505</v>
      </c>
      <c r="E17" s="1">
        <v>271553</v>
      </c>
      <c r="F17" s="1">
        <v>277563</v>
      </c>
      <c r="G17" s="1">
        <v>283852</v>
      </c>
      <c r="H17" s="1">
        <v>290464</v>
      </c>
      <c r="I17" s="1">
        <v>297570</v>
      </c>
      <c r="J17" s="1">
        <v>305296</v>
      </c>
      <c r="K17" s="1">
        <v>313686</v>
      </c>
      <c r="L17" s="1">
        <v>322894</v>
      </c>
      <c r="M17" s="1">
        <v>332863</v>
      </c>
      <c r="N17" s="1">
        <v>343104</v>
      </c>
      <c r="O17" s="1">
        <v>352828</v>
      </c>
      <c r="P17" s="1">
        <v>363054</v>
      </c>
      <c r="Q17" s="1">
        <v>374812</v>
      </c>
      <c r="R17" s="1">
        <v>386009</v>
      </c>
      <c r="S17" s="1">
        <v>396085</v>
      </c>
      <c r="T17" s="1">
        <v>406044</v>
      </c>
      <c r="U17" s="1">
        <v>415758</v>
      </c>
      <c r="V17" s="1">
        <v>425083</v>
      </c>
      <c r="W17" s="1">
        <v>433765</v>
      </c>
      <c r="X17" s="1">
        <v>445131</v>
      </c>
      <c r="Y17" s="1">
        <v>461992</v>
      </c>
      <c r="Z17" s="1">
        <v>482750</v>
      </c>
      <c r="AA17" s="1">
        <v>507390</v>
      </c>
      <c r="AB17" s="1">
        <v>532459</v>
      </c>
      <c r="AC17" s="1">
        <v>554440</v>
      </c>
      <c r="AD17" s="1">
        <v>575589</v>
      </c>
      <c r="AE17" s="1">
        <v>598619</v>
      </c>
      <c r="AF17" s="1">
        <v>623718</v>
      </c>
      <c r="AG17" s="1">
        <v>649534</v>
      </c>
      <c r="AH17" s="1">
        <v>674855</v>
      </c>
      <c r="AI17" s="1">
        <v>699382</v>
      </c>
      <c r="AJ17" s="1">
        <v>724020</v>
      </c>
      <c r="AK17" s="1">
        <v>748337</v>
      </c>
      <c r="AL17" s="1">
        <v>770365</v>
      </c>
      <c r="AM17" s="1">
        <v>790229</v>
      </c>
      <c r="AN17" s="1">
        <v>810413</v>
      </c>
      <c r="AO17" s="1">
        <v>831716</v>
      </c>
      <c r="AP17" s="1">
        <v>853238</v>
      </c>
      <c r="AQ17" s="1">
        <v>874804</v>
      </c>
      <c r="AR17" s="1">
        <v>896107</v>
      </c>
      <c r="AS17" s="1">
        <v>916027</v>
      </c>
      <c r="AT17" s="1">
        <v>933734</v>
      </c>
      <c r="AU17" s="1">
        <v>947489</v>
      </c>
      <c r="AV17" s="1">
        <v>955403</v>
      </c>
      <c r="AW17" s="1">
        <v>956434</v>
      </c>
      <c r="AX17" s="1">
        <v>952901</v>
      </c>
      <c r="AY17" s="1">
        <v>949291</v>
      </c>
      <c r="AZ17" s="1">
        <v>948579</v>
      </c>
      <c r="BA17" s="1">
        <v>952535</v>
      </c>
      <c r="BB17" s="1">
        <v>961031</v>
      </c>
      <c r="BC17" s="1">
        <v>973247</v>
      </c>
      <c r="BD17" s="1">
        <v>987061</v>
      </c>
      <c r="BE17" s="1">
        <v>1001809</v>
      </c>
      <c r="BF17" s="1">
        <v>1017288</v>
      </c>
      <c r="BG17" s="1">
        <v>1032304</v>
      </c>
      <c r="BH17" s="1">
        <v>1046902</v>
      </c>
      <c r="BI17" s="1">
        <v>1061441</v>
      </c>
      <c r="BJ17" s="1">
        <v>1077170</v>
      </c>
      <c r="BK17" s="1">
        <v>1095379</v>
      </c>
      <c r="BL17" s="1">
        <v>1113672</v>
      </c>
      <c r="BM17" s="1">
        <v>1126380</v>
      </c>
      <c r="BN17" s="1">
        <v>1130989</v>
      </c>
      <c r="BO17" s="1">
        <v>1128928</v>
      </c>
      <c r="BP17" s="1">
        <v>1122596</v>
      </c>
      <c r="BQ17" s="1">
        <v>1114954</v>
      </c>
      <c r="BR17" s="1">
        <v>1110303</v>
      </c>
      <c r="BS17" s="1">
        <v>1112318</v>
      </c>
      <c r="BT17" s="8">
        <f>SUM(Pob_Mujeres!BT48:BT52)</f>
        <v>4127756.1985577233</v>
      </c>
      <c r="BU17" s="8">
        <f>SUM(Pob_Mujeres!BU48:BU52)</f>
        <v>0</v>
      </c>
      <c r="BV17" s="8">
        <f>SUM(Pob_Mujeres!BV48:BV52)</f>
        <v>0</v>
      </c>
      <c r="BW17" s="8">
        <f>SUM(Pob_Mujeres!BW48:BW52)</f>
        <v>0</v>
      </c>
      <c r="BX17" s="8">
        <f>SUM(Pob_Mujeres!BX48:BX52)</f>
        <v>0</v>
      </c>
      <c r="BY17" s="8">
        <f>SUM(Pob_Mujeres!BY48:BY52)</f>
        <v>0</v>
      </c>
      <c r="BZ17" s="8">
        <f>SUM(Pob_Mujeres!BZ48:BZ52)</f>
        <v>0</v>
      </c>
      <c r="CA17" s="8">
        <f>SUM(Pob_Mujeres!CA48:CA52)</f>
        <v>0</v>
      </c>
      <c r="CB17" s="8">
        <f>SUM(Pob_Mujeres!CB48:CB52)</f>
        <v>0</v>
      </c>
      <c r="CC17" s="8">
        <f>SUM(Pob_Mujeres!CC48:CC52)</f>
        <v>0</v>
      </c>
      <c r="CD17" s="8">
        <f>SUM(Pob_Mujeres!CD48:CD52)</f>
        <v>0</v>
      </c>
      <c r="CE17" s="8">
        <f>SUM(Pob_Mujeres!CE48:CE52)</f>
        <v>0</v>
      </c>
      <c r="CF17" s="8">
        <f>SUM(Pob_Mujeres!CF48:CF52)</f>
        <v>0</v>
      </c>
      <c r="CG17" s="8">
        <f>SUM(Pob_Mujeres!CG48:CG52)</f>
        <v>0</v>
      </c>
      <c r="CH17" s="8">
        <f>SUM(Pob_Mujeres!CH48:CH52)</f>
        <v>0</v>
      </c>
      <c r="CI17" s="8">
        <f>SUM(Pob_Mujeres!CI48:CI52)</f>
        <v>0</v>
      </c>
      <c r="CJ17" s="8">
        <f>SUM(Pob_Mujeres!CJ48:CJ52)</f>
        <v>0</v>
      </c>
      <c r="CK17" s="8">
        <f>SUM(Pob_Mujeres!CK48:CK52)</f>
        <v>0</v>
      </c>
      <c r="CL17" s="8">
        <f>SUM(Pob_Mujeres!CL48:CL52)</f>
        <v>0</v>
      </c>
      <c r="CM17" s="8">
        <f>SUM(Pob_Mujeres!CM48:CM52)</f>
        <v>0</v>
      </c>
      <c r="CN17" s="8">
        <f>SUM(Pob_Mujeres!CN48:CN52)</f>
        <v>0</v>
      </c>
      <c r="CO17" s="8">
        <f>SUM(Pob_Mujeres!CO48:CO52)</f>
        <v>0</v>
      </c>
      <c r="CP17" s="8">
        <f>SUM(Pob_Mujeres!CP48:CP52)</f>
        <v>0</v>
      </c>
      <c r="CQ17" s="8">
        <f>SUM(Pob_Mujeres!CQ48:CQ52)</f>
        <v>0</v>
      </c>
      <c r="CR17" s="8">
        <f>SUM(Pob_Mujeres!CR48:CR52)</f>
        <v>0</v>
      </c>
      <c r="CS17" s="8">
        <f>SUM(Pob_Mujeres!CS48:CS52)</f>
        <v>0</v>
      </c>
      <c r="CT17" s="8">
        <f>SUM(Pob_Mujeres!CT48:CT52)</f>
        <v>0</v>
      </c>
      <c r="CU17" s="8">
        <f>SUM(Pob_Mujeres!CU48:CU52)</f>
        <v>0</v>
      </c>
      <c r="CV17" s="8">
        <f>SUM(Pob_Mujeres!CV48:CV52)</f>
        <v>0</v>
      </c>
      <c r="CW17" s="8">
        <f>SUM(Pob_Mujeres!CW48:CW52)</f>
        <v>0</v>
      </c>
      <c r="CX17" s="8">
        <f>SUM(Pob_Mujeres!CX48:CX52)</f>
        <v>0</v>
      </c>
      <c r="CY17" s="8">
        <f>SUM(Pob_Mujeres!CY48:CY52)</f>
        <v>0</v>
      </c>
      <c r="CZ17" s="8">
        <f>SUM(Pob_Mujeres!CZ48:CZ52)</f>
        <v>0</v>
      </c>
      <c r="DA17" s="8">
        <f>SUM(Pob_Mujeres!DA48:DA52)</f>
        <v>0</v>
      </c>
      <c r="DB17" s="8">
        <f>SUM(Pob_Mujeres!DB48:DB52)</f>
        <v>0</v>
      </c>
      <c r="DC17" s="8">
        <f>SUM(Pob_Mujeres!DC48:DC52)</f>
        <v>0</v>
      </c>
      <c r="DD17" s="8">
        <f>SUM(Pob_Mujeres!DD48:DD52)</f>
        <v>0</v>
      </c>
      <c r="DE17" s="8">
        <f>SUM(Pob_Mujeres!DE48:DE52)</f>
        <v>0</v>
      </c>
      <c r="DF17" s="8">
        <f>SUM(Pob_Mujeres!DF48:DF52)</f>
        <v>0</v>
      </c>
      <c r="DG17" s="8">
        <f>SUM(Pob_Mujeres!DG48:DG52)</f>
        <v>0</v>
      </c>
      <c r="DH17" s="8">
        <f>SUM(Pob_Mujeres!DH48:DH52)</f>
        <v>0</v>
      </c>
      <c r="DI17" s="8">
        <f>SUM(Pob_Mujeres!DI48:DI52)</f>
        <v>0</v>
      </c>
      <c r="DJ17" s="8">
        <f>SUM(Pob_Mujeres!DJ48:DJ52)</f>
        <v>0</v>
      </c>
      <c r="DK17" s="8">
        <f>SUM(Pob_Mujeres!DK48:DK52)</f>
        <v>0</v>
      </c>
      <c r="DL17" s="8">
        <f>SUM(Pob_Mujeres!DL48:DL52)</f>
        <v>0</v>
      </c>
      <c r="DM17" s="8">
        <f>SUM(Pob_Mujeres!DM48:DM52)</f>
        <v>0</v>
      </c>
      <c r="DN17" s="8">
        <f>SUM(Pob_Mujeres!DN48:DN52)</f>
        <v>0</v>
      </c>
      <c r="DO17" s="8">
        <f>SUM(Pob_Mujeres!DO48:DO52)</f>
        <v>0</v>
      </c>
      <c r="DP17" s="8">
        <f>SUM(Pob_Mujeres!DP48:DP52)</f>
        <v>0</v>
      </c>
      <c r="DQ17" s="8">
        <f>SUM(Pob_Mujeres!DQ48:DQ52)</f>
        <v>0</v>
      </c>
      <c r="DR17" s="8">
        <f>SUM(Pob_Mujeres!DR48:DR52)</f>
        <v>0</v>
      </c>
    </row>
    <row r="19" spans="1:122" ht="28.8" x14ac:dyDescent="0.3">
      <c r="A19" s="10" t="s">
        <v>12</v>
      </c>
      <c r="B19">
        <v>1950</v>
      </c>
      <c r="C19">
        <v>1951</v>
      </c>
      <c r="D19">
        <v>1952</v>
      </c>
      <c r="E19">
        <v>1953</v>
      </c>
      <c r="F19">
        <v>1954</v>
      </c>
      <c r="G19">
        <v>1955</v>
      </c>
      <c r="H19">
        <v>1956</v>
      </c>
      <c r="I19">
        <v>1957</v>
      </c>
      <c r="J19">
        <v>1958</v>
      </c>
      <c r="K19">
        <v>1959</v>
      </c>
      <c r="L19">
        <v>1960</v>
      </c>
      <c r="M19">
        <v>1961</v>
      </c>
      <c r="N19">
        <v>1962</v>
      </c>
      <c r="O19">
        <v>1963</v>
      </c>
      <c r="P19">
        <v>1964</v>
      </c>
      <c r="Q19">
        <v>1965</v>
      </c>
      <c r="R19">
        <v>1966</v>
      </c>
      <c r="S19">
        <v>1967</v>
      </c>
      <c r="T19">
        <v>1968</v>
      </c>
      <c r="U19">
        <v>1969</v>
      </c>
      <c r="V19">
        <v>1970</v>
      </c>
      <c r="W19">
        <v>1971</v>
      </c>
      <c r="X19">
        <v>1972</v>
      </c>
      <c r="Y19">
        <v>1973</v>
      </c>
      <c r="Z19">
        <v>1974</v>
      </c>
      <c r="AA19">
        <v>1975</v>
      </c>
      <c r="AB19">
        <v>1976</v>
      </c>
      <c r="AC19">
        <v>1977</v>
      </c>
      <c r="AD19">
        <v>1978</v>
      </c>
      <c r="AE19">
        <v>1979</v>
      </c>
      <c r="AF19">
        <v>1980</v>
      </c>
      <c r="AG19">
        <v>1981</v>
      </c>
      <c r="AH19">
        <v>1982</v>
      </c>
      <c r="AI19">
        <v>1983</v>
      </c>
      <c r="AJ19">
        <v>1984</v>
      </c>
      <c r="AK19">
        <v>1985</v>
      </c>
      <c r="AL19">
        <v>1986</v>
      </c>
      <c r="AM19">
        <v>1987</v>
      </c>
      <c r="AN19">
        <v>1988</v>
      </c>
      <c r="AO19">
        <v>1989</v>
      </c>
      <c r="AP19">
        <v>1990</v>
      </c>
      <c r="AQ19">
        <v>1991</v>
      </c>
      <c r="AR19">
        <v>1992</v>
      </c>
      <c r="AS19">
        <v>1993</v>
      </c>
      <c r="AT19">
        <v>1994</v>
      </c>
      <c r="AU19">
        <v>1995</v>
      </c>
      <c r="AV19">
        <v>1996</v>
      </c>
      <c r="AW19">
        <v>1997</v>
      </c>
      <c r="AX19">
        <v>1998</v>
      </c>
      <c r="AY19">
        <v>1999</v>
      </c>
      <c r="AZ19">
        <v>2000</v>
      </c>
      <c r="BA19">
        <v>2001</v>
      </c>
      <c r="BB19">
        <v>2002</v>
      </c>
      <c r="BC19">
        <v>2003</v>
      </c>
      <c r="BD19">
        <v>2004</v>
      </c>
      <c r="BE19">
        <v>2005</v>
      </c>
      <c r="BF19">
        <v>2006</v>
      </c>
      <c r="BG19">
        <v>2007</v>
      </c>
      <c r="BH19">
        <v>2008</v>
      </c>
      <c r="BI19">
        <v>2009</v>
      </c>
      <c r="BJ19">
        <v>2010</v>
      </c>
      <c r="BK19">
        <v>2011</v>
      </c>
      <c r="BL19">
        <v>2012</v>
      </c>
      <c r="BM19">
        <v>2013</v>
      </c>
      <c r="BN19">
        <v>2014</v>
      </c>
      <c r="BO19">
        <v>2015</v>
      </c>
      <c r="BP19">
        <v>2016</v>
      </c>
      <c r="BQ19">
        <v>2017</v>
      </c>
      <c r="BR19">
        <v>2018</v>
      </c>
      <c r="BS19">
        <v>2019</v>
      </c>
      <c r="BT19" s="3">
        <v>2020</v>
      </c>
      <c r="BU19" s="3">
        <v>2021</v>
      </c>
      <c r="BV19" s="3">
        <v>2022</v>
      </c>
      <c r="BW19" s="3">
        <v>2023</v>
      </c>
      <c r="BX19" s="3">
        <v>2024</v>
      </c>
      <c r="BY19" s="3">
        <v>2025</v>
      </c>
      <c r="BZ19" s="3">
        <v>2026</v>
      </c>
      <c r="CA19" s="3">
        <v>2027</v>
      </c>
      <c r="CB19" s="3">
        <v>2028</v>
      </c>
      <c r="CC19" s="3">
        <v>2029</v>
      </c>
      <c r="CD19" s="3">
        <v>2030</v>
      </c>
      <c r="CE19" s="3">
        <v>2031</v>
      </c>
      <c r="CF19" s="3">
        <v>2032</v>
      </c>
      <c r="CG19" s="3">
        <v>2033</v>
      </c>
      <c r="CH19" s="3">
        <v>2034</v>
      </c>
      <c r="CI19" s="3">
        <v>2035</v>
      </c>
      <c r="CJ19" s="3">
        <v>2036</v>
      </c>
      <c r="CK19" s="3">
        <v>2037</v>
      </c>
      <c r="CL19" s="3">
        <v>2038</v>
      </c>
      <c r="CM19" s="3">
        <v>2039</v>
      </c>
      <c r="CN19" s="3">
        <v>2040</v>
      </c>
      <c r="CO19" s="3">
        <v>2041</v>
      </c>
      <c r="CP19" s="3">
        <v>2042</v>
      </c>
      <c r="CQ19" s="3">
        <v>2043</v>
      </c>
      <c r="CR19" s="3">
        <v>2044</v>
      </c>
      <c r="CS19" s="3">
        <v>2045</v>
      </c>
      <c r="CT19" s="3">
        <v>2046</v>
      </c>
      <c r="CU19" s="3">
        <v>2047</v>
      </c>
      <c r="CV19" s="3">
        <v>2048</v>
      </c>
      <c r="CW19" s="3">
        <v>2049</v>
      </c>
      <c r="CX19" s="3">
        <v>2050</v>
      </c>
      <c r="CY19" s="3">
        <v>2051</v>
      </c>
      <c r="CZ19" s="3">
        <v>2052</v>
      </c>
      <c r="DA19" s="3">
        <v>2053</v>
      </c>
      <c r="DB19" s="3">
        <v>2054</v>
      </c>
      <c r="DC19" s="3">
        <v>2055</v>
      </c>
      <c r="DD19" s="3">
        <v>2056</v>
      </c>
      <c r="DE19" s="3">
        <v>2057</v>
      </c>
      <c r="DF19" s="3">
        <v>2058</v>
      </c>
      <c r="DG19" s="3">
        <v>2059</v>
      </c>
      <c r="DH19" s="3">
        <v>2060</v>
      </c>
      <c r="DI19" s="3">
        <v>2061</v>
      </c>
      <c r="DJ19" s="3">
        <v>2062</v>
      </c>
      <c r="DK19" s="3">
        <v>2063</v>
      </c>
      <c r="DL19" s="3">
        <v>2064</v>
      </c>
      <c r="DM19" s="3">
        <v>2065</v>
      </c>
      <c r="DN19" s="3">
        <v>2066</v>
      </c>
      <c r="DO19" s="3">
        <v>2067</v>
      </c>
      <c r="DP19" s="3">
        <v>2068</v>
      </c>
      <c r="DQ19" s="3">
        <v>2069</v>
      </c>
      <c r="DR19" s="3">
        <v>2070</v>
      </c>
    </row>
    <row r="20" spans="1:122" s="1" customFormat="1" x14ac:dyDescent="0.3">
      <c r="A20" t="s">
        <v>2</v>
      </c>
      <c r="B20" s="1">
        <v>103358.04878048781</v>
      </c>
      <c r="C20" s="1">
        <v>105590.73170731707</v>
      </c>
      <c r="D20" s="1">
        <v>108175.12195121951</v>
      </c>
      <c r="E20" s="1">
        <v>111556.58536585365</v>
      </c>
      <c r="F20" s="1">
        <v>115449.26829268293</v>
      </c>
      <c r="G20" s="1">
        <v>119251.70731707317</v>
      </c>
      <c r="H20" s="1">
        <v>122763.90243902439</v>
      </c>
      <c r="I20" s="1">
        <v>126140</v>
      </c>
      <c r="J20" s="1">
        <v>129567.80487804877</v>
      </c>
      <c r="K20" s="1">
        <v>133348.78048780488</v>
      </c>
      <c r="L20" s="1">
        <v>137178.04878048779</v>
      </c>
      <c r="M20" s="1">
        <v>140699.0243902439</v>
      </c>
      <c r="N20" s="1">
        <v>143667.31707317074</v>
      </c>
      <c r="O20" s="1">
        <v>146100.48780487804</v>
      </c>
      <c r="P20" s="1">
        <v>148048.78048780488</v>
      </c>
      <c r="Q20" s="1">
        <v>149357.56097560975</v>
      </c>
      <c r="R20" s="1">
        <v>150195.12195121951</v>
      </c>
      <c r="S20" s="1">
        <v>151145.85365853659</v>
      </c>
      <c r="T20" s="1">
        <v>153103.90243902439</v>
      </c>
      <c r="U20" s="1">
        <v>157276.09756097561</v>
      </c>
      <c r="V20" s="1">
        <v>164103.41463414635</v>
      </c>
      <c r="W20" s="1">
        <v>172853.1707317073</v>
      </c>
      <c r="X20" s="1">
        <v>182147.31707317074</v>
      </c>
      <c r="Y20" s="1">
        <v>191132.19512195123</v>
      </c>
      <c r="Z20" s="1">
        <v>199390.73170731706</v>
      </c>
      <c r="AA20" s="1">
        <v>206568.78048780488</v>
      </c>
      <c r="AB20" s="1">
        <v>212336.09756097561</v>
      </c>
      <c r="AC20" s="1">
        <v>216547.80487804877</v>
      </c>
      <c r="AD20" s="1">
        <v>219219.0243902439</v>
      </c>
      <c r="AE20" s="1">
        <v>220499.51219512193</v>
      </c>
      <c r="AF20" s="1">
        <v>220447.31707317074</v>
      </c>
      <c r="AG20" s="1">
        <v>219100.9756097561</v>
      </c>
      <c r="AH20" s="1">
        <v>216777.07317073169</v>
      </c>
      <c r="AI20" s="1">
        <v>213901.95121951218</v>
      </c>
      <c r="AJ20" s="1">
        <v>211165.85365853659</v>
      </c>
      <c r="AK20" s="1">
        <v>209211.21951219512</v>
      </c>
      <c r="AL20" s="1">
        <v>208417.56097560975</v>
      </c>
      <c r="AM20" s="1">
        <v>208925.36585365853</v>
      </c>
      <c r="AN20" s="1">
        <v>210456.09756097561</v>
      </c>
      <c r="AO20" s="1">
        <v>212566.34146341463</v>
      </c>
      <c r="AP20" s="1">
        <v>214782.43902439025</v>
      </c>
      <c r="AQ20" s="1">
        <v>216466.82926829267</v>
      </c>
      <c r="AR20" s="1">
        <v>216944.87804878049</v>
      </c>
      <c r="AS20" s="1">
        <v>215882.92682926828</v>
      </c>
      <c r="AT20" s="1">
        <v>213802.43902439025</v>
      </c>
      <c r="AU20" s="1">
        <v>211646.34146341463</v>
      </c>
      <c r="AV20" s="1">
        <v>210218.53658536586</v>
      </c>
      <c r="AW20" s="1">
        <v>209566.34146341463</v>
      </c>
      <c r="AX20" s="1">
        <v>209237.07317073169</v>
      </c>
      <c r="AY20" s="1">
        <v>208909.75609756098</v>
      </c>
      <c r="AZ20" s="1">
        <v>208654.14634146341</v>
      </c>
      <c r="BA20" s="1">
        <v>208491.21951219512</v>
      </c>
      <c r="BB20" s="1">
        <v>208255.60975609755</v>
      </c>
      <c r="BC20" s="1">
        <v>207668.29268292681</v>
      </c>
      <c r="BD20" s="1">
        <v>206943.90243902439</v>
      </c>
      <c r="BE20" s="1">
        <v>206898.53658536586</v>
      </c>
      <c r="BF20" s="1">
        <v>208293.1707317073</v>
      </c>
      <c r="BG20" s="1">
        <v>211039.0243902439</v>
      </c>
      <c r="BH20" s="1">
        <v>214318.04878048779</v>
      </c>
      <c r="BI20" s="1">
        <v>216933.65853658537</v>
      </c>
      <c r="BJ20" s="1">
        <v>218036.09756097561</v>
      </c>
      <c r="BK20" s="1">
        <v>217166.82926829267</v>
      </c>
      <c r="BL20" s="1">
        <v>214481.46341463414</v>
      </c>
      <c r="BM20" s="1">
        <v>210603.90243902439</v>
      </c>
      <c r="BN20" s="1">
        <v>205768.29268292681</v>
      </c>
      <c r="BO20" s="1">
        <v>199916.09756097561</v>
      </c>
      <c r="BP20" s="1">
        <v>193070.24390243902</v>
      </c>
      <c r="BQ20" s="1">
        <v>188003.41463414635</v>
      </c>
      <c r="BR20" s="1">
        <v>184546.82926829267</v>
      </c>
      <c r="BS20" s="1">
        <v>179351.70731707316</v>
      </c>
      <c r="BT20" s="8">
        <f>((BT11+BU11)/2)*(100/205)*BT2</f>
        <v>0</v>
      </c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</row>
    <row r="21" spans="1:122" s="1" customFormat="1" x14ac:dyDescent="0.3">
      <c r="A21" t="s">
        <v>3</v>
      </c>
      <c r="B21" s="1">
        <v>167955.60975609755</v>
      </c>
      <c r="C21" s="1">
        <v>173106.82926829267</v>
      </c>
      <c r="D21" s="1">
        <v>179814.63414634147</v>
      </c>
      <c r="E21" s="1">
        <v>186830.24390243902</v>
      </c>
      <c r="F21" s="1">
        <v>193705.36585365853</v>
      </c>
      <c r="G21" s="1">
        <v>199708.29268292681</v>
      </c>
      <c r="H21" s="1">
        <v>205497.07317073172</v>
      </c>
      <c r="I21" s="1">
        <v>212371.21951219512</v>
      </c>
      <c r="J21" s="1">
        <v>220930.24390243902</v>
      </c>
      <c r="K21" s="1">
        <v>229341.46341463414</v>
      </c>
      <c r="L21" s="1">
        <v>236294.14634146341</v>
      </c>
      <c r="M21" s="1">
        <v>241935.12195121951</v>
      </c>
      <c r="N21" s="1">
        <v>247942.43902439025</v>
      </c>
      <c r="O21" s="1">
        <v>255082.92682926828</v>
      </c>
      <c r="P21" s="1">
        <v>263537.56097560975</v>
      </c>
      <c r="Q21" s="1">
        <v>270880.97560975607</v>
      </c>
      <c r="R21" s="1">
        <v>277532.19512195123</v>
      </c>
      <c r="S21" s="1">
        <v>284183.90243902436</v>
      </c>
      <c r="T21" s="1">
        <v>290801.46341463411</v>
      </c>
      <c r="U21" s="1">
        <v>296727.31707317074</v>
      </c>
      <c r="V21" s="1">
        <v>301798.53658536583</v>
      </c>
      <c r="W21" s="1">
        <v>306300.97560975607</v>
      </c>
      <c r="X21" s="1">
        <v>311787.80487804877</v>
      </c>
      <c r="Y21" s="1">
        <v>317532.68292682926</v>
      </c>
      <c r="Z21" s="1">
        <v>323546.3414634146</v>
      </c>
      <c r="AA21" s="1">
        <v>329214.14634146343</v>
      </c>
      <c r="AB21" s="1">
        <v>332995.60975609755</v>
      </c>
      <c r="AC21" s="1">
        <v>335060.48780487804</v>
      </c>
      <c r="AD21" s="1">
        <v>336719.51219512196</v>
      </c>
      <c r="AE21" s="1">
        <v>340162.92682926828</v>
      </c>
      <c r="AF21" s="1">
        <v>345519.02439024387</v>
      </c>
      <c r="AG21" s="1">
        <v>352574.14634146343</v>
      </c>
      <c r="AH21" s="1">
        <v>360728.29268292681</v>
      </c>
      <c r="AI21" s="1">
        <v>367170.73170731706</v>
      </c>
      <c r="AJ21" s="1">
        <v>372278.04878048779</v>
      </c>
      <c r="AK21" s="1">
        <v>374891.70731707319</v>
      </c>
      <c r="AL21" s="1">
        <v>375832.19512195123</v>
      </c>
      <c r="AM21" s="1">
        <v>377173.1707317073</v>
      </c>
      <c r="AN21" s="1">
        <v>379360</v>
      </c>
      <c r="AO21" s="1">
        <v>383340</v>
      </c>
      <c r="AP21" s="1">
        <v>387093.65853658534</v>
      </c>
      <c r="AQ21" s="1">
        <v>389990.24390243902</v>
      </c>
      <c r="AR21" s="1">
        <v>390409.26829268294</v>
      </c>
      <c r="AS21" s="1">
        <v>389473.65853658534</v>
      </c>
      <c r="AT21" s="1">
        <v>387221.46341463411</v>
      </c>
      <c r="AU21" s="1">
        <v>382824.39024390245</v>
      </c>
      <c r="AV21" s="1">
        <v>377299.51219512196</v>
      </c>
      <c r="AW21" s="1">
        <v>372563.90243902436</v>
      </c>
      <c r="AX21" s="1">
        <v>370597.56097560975</v>
      </c>
      <c r="AY21" s="1">
        <v>369469.75609756098</v>
      </c>
      <c r="AZ21" s="1">
        <v>365520.97560975607</v>
      </c>
      <c r="BA21" s="1">
        <v>358997.07317073172</v>
      </c>
      <c r="BB21" s="1">
        <v>352245.85365853657</v>
      </c>
      <c r="BC21" s="1">
        <v>346468.78048780485</v>
      </c>
      <c r="BD21" s="1">
        <v>343157.56097560975</v>
      </c>
      <c r="BE21" s="1">
        <v>341948.78048780485</v>
      </c>
      <c r="BF21" s="1">
        <v>343618.04878048779</v>
      </c>
      <c r="BG21" s="1">
        <v>347599.02439024387</v>
      </c>
      <c r="BH21" s="1">
        <v>351960</v>
      </c>
      <c r="BI21" s="1">
        <v>354979.02439024387</v>
      </c>
      <c r="BJ21" s="1">
        <v>355624.87804878049</v>
      </c>
      <c r="BK21" s="1">
        <v>353367.80487804877</v>
      </c>
      <c r="BL21" s="1">
        <v>349529.26829268294</v>
      </c>
      <c r="BM21" s="1">
        <v>346314.63414634147</v>
      </c>
      <c r="BN21" s="1">
        <v>342754.63414634147</v>
      </c>
      <c r="BO21" s="1">
        <v>335423.41463414632</v>
      </c>
      <c r="BP21" s="1">
        <v>323039.02439024387</v>
      </c>
      <c r="BQ21" s="1">
        <v>310997.07317073172</v>
      </c>
      <c r="BR21" s="1">
        <v>303140</v>
      </c>
      <c r="BS21" s="1">
        <v>295938.04878048779</v>
      </c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</row>
    <row r="22" spans="1:122" s="1" customFormat="1" x14ac:dyDescent="0.3">
      <c r="A22" t="s">
        <v>4</v>
      </c>
      <c r="B22" s="1">
        <v>150943.41463414635</v>
      </c>
      <c r="C22" s="1">
        <v>154092.19512195123</v>
      </c>
      <c r="D22" s="1">
        <v>158535.12195121951</v>
      </c>
      <c r="E22" s="1">
        <v>163994.63414634147</v>
      </c>
      <c r="F22" s="1">
        <v>170070.73170731706</v>
      </c>
      <c r="G22" s="1">
        <v>176279.51219512193</v>
      </c>
      <c r="H22" s="1">
        <v>181472.68292682926</v>
      </c>
      <c r="I22" s="1">
        <v>186542.92682926828</v>
      </c>
      <c r="J22" s="1">
        <v>193102.43902439025</v>
      </c>
      <c r="K22" s="1">
        <v>200459.51219512193</v>
      </c>
      <c r="L22" s="1">
        <v>208254.63414634147</v>
      </c>
      <c r="M22" s="1">
        <v>215222.43902439025</v>
      </c>
      <c r="N22" s="1">
        <v>222489.75609756098</v>
      </c>
      <c r="O22" s="1">
        <v>229716.09756097561</v>
      </c>
      <c r="P22" s="1">
        <v>237418.04878048779</v>
      </c>
      <c r="Q22" s="1">
        <v>244964.39024390242</v>
      </c>
      <c r="R22" s="1">
        <v>252595.12195121951</v>
      </c>
      <c r="S22" s="1">
        <v>260768.29268292681</v>
      </c>
      <c r="T22" s="1">
        <v>268510.24390243902</v>
      </c>
      <c r="U22" s="1">
        <v>274481.46341463411</v>
      </c>
      <c r="V22" s="1">
        <v>279013.65853658534</v>
      </c>
      <c r="W22" s="1">
        <v>281504.87804878049</v>
      </c>
      <c r="X22" s="1">
        <v>283198.04878048779</v>
      </c>
      <c r="Y22" s="1">
        <v>282387.80487804877</v>
      </c>
      <c r="Z22" s="1">
        <v>278351.21951219509</v>
      </c>
      <c r="AA22" s="1">
        <v>272052.68292682926</v>
      </c>
      <c r="AB22" s="1">
        <v>265448.29268292681</v>
      </c>
      <c r="AC22" s="1">
        <v>262114.14634146341</v>
      </c>
      <c r="AD22" s="1">
        <v>263014.63414634147</v>
      </c>
      <c r="AE22" s="1">
        <v>266660.97560975607</v>
      </c>
      <c r="AF22" s="1">
        <v>271135.12195121951</v>
      </c>
      <c r="AG22" s="1">
        <v>275326.8292682927</v>
      </c>
      <c r="AH22" s="1">
        <v>280160.48780487804</v>
      </c>
      <c r="AI22" s="1">
        <v>285947.80487804877</v>
      </c>
      <c r="AJ22" s="1">
        <v>292639.02439024387</v>
      </c>
      <c r="AK22" s="1">
        <v>297892.19512195123</v>
      </c>
      <c r="AL22" s="1">
        <v>301939.51219512196</v>
      </c>
      <c r="AM22" s="1">
        <v>305365.36585365853</v>
      </c>
      <c r="AN22" s="1">
        <v>308886.3414634146</v>
      </c>
      <c r="AO22" s="1">
        <v>312915.12195121951</v>
      </c>
      <c r="AP22" s="1">
        <v>316142.43902439025</v>
      </c>
      <c r="AQ22" s="1">
        <v>318175.60975609755</v>
      </c>
      <c r="AR22" s="1">
        <v>317805.85365853657</v>
      </c>
      <c r="AS22" s="1">
        <v>316130.73170731706</v>
      </c>
      <c r="AT22" s="1">
        <v>314513.65853658534</v>
      </c>
      <c r="AU22" s="1">
        <v>312095.60975609755</v>
      </c>
      <c r="AV22" s="1">
        <v>310066.3414634146</v>
      </c>
      <c r="AW22" s="1">
        <v>309019.51219512196</v>
      </c>
      <c r="AX22" s="1">
        <v>309951.70731707319</v>
      </c>
      <c r="AY22" s="1">
        <v>313402.43902439025</v>
      </c>
      <c r="AZ22" s="1">
        <v>314022.92682926828</v>
      </c>
      <c r="BA22" s="1">
        <v>310832.68292682926</v>
      </c>
      <c r="BB22" s="1">
        <v>303862.92682926828</v>
      </c>
      <c r="BC22" s="1">
        <v>297151.21951219509</v>
      </c>
      <c r="BD22" s="1">
        <v>292218.53658536583</v>
      </c>
      <c r="BE22" s="1">
        <v>289236.09756097558</v>
      </c>
      <c r="BF22" s="1">
        <v>287606.8292682927</v>
      </c>
      <c r="BG22" s="1">
        <v>286764.39024390245</v>
      </c>
      <c r="BH22" s="1">
        <v>286219.51219512196</v>
      </c>
      <c r="BI22" s="1">
        <v>285280.48780487804</v>
      </c>
      <c r="BJ22" s="1">
        <v>283011.70731707319</v>
      </c>
      <c r="BK22" s="1">
        <v>279935.12195121951</v>
      </c>
      <c r="BL22" s="1">
        <v>276165.85365853657</v>
      </c>
      <c r="BM22" s="1">
        <v>274338.53658536583</v>
      </c>
      <c r="BN22" s="1">
        <v>274423.41463414632</v>
      </c>
      <c r="BO22" s="1">
        <v>274542.43902439025</v>
      </c>
      <c r="BP22" s="1">
        <v>273349.75609756098</v>
      </c>
      <c r="BQ22" s="1">
        <v>272720</v>
      </c>
      <c r="BR22" s="1">
        <v>274574.63414634147</v>
      </c>
      <c r="BS22" s="1">
        <v>274380.48780487804</v>
      </c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</row>
    <row r="23" spans="1:122" s="1" customFormat="1" x14ac:dyDescent="0.3">
      <c r="A23" t="s">
        <v>5</v>
      </c>
      <c r="B23" s="1">
        <v>107163.90243902439</v>
      </c>
      <c r="C23" s="1">
        <v>109344.87804878049</v>
      </c>
      <c r="D23" s="1">
        <v>112619.0243902439</v>
      </c>
      <c r="E23" s="1">
        <v>116677.0731707317</v>
      </c>
      <c r="F23" s="1">
        <v>121140.48780487805</v>
      </c>
      <c r="G23" s="1">
        <v>125523.90243902439</v>
      </c>
      <c r="H23" s="1">
        <v>129088.29268292683</v>
      </c>
      <c r="I23" s="1">
        <v>132653.65853658537</v>
      </c>
      <c r="J23" s="1">
        <v>137188.29268292684</v>
      </c>
      <c r="K23" s="1">
        <v>141976.09756097561</v>
      </c>
      <c r="L23" s="1">
        <v>147836.58536585365</v>
      </c>
      <c r="M23" s="1">
        <v>154428.78048780488</v>
      </c>
      <c r="N23" s="1">
        <v>160750.24390243902</v>
      </c>
      <c r="O23" s="1">
        <v>166474.14634146341</v>
      </c>
      <c r="P23" s="1">
        <v>170120.48780487804</v>
      </c>
      <c r="Q23" s="1">
        <v>171814.14634146341</v>
      </c>
      <c r="R23" s="1">
        <v>174039.51219512193</v>
      </c>
      <c r="S23" s="1">
        <v>177600</v>
      </c>
      <c r="T23" s="1">
        <v>182627.80487804877</v>
      </c>
      <c r="U23" s="1">
        <v>187580.9756097561</v>
      </c>
      <c r="V23" s="1">
        <v>191313.1707317073</v>
      </c>
      <c r="W23" s="1">
        <v>193540.9756097561</v>
      </c>
      <c r="X23" s="1">
        <v>195755.12195121951</v>
      </c>
      <c r="Y23" s="1">
        <v>198010.24390243902</v>
      </c>
      <c r="Z23" s="1">
        <v>198633.1707317073</v>
      </c>
      <c r="AA23" s="1">
        <v>197177.56097560975</v>
      </c>
      <c r="AB23" s="1">
        <v>192098.53658536586</v>
      </c>
      <c r="AC23" s="1">
        <v>185740.9756097561</v>
      </c>
      <c r="AD23" s="1">
        <v>179927.80487804877</v>
      </c>
      <c r="AE23" s="1">
        <v>175300</v>
      </c>
      <c r="AF23" s="1">
        <v>171987.80487804877</v>
      </c>
      <c r="AG23" s="1">
        <v>170271.21951219512</v>
      </c>
      <c r="AH23" s="1">
        <v>170839.0243902439</v>
      </c>
      <c r="AI23" s="1">
        <v>173474.63414634147</v>
      </c>
      <c r="AJ23" s="1">
        <v>176825.36585365853</v>
      </c>
      <c r="AK23" s="1">
        <v>180434.63414634147</v>
      </c>
      <c r="AL23" s="1">
        <v>182743.41463414635</v>
      </c>
      <c r="AM23" s="1">
        <v>184490.24390243902</v>
      </c>
      <c r="AN23" s="1">
        <v>186430.24390243902</v>
      </c>
      <c r="AO23" s="1">
        <v>188598.53658536586</v>
      </c>
      <c r="AP23" s="1">
        <v>191319.51219512193</v>
      </c>
      <c r="AQ23" s="1">
        <v>193549.75609756098</v>
      </c>
      <c r="AR23" s="1">
        <v>195474.14634146341</v>
      </c>
      <c r="AS23" s="1">
        <v>196013.1707317073</v>
      </c>
      <c r="AT23" s="1">
        <v>194616.58536585365</v>
      </c>
      <c r="AU23" s="1">
        <v>192576.09756097561</v>
      </c>
      <c r="AV23" s="1">
        <v>189324.39024390242</v>
      </c>
      <c r="AW23" s="1">
        <v>187912.68292682926</v>
      </c>
      <c r="AX23" s="1">
        <v>189017.07317073172</v>
      </c>
      <c r="AY23" s="1">
        <v>191632.19512195123</v>
      </c>
      <c r="AZ23" s="1">
        <v>193035.60975609755</v>
      </c>
      <c r="BA23" s="1">
        <v>193084.39024390242</v>
      </c>
      <c r="BB23" s="1">
        <v>192934.14634146341</v>
      </c>
      <c r="BC23" s="1">
        <v>193856.09756097561</v>
      </c>
      <c r="BD23" s="1">
        <v>195376.09756097561</v>
      </c>
      <c r="BE23" s="1">
        <v>195992.19512195123</v>
      </c>
      <c r="BF23" s="1">
        <v>195541.95121951218</v>
      </c>
      <c r="BG23" s="1">
        <v>194157.56097560975</v>
      </c>
      <c r="BH23" s="1">
        <v>191951.21951219512</v>
      </c>
      <c r="BI23" s="1">
        <v>188569.26829268291</v>
      </c>
      <c r="BJ23" s="1">
        <v>184003.41463414635</v>
      </c>
      <c r="BK23" s="1">
        <v>179791.70731707316</v>
      </c>
      <c r="BL23" s="1">
        <v>176511.21951219512</v>
      </c>
      <c r="BM23" s="1">
        <v>175710.73170731706</v>
      </c>
      <c r="BN23" s="1">
        <v>175836.09756097561</v>
      </c>
      <c r="BO23" s="1">
        <v>176456.09756097561</v>
      </c>
      <c r="BP23" s="1">
        <v>175626.82926829267</v>
      </c>
      <c r="BQ23" s="1">
        <v>176101.95121951218</v>
      </c>
      <c r="BR23" s="1">
        <v>179362.92682926828</v>
      </c>
      <c r="BS23" s="1">
        <v>182989.26829268291</v>
      </c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</row>
    <row r="24" spans="1:122" s="1" customFormat="1" x14ac:dyDescent="0.3">
      <c r="A24" t="s">
        <v>6</v>
      </c>
      <c r="B24" s="1">
        <v>70792.195121951212</v>
      </c>
      <c r="C24" s="1">
        <v>71133.658536585368</v>
      </c>
      <c r="D24" s="1">
        <v>72219.024390243896</v>
      </c>
      <c r="E24" s="1">
        <v>73950.243902439019</v>
      </c>
      <c r="F24" s="1">
        <v>76170.731707317071</v>
      </c>
      <c r="G24" s="1">
        <v>78625.85365853658</v>
      </c>
      <c r="H24" s="1">
        <v>80840.487804878052</v>
      </c>
      <c r="I24" s="1">
        <v>83179.024390243896</v>
      </c>
      <c r="J24" s="1">
        <v>86165.85365853658</v>
      </c>
      <c r="K24" s="1">
        <v>89282.439024390245</v>
      </c>
      <c r="L24" s="1">
        <v>92509.268292682929</v>
      </c>
      <c r="M24" s="1">
        <v>95237.560975609755</v>
      </c>
      <c r="N24" s="1">
        <v>97774.146341463405</v>
      </c>
      <c r="O24" s="1">
        <v>100559.0243902439</v>
      </c>
      <c r="P24" s="1">
        <v>103361.95121951219</v>
      </c>
      <c r="Q24" s="1">
        <v>106548.78048780488</v>
      </c>
      <c r="R24" s="1">
        <v>110082.9268292683</v>
      </c>
      <c r="S24" s="1">
        <v>113546.82926829268</v>
      </c>
      <c r="T24" s="1">
        <v>116618.04878048781</v>
      </c>
      <c r="U24" s="1">
        <v>118544.39024390244</v>
      </c>
      <c r="V24" s="1">
        <v>119646.82926829268</v>
      </c>
      <c r="W24" s="1">
        <v>120885.85365853658</v>
      </c>
      <c r="X24" s="1">
        <v>122417.56097560975</v>
      </c>
      <c r="Y24" s="1">
        <v>122801.95121951219</v>
      </c>
      <c r="Z24" s="1">
        <v>121642.43902439025</v>
      </c>
      <c r="AA24" s="1">
        <v>118839.0243902439</v>
      </c>
      <c r="AB24" s="1">
        <v>115730.73170731707</v>
      </c>
      <c r="AC24" s="1">
        <v>112363.90243902439</v>
      </c>
      <c r="AD24" s="1">
        <v>109111.70731707317</v>
      </c>
      <c r="AE24" s="1">
        <v>105853.65853658537</v>
      </c>
      <c r="AF24" s="1">
        <v>103560.48780487805</v>
      </c>
      <c r="AG24" s="1">
        <v>102379.51219512195</v>
      </c>
      <c r="AH24" s="1">
        <v>101267.31707317074</v>
      </c>
      <c r="AI24" s="1">
        <v>99700.975609756089</v>
      </c>
      <c r="AJ24" s="1">
        <v>97978.536585365859</v>
      </c>
      <c r="AK24" s="1">
        <v>96635.121951219509</v>
      </c>
      <c r="AL24" s="1">
        <v>95673.170731707316</v>
      </c>
      <c r="AM24" s="1">
        <v>94725.85365853658</v>
      </c>
      <c r="AN24" s="1">
        <v>93238.048780487807</v>
      </c>
      <c r="AO24" s="1">
        <v>92296.097560975613</v>
      </c>
      <c r="AP24" s="1">
        <v>92374.634146341457</v>
      </c>
      <c r="AQ24" s="1">
        <v>92575.609756097561</v>
      </c>
      <c r="AR24" s="1">
        <v>92229.756097560967</v>
      </c>
      <c r="AS24" s="1">
        <v>90956.585365853651</v>
      </c>
      <c r="AT24" s="1">
        <v>89440.975609756089</v>
      </c>
      <c r="AU24" s="1">
        <v>88644.390243902439</v>
      </c>
      <c r="AV24" s="1">
        <v>88507.317073170736</v>
      </c>
      <c r="AW24" s="1">
        <v>88856.585365853651</v>
      </c>
      <c r="AX24" s="1">
        <v>89598.048780487807</v>
      </c>
      <c r="AY24" s="1">
        <v>89775.121951219509</v>
      </c>
      <c r="AZ24" s="1">
        <v>89171.707317073175</v>
      </c>
      <c r="BA24" s="1">
        <v>87792.682926829264</v>
      </c>
      <c r="BB24" s="1">
        <v>86184.878048780491</v>
      </c>
      <c r="BC24" s="1">
        <v>85442.926829268297</v>
      </c>
      <c r="BD24" s="1">
        <v>85348.780487804877</v>
      </c>
      <c r="BE24" s="1">
        <v>86084.390243902439</v>
      </c>
      <c r="BF24" s="1">
        <v>87140</v>
      </c>
      <c r="BG24" s="1">
        <v>88382.439024390245</v>
      </c>
      <c r="BH24" s="1">
        <v>88751.219512195123</v>
      </c>
      <c r="BI24" s="1">
        <v>88059.512195121948</v>
      </c>
      <c r="BJ24" s="1">
        <v>86574.634146341457</v>
      </c>
      <c r="BK24" s="1">
        <v>84938.536585365859</v>
      </c>
      <c r="BL24" s="1">
        <v>83781.463414634141</v>
      </c>
      <c r="BM24" s="1">
        <v>83348.780487804877</v>
      </c>
      <c r="BN24" s="1">
        <v>82554.14634146342</v>
      </c>
      <c r="BO24" s="1">
        <v>81261.463414634141</v>
      </c>
      <c r="BP24" s="1">
        <v>79997.560975609755</v>
      </c>
      <c r="BQ24" s="1">
        <v>80765.85365853658</v>
      </c>
      <c r="BR24" s="1">
        <v>84470.243902439019</v>
      </c>
      <c r="BS24" s="1">
        <v>89664.878048780491</v>
      </c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</row>
    <row r="25" spans="1:122" s="1" customFormat="1" x14ac:dyDescent="0.3">
      <c r="A25" t="s">
        <v>7</v>
      </c>
      <c r="B25" s="1">
        <v>21257.073170731706</v>
      </c>
      <c r="C25" s="1">
        <v>21575.609756097561</v>
      </c>
      <c r="D25" s="1">
        <v>21929.756097560974</v>
      </c>
      <c r="E25" s="1">
        <v>22262.439024390242</v>
      </c>
      <c r="F25" s="1">
        <v>22574.634146341465</v>
      </c>
      <c r="G25" s="1">
        <v>22920</v>
      </c>
      <c r="H25" s="1">
        <v>23330.243902439022</v>
      </c>
      <c r="I25" s="1">
        <v>23805.853658536584</v>
      </c>
      <c r="J25" s="1">
        <v>24336.585365853658</v>
      </c>
      <c r="K25" s="1">
        <v>24937.073170731706</v>
      </c>
      <c r="L25" s="1">
        <v>25634.634146341465</v>
      </c>
      <c r="M25" s="1">
        <v>26420</v>
      </c>
      <c r="N25" s="1">
        <v>27245.853658536584</v>
      </c>
      <c r="O25" s="1">
        <v>28060</v>
      </c>
      <c r="P25" s="1">
        <v>28841.463414634145</v>
      </c>
      <c r="Q25" s="1">
        <v>29601.463414634145</v>
      </c>
      <c r="R25" s="1">
        <v>30356.585365853658</v>
      </c>
      <c r="S25" s="1">
        <v>31194.146341463413</v>
      </c>
      <c r="T25" s="1">
        <v>32152.682926829268</v>
      </c>
      <c r="U25" s="1">
        <v>33231.707317073167</v>
      </c>
      <c r="V25" s="1">
        <v>34424.878048780491</v>
      </c>
      <c r="W25" s="1">
        <v>35627.804878048781</v>
      </c>
      <c r="X25" s="1">
        <v>36718.048780487807</v>
      </c>
      <c r="Y25" s="1">
        <v>37586.829268292684</v>
      </c>
      <c r="Z25" s="1">
        <v>38116.585365853658</v>
      </c>
      <c r="AA25" s="1">
        <v>38201.951219512193</v>
      </c>
      <c r="AB25" s="1">
        <v>37862.92682926829</v>
      </c>
      <c r="AC25" s="1">
        <v>37206.829268292684</v>
      </c>
      <c r="AD25" s="1">
        <v>36366.341463414632</v>
      </c>
      <c r="AE25" s="1">
        <v>35435.609756097561</v>
      </c>
      <c r="AF25" s="1">
        <v>34468.292682926825</v>
      </c>
      <c r="AG25" s="1">
        <v>33488.780487804877</v>
      </c>
      <c r="AH25" s="1">
        <v>32552.682926829268</v>
      </c>
      <c r="AI25" s="1">
        <v>31704.878048780487</v>
      </c>
      <c r="AJ25" s="1">
        <v>30925.853658536584</v>
      </c>
      <c r="AK25" s="1">
        <v>30161.951219512193</v>
      </c>
      <c r="AL25" s="1">
        <v>29432.682926829268</v>
      </c>
      <c r="AM25" s="1">
        <v>28821.463414634145</v>
      </c>
      <c r="AN25" s="1">
        <v>28356.09756097561</v>
      </c>
      <c r="AO25" s="1">
        <v>27951.707317073171</v>
      </c>
      <c r="AP25" s="1">
        <v>27537.073170731706</v>
      </c>
      <c r="AQ25" s="1">
        <v>27160.975609756097</v>
      </c>
      <c r="AR25" s="1">
        <v>26907.804878048781</v>
      </c>
      <c r="AS25" s="1">
        <v>26704.878048780487</v>
      </c>
      <c r="AT25" s="1">
        <v>26470.243902439022</v>
      </c>
      <c r="AU25" s="1">
        <v>26207.317073170732</v>
      </c>
      <c r="AV25" s="1">
        <v>25925.853658536584</v>
      </c>
      <c r="AW25" s="1">
        <v>25624.878048780487</v>
      </c>
      <c r="AX25" s="1">
        <v>25257.560975609755</v>
      </c>
      <c r="AY25" s="1">
        <v>24771.219512195123</v>
      </c>
      <c r="AZ25" s="1">
        <v>24267.804878048781</v>
      </c>
      <c r="BA25" s="1">
        <v>23882.926829268294</v>
      </c>
      <c r="BB25" s="1">
        <v>23625.853658536584</v>
      </c>
      <c r="BC25" s="1">
        <v>23330.731707317074</v>
      </c>
      <c r="BD25" s="1">
        <v>22917.073170731706</v>
      </c>
      <c r="BE25" s="1">
        <v>22457.560975609755</v>
      </c>
      <c r="BF25" s="1">
        <v>22007.317073170732</v>
      </c>
      <c r="BG25" s="1">
        <v>21585.365853658535</v>
      </c>
      <c r="BH25" s="1">
        <v>21175.121951219513</v>
      </c>
      <c r="BI25" s="1">
        <v>20765.365853658535</v>
      </c>
      <c r="BJ25" s="1">
        <v>20468.292682926829</v>
      </c>
      <c r="BK25" s="1">
        <v>20348.292682926829</v>
      </c>
      <c r="BL25" s="1">
        <v>20319.512195121952</v>
      </c>
      <c r="BM25" s="1">
        <v>20300.975609756097</v>
      </c>
      <c r="BN25" s="1">
        <v>20279.512195121952</v>
      </c>
      <c r="BO25" s="1">
        <v>20281.463414634145</v>
      </c>
      <c r="BP25" s="1">
        <v>20256.585365853658</v>
      </c>
      <c r="BQ25" s="1">
        <v>20492.195121951219</v>
      </c>
      <c r="BR25" s="1">
        <v>21120</v>
      </c>
      <c r="BS25" s="1">
        <v>22239.512195121952</v>
      </c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</row>
    <row r="26" spans="1:122" s="1" customFormat="1" x14ac:dyDescent="0.3">
      <c r="A26" t="s">
        <v>8</v>
      </c>
      <c r="B26" s="1">
        <v>2644.3902439024391</v>
      </c>
      <c r="C26" s="1">
        <v>2698.5365853658536</v>
      </c>
      <c r="D26" s="1">
        <v>2755.6097560975609</v>
      </c>
      <c r="E26" s="1">
        <v>2811.7073170731705</v>
      </c>
      <c r="F26" s="1">
        <v>2866.3414634146343</v>
      </c>
      <c r="G26" s="1">
        <v>2923.9024390243903</v>
      </c>
      <c r="H26" s="1">
        <v>2981.9512195121952</v>
      </c>
      <c r="I26" s="1">
        <v>3036.5853658536585</v>
      </c>
      <c r="J26" s="1">
        <v>3083.9024390243903</v>
      </c>
      <c r="K26" s="1">
        <v>3126.3414634146343</v>
      </c>
      <c r="L26" s="1">
        <v>3169.7560975609754</v>
      </c>
      <c r="M26" s="1">
        <v>3218.5365853658536</v>
      </c>
      <c r="N26" s="1">
        <v>3272.6829268292681</v>
      </c>
      <c r="O26" s="1">
        <v>3332.1951219512193</v>
      </c>
      <c r="P26" s="1">
        <v>3398.5365853658536</v>
      </c>
      <c r="Q26" s="1">
        <v>3475.1219512195121</v>
      </c>
      <c r="R26" s="1">
        <v>3562.439024390244</v>
      </c>
      <c r="S26" s="1">
        <v>3664.3902439024391</v>
      </c>
      <c r="T26" s="1">
        <v>3779.5121951219512</v>
      </c>
      <c r="U26" s="1">
        <v>3903.4146341463415</v>
      </c>
      <c r="V26" s="1">
        <v>4031.2195121951218</v>
      </c>
      <c r="W26" s="1">
        <v>4155.6097560975613</v>
      </c>
      <c r="X26" s="1">
        <v>4282.4390243902435</v>
      </c>
      <c r="Y26" s="1">
        <v>4412.6829268292686</v>
      </c>
      <c r="Z26" s="1">
        <v>4543.4146341463411</v>
      </c>
      <c r="AA26" s="1">
        <v>4669.7560975609758</v>
      </c>
      <c r="AB26" s="1">
        <v>4788.7804878048782</v>
      </c>
      <c r="AC26" s="1">
        <v>4903.4146341463411</v>
      </c>
      <c r="AD26" s="1">
        <v>5028.7804878048782</v>
      </c>
      <c r="AE26" s="1">
        <v>5171.2195121951218</v>
      </c>
      <c r="AF26" s="1">
        <v>5320</v>
      </c>
      <c r="AG26" s="1">
        <v>5463.4146341463411</v>
      </c>
      <c r="AH26" s="1">
        <v>5592.6829268292686</v>
      </c>
      <c r="AI26" s="1">
        <v>5696.585365853658</v>
      </c>
      <c r="AJ26" s="1">
        <v>5759.0243902439024</v>
      </c>
      <c r="AK26" s="1">
        <v>5768.292682926829</v>
      </c>
      <c r="AL26" s="1">
        <v>5721.9512195121952</v>
      </c>
      <c r="AM26" s="1">
        <v>5620.9756097560976</v>
      </c>
      <c r="AN26" s="1">
        <v>5477.0731707317073</v>
      </c>
      <c r="AO26" s="1">
        <v>5306.8292682926831</v>
      </c>
      <c r="AP26" s="1">
        <v>5120.9756097560976</v>
      </c>
      <c r="AQ26" s="1">
        <v>4942.4390243902435</v>
      </c>
      <c r="AR26" s="1">
        <v>4774.1463414634145</v>
      </c>
      <c r="AS26" s="1">
        <v>4594.6341463414637</v>
      </c>
      <c r="AT26" s="1">
        <v>4391.707317073171</v>
      </c>
      <c r="AU26" s="1">
        <v>4183.9024390243903</v>
      </c>
      <c r="AV26" s="1">
        <v>3980.4878048780488</v>
      </c>
      <c r="AW26" s="1">
        <v>3781.9512195121952</v>
      </c>
      <c r="AX26" s="1">
        <v>3576.0975609756097</v>
      </c>
      <c r="AY26" s="1">
        <v>3364.3902439024391</v>
      </c>
      <c r="AZ26" s="1">
        <v>3170.731707317073</v>
      </c>
      <c r="BA26" s="1">
        <v>3018.0487804878048</v>
      </c>
      <c r="BB26" s="1">
        <v>2885.3658536585367</v>
      </c>
      <c r="BC26" s="1">
        <v>2746.8292682926831</v>
      </c>
      <c r="BD26" s="1">
        <v>2613.6585365853657</v>
      </c>
      <c r="BE26" s="1">
        <v>2525.3658536585367</v>
      </c>
      <c r="BF26" s="1">
        <v>2473.6585365853657</v>
      </c>
      <c r="BG26" s="1">
        <v>2412.1951219512193</v>
      </c>
      <c r="BH26" s="1">
        <v>2308.7804878048778</v>
      </c>
      <c r="BI26" s="1">
        <v>2163.9024390243903</v>
      </c>
      <c r="BJ26" s="1">
        <v>2013.1707317073169</v>
      </c>
      <c r="BK26" s="1">
        <v>1885.8536585365853</v>
      </c>
      <c r="BL26" s="1">
        <v>1757.560975609756</v>
      </c>
      <c r="BM26" s="1">
        <v>1618.5365853658536</v>
      </c>
      <c r="BN26" s="1">
        <v>1501.9512195121952</v>
      </c>
      <c r="BO26" s="1">
        <v>1458.5365853658536</v>
      </c>
      <c r="BP26" s="1">
        <v>1480.9756097560976</v>
      </c>
      <c r="BQ26" s="1">
        <v>1552.1951219512196</v>
      </c>
      <c r="BR26" s="1">
        <v>1693.1707317073171</v>
      </c>
      <c r="BS26" s="1">
        <v>2008.780487804878</v>
      </c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</row>
    <row r="27" spans="1:122" x14ac:dyDescent="0.3">
      <c r="A27" t="s">
        <v>11</v>
      </c>
      <c r="B27" s="12">
        <f>SUM(B20:B26)</f>
        <v>624114.63414634136</v>
      </c>
      <c r="C27" s="12">
        <f t="shared" ref="C27:BN27" si="0">SUM(C20:C26)</f>
        <v>637542.4390243903</v>
      </c>
      <c r="D27" s="12">
        <f t="shared" si="0"/>
        <v>656048.29268292687</v>
      </c>
      <c r="E27" s="12">
        <f t="shared" si="0"/>
        <v>678082.92682926811</v>
      </c>
      <c r="F27" s="12">
        <f t="shared" si="0"/>
        <v>701977.5609756097</v>
      </c>
      <c r="G27" s="12">
        <f t="shared" si="0"/>
        <v>725233.17073170736</v>
      </c>
      <c r="H27" s="12">
        <f t="shared" si="0"/>
        <v>745974.63414634136</v>
      </c>
      <c r="I27" s="12">
        <f t="shared" si="0"/>
        <v>767729.26829268283</v>
      </c>
      <c r="J27" s="12">
        <f t="shared" si="0"/>
        <v>794375.12195121951</v>
      </c>
      <c r="K27" s="12">
        <f t="shared" si="0"/>
        <v>822471.70731707313</v>
      </c>
      <c r="L27" s="12">
        <f t="shared" si="0"/>
        <v>850877.07317073166</v>
      </c>
      <c r="M27" s="12">
        <f t="shared" si="0"/>
        <v>877161.46341463435</v>
      </c>
      <c r="N27" s="12">
        <f t="shared" si="0"/>
        <v>903142.4390243903</v>
      </c>
      <c r="O27" s="12">
        <f t="shared" si="0"/>
        <v>929324.87804878049</v>
      </c>
      <c r="P27" s="12">
        <f t="shared" si="0"/>
        <v>954726.82926829252</v>
      </c>
      <c r="Q27" s="12">
        <f t="shared" si="0"/>
        <v>976642.43902439019</v>
      </c>
      <c r="R27" s="12">
        <f t="shared" si="0"/>
        <v>998363.9024390243</v>
      </c>
      <c r="S27" s="12">
        <f t="shared" si="0"/>
        <v>1022103.4146341464</v>
      </c>
      <c r="T27" s="12">
        <f t="shared" si="0"/>
        <v>1047593.6585365854</v>
      </c>
      <c r="U27" s="12">
        <f t="shared" si="0"/>
        <v>1071745.3658536584</v>
      </c>
      <c r="V27" s="12">
        <f t="shared" si="0"/>
        <v>1094331.7073170731</v>
      </c>
      <c r="W27" s="12">
        <f t="shared" si="0"/>
        <v>1114869.2682926832</v>
      </c>
      <c r="X27" s="12">
        <f t="shared" si="0"/>
        <v>1136306.3414634145</v>
      </c>
      <c r="Y27" s="12">
        <f t="shared" si="0"/>
        <v>1153864.3902439023</v>
      </c>
      <c r="Z27" s="12">
        <f t="shared" si="0"/>
        <v>1164223.9024390243</v>
      </c>
      <c r="AA27" s="12">
        <f t="shared" si="0"/>
        <v>1166723.9024390245</v>
      </c>
      <c r="AB27" s="12">
        <f t="shared" si="0"/>
        <v>1161260.9756097561</v>
      </c>
      <c r="AC27" s="12">
        <f t="shared" si="0"/>
        <v>1153937.5609756098</v>
      </c>
      <c r="AD27" s="12">
        <f t="shared" si="0"/>
        <v>1149387.8048780488</v>
      </c>
      <c r="AE27" s="12">
        <f t="shared" si="0"/>
        <v>1149083.9024390243</v>
      </c>
      <c r="AF27" s="12">
        <f t="shared" si="0"/>
        <v>1152438.0487804879</v>
      </c>
      <c r="AG27" s="12">
        <f t="shared" si="0"/>
        <v>1158604.8780487804</v>
      </c>
      <c r="AH27" s="12">
        <f t="shared" si="0"/>
        <v>1167917.5609756096</v>
      </c>
      <c r="AI27" s="12">
        <f t="shared" si="0"/>
        <v>1177597.5609756098</v>
      </c>
      <c r="AJ27" s="12">
        <f t="shared" si="0"/>
        <v>1187571.7073170731</v>
      </c>
      <c r="AK27" s="12">
        <f t="shared" si="0"/>
        <v>1194995.1219512199</v>
      </c>
      <c r="AL27" s="12">
        <f t="shared" si="0"/>
        <v>1199760.4878048778</v>
      </c>
      <c r="AM27" s="12">
        <f t="shared" si="0"/>
        <v>1205122.4390243904</v>
      </c>
      <c r="AN27" s="12">
        <f t="shared" si="0"/>
        <v>1212203.9024390245</v>
      </c>
      <c r="AO27" s="12">
        <f t="shared" si="0"/>
        <v>1222974.6341463416</v>
      </c>
      <c r="AP27" s="12">
        <f t="shared" si="0"/>
        <v>1234370.7317073171</v>
      </c>
      <c r="AQ27" s="12">
        <f t="shared" si="0"/>
        <v>1242861.4634146341</v>
      </c>
      <c r="AR27" s="12">
        <f t="shared" si="0"/>
        <v>1244545.8536585364</v>
      </c>
      <c r="AS27" s="12">
        <f t="shared" si="0"/>
        <v>1239756.5853658535</v>
      </c>
      <c r="AT27" s="12">
        <f t="shared" si="0"/>
        <v>1230457.0731707315</v>
      </c>
      <c r="AU27" s="12">
        <f t="shared" si="0"/>
        <v>1218178.0487804876</v>
      </c>
      <c r="AV27" s="12">
        <f t="shared" si="0"/>
        <v>1205322.4390243904</v>
      </c>
      <c r="AW27" s="12">
        <f t="shared" si="0"/>
        <v>1197325.8536585364</v>
      </c>
      <c r="AX27" s="12">
        <f t="shared" si="0"/>
        <v>1197235.1219512199</v>
      </c>
      <c r="AY27" s="12">
        <f t="shared" si="0"/>
        <v>1201324.8780487801</v>
      </c>
      <c r="AZ27" s="12">
        <f t="shared" si="0"/>
        <v>1197843.9024390245</v>
      </c>
      <c r="BA27" s="12">
        <f t="shared" si="0"/>
        <v>1186099.0243902437</v>
      </c>
      <c r="BB27" s="12">
        <f t="shared" si="0"/>
        <v>1169994.6341463416</v>
      </c>
      <c r="BC27" s="12">
        <f t="shared" si="0"/>
        <v>1156664.8780487804</v>
      </c>
      <c r="BD27" s="12">
        <f t="shared" si="0"/>
        <v>1148575.6097560974</v>
      </c>
      <c r="BE27" s="12">
        <f t="shared" si="0"/>
        <v>1145142.9268292682</v>
      </c>
      <c r="BF27" s="12">
        <f t="shared" si="0"/>
        <v>1146680.9756097561</v>
      </c>
      <c r="BG27" s="12">
        <f t="shared" si="0"/>
        <v>1151940</v>
      </c>
      <c r="BH27" s="12">
        <f t="shared" si="0"/>
        <v>1156683.9024390245</v>
      </c>
      <c r="BI27" s="12">
        <f t="shared" si="0"/>
        <v>1156751.2195121951</v>
      </c>
      <c r="BJ27" s="12">
        <f t="shared" si="0"/>
        <v>1149732.1951219512</v>
      </c>
      <c r="BK27" s="12">
        <f t="shared" si="0"/>
        <v>1137434.1463414636</v>
      </c>
      <c r="BL27" s="12">
        <f t="shared" si="0"/>
        <v>1122546.3414634147</v>
      </c>
      <c r="BM27" s="12">
        <f t="shared" si="0"/>
        <v>1112236.0975609757</v>
      </c>
      <c r="BN27" s="12">
        <f t="shared" si="0"/>
        <v>1103118.0487804876</v>
      </c>
      <c r="BO27" s="12">
        <f t="shared" ref="BO27:BS27" si="1">SUM(BO20:BO26)</f>
        <v>1089339.512195122</v>
      </c>
      <c r="BP27" s="12">
        <f t="shared" si="1"/>
        <v>1066820.9756097561</v>
      </c>
      <c r="BQ27" s="12">
        <f t="shared" si="1"/>
        <v>1050632.6829268292</v>
      </c>
      <c r="BR27" s="12">
        <f t="shared" si="1"/>
        <v>1048907.8048780486</v>
      </c>
      <c r="BS27" s="12">
        <f t="shared" si="1"/>
        <v>1046572.6829268293</v>
      </c>
      <c r="BT27" s="8">
        <f>SUM(BT20:BT26)</f>
        <v>0</v>
      </c>
      <c r="BU27" s="8">
        <f t="shared" ref="BU27:DR27" si="2">SUM(BU20:BU26)</f>
        <v>0</v>
      </c>
      <c r="BV27" s="8">
        <f t="shared" si="2"/>
        <v>0</v>
      </c>
      <c r="BW27" s="8">
        <f t="shared" si="2"/>
        <v>0</v>
      </c>
      <c r="BX27" s="8">
        <f t="shared" si="2"/>
        <v>0</v>
      </c>
      <c r="BY27" s="8">
        <f t="shared" si="2"/>
        <v>0</v>
      </c>
      <c r="BZ27" s="8">
        <f t="shared" si="2"/>
        <v>0</v>
      </c>
      <c r="CA27" s="8">
        <f t="shared" si="2"/>
        <v>0</v>
      </c>
      <c r="CB27" s="8">
        <f t="shared" si="2"/>
        <v>0</v>
      </c>
      <c r="CC27" s="8">
        <f t="shared" si="2"/>
        <v>0</v>
      </c>
      <c r="CD27" s="8">
        <f t="shared" si="2"/>
        <v>0</v>
      </c>
      <c r="CE27" s="8">
        <f t="shared" si="2"/>
        <v>0</v>
      </c>
      <c r="CF27" s="8">
        <f t="shared" si="2"/>
        <v>0</v>
      </c>
      <c r="CG27" s="8">
        <f t="shared" si="2"/>
        <v>0</v>
      </c>
      <c r="CH27" s="8">
        <f t="shared" si="2"/>
        <v>0</v>
      </c>
      <c r="CI27" s="8">
        <f t="shared" si="2"/>
        <v>0</v>
      </c>
      <c r="CJ27" s="8">
        <f t="shared" si="2"/>
        <v>0</v>
      </c>
      <c r="CK27" s="8">
        <f t="shared" si="2"/>
        <v>0</v>
      </c>
      <c r="CL27" s="8">
        <f t="shared" si="2"/>
        <v>0</v>
      </c>
      <c r="CM27" s="8">
        <f t="shared" si="2"/>
        <v>0</v>
      </c>
      <c r="CN27" s="8">
        <f t="shared" si="2"/>
        <v>0</v>
      </c>
      <c r="CO27" s="8">
        <f t="shared" si="2"/>
        <v>0</v>
      </c>
      <c r="CP27" s="8">
        <f t="shared" si="2"/>
        <v>0</v>
      </c>
      <c r="CQ27" s="8">
        <f t="shared" si="2"/>
        <v>0</v>
      </c>
      <c r="CR27" s="8">
        <f t="shared" si="2"/>
        <v>0</v>
      </c>
      <c r="CS27" s="8">
        <f t="shared" si="2"/>
        <v>0</v>
      </c>
      <c r="CT27" s="8">
        <f t="shared" si="2"/>
        <v>0</v>
      </c>
      <c r="CU27" s="8">
        <f t="shared" si="2"/>
        <v>0</v>
      </c>
      <c r="CV27" s="8">
        <f t="shared" si="2"/>
        <v>0</v>
      </c>
      <c r="CW27" s="8">
        <f t="shared" si="2"/>
        <v>0</v>
      </c>
      <c r="CX27" s="8">
        <f t="shared" si="2"/>
        <v>0</v>
      </c>
      <c r="CY27" s="8">
        <f t="shared" si="2"/>
        <v>0</v>
      </c>
      <c r="CZ27" s="8">
        <f t="shared" si="2"/>
        <v>0</v>
      </c>
      <c r="DA27" s="8">
        <f t="shared" si="2"/>
        <v>0</v>
      </c>
      <c r="DB27" s="8">
        <f t="shared" si="2"/>
        <v>0</v>
      </c>
      <c r="DC27" s="8">
        <f t="shared" si="2"/>
        <v>0</v>
      </c>
      <c r="DD27" s="8">
        <f t="shared" si="2"/>
        <v>0</v>
      </c>
      <c r="DE27" s="8">
        <f t="shared" si="2"/>
        <v>0</v>
      </c>
      <c r="DF27" s="8">
        <f t="shared" si="2"/>
        <v>0</v>
      </c>
      <c r="DG27" s="8">
        <f t="shared" si="2"/>
        <v>0</v>
      </c>
      <c r="DH27" s="8">
        <f t="shared" si="2"/>
        <v>0</v>
      </c>
      <c r="DI27" s="8">
        <f t="shared" si="2"/>
        <v>0</v>
      </c>
      <c r="DJ27" s="8">
        <f t="shared" si="2"/>
        <v>0</v>
      </c>
      <c r="DK27" s="8">
        <f t="shared" si="2"/>
        <v>0</v>
      </c>
      <c r="DL27" s="8">
        <f t="shared" si="2"/>
        <v>0</v>
      </c>
      <c r="DM27" s="8">
        <f t="shared" si="2"/>
        <v>0</v>
      </c>
      <c r="DN27" s="8">
        <f t="shared" si="2"/>
        <v>0</v>
      </c>
      <c r="DO27" s="8">
        <f t="shared" si="2"/>
        <v>0</v>
      </c>
      <c r="DP27" s="8">
        <f t="shared" si="2"/>
        <v>0</v>
      </c>
      <c r="DQ27" s="8">
        <f t="shared" si="2"/>
        <v>0</v>
      </c>
      <c r="DR27" s="8">
        <f t="shared" si="2"/>
        <v>0</v>
      </c>
    </row>
    <row r="29" spans="1:122" ht="28.8" x14ac:dyDescent="0.3">
      <c r="A29" s="13" t="s">
        <v>14</v>
      </c>
      <c r="B29">
        <v>1950</v>
      </c>
      <c r="C29">
        <v>1951</v>
      </c>
      <c r="D29">
        <v>1952</v>
      </c>
      <c r="E29">
        <v>1953</v>
      </c>
      <c r="F29">
        <v>1954</v>
      </c>
      <c r="G29">
        <v>1955</v>
      </c>
      <c r="H29">
        <v>1956</v>
      </c>
      <c r="I29">
        <v>1957</v>
      </c>
      <c r="J29">
        <v>1958</v>
      </c>
      <c r="K29">
        <v>1959</v>
      </c>
      <c r="L29">
        <v>1960</v>
      </c>
      <c r="M29">
        <v>1961</v>
      </c>
      <c r="N29">
        <v>1962</v>
      </c>
      <c r="O29">
        <v>1963</v>
      </c>
      <c r="P29">
        <v>1964</v>
      </c>
      <c r="Q29">
        <v>1965</v>
      </c>
      <c r="R29">
        <v>1966</v>
      </c>
      <c r="S29">
        <v>1967</v>
      </c>
      <c r="T29">
        <v>1968</v>
      </c>
      <c r="U29">
        <v>1969</v>
      </c>
      <c r="V29">
        <v>1970</v>
      </c>
      <c r="W29">
        <v>1971</v>
      </c>
      <c r="X29">
        <v>1972</v>
      </c>
      <c r="Y29">
        <v>1973</v>
      </c>
      <c r="Z29">
        <v>1974</v>
      </c>
      <c r="AA29">
        <v>1975</v>
      </c>
      <c r="AB29">
        <v>1976</v>
      </c>
      <c r="AC29">
        <v>1977</v>
      </c>
      <c r="AD29">
        <v>1978</v>
      </c>
      <c r="AE29">
        <v>1979</v>
      </c>
      <c r="AF29">
        <v>1980</v>
      </c>
      <c r="AG29">
        <v>1981</v>
      </c>
      <c r="AH29">
        <v>1982</v>
      </c>
      <c r="AI29">
        <v>1983</v>
      </c>
      <c r="AJ29">
        <v>1984</v>
      </c>
      <c r="AK29">
        <v>1985</v>
      </c>
      <c r="AL29">
        <v>1986</v>
      </c>
      <c r="AM29">
        <v>1987</v>
      </c>
      <c r="AN29">
        <v>1988</v>
      </c>
      <c r="AO29">
        <v>1989</v>
      </c>
      <c r="AP29">
        <v>1990</v>
      </c>
      <c r="AQ29">
        <v>1991</v>
      </c>
      <c r="AR29">
        <v>1992</v>
      </c>
      <c r="AS29">
        <v>1993</v>
      </c>
      <c r="AT29">
        <v>1994</v>
      </c>
      <c r="AU29">
        <v>1995</v>
      </c>
      <c r="AV29">
        <v>1996</v>
      </c>
      <c r="AW29">
        <v>1997</v>
      </c>
      <c r="AX29">
        <v>1998</v>
      </c>
      <c r="AY29">
        <v>1999</v>
      </c>
      <c r="AZ29">
        <v>2000</v>
      </c>
      <c r="BA29">
        <v>2001</v>
      </c>
      <c r="BB29">
        <v>2002</v>
      </c>
      <c r="BC29">
        <v>2003</v>
      </c>
      <c r="BD29">
        <v>2004</v>
      </c>
      <c r="BE29">
        <v>2005</v>
      </c>
      <c r="BF29">
        <v>2006</v>
      </c>
      <c r="BG29">
        <v>2007</v>
      </c>
      <c r="BH29">
        <v>2008</v>
      </c>
      <c r="BI29">
        <v>2009</v>
      </c>
      <c r="BJ29">
        <v>2010</v>
      </c>
      <c r="BK29">
        <v>2011</v>
      </c>
      <c r="BL29">
        <v>2012</v>
      </c>
      <c r="BM29">
        <v>2013</v>
      </c>
      <c r="BN29">
        <v>2014</v>
      </c>
      <c r="BO29">
        <v>2015</v>
      </c>
      <c r="BP29">
        <v>2016</v>
      </c>
      <c r="BQ29">
        <v>2017</v>
      </c>
      <c r="BR29">
        <v>2018</v>
      </c>
      <c r="BS29">
        <v>2019</v>
      </c>
      <c r="BT29" s="3">
        <v>2020</v>
      </c>
      <c r="BU29" s="3">
        <v>2021</v>
      </c>
      <c r="BV29" s="3">
        <v>2022</v>
      </c>
      <c r="BW29" s="3">
        <v>2023</v>
      </c>
      <c r="BX29" s="3">
        <v>2024</v>
      </c>
      <c r="BY29" s="3">
        <v>2025</v>
      </c>
      <c r="BZ29" s="3">
        <v>2026</v>
      </c>
      <c r="CA29" s="3">
        <v>2027</v>
      </c>
      <c r="CB29" s="3">
        <v>2028</v>
      </c>
      <c r="CC29" s="3">
        <v>2029</v>
      </c>
      <c r="CD29" s="3">
        <v>2030</v>
      </c>
      <c r="CE29" s="3">
        <v>2031</v>
      </c>
      <c r="CF29" s="3">
        <v>2032</v>
      </c>
      <c r="CG29" s="3">
        <v>2033</v>
      </c>
      <c r="CH29" s="3">
        <v>2034</v>
      </c>
      <c r="CI29" s="3">
        <v>2035</v>
      </c>
      <c r="CJ29" s="3">
        <v>2036</v>
      </c>
      <c r="CK29" s="3">
        <v>2037</v>
      </c>
      <c r="CL29" s="3">
        <v>2038</v>
      </c>
      <c r="CM29" s="3">
        <v>2039</v>
      </c>
      <c r="CN29" s="3">
        <v>2040</v>
      </c>
      <c r="CO29" s="3">
        <v>2041</v>
      </c>
      <c r="CP29" s="3">
        <v>2042</v>
      </c>
      <c r="CQ29" s="3">
        <v>2043</v>
      </c>
      <c r="CR29" s="3">
        <v>2044</v>
      </c>
      <c r="CS29" s="3">
        <v>2045</v>
      </c>
      <c r="CT29" s="3">
        <v>2046</v>
      </c>
      <c r="CU29" s="3">
        <v>2047</v>
      </c>
      <c r="CV29" s="3">
        <v>2048</v>
      </c>
      <c r="CW29" s="3">
        <v>2049</v>
      </c>
      <c r="CX29" s="3">
        <v>2050</v>
      </c>
      <c r="CY29" s="3">
        <v>2051</v>
      </c>
      <c r="CZ29" s="3">
        <v>2052</v>
      </c>
      <c r="DA29" s="3">
        <v>2053</v>
      </c>
      <c r="DB29" s="3">
        <v>2054</v>
      </c>
      <c r="DC29" s="3">
        <v>2055</v>
      </c>
      <c r="DD29" s="3">
        <v>2056</v>
      </c>
      <c r="DE29" s="3">
        <v>2057</v>
      </c>
      <c r="DF29" s="3">
        <v>2058</v>
      </c>
      <c r="DG29" s="3">
        <v>2059</v>
      </c>
      <c r="DH29" s="3">
        <v>2060</v>
      </c>
      <c r="DI29" s="3">
        <v>2061</v>
      </c>
      <c r="DJ29" s="3">
        <v>2062</v>
      </c>
      <c r="DK29" s="3">
        <v>2063</v>
      </c>
      <c r="DL29" s="3">
        <v>2064</v>
      </c>
      <c r="DM29" s="3">
        <v>2065</v>
      </c>
      <c r="DN29" s="3">
        <v>2066</v>
      </c>
      <c r="DO29" s="3">
        <v>2067</v>
      </c>
      <c r="DP29" s="3">
        <v>2068</v>
      </c>
      <c r="DQ29" s="3">
        <v>2069</v>
      </c>
      <c r="DR29" s="3">
        <v>2070</v>
      </c>
    </row>
    <row r="30" spans="1:122" s="1" customFormat="1" x14ac:dyDescent="0.3">
      <c r="A30" t="s">
        <v>2</v>
      </c>
      <c r="B30" s="1">
        <v>108525.95121951219</v>
      </c>
      <c r="C30" s="1">
        <v>110870.26829268293</v>
      </c>
      <c r="D30" s="1">
        <v>113583.87804878049</v>
      </c>
      <c r="E30" s="1">
        <v>117134.41463414635</v>
      </c>
      <c r="F30" s="1">
        <v>121221.73170731707</v>
      </c>
      <c r="G30" s="1">
        <v>125214.29268292683</v>
      </c>
      <c r="H30" s="1">
        <v>128902.09756097561</v>
      </c>
      <c r="I30" s="1">
        <v>132447</v>
      </c>
      <c r="J30" s="1">
        <v>136046.19512195123</v>
      </c>
      <c r="K30" s="1">
        <v>140016.21951219512</v>
      </c>
      <c r="L30" s="1">
        <v>144036.95121951221</v>
      </c>
      <c r="M30" s="1">
        <v>147733.9756097561</v>
      </c>
      <c r="N30" s="1">
        <v>150850.68292682926</v>
      </c>
      <c r="O30" s="1">
        <v>153405.51219512196</v>
      </c>
      <c r="P30" s="1">
        <v>155451.21951219512</v>
      </c>
      <c r="Q30" s="1">
        <v>156825.43902439025</v>
      </c>
      <c r="R30" s="1">
        <v>157704.87804878049</v>
      </c>
      <c r="S30" s="1">
        <v>158703.14634146341</v>
      </c>
      <c r="T30" s="1">
        <v>160759.09756097561</v>
      </c>
      <c r="U30" s="1">
        <v>165139.90243902439</v>
      </c>
      <c r="V30" s="1">
        <v>172308.58536585365</v>
      </c>
      <c r="W30" s="1">
        <v>181495.8292682927</v>
      </c>
      <c r="X30" s="1">
        <v>191254.68292682926</v>
      </c>
      <c r="Y30" s="1">
        <v>200688.80487804877</v>
      </c>
      <c r="Z30" s="1">
        <v>209360.26829268294</v>
      </c>
      <c r="AA30" s="1">
        <v>216897.21951219512</v>
      </c>
      <c r="AB30" s="1">
        <v>222952.90243902439</v>
      </c>
      <c r="AC30" s="1">
        <v>227375.19512195123</v>
      </c>
      <c r="AD30" s="1">
        <v>230179.9756097561</v>
      </c>
      <c r="AE30" s="1">
        <v>231524.48780487807</v>
      </c>
      <c r="AF30" s="1">
        <v>231469.68292682926</v>
      </c>
      <c r="AG30" s="1">
        <v>230056.0243902439</v>
      </c>
      <c r="AH30" s="1">
        <v>227615.92682926831</v>
      </c>
      <c r="AI30" s="1">
        <v>224597.04878048782</v>
      </c>
      <c r="AJ30" s="1">
        <v>221724.14634146341</v>
      </c>
      <c r="AK30" s="1">
        <v>219671.78048780488</v>
      </c>
      <c r="AL30" s="1">
        <v>218838.43902439025</v>
      </c>
      <c r="AM30" s="1">
        <v>219371.63414634147</v>
      </c>
      <c r="AN30" s="1">
        <v>220978.90243902439</v>
      </c>
      <c r="AO30" s="1">
        <v>223194.65853658537</v>
      </c>
      <c r="AP30" s="1">
        <v>225521.56097560975</v>
      </c>
      <c r="AQ30" s="1">
        <v>227290.17073170733</v>
      </c>
      <c r="AR30" s="1">
        <v>227792.12195121951</v>
      </c>
      <c r="AS30" s="1">
        <v>226677.07317073172</v>
      </c>
      <c r="AT30" s="1">
        <v>224492.56097560975</v>
      </c>
      <c r="AU30" s="1">
        <v>222228.65853658537</v>
      </c>
      <c r="AV30" s="1">
        <v>220729.46341463414</v>
      </c>
      <c r="AW30" s="1">
        <v>220044.65853658537</v>
      </c>
      <c r="AX30" s="1">
        <v>219698.92682926831</v>
      </c>
      <c r="AY30" s="1">
        <v>219355.24390243902</v>
      </c>
      <c r="AZ30" s="1">
        <v>219086.85365853659</v>
      </c>
      <c r="BA30" s="1">
        <v>218915.78048780488</v>
      </c>
      <c r="BB30" s="1">
        <v>218668.39024390245</v>
      </c>
      <c r="BC30" s="1">
        <v>218051.70731707319</v>
      </c>
      <c r="BD30" s="1">
        <v>217291.09756097561</v>
      </c>
      <c r="BE30" s="1">
        <v>217243.46341463414</v>
      </c>
      <c r="BF30" s="1">
        <v>218707.8292682927</v>
      </c>
      <c r="BG30" s="1">
        <v>221590.9756097561</v>
      </c>
      <c r="BH30" s="1">
        <v>225033.95121951221</v>
      </c>
      <c r="BI30" s="1">
        <v>227780.34146341463</v>
      </c>
      <c r="BJ30" s="1">
        <v>228937.90243902439</v>
      </c>
      <c r="BK30" s="1">
        <v>228025.17073170733</v>
      </c>
      <c r="BL30" s="1">
        <v>225205.53658536586</v>
      </c>
      <c r="BM30" s="1">
        <v>221134.09756097561</v>
      </c>
      <c r="BN30" s="1">
        <v>216056.70731707319</v>
      </c>
      <c r="BO30" s="1">
        <v>209911.90243902439</v>
      </c>
      <c r="BP30" s="1">
        <v>202723.75609756098</v>
      </c>
      <c r="BQ30" s="1">
        <v>197403.58536585365</v>
      </c>
      <c r="BR30" s="1">
        <v>193774.17073170733</v>
      </c>
      <c r="BS30" s="1">
        <v>188319.29268292684</v>
      </c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</row>
    <row r="31" spans="1:122" s="1" customFormat="1" x14ac:dyDescent="0.3">
      <c r="A31" t="s">
        <v>3</v>
      </c>
      <c r="B31" s="1">
        <v>176353.39024390245</v>
      </c>
      <c r="C31" s="1">
        <v>181762.17073170733</v>
      </c>
      <c r="D31" s="1">
        <v>188805.36585365853</v>
      </c>
      <c r="E31" s="1">
        <v>196171.75609756098</v>
      </c>
      <c r="F31" s="1">
        <v>203390.63414634147</v>
      </c>
      <c r="G31" s="1">
        <v>209693.70731707319</v>
      </c>
      <c r="H31" s="1">
        <v>215771.92682926828</v>
      </c>
      <c r="I31" s="1">
        <v>222989.78048780488</v>
      </c>
      <c r="J31" s="1">
        <v>231976.75609756098</v>
      </c>
      <c r="K31" s="1">
        <v>240808.53658536586</v>
      </c>
      <c r="L31" s="1">
        <v>248108.85365853659</v>
      </c>
      <c r="M31" s="1">
        <v>254031.87804878049</v>
      </c>
      <c r="N31" s="1">
        <v>260339.56097560975</v>
      </c>
      <c r="O31" s="1">
        <v>267837.07317073172</v>
      </c>
      <c r="P31" s="1">
        <v>276714.43902439025</v>
      </c>
      <c r="Q31" s="1">
        <v>284425.02439024393</v>
      </c>
      <c r="R31" s="1">
        <v>291408.80487804877</v>
      </c>
      <c r="S31" s="1">
        <v>298393.09756097564</v>
      </c>
      <c r="T31" s="1">
        <v>305341.53658536589</v>
      </c>
      <c r="U31" s="1">
        <v>311563.68292682926</v>
      </c>
      <c r="V31" s="1">
        <v>316888.46341463417</v>
      </c>
      <c r="W31" s="1">
        <v>321616.02439024393</v>
      </c>
      <c r="X31" s="1">
        <v>327377.19512195123</v>
      </c>
      <c r="Y31" s="1">
        <v>333409.31707317074</v>
      </c>
      <c r="Z31" s="1">
        <v>339723.6585365854</v>
      </c>
      <c r="AA31" s="1">
        <v>345674.85365853657</v>
      </c>
      <c r="AB31" s="1">
        <v>349645.39024390245</v>
      </c>
      <c r="AC31" s="1">
        <v>351813.51219512196</v>
      </c>
      <c r="AD31" s="1">
        <v>353555.48780487804</v>
      </c>
      <c r="AE31" s="1">
        <v>357171.07317073172</v>
      </c>
      <c r="AF31" s="1">
        <v>362794.97560975613</v>
      </c>
      <c r="AG31" s="1">
        <v>370202.85365853657</v>
      </c>
      <c r="AH31" s="1">
        <v>378764.70731707319</v>
      </c>
      <c r="AI31" s="1">
        <v>385529.26829268294</v>
      </c>
      <c r="AJ31" s="1">
        <v>390891.95121951221</v>
      </c>
      <c r="AK31" s="1">
        <v>393636.29268292681</v>
      </c>
      <c r="AL31" s="1">
        <v>394623.80487804877</v>
      </c>
      <c r="AM31" s="1">
        <v>396031.8292682927</v>
      </c>
      <c r="AN31" s="1">
        <v>398328</v>
      </c>
      <c r="AO31" s="1">
        <v>402507</v>
      </c>
      <c r="AP31" s="1">
        <v>406448.34146341466</v>
      </c>
      <c r="AQ31" s="1">
        <v>409489.75609756098</v>
      </c>
      <c r="AR31" s="1">
        <v>409929.73170731706</v>
      </c>
      <c r="AS31" s="1">
        <v>408947.34146341466</v>
      </c>
      <c r="AT31" s="1">
        <v>406582.53658536589</v>
      </c>
      <c r="AU31" s="1">
        <v>401965.60975609755</v>
      </c>
      <c r="AV31" s="1">
        <v>396164.48780487804</v>
      </c>
      <c r="AW31" s="1">
        <v>391192.09756097564</v>
      </c>
      <c r="AX31" s="1">
        <v>389127.43902439025</v>
      </c>
      <c r="AY31" s="1">
        <v>387943.24390243902</v>
      </c>
      <c r="AZ31" s="1">
        <v>383797.02439024393</v>
      </c>
      <c r="BA31" s="1">
        <v>376946.92682926828</v>
      </c>
      <c r="BB31" s="1">
        <v>369858.14634146343</v>
      </c>
      <c r="BC31" s="1">
        <v>363792.21951219515</v>
      </c>
      <c r="BD31" s="1">
        <v>360315.43902439025</v>
      </c>
      <c r="BE31" s="1">
        <v>359046.21951219515</v>
      </c>
      <c r="BF31" s="1">
        <v>360798.95121951221</v>
      </c>
      <c r="BG31" s="1">
        <v>364978.97560975613</v>
      </c>
      <c r="BH31" s="1">
        <v>369558</v>
      </c>
      <c r="BI31" s="1">
        <v>372727.97560975613</v>
      </c>
      <c r="BJ31" s="1">
        <v>373406.12195121951</v>
      </c>
      <c r="BK31" s="1">
        <v>371036.19512195123</v>
      </c>
      <c r="BL31" s="1">
        <v>367005.73170731706</v>
      </c>
      <c r="BM31" s="1">
        <v>363630.36585365853</v>
      </c>
      <c r="BN31" s="1">
        <v>359892.36585365853</v>
      </c>
      <c r="BO31" s="1">
        <v>352194.58536585368</v>
      </c>
      <c r="BP31" s="1">
        <v>339190.97560975613</v>
      </c>
      <c r="BQ31" s="1">
        <v>326546.92682926828</v>
      </c>
      <c r="BR31" s="1">
        <v>318297</v>
      </c>
      <c r="BS31" s="1">
        <v>310734.95121951221</v>
      </c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</row>
    <row r="32" spans="1:122" s="1" customFormat="1" x14ac:dyDescent="0.3">
      <c r="A32" t="s">
        <v>4</v>
      </c>
      <c r="B32" s="1">
        <v>158490.58536585365</v>
      </c>
      <c r="C32" s="1">
        <v>161796.80487804877</v>
      </c>
      <c r="D32" s="1">
        <v>166461.87804878049</v>
      </c>
      <c r="E32" s="1">
        <v>172194.36585365853</v>
      </c>
      <c r="F32" s="1">
        <v>178574.26829268294</v>
      </c>
      <c r="G32" s="1">
        <v>185093.48780487807</v>
      </c>
      <c r="H32" s="1">
        <v>190546.31707317074</v>
      </c>
      <c r="I32" s="1">
        <v>195870.07317073172</v>
      </c>
      <c r="J32" s="1">
        <v>202757.56097560975</v>
      </c>
      <c r="K32" s="1">
        <v>210482.48780487807</v>
      </c>
      <c r="L32" s="1">
        <v>218667.36585365853</v>
      </c>
      <c r="M32" s="1">
        <v>225983.56097560975</v>
      </c>
      <c r="N32" s="1">
        <v>233614.24390243902</v>
      </c>
      <c r="O32" s="1">
        <v>241201.90243902439</v>
      </c>
      <c r="P32" s="1">
        <v>249288.95121951221</v>
      </c>
      <c r="Q32" s="1">
        <v>257212.60975609758</v>
      </c>
      <c r="R32" s="1">
        <v>265224.87804878049</v>
      </c>
      <c r="S32" s="1">
        <v>273806.70731707319</v>
      </c>
      <c r="T32" s="1">
        <v>281935.75609756098</v>
      </c>
      <c r="U32" s="1">
        <v>288205.53658536589</v>
      </c>
      <c r="V32" s="1">
        <v>292964.34146341466</v>
      </c>
      <c r="W32" s="1">
        <v>295580.12195121951</v>
      </c>
      <c r="X32" s="1">
        <v>297357.95121951221</v>
      </c>
      <c r="Y32" s="1">
        <v>296507.19512195123</v>
      </c>
      <c r="Z32" s="1">
        <v>292268.78048780491</v>
      </c>
      <c r="AA32" s="1">
        <v>285655.31707317074</v>
      </c>
      <c r="AB32" s="1">
        <v>278720.70731707319</v>
      </c>
      <c r="AC32" s="1">
        <v>275219.85365853657</v>
      </c>
      <c r="AD32" s="1">
        <v>276165.36585365853</v>
      </c>
      <c r="AE32" s="1">
        <v>279994.02439024393</v>
      </c>
      <c r="AF32" s="1">
        <v>284691.87804878049</v>
      </c>
      <c r="AG32" s="1">
        <v>289093.1707317073</v>
      </c>
      <c r="AH32" s="1">
        <v>294168.51219512196</v>
      </c>
      <c r="AI32" s="1">
        <v>300245.19512195123</v>
      </c>
      <c r="AJ32" s="1">
        <v>307270.97560975613</v>
      </c>
      <c r="AK32" s="1">
        <v>312786.80487804877</v>
      </c>
      <c r="AL32" s="1">
        <v>317036.48780487804</v>
      </c>
      <c r="AM32" s="1">
        <v>320633.63414634147</v>
      </c>
      <c r="AN32" s="1">
        <v>324330.6585365854</v>
      </c>
      <c r="AO32" s="1">
        <v>328560.87804878049</v>
      </c>
      <c r="AP32" s="1">
        <v>331949.56097560975</v>
      </c>
      <c r="AQ32" s="1">
        <v>334084.39024390245</v>
      </c>
      <c r="AR32" s="1">
        <v>333696.14634146343</v>
      </c>
      <c r="AS32" s="1">
        <v>331937.26829268294</v>
      </c>
      <c r="AT32" s="1">
        <v>330239.34146341466</v>
      </c>
      <c r="AU32" s="1">
        <v>327700.39024390245</v>
      </c>
      <c r="AV32" s="1">
        <v>325569.6585365854</v>
      </c>
      <c r="AW32" s="1">
        <v>324470.48780487804</v>
      </c>
      <c r="AX32" s="1">
        <v>325449.29268292681</v>
      </c>
      <c r="AY32" s="1">
        <v>329072.56097560975</v>
      </c>
      <c r="AZ32" s="1">
        <v>329724.07317073172</v>
      </c>
      <c r="BA32" s="1">
        <v>326374.31707317074</v>
      </c>
      <c r="BB32" s="1">
        <v>319056.07317073172</v>
      </c>
      <c r="BC32" s="1">
        <v>312008.78048780491</v>
      </c>
      <c r="BD32" s="1">
        <v>306829.46341463417</v>
      </c>
      <c r="BE32" s="1">
        <v>303697.90243902442</v>
      </c>
      <c r="BF32" s="1">
        <v>301987.1707317073</v>
      </c>
      <c r="BG32" s="1">
        <v>301102.60975609755</v>
      </c>
      <c r="BH32" s="1">
        <v>300530.48780487804</v>
      </c>
      <c r="BI32" s="1">
        <v>299544.51219512196</v>
      </c>
      <c r="BJ32" s="1">
        <v>297162.29268292681</v>
      </c>
      <c r="BK32" s="1">
        <v>293931.87804878049</v>
      </c>
      <c r="BL32" s="1">
        <v>289974.14634146343</v>
      </c>
      <c r="BM32" s="1">
        <v>288055.46341463417</v>
      </c>
      <c r="BN32" s="1">
        <v>288144.58536585368</v>
      </c>
      <c r="BO32" s="1">
        <v>288269.56097560975</v>
      </c>
      <c r="BP32" s="1">
        <v>287017.24390243902</v>
      </c>
      <c r="BQ32" s="1">
        <v>286356</v>
      </c>
      <c r="BR32" s="1">
        <v>288303.36585365853</v>
      </c>
      <c r="BS32" s="1">
        <v>288099.51219512196</v>
      </c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</row>
    <row r="33" spans="1:122" s="1" customFormat="1" x14ac:dyDescent="0.3">
      <c r="A33" t="s">
        <v>5</v>
      </c>
      <c r="B33" s="1">
        <v>112522.09756097561</v>
      </c>
      <c r="C33" s="1">
        <v>114812.12195121951</v>
      </c>
      <c r="D33" s="1">
        <v>118249.9756097561</v>
      </c>
      <c r="E33" s="1">
        <v>122510.9268292683</v>
      </c>
      <c r="F33" s="1">
        <v>127197.51219512195</v>
      </c>
      <c r="G33" s="1">
        <v>131800.09756097561</v>
      </c>
      <c r="H33" s="1">
        <v>135542.70731707316</v>
      </c>
      <c r="I33" s="1">
        <v>139286.34146341463</v>
      </c>
      <c r="J33" s="1">
        <v>144047.70731707316</v>
      </c>
      <c r="K33" s="1">
        <v>149074.90243902439</v>
      </c>
      <c r="L33" s="1">
        <v>155228.41463414635</v>
      </c>
      <c r="M33" s="1">
        <v>162150.21951219512</v>
      </c>
      <c r="N33" s="1">
        <v>168787.75609756098</v>
      </c>
      <c r="O33" s="1">
        <v>174797.85365853659</v>
      </c>
      <c r="P33" s="1">
        <v>178626.51219512196</v>
      </c>
      <c r="Q33" s="1">
        <v>180404.85365853659</v>
      </c>
      <c r="R33" s="1">
        <v>182741.48780487807</v>
      </c>
      <c r="S33" s="1">
        <v>186480</v>
      </c>
      <c r="T33" s="1">
        <v>191759.19512195123</v>
      </c>
      <c r="U33" s="1">
        <v>196960.0243902439</v>
      </c>
      <c r="V33" s="1">
        <v>200878.8292682927</v>
      </c>
      <c r="W33" s="1">
        <v>203218.0243902439</v>
      </c>
      <c r="X33" s="1">
        <v>205542.87804878049</v>
      </c>
      <c r="Y33" s="1">
        <v>207910.75609756098</v>
      </c>
      <c r="Z33" s="1">
        <v>208564.8292682927</v>
      </c>
      <c r="AA33" s="1">
        <v>207036.43902439025</v>
      </c>
      <c r="AB33" s="1">
        <v>201703.46341463414</v>
      </c>
      <c r="AC33" s="1">
        <v>195028.0243902439</v>
      </c>
      <c r="AD33" s="1">
        <v>188924.19512195123</v>
      </c>
      <c r="AE33" s="1">
        <v>184065</v>
      </c>
      <c r="AF33" s="1">
        <v>180587.19512195123</v>
      </c>
      <c r="AG33" s="1">
        <v>178784.78048780488</v>
      </c>
      <c r="AH33" s="1">
        <v>179380.9756097561</v>
      </c>
      <c r="AI33" s="1">
        <v>182148.36585365853</v>
      </c>
      <c r="AJ33" s="1">
        <v>185666.63414634147</v>
      </c>
      <c r="AK33" s="1">
        <v>189456.36585365853</v>
      </c>
      <c r="AL33" s="1">
        <v>191880.58536585365</v>
      </c>
      <c r="AM33" s="1">
        <v>193714.75609756098</v>
      </c>
      <c r="AN33" s="1">
        <v>195751.75609756098</v>
      </c>
      <c r="AO33" s="1">
        <v>198028.46341463414</v>
      </c>
      <c r="AP33" s="1">
        <v>200885.48780487807</v>
      </c>
      <c r="AQ33" s="1">
        <v>203227.24390243902</v>
      </c>
      <c r="AR33" s="1">
        <v>205247.85365853659</v>
      </c>
      <c r="AS33" s="1">
        <v>205813.8292682927</v>
      </c>
      <c r="AT33" s="1">
        <v>204347.41463414635</v>
      </c>
      <c r="AU33" s="1">
        <v>202204.90243902439</v>
      </c>
      <c r="AV33" s="1">
        <v>198790.60975609758</v>
      </c>
      <c r="AW33" s="1">
        <v>197308.31707317074</v>
      </c>
      <c r="AX33" s="1">
        <v>198467.92682926828</v>
      </c>
      <c r="AY33" s="1">
        <v>201213.80487804877</v>
      </c>
      <c r="AZ33" s="1">
        <v>202687.39024390245</v>
      </c>
      <c r="BA33" s="1">
        <v>202738.60975609758</v>
      </c>
      <c r="BB33" s="1">
        <v>202580.85365853659</v>
      </c>
      <c r="BC33" s="1">
        <v>203548.90243902439</v>
      </c>
      <c r="BD33" s="1">
        <v>205144.90243902439</v>
      </c>
      <c r="BE33" s="1">
        <v>205791.80487804877</v>
      </c>
      <c r="BF33" s="1">
        <v>205319.04878048782</v>
      </c>
      <c r="BG33" s="1">
        <v>203865.43902439025</v>
      </c>
      <c r="BH33" s="1">
        <v>201548.78048780488</v>
      </c>
      <c r="BI33" s="1">
        <v>197997.73170731709</v>
      </c>
      <c r="BJ33" s="1">
        <v>193203.58536585365</v>
      </c>
      <c r="BK33" s="1">
        <v>188781.29268292684</v>
      </c>
      <c r="BL33" s="1">
        <v>185336.78048780488</v>
      </c>
      <c r="BM33" s="1">
        <v>184496.26829268294</v>
      </c>
      <c r="BN33" s="1">
        <v>184627.90243902439</v>
      </c>
      <c r="BO33" s="1">
        <v>185278.90243902439</v>
      </c>
      <c r="BP33" s="1">
        <v>184408.17073170733</v>
      </c>
      <c r="BQ33" s="1">
        <v>184907.04878048782</v>
      </c>
      <c r="BR33" s="1">
        <v>188331.07317073172</v>
      </c>
      <c r="BS33" s="1">
        <v>192138.73170731709</v>
      </c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</row>
    <row r="34" spans="1:122" s="1" customFormat="1" x14ac:dyDescent="0.3">
      <c r="A34" t="s">
        <v>6</v>
      </c>
      <c r="B34" s="1">
        <v>74331.804878048788</v>
      </c>
      <c r="C34" s="1">
        <v>74690.341463414632</v>
      </c>
      <c r="D34" s="1">
        <v>75829.975609756104</v>
      </c>
      <c r="E34" s="1">
        <v>77647.756097560981</v>
      </c>
      <c r="F34" s="1">
        <v>79979.268292682929</v>
      </c>
      <c r="G34" s="1">
        <v>82557.14634146342</v>
      </c>
      <c r="H34" s="1">
        <v>84882.512195121948</v>
      </c>
      <c r="I34" s="1">
        <v>87337.975609756104</v>
      </c>
      <c r="J34" s="1">
        <v>90474.14634146342</v>
      </c>
      <c r="K34" s="1">
        <v>93746.560975609755</v>
      </c>
      <c r="L34" s="1">
        <v>97134.731707317071</v>
      </c>
      <c r="M34" s="1">
        <v>99999.439024390245</v>
      </c>
      <c r="N34" s="1">
        <v>102662.85365853659</v>
      </c>
      <c r="O34" s="1">
        <v>105586.9756097561</v>
      </c>
      <c r="P34" s="1">
        <v>108530.04878048781</v>
      </c>
      <c r="Q34" s="1">
        <v>111876.21951219512</v>
      </c>
      <c r="R34" s="1">
        <v>115587.0731707317</v>
      </c>
      <c r="S34" s="1">
        <v>119224.17073170732</v>
      </c>
      <c r="T34" s="1">
        <v>122448.95121951219</v>
      </c>
      <c r="U34" s="1">
        <v>124471.60975609756</v>
      </c>
      <c r="V34" s="1">
        <v>125629.17073170732</v>
      </c>
      <c r="W34" s="1">
        <v>126930.14634146342</v>
      </c>
      <c r="X34" s="1">
        <v>128538.43902439025</v>
      </c>
      <c r="Y34" s="1">
        <v>128942.04878048781</v>
      </c>
      <c r="Z34" s="1">
        <v>127724.56097560975</v>
      </c>
      <c r="AA34" s="1">
        <v>124780.9756097561</v>
      </c>
      <c r="AB34" s="1">
        <v>121517.26829268293</v>
      </c>
      <c r="AC34" s="1">
        <v>117982.09756097561</v>
      </c>
      <c r="AD34" s="1">
        <v>114567.29268292683</v>
      </c>
      <c r="AE34" s="1">
        <v>111146.34146341463</v>
      </c>
      <c r="AF34" s="1">
        <v>108738.51219512195</v>
      </c>
      <c r="AG34" s="1">
        <v>107498.48780487805</v>
      </c>
      <c r="AH34" s="1">
        <v>106330.68292682926</v>
      </c>
      <c r="AI34" s="1">
        <v>104686.02439024391</v>
      </c>
      <c r="AJ34" s="1">
        <v>102877.46341463414</v>
      </c>
      <c r="AK34" s="1">
        <v>101466.87804878049</v>
      </c>
      <c r="AL34" s="1">
        <v>100456.82926829268</v>
      </c>
      <c r="AM34" s="1">
        <v>99462.14634146342</v>
      </c>
      <c r="AN34" s="1">
        <v>97899.951219512193</v>
      </c>
      <c r="AO34" s="1">
        <v>96910.902439024387</v>
      </c>
      <c r="AP34" s="1">
        <v>96993.365853658543</v>
      </c>
      <c r="AQ34" s="1">
        <v>97204.390243902439</v>
      </c>
      <c r="AR34" s="1">
        <v>96841.243902439033</v>
      </c>
      <c r="AS34" s="1">
        <v>95504.414634146349</v>
      </c>
      <c r="AT34" s="1">
        <v>93913.024390243911</v>
      </c>
      <c r="AU34" s="1">
        <v>93076.609756097561</v>
      </c>
      <c r="AV34" s="1">
        <v>92932.682926829264</v>
      </c>
      <c r="AW34" s="1">
        <v>93299.414634146349</v>
      </c>
      <c r="AX34" s="1">
        <v>94077.951219512193</v>
      </c>
      <c r="AY34" s="1">
        <v>94263.878048780491</v>
      </c>
      <c r="AZ34" s="1">
        <v>93630.292682926825</v>
      </c>
      <c r="BA34" s="1">
        <v>92182.317073170736</v>
      </c>
      <c r="BB34" s="1">
        <v>90494.121951219509</v>
      </c>
      <c r="BC34" s="1">
        <v>89715.073170731703</v>
      </c>
      <c r="BD34" s="1">
        <v>89616.219512195123</v>
      </c>
      <c r="BE34" s="1">
        <v>90388.609756097561</v>
      </c>
      <c r="BF34" s="1">
        <v>91497</v>
      </c>
      <c r="BG34" s="1">
        <v>92801.560975609755</v>
      </c>
      <c r="BH34" s="1">
        <v>93188.780487804877</v>
      </c>
      <c r="BI34" s="1">
        <v>92462.487804878052</v>
      </c>
      <c r="BJ34" s="1">
        <v>90903.365853658543</v>
      </c>
      <c r="BK34" s="1">
        <v>89185.463414634141</v>
      </c>
      <c r="BL34" s="1">
        <v>87970.536585365859</v>
      </c>
      <c r="BM34" s="1">
        <v>87516.219512195123</v>
      </c>
      <c r="BN34" s="1">
        <v>86681.85365853658</v>
      </c>
      <c r="BO34" s="1">
        <v>85324.536585365859</v>
      </c>
      <c r="BP34" s="1">
        <v>83997.439024390245</v>
      </c>
      <c r="BQ34" s="1">
        <v>84804.14634146342</v>
      </c>
      <c r="BR34" s="1">
        <v>88693.756097560981</v>
      </c>
      <c r="BS34" s="1">
        <v>94148.121951219509</v>
      </c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</row>
    <row r="35" spans="1:122" s="1" customFormat="1" x14ac:dyDescent="0.3">
      <c r="A35" t="s">
        <v>7</v>
      </c>
      <c r="B35" s="1">
        <v>22319.926829268294</v>
      </c>
      <c r="C35" s="1">
        <v>22654.390243902439</v>
      </c>
      <c r="D35" s="1">
        <v>23026.243902439026</v>
      </c>
      <c r="E35" s="1">
        <v>23375.560975609758</v>
      </c>
      <c r="F35" s="1">
        <v>23703.365853658535</v>
      </c>
      <c r="G35" s="1">
        <v>24066</v>
      </c>
      <c r="H35" s="1">
        <v>24496.756097560978</v>
      </c>
      <c r="I35" s="1">
        <v>24996.146341463416</v>
      </c>
      <c r="J35" s="1">
        <v>25553.414634146342</v>
      </c>
      <c r="K35" s="1">
        <v>26183.926829268294</v>
      </c>
      <c r="L35" s="1">
        <v>26916.365853658535</v>
      </c>
      <c r="M35" s="1">
        <v>27741</v>
      </c>
      <c r="N35" s="1">
        <v>28608.146341463416</v>
      </c>
      <c r="O35" s="1">
        <v>29463</v>
      </c>
      <c r="P35" s="1">
        <v>30283.536585365855</v>
      </c>
      <c r="Q35" s="1">
        <v>31081.536585365855</v>
      </c>
      <c r="R35" s="1">
        <v>31874.414634146342</v>
      </c>
      <c r="S35" s="1">
        <v>32753.853658536587</v>
      </c>
      <c r="T35" s="1">
        <v>33760.317073170736</v>
      </c>
      <c r="U35" s="1">
        <v>34893.292682926833</v>
      </c>
      <c r="V35" s="1">
        <v>36146.121951219509</v>
      </c>
      <c r="W35" s="1">
        <v>37409.195121951219</v>
      </c>
      <c r="X35" s="1">
        <v>38553.951219512193</v>
      </c>
      <c r="Y35" s="1">
        <v>39466.170731707316</v>
      </c>
      <c r="Z35" s="1">
        <v>40022.414634146342</v>
      </c>
      <c r="AA35" s="1">
        <v>40112.048780487807</v>
      </c>
      <c r="AB35" s="1">
        <v>39756.07317073171</v>
      </c>
      <c r="AC35" s="1">
        <v>39067.170731707316</v>
      </c>
      <c r="AD35" s="1">
        <v>38184.658536585368</v>
      </c>
      <c r="AE35" s="1">
        <v>37207.390243902439</v>
      </c>
      <c r="AF35" s="1">
        <v>36191.707317073175</v>
      </c>
      <c r="AG35" s="1">
        <v>35163.219512195123</v>
      </c>
      <c r="AH35" s="1">
        <v>34180.317073170736</v>
      </c>
      <c r="AI35" s="1">
        <v>33290.121951219509</v>
      </c>
      <c r="AJ35" s="1">
        <v>32472.146341463416</v>
      </c>
      <c r="AK35" s="1">
        <v>31670.048780487807</v>
      </c>
      <c r="AL35" s="1">
        <v>30904.317073170732</v>
      </c>
      <c r="AM35" s="1">
        <v>30262.536585365855</v>
      </c>
      <c r="AN35" s="1">
        <v>29773.90243902439</v>
      </c>
      <c r="AO35" s="1">
        <v>29349.292682926829</v>
      </c>
      <c r="AP35" s="1">
        <v>28913.926829268294</v>
      </c>
      <c r="AQ35" s="1">
        <v>28519.024390243903</v>
      </c>
      <c r="AR35" s="1">
        <v>28253.195121951219</v>
      </c>
      <c r="AS35" s="1">
        <v>28040.121951219513</v>
      </c>
      <c r="AT35" s="1">
        <v>27793.756097560978</v>
      </c>
      <c r="AU35" s="1">
        <v>27517.682926829268</v>
      </c>
      <c r="AV35" s="1">
        <v>27222.146341463416</v>
      </c>
      <c r="AW35" s="1">
        <v>26906.121951219513</v>
      </c>
      <c r="AX35" s="1">
        <v>26520.439024390245</v>
      </c>
      <c r="AY35" s="1">
        <v>26009.780487804877</v>
      </c>
      <c r="AZ35" s="1">
        <v>25481.195121951219</v>
      </c>
      <c r="BA35" s="1">
        <v>25077.073170731706</v>
      </c>
      <c r="BB35" s="1">
        <v>24807.146341463416</v>
      </c>
      <c r="BC35" s="1">
        <v>24497.268292682926</v>
      </c>
      <c r="BD35" s="1">
        <v>24062.926829268294</v>
      </c>
      <c r="BE35" s="1">
        <v>23580.439024390245</v>
      </c>
      <c r="BF35" s="1">
        <v>23107.682926829268</v>
      </c>
      <c r="BG35" s="1">
        <v>22664.634146341465</v>
      </c>
      <c r="BH35" s="1">
        <v>22233.878048780487</v>
      </c>
      <c r="BI35" s="1">
        <v>21803.634146341465</v>
      </c>
      <c r="BJ35" s="1">
        <v>21491.707317073171</v>
      </c>
      <c r="BK35" s="1">
        <v>21365.707317073171</v>
      </c>
      <c r="BL35" s="1">
        <v>21335.487804878048</v>
      </c>
      <c r="BM35" s="1">
        <v>21316.024390243903</v>
      </c>
      <c r="BN35" s="1">
        <v>21293.487804878048</v>
      </c>
      <c r="BO35" s="1">
        <v>21295.536585365855</v>
      </c>
      <c r="BP35" s="1">
        <v>21269.414634146342</v>
      </c>
      <c r="BQ35" s="1">
        <v>21516.804878048781</v>
      </c>
      <c r="BR35" s="1">
        <v>22176</v>
      </c>
      <c r="BS35" s="1">
        <v>23351.487804878048</v>
      </c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</row>
    <row r="36" spans="1:122" s="1" customFormat="1" x14ac:dyDescent="0.3">
      <c r="A36" t="s">
        <v>8</v>
      </c>
      <c r="B36" s="1">
        <v>2776.6097560975609</v>
      </c>
      <c r="C36" s="1">
        <v>2833.4634146341464</v>
      </c>
      <c r="D36" s="1">
        <v>2893.3902439024391</v>
      </c>
      <c r="E36" s="1">
        <v>2952.2926829268295</v>
      </c>
      <c r="F36" s="1">
        <v>3009.6585365853657</v>
      </c>
      <c r="G36" s="1">
        <v>3070.0975609756097</v>
      </c>
      <c r="H36" s="1">
        <v>3131.0487804878048</v>
      </c>
      <c r="I36" s="1">
        <v>3188.4146341463415</v>
      </c>
      <c r="J36" s="1">
        <v>3238.0975609756097</v>
      </c>
      <c r="K36" s="1">
        <v>3282.6585365853657</v>
      </c>
      <c r="L36" s="1">
        <v>3328.2439024390246</v>
      </c>
      <c r="M36" s="1">
        <v>3379.4634146341464</v>
      </c>
      <c r="N36" s="1">
        <v>3436.3170731707319</v>
      </c>
      <c r="O36" s="1">
        <v>3498.8048780487807</v>
      </c>
      <c r="P36" s="1">
        <v>3568.4634146341464</v>
      </c>
      <c r="Q36" s="1">
        <v>3648.8780487804879</v>
      </c>
      <c r="R36" s="1">
        <v>3740.560975609756</v>
      </c>
      <c r="S36" s="1">
        <v>3847.6097560975609</v>
      </c>
      <c r="T36" s="1">
        <v>3968.4878048780488</v>
      </c>
      <c r="U36" s="1">
        <v>4098.5853658536589</v>
      </c>
      <c r="V36" s="1">
        <v>4232.7804878048782</v>
      </c>
      <c r="W36" s="1">
        <v>4363.3902439024387</v>
      </c>
      <c r="X36" s="1">
        <v>4496.5609756097565</v>
      </c>
      <c r="Y36" s="1">
        <v>4633.3170731707314</v>
      </c>
      <c r="Z36" s="1">
        <v>4770.5853658536589</v>
      </c>
      <c r="AA36" s="1">
        <v>4903.2439024390242</v>
      </c>
      <c r="AB36" s="1">
        <v>5028.2195121951218</v>
      </c>
      <c r="AC36" s="1">
        <v>5148.5853658536589</v>
      </c>
      <c r="AD36" s="1">
        <v>5280.2195121951218</v>
      </c>
      <c r="AE36" s="1">
        <v>5429.7804878048782</v>
      </c>
      <c r="AF36" s="1">
        <v>5586</v>
      </c>
      <c r="AG36" s="1">
        <v>5736.5853658536589</v>
      </c>
      <c r="AH36" s="1">
        <v>5872.3170731707314</v>
      </c>
      <c r="AI36" s="1">
        <v>5981.414634146342</v>
      </c>
      <c r="AJ36" s="1">
        <v>6046.9756097560976</v>
      </c>
      <c r="AK36" s="1">
        <v>6056.707317073171</v>
      </c>
      <c r="AL36" s="1">
        <v>6008.0487804878048</v>
      </c>
      <c r="AM36" s="1">
        <v>5902.0243902439024</v>
      </c>
      <c r="AN36" s="1">
        <v>5750.9268292682927</v>
      </c>
      <c r="AO36" s="1">
        <v>5572.1707317073169</v>
      </c>
      <c r="AP36" s="1">
        <v>5377.0243902439024</v>
      </c>
      <c r="AQ36" s="1">
        <v>5189.5609756097565</v>
      </c>
      <c r="AR36" s="1">
        <v>5012.8536585365855</v>
      </c>
      <c r="AS36" s="1">
        <v>4824.3658536585363</v>
      </c>
      <c r="AT36" s="1">
        <v>4611.292682926829</v>
      </c>
      <c r="AU36" s="1">
        <v>4393.0975609756097</v>
      </c>
      <c r="AV36" s="1">
        <v>4179.5121951219517</v>
      </c>
      <c r="AW36" s="1">
        <v>3971.0487804878048</v>
      </c>
      <c r="AX36" s="1">
        <v>3754.9024390243903</v>
      </c>
      <c r="AY36" s="1">
        <v>3532.6097560975609</v>
      </c>
      <c r="AZ36" s="1">
        <v>3329.268292682927</v>
      </c>
      <c r="BA36" s="1">
        <v>3168.9512195121952</v>
      </c>
      <c r="BB36" s="1">
        <v>3029.6341463414633</v>
      </c>
      <c r="BC36" s="1">
        <v>2884.1707317073169</v>
      </c>
      <c r="BD36" s="1">
        <v>2744.3414634146343</v>
      </c>
      <c r="BE36" s="1">
        <v>2651.6341463414633</v>
      </c>
      <c r="BF36" s="1">
        <v>2597.3414634146343</v>
      </c>
      <c r="BG36" s="1">
        <v>2532.8048780487807</v>
      </c>
      <c r="BH36" s="1">
        <v>2424.2195121951222</v>
      </c>
      <c r="BI36" s="1">
        <v>2272.0975609756097</v>
      </c>
      <c r="BJ36" s="1">
        <v>2113.8292682926831</v>
      </c>
      <c r="BK36" s="1">
        <v>1980.1463414634147</v>
      </c>
      <c r="BL36" s="1">
        <v>1845.439024390244</v>
      </c>
      <c r="BM36" s="1">
        <v>1699.4634146341464</v>
      </c>
      <c r="BN36" s="1">
        <v>1577.0487804878048</v>
      </c>
      <c r="BO36" s="1">
        <v>1531.4634146341464</v>
      </c>
      <c r="BP36" s="1">
        <v>1555.0243902439024</v>
      </c>
      <c r="BQ36" s="1">
        <v>1629.8048780487804</v>
      </c>
      <c r="BR36" s="1">
        <v>1777.8292682926829</v>
      </c>
      <c r="BS36" s="1">
        <v>2109.2195121951222</v>
      </c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</row>
    <row r="37" spans="1:122" x14ac:dyDescent="0.3">
      <c r="A37" t="s">
        <v>11</v>
      </c>
      <c r="B37" s="12">
        <f>SUM(B30:B36)</f>
        <v>655320.36585365864</v>
      </c>
      <c r="C37" s="12">
        <f t="shared" ref="C37:BN37" si="3">SUM(C30:C36)</f>
        <v>669419.5609756097</v>
      </c>
      <c r="D37" s="12">
        <f t="shared" si="3"/>
        <v>688850.70731707313</v>
      </c>
      <c r="E37" s="12">
        <f t="shared" si="3"/>
        <v>711987.07317073189</v>
      </c>
      <c r="F37" s="12">
        <f t="shared" si="3"/>
        <v>737076.4390243903</v>
      </c>
      <c r="G37" s="12">
        <f t="shared" si="3"/>
        <v>761494.82926829264</v>
      </c>
      <c r="H37" s="12">
        <f t="shared" si="3"/>
        <v>783273.36585365864</v>
      </c>
      <c r="I37" s="12">
        <f t="shared" si="3"/>
        <v>806115.73170731717</v>
      </c>
      <c r="J37" s="12">
        <f t="shared" si="3"/>
        <v>834093.87804878049</v>
      </c>
      <c r="K37" s="12">
        <f t="shared" si="3"/>
        <v>863595.29268292687</v>
      </c>
      <c r="L37" s="12">
        <f t="shared" si="3"/>
        <v>893420.92682926834</v>
      </c>
      <c r="M37" s="12">
        <f t="shared" si="3"/>
        <v>921019.53658536565</v>
      </c>
      <c r="N37" s="12">
        <f t="shared" si="3"/>
        <v>948299.5609756097</v>
      </c>
      <c r="O37" s="12">
        <f t="shared" si="3"/>
        <v>975791.12195121951</v>
      </c>
      <c r="P37" s="12">
        <f t="shared" si="3"/>
        <v>1002463.1707317075</v>
      </c>
      <c r="Q37" s="12">
        <f t="shared" si="3"/>
        <v>1025474.5609756098</v>
      </c>
      <c r="R37" s="12">
        <f t="shared" si="3"/>
        <v>1048282.0975609757</v>
      </c>
      <c r="S37" s="12">
        <f t="shared" si="3"/>
        <v>1073208.5853658537</v>
      </c>
      <c r="T37" s="12">
        <f t="shared" si="3"/>
        <v>1099973.3414634147</v>
      </c>
      <c r="U37" s="12">
        <f t="shared" si="3"/>
        <v>1125332.6341463416</v>
      </c>
      <c r="V37" s="12">
        <f t="shared" si="3"/>
        <v>1149048.2926829269</v>
      </c>
      <c r="W37" s="12">
        <f t="shared" si="3"/>
        <v>1170612.7317073168</v>
      </c>
      <c r="X37" s="12">
        <f t="shared" si="3"/>
        <v>1193121.6585365855</v>
      </c>
      <c r="Y37" s="12">
        <f t="shared" si="3"/>
        <v>1211557.6097560977</v>
      </c>
      <c r="Z37" s="12">
        <f t="shared" si="3"/>
        <v>1222435.0975609757</v>
      </c>
      <c r="AA37" s="12">
        <f t="shared" si="3"/>
        <v>1225060.0975609755</v>
      </c>
      <c r="AB37" s="12">
        <f t="shared" si="3"/>
        <v>1219324.0243902439</v>
      </c>
      <c r="AC37" s="12">
        <f t="shared" si="3"/>
        <v>1211634.4390243902</v>
      </c>
      <c r="AD37" s="12">
        <f t="shared" si="3"/>
        <v>1206857.1951219512</v>
      </c>
      <c r="AE37" s="12">
        <f t="shared" si="3"/>
        <v>1206538.0975609757</v>
      </c>
      <c r="AF37" s="12">
        <f t="shared" si="3"/>
        <v>1210059.9512195121</v>
      </c>
      <c r="AG37" s="12">
        <f t="shared" si="3"/>
        <v>1216535.1219512196</v>
      </c>
      <c r="AH37" s="12">
        <f t="shared" si="3"/>
        <v>1226313.4390243904</v>
      </c>
      <c r="AI37" s="12">
        <f t="shared" si="3"/>
        <v>1236477.4390243902</v>
      </c>
      <c r="AJ37" s="12">
        <f t="shared" si="3"/>
        <v>1246950.2926829269</v>
      </c>
      <c r="AK37" s="12">
        <f t="shared" si="3"/>
        <v>1254744.8780487801</v>
      </c>
      <c r="AL37" s="12">
        <f t="shared" si="3"/>
        <v>1259748.5121951222</v>
      </c>
      <c r="AM37" s="12">
        <f t="shared" si="3"/>
        <v>1265378.5609756096</v>
      </c>
      <c r="AN37" s="12">
        <f t="shared" si="3"/>
        <v>1272814.0975609755</v>
      </c>
      <c r="AO37" s="12">
        <f t="shared" si="3"/>
        <v>1284123.3658536584</v>
      </c>
      <c r="AP37" s="12">
        <f t="shared" si="3"/>
        <v>1296089.2682926829</v>
      </c>
      <c r="AQ37" s="12">
        <f t="shared" si="3"/>
        <v>1305004.5365853659</v>
      </c>
      <c r="AR37" s="12">
        <f t="shared" si="3"/>
        <v>1306773.1463414636</v>
      </c>
      <c r="AS37" s="12">
        <f t="shared" si="3"/>
        <v>1301744.4146341465</v>
      </c>
      <c r="AT37" s="12">
        <f t="shared" si="3"/>
        <v>1291979.9268292685</v>
      </c>
      <c r="AU37" s="12">
        <f t="shared" si="3"/>
        <v>1279086.9512195124</v>
      </c>
      <c r="AV37" s="12">
        <f t="shared" si="3"/>
        <v>1265588.5609756096</v>
      </c>
      <c r="AW37" s="12">
        <f t="shared" si="3"/>
        <v>1257192.1463414636</v>
      </c>
      <c r="AX37" s="12">
        <f t="shared" si="3"/>
        <v>1257096.8780487801</v>
      </c>
      <c r="AY37" s="12">
        <f t="shared" si="3"/>
        <v>1261391.1219512199</v>
      </c>
      <c r="AZ37" s="12">
        <f t="shared" si="3"/>
        <v>1257736.0975609755</v>
      </c>
      <c r="BA37" s="12">
        <f t="shared" si="3"/>
        <v>1245403.9756097563</v>
      </c>
      <c r="BB37" s="12">
        <f t="shared" si="3"/>
        <v>1228494.3658536584</v>
      </c>
      <c r="BC37" s="12">
        <f t="shared" si="3"/>
        <v>1214498.1219512196</v>
      </c>
      <c r="BD37" s="12">
        <f t="shared" si="3"/>
        <v>1206004.3902439023</v>
      </c>
      <c r="BE37" s="12">
        <f t="shared" si="3"/>
        <v>1202400.0731707318</v>
      </c>
      <c r="BF37" s="12">
        <f t="shared" si="3"/>
        <v>1204015.0243902439</v>
      </c>
      <c r="BG37" s="12">
        <f t="shared" si="3"/>
        <v>1209537</v>
      </c>
      <c r="BH37" s="12">
        <f t="shared" si="3"/>
        <v>1214518.0975609755</v>
      </c>
      <c r="BI37" s="12">
        <f t="shared" si="3"/>
        <v>1214588.7804878049</v>
      </c>
      <c r="BJ37" s="12">
        <f t="shared" si="3"/>
        <v>1207218.8048780491</v>
      </c>
      <c r="BK37" s="12">
        <f t="shared" si="3"/>
        <v>1194305.8536585364</v>
      </c>
      <c r="BL37" s="12">
        <f t="shared" si="3"/>
        <v>1178673.6585365853</v>
      </c>
      <c r="BM37" s="12">
        <f t="shared" si="3"/>
        <v>1167847.9024390243</v>
      </c>
      <c r="BN37" s="12">
        <f t="shared" si="3"/>
        <v>1158273.9512195124</v>
      </c>
      <c r="BO37" s="12">
        <f t="shared" ref="BO37:BS37" si="4">SUM(BO30:BO36)</f>
        <v>1143806.487804878</v>
      </c>
      <c r="BP37" s="12">
        <f t="shared" si="4"/>
        <v>1120162.0243902439</v>
      </c>
      <c r="BQ37" s="12">
        <f t="shared" si="4"/>
        <v>1103164.3170731708</v>
      </c>
      <c r="BR37" s="12">
        <f t="shared" si="4"/>
        <v>1101353.1951219514</v>
      </c>
      <c r="BS37" s="12">
        <f t="shared" si="4"/>
        <v>1098901.3170731708</v>
      </c>
      <c r="BT37" s="8">
        <f>SUM(BT30:BT36)</f>
        <v>0</v>
      </c>
      <c r="BU37" s="8">
        <f t="shared" ref="BU37:DR37" si="5">SUM(BU30:BU36)</f>
        <v>0</v>
      </c>
      <c r="BV37" s="8">
        <f t="shared" si="5"/>
        <v>0</v>
      </c>
      <c r="BW37" s="8">
        <f t="shared" si="5"/>
        <v>0</v>
      </c>
      <c r="BX37" s="8">
        <f t="shared" si="5"/>
        <v>0</v>
      </c>
      <c r="BY37" s="8">
        <f t="shared" si="5"/>
        <v>0</v>
      </c>
      <c r="BZ37" s="8">
        <f t="shared" si="5"/>
        <v>0</v>
      </c>
      <c r="CA37" s="8">
        <f t="shared" si="5"/>
        <v>0</v>
      </c>
      <c r="CB37" s="8">
        <f t="shared" si="5"/>
        <v>0</v>
      </c>
      <c r="CC37" s="8">
        <f t="shared" si="5"/>
        <v>0</v>
      </c>
      <c r="CD37" s="8">
        <f t="shared" si="5"/>
        <v>0</v>
      </c>
      <c r="CE37" s="8">
        <f t="shared" si="5"/>
        <v>0</v>
      </c>
      <c r="CF37" s="8">
        <f t="shared" si="5"/>
        <v>0</v>
      </c>
      <c r="CG37" s="8">
        <f t="shared" si="5"/>
        <v>0</v>
      </c>
      <c r="CH37" s="8">
        <f t="shared" si="5"/>
        <v>0</v>
      </c>
      <c r="CI37" s="8">
        <f t="shared" si="5"/>
        <v>0</v>
      </c>
      <c r="CJ37" s="8">
        <f t="shared" si="5"/>
        <v>0</v>
      </c>
      <c r="CK37" s="8">
        <f t="shared" si="5"/>
        <v>0</v>
      </c>
      <c r="CL37" s="8">
        <f t="shared" si="5"/>
        <v>0</v>
      </c>
      <c r="CM37" s="8">
        <f t="shared" si="5"/>
        <v>0</v>
      </c>
      <c r="CN37" s="8">
        <f t="shared" si="5"/>
        <v>0</v>
      </c>
      <c r="CO37" s="8">
        <f t="shared" si="5"/>
        <v>0</v>
      </c>
      <c r="CP37" s="8">
        <f t="shared" si="5"/>
        <v>0</v>
      </c>
      <c r="CQ37" s="8">
        <f t="shared" si="5"/>
        <v>0</v>
      </c>
      <c r="CR37" s="8">
        <f t="shared" si="5"/>
        <v>0</v>
      </c>
      <c r="CS37" s="8">
        <f t="shared" si="5"/>
        <v>0</v>
      </c>
      <c r="CT37" s="8">
        <f t="shared" si="5"/>
        <v>0</v>
      </c>
      <c r="CU37" s="8">
        <f t="shared" si="5"/>
        <v>0</v>
      </c>
      <c r="CV37" s="8">
        <f t="shared" si="5"/>
        <v>0</v>
      </c>
      <c r="CW37" s="8">
        <f t="shared" si="5"/>
        <v>0</v>
      </c>
      <c r="CX37" s="8">
        <f t="shared" si="5"/>
        <v>0</v>
      </c>
      <c r="CY37" s="8">
        <f t="shared" si="5"/>
        <v>0</v>
      </c>
      <c r="CZ37" s="8">
        <f t="shared" si="5"/>
        <v>0</v>
      </c>
      <c r="DA37" s="8">
        <f t="shared" si="5"/>
        <v>0</v>
      </c>
      <c r="DB37" s="8">
        <f t="shared" si="5"/>
        <v>0</v>
      </c>
      <c r="DC37" s="8">
        <f t="shared" si="5"/>
        <v>0</v>
      </c>
      <c r="DD37" s="8">
        <f t="shared" si="5"/>
        <v>0</v>
      </c>
      <c r="DE37" s="8">
        <f t="shared" si="5"/>
        <v>0</v>
      </c>
      <c r="DF37" s="8">
        <f t="shared" si="5"/>
        <v>0</v>
      </c>
      <c r="DG37" s="8">
        <f t="shared" si="5"/>
        <v>0</v>
      </c>
      <c r="DH37" s="8">
        <f t="shared" si="5"/>
        <v>0</v>
      </c>
      <c r="DI37" s="8">
        <f t="shared" si="5"/>
        <v>0</v>
      </c>
      <c r="DJ37" s="8">
        <f t="shared" si="5"/>
        <v>0</v>
      </c>
      <c r="DK37" s="8">
        <f t="shared" si="5"/>
        <v>0</v>
      </c>
      <c r="DL37" s="8">
        <f t="shared" si="5"/>
        <v>0</v>
      </c>
      <c r="DM37" s="8">
        <f t="shared" si="5"/>
        <v>0</v>
      </c>
      <c r="DN37" s="8">
        <f t="shared" si="5"/>
        <v>0</v>
      </c>
      <c r="DO37" s="8">
        <f t="shared" si="5"/>
        <v>0</v>
      </c>
      <c r="DP37" s="8">
        <f t="shared" si="5"/>
        <v>0</v>
      </c>
      <c r="DQ37" s="8">
        <f t="shared" si="5"/>
        <v>0</v>
      </c>
      <c r="DR37" s="8">
        <f t="shared" si="5"/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Pob_Mujeres</vt:lpstr>
      <vt:lpstr>Pob_Hombres</vt:lpstr>
      <vt:lpstr>nSx_Mujeres</vt:lpstr>
      <vt:lpstr>nSx_Hombres</vt:lpstr>
      <vt:lpstr>Fecundidad_quinq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Nava Ruiz</dc:creator>
  <cp:lastModifiedBy>NAVA RUIZ IRENE GUADALUPE</cp:lastModifiedBy>
  <dcterms:created xsi:type="dcterms:W3CDTF">2025-10-25T17:44:09Z</dcterms:created>
  <dcterms:modified xsi:type="dcterms:W3CDTF">2026-05-28T16:35:54Z</dcterms:modified>
</cp:coreProperties>
</file>