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Lenin/Documents/Programacion/COLMEX/data-for-social-science/growth_rate/"/>
    </mc:Choice>
  </mc:AlternateContent>
  <xr:revisionPtr revIDLastSave="0" documentId="13_ncr:1_{4463EBBE-7886-F743-A6E9-C326FAC065E8}" xr6:coauthVersionLast="45" xr6:coauthVersionMax="47" xr10:uidLastSave="{00000000-0000-0000-0000-000000000000}"/>
  <bookViews>
    <workbookView xWindow="0" yWindow="500" windowWidth="35440" windowHeight="18740" xr2:uid="{52B865D5-97F1-4282-BD25-49733C681F02}"/>
  </bookViews>
  <sheets>
    <sheet name="Pob_Mujeres" sheetId="1" r:id="rId1"/>
    <sheet name="Pob_Hombres" sheetId="15" r:id="rId2"/>
    <sheet name="nSx_Mujeres" sheetId="5" r:id="rId3"/>
    <sheet name="nSx_Hombres" sheetId="11" r:id="rId4"/>
    <sheet name="Fecundidad_quinq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R37" i="10" l="1"/>
  <c r="BU3" i="15"/>
  <c r="BV3" i="15"/>
  <c r="BW3" i="15"/>
  <c r="BX3" i="15"/>
  <c r="BY3" i="15"/>
  <c r="BZ3" i="15"/>
  <c r="CA3" i="15"/>
  <c r="CB3" i="15"/>
  <c r="CC3" i="15"/>
  <c r="CD3" i="15"/>
  <c r="CE3" i="15"/>
  <c r="CF3" i="15"/>
  <c r="CG3" i="15"/>
  <c r="CH3" i="15"/>
  <c r="CI3" i="15"/>
  <c r="CJ3" i="15"/>
  <c r="CK3" i="15"/>
  <c r="CL3" i="15"/>
  <c r="CM3" i="15"/>
  <c r="CN3" i="15"/>
  <c r="CO3" i="15"/>
  <c r="CP3" i="15"/>
  <c r="CQ3" i="15"/>
  <c r="CR3" i="15"/>
  <c r="CS3" i="15"/>
  <c r="CT3" i="15"/>
  <c r="CU3" i="15"/>
  <c r="CV3" i="15"/>
  <c r="CW3" i="15"/>
  <c r="CX3" i="15"/>
  <c r="CY3" i="15"/>
  <c r="CZ3" i="15"/>
  <c r="DA3" i="15"/>
  <c r="DB3" i="15"/>
  <c r="DC3" i="15"/>
  <c r="DD3" i="15"/>
  <c r="DE3" i="15"/>
  <c r="DF3" i="15"/>
  <c r="DG3" i="15"/>
  <c r="DH3" i="15"/>
  <c r="DI3" i="15"/>
  <c r="DJ3" i="15"/>
  <c r="DK3" i="15"/>
  <c r="DL3" i="15"/>
  <c r="DM3" i="15"/>
  <c r="DN3" i="15"/>
  <c r="DO3" i="15"/>
  <c r="DP3" i="15"/>
  <c r="DQ3" i="15"/>
  <c r="DR3" i="15"/>
  <c r="BU4" i="15"/>
  <c r="BV4" i="15"/>
  <c r="BW4" i="15"/>
  <c r="BX4" i="15"/>
  <c r="BY4" i="15"/>
  <c r="BZ4" i="15"/>
  <c r="CA4" i="15"/>
  <c r="CB4" i="15"/>
  <c r="CC4" i="15"/>
  <c r="CD4" i="15"/>
  <c r="CE4" i="15"/>
  <c r="CF4" i="15"/>
  <c r="CG4" i="15"/>
  <c r="CH4" i="15"/>
  <c r="CI4" i="15"/>
  <c r="CJ4" i="15"/>
  <c r="CK4" i="15"/>
  <c r="CL4" i="15"/>
  <c r="CM4" i="15"/>
  <c r="CN4" i="15"/>
  <c r="CO4" i="15"/>
  <c r="CP4" i="15"/>
  <c r="CQ4" i="15"/>
  <c r="CR4" i="15"/>
  <c r="CS4" i="15"/>
  <c r="CT4" i="15"/>
  <c r="CU4" i="15"/>
  <c r="CV4" i="15"/>
  <c r="CW4" i="15"/>
  <c r="CX4" i="15"/>
  <c r="CY4" i="15"/>
  <c r="CZ4" i="15"/>
  <c r="DA4" i="15"/>
  <c r="DB4" i="15"/>
  <c r="DC4" i="15"/>
  <c r="DD4" i="15"/>
  <c r="DE4" i="15"/>
  <c r="DF4" i="15"/>
  <c r="DG4" i="15"/>
  <c r="DH4" i="15"/>
  <c r="DI4" i="15"/>
  <c r="DJ4" i="15"/>
  <c r="DK4" i="15"/>
  <c r="DL4" i="15"/>
  <c r="DM4" i="15"/>
  <c r="DN4" i="15"/>
  <c r="DO4" i="15"/>
  <c r="DP4" i="15"/>
  <c r="DQ4" i="15"/>
  <c r="DR4" i="15"/>
  <c r="BU5" i="15"/>
  <c r="BV5" i="15"/>
  <c r="BW5" i="15"/>
  <c r="BX5" i="15"/>
  <c r="BY5" i="15"/>
  <c r="BZ5" i="15"/>
  <c r="CA5" i="15"/>
  <c r="CB5" i="15"/>
  <c r="CC5" i="15"/>
  <c r="CD5" i="15"/>
  <c r="CE5" i="15"/>
  <c r="CF5" i="15"/>
  <c r="CG5" i="15"/>
  <c r="CH5" i="15"/>
  <c r="CI5" i="15"/>
  <c r="CJ5" i="15"/>
  <c r="CK5" i="15"/>
  <c r="CL5" i="15"/>
  <c r="CM5" i="15"/>
  <c r="CN5" i="15"/>
  <c r="CO5" i="15"/>
  <c r="CP5" i="15"/>
  <c r="CQ5" i="15"/>
  <c r="CR5" i="15"/>
  <c r="CS5" i="15"/>
  <c r="CT5" i="15"/>
  <c r="CU5" i="15"/>
  <c r="CV5" i="15"/>
  <c r="CW5" i="15"/>
  <c r="CX5" i="15"/>
  <c r="CY5" i="15"/>
  <c r="CZ5" i="15"/>
  <c r="DA5" i="15"/>
  <c r="DB5" i="15"/>
  <c r="DC5" i="15"/>
  <c r="DD5" i="15"/>
  <c r="DE5" i="15"/>
  <c r="DF5" i="15"/>
  <c r="DG5" i="15"/>
  <c r="DH5" i="15"/>
  <c r="DI5" i="15"/>
  <c r="DJ5" i="15"/>
  <c r="DK5" i="15"/>
  <c r="DL5" i="15"/>
  <c r="DM5" i="15"/>
  <c r="DN5" i="15"/>
  <c r="DO5" i="15"/>
  <c r="DP5" i="15"/>
  <c r="DQ5" i="15"/>
  <c r="DR5" i="15"/>
  <c r="BU6" i="15"/>
  <c r="BV6" i="15"/>
  <c r="BW6" i="15"/>
  <c r="BX6" i="15"/>
  <c r="BY6" i="15"/>
  <c r="BZ6" i="15"/>
  <c r="CA6" i="15"/>
  <c r="CB6" i="15"/>
  <c r="CC6" i="15"/>
  <c r="CD6" i="15"/>
  <c r="CE6" i="15"/>
  <c r="CF6" i="15"/>
  <c r="CG6" i="15"/>
  <c r="CH6" i="15"/>
  <c r="CI6" i="15"/>
  <c r="CJ6" i="15"/>
  <c r="CK6" i="15"/>
  <c r="CL6" i="15"/>
  <c r="CM6" i="15"/>
  <c r="CN6" i="15"/>
  <c r="CO6" i="15"/>
  <c r="CP6" i="15"/>
  <c r="CQ6" i="15"/>
  <c r="CR6" i="15"/>
  <c r="CS6" i="15"/>
  <c r="CT6" i="15"/>
  <c r="CU6" i="15"/>
  <c r="CV6" i="15"/>
  <c r="CW6" i="15"/>
  <c r="CX6" i="15"/>
  <c r="CY6" i="15"/>
  <c r="CZ6" i="15"/>
  <c r="DA6" i="15"/>
  <c r="DB6" i="15"/>
  <c r="DC6" i="15"/>
  <c r="DD6" i="15"/>
  <c r="DE6" i="15"/>
  <c r="DF6" i="15"/>
  <c r="DG6" i="15"/>
  <c r="DH6" i="15"/>
  <c r="DI6" i="15"/>
  <c r="DJ6" i="15"/>
  <c r="DK6" i="15"/>
  <c r="DL6" i="15"/>
  <c r="DM6" i="15"/>
  <c r="DN6" i="15"/>
  <c r="DO6" i="15"/>
  <c r="DP6" i="15"/>
  <c r="DQ6" i="15"/>
  <c r="DR6" i="15"/>
  <c r="BU7" i="15"/>
  <c r="BV7" i="15"/>
  <c r="BW7" i="15"/>
  <c r="BX7" i="15"/>
  <c r="BY7" i="15"/>
  <c r="BZ7" i="15"/>
  <c r="CA7" i="15"/>
  <c r="CB7" i="15"/>
  <c r="CC7" i="15"/>
  <c r="CD7" i="15"/>
  <c r="CE7" i="15"/>
  <c r="CF7" i="15"/>
  <c r="CG7" i="15"/>
  <c r="CH7" i="15"/>
  <c r="CI7" i="15"/>
  <c r="CJ7" i="15"/>
  <c r="CK7" i="15"/>
  <c r="CL7" i="15"/>
  <c r="CM7" i="15"/>
  <c r="CN7" i="15"/>
  <c r="CO7" i="15"/>
  <c r="CP7" i="15"/>
  <c r="CQ7" i="15"/>
  <c r="CR7" i="15"/>
  <c r="CS7" i="15"/>
  <c r="CT7" i="15"/>
  <c r="CU7" i="15"/>
  <c r="CV7" i="15"/>
  <c r="CW7" i="15"/>
  <c r="CX7" i="15"/>
  <c r="CY7" i="15"/>
  <c r="CZ7" i="15"/>
  <c r="DA7" i="15"/>
  <c r="DB7" i="15"/>
  <c r="DC7" i="15"/>
  <c r="DD7" i="15"/>
  <c r="DE7" i="15"/>
  <c r="DF7" i="15"/>
  <c r="DG7" i="15"/>
  <c r="DH7" i="15"/>
  <c r="DI7" i="15"/>
  <c r="DJ7" i="15"/>
  <c r="DK7" i="15"/>
  <c r="DL7" i="15"/>
  <c r="DM7" i="15"/>
  <c r="DN7" i="15"/>
  <c r="DO7" i="15"/>
  <c r="DP7" i="15"/>
  <c r="DQ7" i="15"/>
  <c r="DR7" i="15"/>
  <c r="BU8" i="15"/>
  <c r="BV8" i="15"/>
  <c r="BW8" i="15"/>
  <c r="BX8" i="15"/>
  <c r="BY8" i="15"/>
  <c r="BZ8" i="15"/>
  <c r="CA8" i="15"/>
  <c r="CB8" i="15"/>
  <c r="CC8" i="15"/>
  <c r="CD8" i="15"/>
  <c r="CE8" i="15"/>
  <c r="CF8" i="15"/>
  <c r="CG8" i="15"/>
  <c r="CH8" i="15"/>
  <c r="CI8" i="15"/>
  <c r="CJ8" i="15"/>
  <c r="CK8" i="15"/>
  <c r="CL8" i="15"/>
  <c r="CM8" i="15"/>
  <c r="CN8" i="15"/>
  <c r="CO8" i="15"/>
  <c r="CP8" i="15"/>
  <c r="CQ8" i="15"/>
  <c r="CR8" i="15"/>
  <c r="CS8" i="15"/>
  <c r="CT8" i="15"/>
  <c r="CU8" i="15"/>
  <c r="CV8" i="15"/>
  <c r="CW8" i="15"/>
  <c r="CX8" i="15"/>
  <c r="CY8" i="15"/>
  <c r="CZ8" i="15"/>
  <c r="DA8" i="15"/>
  <c r="DB8" i="15"/>
  <c r="DC8" i="15"/>
  <c r="DD8" i="15"/>
  <c r="DE8" i="15"/>
  <c r="DF8" i="15"/>
  <c r="DG8" i="15"/>
  <c r="DH8" i="15"/>
  <c r="DI8" i="15"/>
  <c r="DJ8" i="15"/>
  <c r="DK8" i="15"/>
  <c r="DL8" i="15"/>
  <c r="DM8" i="15"/>
  <c r="DN8" i="15"/>
  <c r="DO8" i="15"/>
  <c r="DP8" i="15"/>
  <c r="DQ8" i="15"/>
  <c r="DR8" i="15"/>
  <c r="BU9" i="15"/>
  <c r="BV9" i="15"/>
  <c r="BW9" i="15"/>
  <c r="BX9" i="15"/>
  <c r="BY9" i="15"/>
  <c r="BZ9" i="15"/>
  <c r="CA9" i="15"/>
  <c r="CB9" i="15"/>
  <c r="CC9" i="15"/>
  <c r="CD9" i="15"/>
  <c r="CE9" i="15"/>
  <c r="CF9" i="15"/>
  <c r="CG9" i="15"/>
  <c r="CH9" i="15"/>
  <c r="CI9" i="15"/>
  <c r="CJ9" i="15"/>
  <c r="CK9" i="15"/>
  <c r="CL9" i="15"/>
  <c r="CM9" i="15"/>
  <c r="CN9" i="15"/>
  <c r="CO9" i="15"/>
  <c r="CP9" i="15"/>
  <c r="CQ9" i="15"/>
  <c r="CR9" i="15"/>
  <c r="CS9" i="15"/>
  <c r="CT9" i="15"/>
  <c r="CU9" i="15"/>
  <c r="CV9" i="15"/>
  <c r="CW9" i="15"/>
  <c r="CX9" i="15"/>
  <c r="CY9" i="15"/>
  <c r="CZ9" i="15"/>
  <c r="DA9" i="15"/>
  <c r="DB9" i="15"/>
  <c r="DC9" i="15"/>
  <c r="DD9" i="15"/>
  <c r="DE9" i="15"/>
  <c r="DF9" i="15"/>
  <c r="DG9" i="15"/>
  <c r="DH9" i="15"/>
  <c r="DI9" i="15"/>
  <c r="DJ9" i="15"/>
  <c r="DK9" i="15"/>
  <c r="DL9" i="15"/>
  <c r="DM9" i="15"/>
  <c r="DN9" i="15"/>
  <c r="DO9" i="15"/>
  <c r="DP9" i="15"/>
  <c r="DQ9" i="15"/>
  <c r="DR9" i="15"/>
  <c r="BU10" i="15"/>
  <c r="BV10" i="15"/>
  <c r="BW10" i="15"/>
  <c r="BX10" i="15"/>
  <c r="BY10" i="15"/>
  <c r="BZ10" i="15"/>
  <c r="CA10" i="15"/>
  <c r="CB10" i="15"/>
  <c r="CC10" i="15"/>
  <c r="CD10" i="15"/>
  <c r="CE10" i="15"/>
  <c r="CF10" i="15"/>
  <c r="CG10" i="15"/>
  <c r="CH10" i="15"/>
  <c r="CI10" i="15"/>
  <c r="CJ10" i="15"/>
  <c r="CK10" i="15"/>
  <c r="CL10" i="15"/>
  <c r="CM10" i="15"/>
  <c r="CN10" i="15"/>
  <c r="CO10" i="15"/>
  <c r="CP10" i="15"/>
  <c r="CQ10" i="15"/>
  <c r="CR10" i="15"/>
  <c r="CS10" i="15"/>
  <c r="CT10" i="15"/>
  <c r="CU10" i="15"/>
  <c r="CV10" i="15"/>
  <c r="CW10" i="15"/>
  <c r="CX10" i="15"/>
  <c r="CY10" i="15"/>
  <c r="CZ10" i="15"/>
  <c r="DA10" i="15"/>
  <c r="DB10" i="15"/>
  <c r="DC10" i="15"/>
  <c r="DD10" i="15"/>
  <c r="DE10" i="15"/>
  <c r="DF10" i="15"/>
  <c r="DG10" i="15"/>
  <c r="DH10" i="15"/>
  <c r="DI10" i="15"/>
  <c r="DJ10" i="15"/>
  <c r="DK10" i="15"/>
  <c r="DL10" i="15"/>
  <c r="DM10" i="15"/>
  <c r="DN10" i="15"/>
  <c r="DO10" i="15"/>
  <c r="DP10" i="15"/>
  <c r="DQ10" i="15"/>
  <c r="DR10" i="15"/>
  <c r="BU11" i="15"/>
  <c r="BV11" i="15"/>
  <c r="BW11" i="15"/>
  <c r="BX11" i="15"/>
  <c r="BY11" i="15"/>
  <c r="BZ11" i="15"/>
  <c r="CA11" i="15"/>
  <c r="CB11" i="15"/>
  <c r="CC11" i="15"/>
  <c r="CD11" i="15"/>
  <c r="CE11" i="15"/>
  <c r="CF11" i="15"/>
  <c r="CG11" i="15"/>
  <c r="CH11" i="15"/>
  <c r="CI11" i="15"/>
  <c r="CJ11" i="15"/>
  <c r="CK11" i="15"/>
  <c r="CL11" i="15"/>
  <c r="CM11" i="15"/>
  <c r="CN11" i="15"/>
  <c r="CO11" i="15"/>
  <c r="CP11" i="15"/>
  <c r="CQ11" i="15"/>
  <c r="CR11" i="15"/>
  <c r="CS11" i="15"/>
  <c r="CT11" i="15"/>
  <c r="CU11" i="15"/>
  <c r="CV11" i="15"/>
  <c r="CW11" i="15"/>
  <c r="CX11" i="15"/>
  <c r="CY11" i="15"/>
  <c r="CZ11" i="15"/>
  <c r="DA11" i="15"/>
  <c r="DB11" i="15"/>
  <c r="DC11" i="15"/>
  <c r="DD11" i="15"/>
  <c r="DE11" i="15"/>
  <c r="DF11" i="15"/>
  <c r="DG11" i="15"/>
  <c r="DH11" i="15"/>
  <c r="DI11" i="15"/>
  <c r="DJ11" i="15"/>
  <c r="DK11" i="15"/>
  <c r="DL11" i="15"/>
  <c r="DM11" i="15"/>
  <c r="DN11" i="15"/>
  <c r="DO11" i="15"/>
  <c r="DP11" i="15"/>
  <c r="DQ11" i="15"/>
  <c r="DR11" i="15"/>
  <c r="BU12" i="15"/>
  <c r="BV12" i="15"/>
  <c r="BW12" i="15"/>
  <c r="BX12" i="15"/>
  <c r="BY12" i="15"/>
  <c r="BZ12" i="15"/>
  <c r="CA12" i="15"/>
  <c r="CB12" i="15"/>
  <c r="CC12" i="15"/>
  <c r="CD12" i="15"/>
  <c r="CE12" i="15"/>
  <c r="CF12" i="15"/>
  <c r="CG12" i="15"/>
  <c r="CH12" i="15"/>
  <c r="CI12" i="15"/>
  <c r="CJ12" i="15"/>
  <c r="CK12" i="15"/>
  <c r="CL12" i="15"/>
  <c r="CM12" i="15"/>
  <c r="CN12" i="15"/>
  <c r="CO12" i="15"/>
  <c r="CP12" i="15"/>
  <c r="CQ12" i="15"/>
  <c r="CR12" i="15"/>
  <c r="CS12" i="15"/>
  <c r="CT12" i="15"/>
  <c r="CU12" i="15"/>
  <c r="CV12" i="15"/>
  <c r="CW12" i="15"/>
  <c r="CX12" i="15"/>
  <c r="CY12" i="15"/>
  <c r="CZ12" i="15"/>
  <c r="DA12" i="15"/>
  <c r="DB12" i="15"/>
  <c r="DC12" i="15"/>
  <c r="DD12" i="15"/>
  <c r="DE12" i="15"/>
  <c r="DF12" i="15"/>
  <c r="DG12" i="15"/>
  <c r="DH12" i="15"/>
  <c r="DI12" i="15"/>
  <c r="DJ12" i="15"/>
  <c r="DK12" i="15"/>
  <c r="DL12" i="15"/>
  <c r="DM12" i="15"/>
  <c r="DN12" i="15"/>
  <c r="DO12" i="15"/>
  <c r="DP12" i="15"/>
  <c r="DQ12" i="15"/>
  <c r="DR12" i="15"/>
  <c r="BU13" i="15"/>
  <c r="BV13" i="15"/>
  <c r="BW13" i="15"/>
  <c r="BX13" i="15"/>
  <c r="BY13" i="15"/>
  <c r="BZ13" i="15"/>
  <c r="CA13" i="15"/>
  <c r="CB13" i="15"/>
  <c r="CC13" i="15"/>
  <c r="CD13" i="15"/>
  <c r="CE13" i="15"/>
  <c r="CF13" i="15"/>
  <c r="CG13" i="15"/>
  <c r="CH13" i="15"/>
  <c r="CI13" i="15"/>
  <c r="CJ13" i="15"/>
  <c r="CK13" i="15"/>
  <c r="CL13" i="15"/>
  <c r="CM13" i="15"/>
  <c r="CN13" i="15"/>
  <c r="CO13" i="15"/>
  <c r="CP13" i="15"/>
  <c r="CQ13" i="15"/>
  <c r="CR13" i="15"/>
  <c r="CS13" i="15"/>
  <c r="CT13" i="15"/>
  <c r="CU13" i="15"/>
  <c r="CV13" i="15"/>
  <c r="CW13" i="15"/>
  <c r="CX13" i="15"/>
  <c r="CY13" i="15"/>
  <c r="CZ13" i="15"/>
  <c r="DA13" i="15"/>
  <c r="DB13" i="15"/>
  <c r="DC13" i="15"/>
  <c r="DD13" i="15"/>
  <c r="DE13" i="15"/>
  <c r="DF13" i="15"/>
  <c r="DG13" i="15"/>
  <c r="DH13" i="15"/>
  <c r="DI13" i="15"/>
  <c r="DJ13" i="15"/>
  <c r="DK13" i="15"/>
  <c r="DL13" i="15"/>
  <c r="DM13" i="15"/>
  <c r="DN13" i="15"/>
  <c r="DO13" i="15"/>
  <c r="DP13" i="15"/>
  <c r="DQ13" i="15"/>
  <c r="DR13" i="15"/>
  <c r="BU14" i="15"/>
  <c r="BV14" i="15"/>
  <c r="BW14" i="15"/>
  <c r="BX14" i="15"/>
  <c r="BY14" i="15"/>
  <c r="BZ14" i="15"/>
  <c r="CA14" i="15"/>
  <c r="CB14" i="15"/>
  <c r="CC14" i="15"/>
  <c r="CD14" i="15"/>
  <c r="CE14" i="15"/>
  <c r="CF14" i="15"/>
  <c r="CG14" i="15"/>
  <c r="CH14" i="15"/>
  <c r="CI14" i="15"/>
  <c r="CJ14" i="15"/>
  <c r="CK14" i="15"/>
  <c r="CL14" i="15"/>
  <c r="CM14" i="15"/>
  <c r="CN14" i="15"/>
  <c r="CO14" i="15"/>
  <c r="CP14" i="15"/>
  <c r="CQ14" i="15"/>
  <c r="CR14" i="15"/>
  <c r="CS14" i="15"/>
  <c r="CT14" i="15"/>
  <c r="CU14" i="15"/>
  <c r="CV14" i="15"/>
  <c r="CW14" i="15"/>
  <c r="CX14" i="15"/>
  <c r="CY14" i="15"/>
  <c r="CZ14" i="15"/>
  <c r="DA14" i="15"/>
  <c r="DB14" i="15"/>
  <c r="DC14" i="15"/>
  <c r="DD14" i="15"/>
  <c r="DE14" i="15"/>
  <c r="DF14" i="15"/>
  <c r="DG14" i="15"/>
  <c r="DH14" i="15"/>
  <c r="DI14" i="15"/>
  <c r="DJ14" i="15"/>
  <c r="DK14" i="15"/>
  <c r="DL14" i="15"/>
  <c r="DM14" i="15"/>
  <c r="DN14" i="15"/>
  <c r="DO14" i="15"/>
  <c r="DP14" i="15"/>
  <c r="DQ14" i="15"/>
  <c r="DR14" i="15"/>
  <c r="BU15" i="15"/>
  <c r="BV15" i="15"/>
  <c r="BW15" i="15"/>
  <c r="BX15" i="15"/>
  <c r="BY15" i="15"/>
  <c r="BZ15" i="15"/>
  <c r="CA15" i="15"/>
  <c r="CB15" i="15"/>
  <c r="CC15" i="15"/>
  <c r="CD15" i="15"/>
  <c r="CE15" i="15"/>
  <c r="CF15" i="15"/>
  <c r="CG15" i="15"/>
  <c r="CH15" i="15"/>
  <c r="CI15" i="15"/>
  <c r="CJ15" i="15"/>
  <c r="CK15" i="15"/>
  <c r="CL15" i="15"/>
  <c r="CM15" i="15"/>
  <c r="CN15" i="15"/>
  <c r="CO15" i="15"/>
  <c r="CP15" i="15"/>
  <c r="CQ15" i="15"/>
  <c r="CR15" i="15"/>
  <c r="CS15" i="15"/>
  <c r="CT15" i="15"/>
  <c r="CU15" i="15"/>
  <c r="CV15" i="15"/>
  <c r="CW15" i="15"/>
  <c r="CX15" i="15"/>
  <c r="CY15" i="15"/>
  <c r="CZ15" i="15"/>
  <c r="DA15" i="15"/>
  <c r="DB15" i="15"/>
  <c r="DC15" i="15"/>
  <c r="DD15" i="15"/>
  <c r="DE15" i="15"/>
  <c r="DF15" i="15"/>
  <c r="DG15" i="15"/>
  <c r="DH15" i="15"/>
  <c r="DI15" i="15"/>
  <c r="DJ15" i="15"/>
  <c r="DK15" i="15"/>
  <c r="DL15" i="15"/>
  <c r="DM15" i="15"/>
  <c r="DN15" i="15"/>
  <c r="DO15" i="15"/>
  <c r="DP15" i="15"/>
  <c r="DQ15" i="15"/>
  <c r="DR15" i="15"/>
  <c r="BU16" i="15"/>
  <c r="BV16" i="15"/>
  <c r="BW16" i="15"/>
  <c r="BX16" i="15"/>
  <c r="BY16" i="15"/>
  <c r="BZ16" i="15"/>
  <c r="CA16" i="15"/>
  <c r="CB16" i="15"/>
  <c r="CC16" i="15"/>
  <c r="CD16" i="15"/>
  <c r="CE16" i="15"/>
  <c r="CF16" i="15"/>
  <c r="CG16" i="15"/>
  <c r="CH16" i="15"/>
  <c r="CI16" i="15"/>
  <c r="CJ16" i="15"/>
  <c r="CK16" i="15"/>
  <c r="CL16" i="15"/>
  <c r="CM16" i="15"/>
  <c r="CN16" i="15"/>
  <c r="CO16" i="15"/>
  <c r="CP16" i="15"/>
  <c r="CQ16" i="15"/>
  <c r="CR16" i="15"/>
  <c r="CS16" i="15"/>
  <c r="CT16" i="15"/>
  <c r="CU16" i="15"/>
  <c r="CV16" i="15"/>
  <c r="CW16" i="15"/>
  <c r="CX16" i="15"/>
  <c r="CY16" i="15"/>
  <c r="CZ16" i="15"/>
  <c r="DA16" i="15"/>
  <c r="DB16" i="15"/>
  <c r="DC16" i="15"/>
  <c r="DD16" i="15"/>
  <c r="DE16" i="15"/>
  <c r="DF16" i="15"/>
  <c r="DG16" i="15"/>
  <c r="DH16" i="15"/>
  <c r="DI16" i="15"/>
  <c r="DJ16" i="15"/>
  <c r="DK16" i="15"/>
  <c r="DL16" i="15"/>
  <c r="DM16" i="15"/>
  <c r="DN16" i="15"/>
  <c r="DO16" i="15"/>
  <c r="DP16" i="15"/>
  <c r="DQ16" i="15"/>
  <c r="DR16" i="15"/>
  <c r="BU17" i="15"/>
  <c r="BV17" i="15"/>
  <c r="BW17" i="15"/>
  <c r="BX17" i="15"/>
  <c r="BY17" i="15"/>
  <c r="BZ17" i="15"/>
  <c r="CA17" i="15"/>
  <c r="CB17" i="15"/>
  <c r="CC17" i="15"/>
  <c r="CD17" i="15"/>
  <c r="CE17" i="15"/>
  <c r="CF17" i="15"/>
  <c r="CG17" i="15"/>
  <c r="CH17" i="15"/>
  <c r="CI17" i="15"/>
  <c r="CJ17" i="15"/>
  <c r="CK17" i="15"/>
  <c r="CL17" i="15"/>
  <c r="CM17" i="15"/>
  <c r="CN17" i="15"/>
  <c r="CO17" i="15"/>
  <c r="CP17" i="15"/>
  <c r="CQ17" i="15"/>
  <c r="CR17" i="15"/>
  <c r="CS17" i="15"/>
  <c r="CT17" i="15"/>
  <c r="CU17" i="15"/>
  <c r="CV17" i="15"/>
  <c r="CW17" i="15"/>
  <c r="CX17" i="15"/>
  <c r="CY17" i="15"/>
  <c r="CZ17" i="15"/>
  <c r="DA17" i="15"/>
  <c r="DB17" i="15"/>
  <c r="DC17" i="15"/>
  <c r="DD17" i="15"/>
  <c r="DE17" i="15"/>
  <c r="DF17" i="15"/>
  <c r="DG17" i="15"/>
  <c r="DH17" i="15"/>
  <c r="DI17" i="15"/>
  <c r="DJ17" i="15"/>
  <c r="DK17" i="15"/>
  <c r="DL17" i="15"/>
  <c r="DM17" i="15"/>
  <c r="DN17" i="15"/>
  <c r="DO17" i="15"/>
  <c r="DP17" i="15"/>
  <c r="DQ17" i="15"/>
  <c r="DR17" i="15"/>
  <c r="BU18" i="15"/>
  <c r="BV18" i="15"/>
  <c r="BW18" i="15"/>
  <c r="BX18" i="15"/>
  <c r="BY18" i="15"/>
  <c r="BZ18" i="15"/>
  <c r="CA18" i="15"/>
  <c r="CB18" i="15"/>
  <c r="CC18" i="15"/>
  <c r="CD18" i="15"/>
  <c r="CE18" i="15"/>
  <c r="CF18" i="15"/>
  <c r="CG18" i="15"/>
  <c r="CH18" i="15"/>
  <c r="CI18" i="15"/>
  <c r="CJ18" i="15"/>
  <c r="CK18" i="15"/>
  <c r="CL18" i="15"/>
  <c r="CM18" i="15"/>
  <c r="CN18" i="15"/>
  <c r="CO18" i="15"/>
  <c r="CP18" i="15"/>
  <c r="CQ18" i="15"/>
  <c r="CR18" i="15"/>
  <c r="CS18" i="15"/>
  <c r="CT18" i="15"/>
  <c r="CU18" i="15"/>
  <c r="CV18" i="15"/>
  <c r="CW18" i="15"/>
  <c r="CX18" i="15"/>
  <c r="CY18" i="15"/>
  <c r="CZ18" i="15"/>
  <c r="DA18" i="15"/>
  <c r="DB18" i="15"/>
  <c r="DC18" i="15"/>
  <c r="DD18" i="15"/>
  <c r="DE18" i="15"/>
  <c r="DF18" i="15"/>
  <c r="DG18" i="15"/>
  <c r="DH18" i="15"/>
  <c r="DI18" i="15"/>
  <c r="DJ18" i="15"/>
  <c r="DK18" i="15"/>
  <c r="DL18" i="15"/>
  <c r="DM18" i="15"/>
  <c r="DN18" i="15"/>
  <c r="DO18" i="15"/>
  <c r="DP18" i="15"/>
  <c r="DQ18" i="15"/>
  <c r="DR18" i="15"/>
  <c r="BU19" i="15"/>
  <c r="BV19" i="15"/>
  <c r="BW19" i="15"/>
  <c r="BX19" i="15"/>
  <c r="BY19" i="15"/>
  <c r="BZ19" i="15"/>
  <c r="CA19" i="15"/>
  <c r="CB19" i="15"/>
  <c r="CC19" i="15"/>
  <c r="CD19" i="15"/>
  <c r="CE19" i="15"/>
  <c r="CF19" i="15"/>
  <c r="CG19" i="15"/>
  <c r="CH19" i="15"/>
  <c r="CI19" i="15"/>
  <c r="CJ19" i="15"/>
  <c r="CK19" i="15"/>
  <c r="CL19" i="15"/>
  <c r="CM19" i="15"/>
  <c r="CN19" i="15"/>
  <c r="CO19" i="15"/>
  <c r="CP19" i="15"/>
  <c r="CQ19" i="15"/>
  <c r="CR19" i="15"/>
  <c r="CS19" i="15"/>
  <c r="CT19" i="15"/>
  <c r="CU19" i="15"/>
  <c r="CV19" i="15"/>
  <c r="CW19" i="15"/>
  <c r="CX19" i="15"/>
  <c r="CY19" i="15"/>
  <c r="CZ19" i="15"/>
  <c r="DA19" i="15"/>
  <c r="DB19" i="15"/>
  <c r="DC19" i="15"/>
  <c r="DD19" i="15"/>
  <c r="DE19" i="15"/>
  <c r="DF19" i="15"/>
  <c r="DG19" i="15"/>
  <c r="DH19" i="15"/>
  <c r="DI19" i="15"/>
  <c r="DJ19" i="15"/>
  <c r="DK19" i="15"/>
  <c r="DL19" i="15"/>
  <c r="DM19" i="15"/>
  <c r="DN19" i="15"/>
  <c r="DO19" i="15"/>
  <c r="DP19" i="15"/>
  <c r="DQ19" i="15"/>
  <c r="DR19" i="15"/>
  <c r="BU20" i="15"/>
  <c r="BV20" i="15"/>
  <c r="BW20" i="15"/>
  <c r="BX20" i="15"/>
  <c r="BY20" i="15"/>
  <c r="BZ20" i="15"/>
  <c r="CA20" i="15"/>
  <c r="CB20" i="15"/>
  <c r="CC20" i="15"/>
  <c r="CD20" i="15"/>
  <c r="CE20" i="15"/>
  <c r="CF20" i="15"/>
  <c r="CG20" i="15"/>
  <c r="CH20" i="15"/>
  <c r="CI20" i="15"/>
  <c r="CJ20" i="15"/>
  <c r="CK20" i="15"/>
  <c r="CL20" i="15"/>
  <c r="CM20" i="15"/>
  <c r="CN20" i="15"/>
  <c r="CO20" i="15"/>
  <c r="CP20" i="15"/>
  <c r="CQ20" i="15"/>
  <c r="CR20" i="15"/>
  <c r="CS20" i="15"/>
  <c r="CT20" i="15"/>
  <c r="CU20" i="15"/>
  <c r="CV20" i="15"/>
  <c r="CW20" i="15"/>
  <c r="CX20" i="15"/>
  <c r="CY20" i="15"/>
  <c r="CZ20" i="15"/>
  <c r="DA20" i="15"/>
  <c r="DB20" i="15"/>
  <c r="DC20" i="15"/>
  <c r="DD20" i="15"/>
  <c r="DE20" i="15"/>
  <c r="DF20" i="15"/>
  <c r="DG20" i="15"/>
  <c r="DH20" i="15"/>
  <c r="DI20" i="15"/>
  <c r="DJ20" i="15"/>
  <c r="DK20" i="15"/>
  <c r="DL20" i="15"/>
  <c r="DM20" i="15"/>
  <c r="DN20" i="15"/>
  <c r="DO20" i="15"/>
  <c r="DP20" i="15"/>
  <c r="DQ20" i="15"/>
  <c r="DR20" i="15"/>
  <c r="BU21" i="15"/>
  <c r="BV21" i="15"/>
  <c r="BW21" i="15"/>
  <c r="BX21" i="15"/>
  <c r="BY21" i="15"/>
  <c r="BZ21" i="15"/>
  <c r="CA21" i="15"/>
  <c r="CB21" i="15"/>
  <c r="CC21" i="15"/>
  <c r="CD21" i="15"/>
  <c r="CE21" i="15"/>
  <c r="CF21" i="15"/>
  <c r="CG21" i="15"/>
  <c r="CH21" i="15"/>
  <c r="CI21" i="15"/>
  <c r="CJ21" i="15"/>
  <c r="CK21" i="15"/>
  <c r="CL21" i="15"/>
  <c r="CM21" i="15"/>
  <c r="CN21" i="15"/>
  <c r="CO21" i="15"/>
  <c r="CP21" i="15"/>
  <c r="CQ21" i="15"/>
  <c r="CR21" i="15"/>
  <c r="CS21" i="15"/>
  <c r="CT21" i="15"/>
  <c r="CU21" i="15"/>
  <c r="CV21" i="15"/>
  <c r="CW21" i="15"/>
  <c r="CX21" i="15"/>
  <c r="CY21" i="15"/>
  <c r="CZ21" i="15"/>
  <c r="DA21" i="15"/>
  <c r="DB21" i="15"/>
  <c r="DC21" i="15"/>
  <c r="DD21" i="15"/>
  <c r="DE21" i="15"/>
  <c r="DF21" i="15"/>
  <c r="DG21" i="15"/>
  <c r="DH21" i="15"/>
  <c r="DI21" i="15"/>
  <c r="DJ21" i="15"/>
  <c r="DK21" i="15"/>
  <c r="DL21" i="15"/>
  <c r="DM21" i="15"/>
  <c r="DN21" i="15"/>
  <c r="DO21" i="15"/>
  <c r="DP21" i="15"/>
  <c r="DQ21" i="15"/>
  <c r="DR21" i="15"/>
  <c r="BU22" i="15"/>
  <c r="BV22" i="15"/>
  <c r="BW22" i="15"/>
  <c r="BX22" i="15"/>
  <c r="BY22" i="15"/>
  <c r="BZ22" i="15"/>
  <c r="CA22" i="15"/>
  <c r="CB22" i="15"/>
  <c r="CC22" i="15"/>
  <c r="CD22" i="15"/>
  <c r="CE22" i="15"/>
  <c r="CF22" i="15"/>
  <c r="CG22" i="15"/>
  <c r="CH22" i="15"/>
  <c r="CI22" i="15"/>
  <c r="CJ22" i="15"/>
  <c r="CK22" i="15"/>
  <c r="CL22" i="15"/>
  <c r="CM22" i="15"/>
  <c r="CN22" i="15"/>
  <c r="CO22" i="15"/>
  <c r="CP22" i="15"/>
  <c r="CQ22" i="15"/>
  <c r="CR22" i="15"/>
  <c r="CS22" i="15"/>
  <c r="CT22" i="15"/>
  <c r="CU22" i="15"/>
  <c r="CV22" i="15"/>
  <c r="CW22" i="15"/>
  <c r="CX22" i="15"/>
  <c r="CY22" i="15"/>
  <c r="CZ22" i="15"/>
  <c r="DA22" i="15"/>
  <c r="DB22" i="15"/>
  <c r="DC22" i="15"/>
  <c r="DD22" i="15"/>
  <c r="DE22" i="15"/>
  <c r="DF22" i="15"/>
  <c r="DG22" i="15"/>
  <c r="DH22" i="15"/>
  <c r="DI22" i="15"/>
  <c r="DJ22" i="15"/>
  <c r="DK22" i="15"/>
  <c r="DL22" i="15"/>
  <c r="DM22" i="15"/>
  <c r="DN22" i="15"/>
  <c r="DO22" i="15"/>
  <c r="DP22" i="15"/>
  <c r="DQ22" i="15"/>
  <c r="DR22" i="15"/>
  <c r="BU23" i="15"/>
  <c r="BV23" i="15"/>
  <c r="BW23" i="15"/>
  <c r="BX23" i="15"/>
  <c r="BY23" i="15"/>
  <c r="BZ23" i="15"/>
  <c r="CA23" i="15"/>
  <c r="CB23" i="15"/>
  <c r="CC23" i="15"/>
  <c r="CD23" i="15"/>
  <c r="CE23" i="15"/>
  <c r="CF23" i="15"/>
  <c r="CG23" i="15"/>
  <c r="CH23" i="15"/>
  <c r="CI23" i="15"/>
  <c r="CJ23" i="15"/>
  <c r="CK23" i="15"/>
  <c r="CL23" i="15"/>
  <c r="CM23" i="15"/>
  <c r="CN23" i="15"/>
  <c r="CO23" i="15"/>
  <c r="CP23" i="15"/>
  <c r="CQ23" i="15"/>
  <c r="CR23" i="15"/>
  <c r="CS23" i="15"/>
  <c r="CT23" i="15"/>
  <c r="CU23" i="15"/>
  <c r="CV23" i="15"/>
  <c r="CW23" i="15"/>
  <c r="CX23" i="15"/>
  <c r="CY23" i="15"/>
  <c r="CZ23" i="15"/>
  <c r="DA23" i="15"/>
  <c r="DB23" i="15"/>
  <c r="DC23" i="15"/>
  <c r="DD23" i="15"/>
  <c r="DE23" i="15"/>
  <c r="DF23" i="15"/>
  <c r="DG23" i="15"/>
  <c r="DH23" i="15"/>
  <c r="DI23" i="15"/>
  <c r="DJ23" i="15"/>
  <c r="DK23" i="15"/>
  <c r="DL23" i="15"/>
  <c r="DM23" i="15"/>
  <c r="DN23" i="15"/>
  <c r="DO23" i="15"/>
  <c r="DP23" i="15"/>
  <c r="DQ23" i="15"/>
  <c r="DR23" i="15"/>
  <c r="BU24" i="15"/>
  <c r="BV24" i="15"/>
  <c r="BW24" i="15"/>
  <c r="BX24" i="15"/>
  <c r="BY24" i="15"/>
  <c r="BZ24" i="15"/>
  <c r="CA24" i="15"/>
  <c r="CB24" i="15"/>
  <c r="CC24" i="15"/>
  <c r="CD24" i="15"/>
  <c r="CE24" i="15"/>
  <c r="CF24" i="15"/>
  <c r="CG24" i="15"/>
  <c r="CH24" i="15"/>
  <c r="CI24" i="15"/>
  <c r="CJ24" i="15"/>
  <c r="CK24" i="15"/>
  <c r="CL24" i="15"/>
  <c r="CM24" i="15"/>
  <c r="CN24" i="15"/>
  <c r="CO24" i="15"/>
  <c r="CP24" i="15"/>
  <c r="CQ24" i="15"/>
  <c r="CR24" i="15"/>
  <c r="CS24" i="15"/>
  <c r="CT24" i="15"/>
  <c r="CU24" i="15"/>
  <c r="CV24" i="15"/>
  <c r="CW24" i="15"/>
  <c r="CX24" i="15"/>
  <c r="CY24" i="15"/>
  <c r="CZ24" i="15"/>
  <c r="DA24" i="15"/>
  <c r="DB24" i="15"/>
  <c r="DC24" i="15"/>
  <c r="DD24" i="15"/>
  <c r="DE24" i="15"/>
  <c r="DF24" i="15"/>
  <c r="DG24" i="15"/>
  <c r="DH24" i="15"/>
  <c r="DI24" i="15"/>
  <c r="DJ24" i="15"/>
  <c r="DK24" i="15"/>
  <c r="DL24" i="15"/>
  <c r="DM24" i="15"/>
  <c r="DN24" i="15"/>
  <c r="DO24" i="15"/>
  <c r="DP24" i="15"/>
  <c r="DQ24" i="15"/>
  <c r="DR24" i="15"/>
  <c r="BU25" i="15"/>
  <c r="BV25" i="15"/>
  <c r="BW25" i="15"/>
  <c r="BX25" i="15"/>
  <c r="BY25" i="15"/>
  <c r="BZ25" i="15"/>
  <c r="CA25" i="15"/>
  <c r="CB25" i="15"/>
  <c r="CC25" i="15"/>
  <c r="CD25" i="15"/>
  <c r="CE25" i="15"/>
  <c r="CF25" i="15"/>
  <c r="CG25" i="15"/>
  <c r="CH25" i="15"/>
  <c r="CI25" i="15"/>
  <c r="CJ25" i="15"/>
  <c r="CK25" i="15"/>
  <c r="CL25" i="15"/>
  <c r="CM25" i="15"/>
  <c r="CN25" i="15"/>
  <c r="CO25" i="15"/>
  <c r="CP25" i="15"/>
  <c r="CQ25" i="15"/>
  <c r="CR25" i="15"/>
  <c r="CS25" i="15"/>
  <c r="CT25" i="15"/>
  <c r="CU25" i="15"/>
  <c r="CV25" i="15"/>
  <c r="CW25" i="15"/>
  <c r="CX25" i="15"/>
  <c r="CY25" i="15"/>
  <c r="CZ25" i="15"/>
  <c r="DA25" i="15"/>
  <c r="DB25" i="15"/>
  <c r="DC25" i="15"/>
  <c r="DD25" i="15"/>
  <c r="DE25" i="15"/>
  <c r="DF25" i="15"/>
  <c r="DG25" i="15"/>
  <c r="DH25" i="15"/>
  <c r="DI25" i="15"/>
  <c r="DJ25" i="15"/>
  <c r="DK25" i="15"/>
  <c r="DL25" i="15"/>
  <c r="DM25" i="15"/>
  <c r="DN25" i="15"/>
  <c r="DO25" i="15"/>
  <c r="DP25" i="15"/>
  <c r="DQ25" i="15"/>
  <c r="DR25" i="15"/>
  <c r="BU26" i="15"/>
  <c r="BV26" i="15"/>
  <c r="BW26" i="15"/>
  <c r="BX26" i="15"/>
  <c r="BY26" i="15"/>
  <c r="BZ26" i="15"/>
  <c r="CA26" i="15"/>
  <c r="CB26" i="15"/>
  <c r="CC26" i="15"/>
  <c r="CD26" i="15"/>
  <c r="CE26" i="15"/>
  <c r="CF26" i="15"/>
  <c r="CG26" i="15"/>
  <c r="CH26" i="15"/>
  <c r="CI26" i="15"/>
  <c r="CJ26" i="15"/>
  <c r="CK26" i="15"/>
  <c r="CL26" i="15"/>
  <c r="CM26" i="15"/>
  <c r="CN26" i="15"/>
  <c r="CO26" i="15"/>
  <c r="CP26" i="15"/>
  <c r="CQ26" i="15"/>
  <c r="CR26" i="15"/>
  <c r="CS26" i="15"/>
  <c r="CT26" i="15"/>
  <c r="CU26" i="15"/>
  <c r="CV26" i="15"/>
  <c r="CW26" i="15"/>
  <c r="CX26" i="15"/>
  <c r="CY26" i="15"/>
  <c r="CZ26" i="15"/>
  <c r="DA26" i="15"/>
  <c r="DB26" i="15"/>
  <c r="DC26" i="15"/>
  <c r="DD26" i="15"/>
  <c r="DE26" i="15"/>
  <c r="DF26" i="15"/>
  <c r="DG26" i="15"/>
  <c r="DH26" i="15"/>
  <c r="DI26" i="15"/>
  <c r="DJ26" i="15"/>
  <c r="DK26" i="15"/>
  <c r="DL26" i="15"/>
  <c r="DM26" i="15"/>
  <c r="DN26" i="15"/>
  <c r="DO26" i="15"/>
  <c r="DP26" i="15"/>
  <c r="DQ26" i="15"/>
  <c r="DR26" i="15"/>
  <c r="BU27" i="15"/>
  <c r="BV27" i="15"/>
  <c r="BW27" i="15"/>
  <c r="BX27" i="15"/>
  <c r="BY27" i="15"/>
  <c r="BZ27" i="15"/>
  <c r="CA27" i="15"/>
  <c r="CB27" i="15"/>
  <c r="CC27" i="15"/>
  <c r="CD27" i="15"/>
  <c r="CE27" i="15"/>
  <c r="CF27" i="15"/>
  <c r="CG27" i="15"/>
  <c r="CH27" i="15"/>
  <c r="CI27" i="15"/>
  <c r="CJ27" i="15"/>
  <c r="CK27" i="15"/>
  <c r="CL27" i="15"/>
  <c r="CM27" i="15"/>
  <c r="CN27" i="15"/>
  <c r="CO27" i="15"/>
  <c r="CP27" i="15"/>
  <c r="CQ27" i="15"/>
  <c r="CR27" i="15"/>
  <c r="CS27" i="15"/>
  <c r="CT27" i="15"/>
  <c r="CU27" i="15"/>
  <c r="CV27" i="15"/>
  <c r="CW27" i="15"/>
  <c r="CX27" i="15"/>
  <c r="CY27" i="15"/>
  <c r="CZ27" i="15"/>
  <c r="DA27" i="15"/>
  <c r="DB27" i="15"/>
  <c r="DC27" i="15"/>
  <c r="DD27" i="15"/>
  <c r="DE27" i="15"/>
  <c r="DF27" i="15"/>
  <c r="DG27" i="15"/>
  <c r="DH27" i="15"/>
  <c r="DI27" i="15"/>
  <c r="DJ27" i="15"/>
  <c r="DK27" i="15"/>
  <c r="DL27" i="15"/>
  <c r="DM27" i="15"/>
  <c r="DN27" i="15"/>
  <c r="DO27" i="15"/>
  <c r="DP27" i="15"/>
  <c r="DQ27" i="15"/>
  <c r="DR27" i="15"/>
  <c r="BU28" i="15"/>
  <c r="BV28" i="15"/>
  <c r="BW28" i="15"/>
  <c r="BX28" i="15"/>
  <c r="BY28" i="15"/>
  <c r="BZ28" i="15"/>
  <c r="CA28" i="15"/>
  <c r="CB28" i="15"/>
  <c r="CC28" i="15"/>
  <c r="CD28" i="15"/>
  <c r="CE28" i="15"/>
  <c r="CF28" i="15"/>
  <c r="CG28" i="15"/>
  <c r="CH28" i="15"/>
  <c r="CI28" i="15"/>
  <c r="CJ28" i="15"/>
  <c r="CK28" i="15"/>
  <c r="CL28" i="15"/>
  <c r="CM28" i="15"/>
  <c r="CN28" i="15"/>
  <c r="CO28" i="15"/>
  <c r="CP28" i="15"/>
  <c r="CQ28" i="15"/>
  <c r="CR28" i="15"/>
  <c r="CS28" i="15"/>
  <c r="CT28" i="15"/>
  <c r="CU28" i="15"/>
  <c r="CV28" i="15"/>
  <c r="CW28" i="15"/>
  <c r="CX28" i="15"/>
  <c r="CY28" i="15"/>
  <c r="CZ28" i="15"/>
  <c r="DA28" i="15"/>
  <c r="DB28" i="15"/>
  <c r="DC28" i="15"/>
  <c r="DD28" i="15"/>
  <c r="DE28" i="15"/>
  <c r="DF28" i="15"/>
  <c r="DG28" i="15"/>
  <c r="DH28" i="15"/>
  <c r="DI28" i="15"/>
  <c r="DJ28" i="15"/>
  <c r="DK28" i="15"/>
  <c r="DL28" i="15"/>
  <c r="DM28" i="15"/>
  <c r="DN28" i="15"/>
  <c r="DO28" i="15"/>
  <c r="DP28" i="15"/>
  <c r="DQ28" i="15"/>
  <c r="DR28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CP29" i="15"/>
  <c r="CQ29" i="15"/>
  <c r="CR29" i="15"/>
  <c r="CS29" i="15"/>
  <c r="CT29" i="15"/>
  <c r="CU29" i="15"/>
  <c r="CV29" i="15"/>
  <c r="CW29" i="15"/>
  <c r="CX29" i="15"/>
  <c r="CY29" i="15"/>
  <c r="CZ29" i="15"/>
  <c r="DA29" i="15"/>
  <c r="DB29" i="15"/>
  <c r="DC29" i="15"/>
  <c r="DD29" i="15"/>
  <c r="DE29" i="15"/>
  <c r="DF29" i="15"/>
  <c r="DG29" i="15"/>
  <c r="DH29" i="15"/>
  <c r="DI29" i="15"/>
  <c r="DJ29" i="15"/>
  <c r="DK29" i="15"/>
  <c r="DL29" i="15"/>
  <c r="DM29" i="15"/>
  <c r="DN29" i="15"/>
  <c r="DO29" i="15"/>
  <c r="DP29" i="15"/>
  <c r="DQ29" i="15"/>
  <c r="DR29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CP30" i="15"/>
  <c r="CQ30" i="15"/>
  <c r="CR30" i="15"/>
  <c r="CS30" i="15"/>
  <c r="CT30" i="15"/>
  <c r="CU30" i="15"/>
  <c r="CV30" i="15"/>
  <c r="CW30" i="15"/>
  <c r="CX30" i="15"/>
  <c r="CY30" i="15"/>
  <c r="CZ30" i="15"/>
  <c r="DA30" i="15"/>
  <c r="DB30" i="15"/>
  <c r="DC30" i="15"/>
  <c r="DD30" i="15"/>
  <c r="DE30" i="15"/>
  <c r="DF30" i="15"/>
  <c r="DG30" i="15"/>
  <c r="DH30" i="15"/>
  <c r="DI30" i="15"/>
  <c r="DJ30" i="15"/>
  <c r="DK30" i="15"/>
  <c r="DL30" i="15"/>
  <c r="DM30" i="15"/>
  <c r="DN30" i="15"/>
  <c r="DO30" i="15"/>
  <c r="DP30" i="15"/>
  <c r="DQ30" i="15"/>
  <c r="DR30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CP31" i="15"/>
  <c r="CQ31" i="15"/>
  <c r="CR31" i="15"/>
  <c r="CS31" i="15"/>
  <c r="CT31" i="15"/>
  <c r="CU31" i="15"/>
  <c r="CV31" i="15"/>
  <c r="CW31" i="15"/>
  <c r="CX31" i="15"/>
  <c r="CY31" i="15"/>
  <c r="CZ31" i="15"/>
  <c r="DA31" i="15"/>
  <c r="DB31" i="15"/>
  <c r="DC31" i="15"/>
  <c r="DD31" i="15"/>
  <c r="DE31" i="15"/>
  <c r="DF31" i="15"/>
  <c r="DG31" i="15"/>
  <c r="DH31" i="15"/>
  <c r="DI31" i="15"/>
  <c r="DJ31" i="15"/>
  <c r="DK31" i="15"/>
  <c r="DL31" i="15"/>
  <c r="DM31" i="15"/>
  <c r="DN31" i="15"/>
  <c r="DO31" i="15"/>
  <c r="DP31" i="15"/>
  <c r="DQ31" i="15"/>
  <c r="DR31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CP32" i="15"/>
  <c r="CQ32" i="15"/>
  <c r="CR32" i="15"/>
  <c r="CS32" i="15"/>
  <c r="CT32" i="15"/>
  <c r="CU32" i="15"/>
  <c r="CV32" i="15"/>
  <c r="CW32" i="15"/>
  <c r="CX32" i="15"/>
  <c r="CY32" i="15"/>
  <c r="CZ32" i="15"/>
  <c r="DA32" i="15"/>
  <c r="DB32" i="15"/>
  <c r="DC32" i="15"/>
  <c r="DD32" i="15"/>
  <c r="DE32" i="15"/>
  <c r="DF32" i="15"/>
  <c r="DG32" i="15"/>
  <c r="DH32" i="15"/>
  <c r="DI32" i="15"/>
  <c r="DJ32" i="15"/>
  <c r="DK32" i="15"/>
  <c r="DL32" i="15"/>
  <c r="DM32" i="15"/>
  <c r="DN32" i="15"/>
  <c r="DO32" i="15"/>
  <c r="DP32" i="15"/>
  <c r="DQ32" i="15"/>
  <c r="DR32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CP33" i="15"/>
  <c r="CQ33" i="15"/>
  <c r="CR33" i="15"/>
  <c r="CS33" i="15"/>
  <c r="CT33" i="15"/>
  <c r="CU33" i="15"/>
  <c r="CV33" i="15"/>
  <c r="CW33" i="15"/>
  <c r="CX33" i="15"/>
  <c r="CY33" i="15"/>
  <c r="CZ33" i="15"/>
  <c r="DA33" i="15"/>
  <c r="DB33" i="15"/>
  <c r="DC33" i="15"/>
  <c r="DD33" i="15"/>
  <c r="DE33" i="15"/>
  <c r="DF33" i="15"/>
  <c r="DG33" i="15"/>
  <c r="DH33" i="15"/>
  <c r="DI33" i="15"/>
  <c r="DJ33" i="15"/>
  <c r="DK33" i="15"/>
  <c r="DL33" i="15"/>
  <c r="DM33" i="15"/>
  <c r="DN33" i="15"/>
  <c r="DO33" i="15"/>
  <c r="DP33" i="15"/>
  <c r="DQ33" i="15"/>
  <c r="DR33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CP34" i="15"/>
  <c r="CQ34" i="15"/>
  <c r="CR34" i="15"/>
  <c r="CS34" i="15"/>
  <c r="CT34" i="15"/>
  <c r="CU34" i="15"/>
  <c r="CV34" i="15"/>
  <c r="CW34" i="15"/>
  <c r="CX34" i="15"/>
  <c r="CY34" i="15"/>
  <c r="CZ34" i="15"/>
  <c r="DA34" i="15"/>
  <c r="DB34" i="15"/>
  <c r="DC34" i="15"/>
  <c r="DD34" i="15"/>
  <c r="DE34" i="15"/>
  <c r="DF34" i="15"/>
  <c r="DG34" i="15"/>
  <c r="DH34" i="15"/>
  <c r="DI34" i="15"/>
  <c r="DJ34" i="15"/>
  <c r="DK34" i="15"/>
  <c r="DL34" i="15"/>
  <c r="DM34" i="15"/>
  <c r="DN34" i="15"/>
  <c r="DO34" i="15"/>
  <c r="DP34" i="15"/>
  <c r="DQ34" i="15"/>
  <c r="DR34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CP35" i="15"/>
  <c r="CQ35" i="15"/>
  <c r="CR35" i="15"/>
  <c r="CS35" i="15"/>
  <c r="CT35" i="15"/>
  <c r="CU35" i="15"/>
  <c r="CV35" i="15"/>
  <c r="CW35" i="15"/>
  <c r="CX35" i="15"/>
  <c r="CY35" i="15"/>
  <c r="CZ35" i="15"/>
  <c r="DA35" i="15"/>
  <c r="DB35" i="15"/>
  <c r="DC35" i="15"/>
  <c r="DD35" i="15"/>
  <c r="DE35" i="15"/>
  <c r="DF35" i="15"/>
  <c r="DG35" i="15"/>
  <c r="DH35" i="15"/>
  <c r="DI35" i="15"/>
  <c r="DJ35" i="15"/>
  <c r="DK35" i="15"/>
  <c r="DL35" i="15"/>
  <c r="DM35" i="15"/>
  <c r="DN35" i="15"/>
  <c r="DO35" i="15"/>
  <c r="DP35" i="15"/>
  <c r="DQ35" i="15"/>
  <c r="DR35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CP36" i="15"/>
  <c r="CQ36" i="15"/>
  <c r="CR36" i="15"/>
  <c r="CS36" i="15"/>
  <c r="CT36" i="15"/>
  <c r="CU36" i="15"/>
  <c r="CV36" i="15"/>
  <c r="CW36" i="15"/>
  <c r="CX36" i="15"/>
  <c r="CY36" i="15"/>
  <c r="CZ36" i="15"/>
  <c r="DA36" i="15"/>
  <c r="DB36" i="15"/>
  <c r="DC36" i="15"/>
  <c r="DD36" i="15"/>
  <c r="DE36" i="15"/>
  <c r="DF36" i="15"/>
  <c r="DG36" i="15"/>
  <c r="DH36" i="15"/>
  <c r="DI36" i="15"/>
  <c r="DJ36" i="15"/>
  <c r="DK36" i="15"/>
  <c r="DL36" i="15"/>
  <c r="DM36" i="15"/>
  <c r="DN36" i="15"/>
  <c r="DO36" i="15"/>
  <c r="DP36" i="15"/>
  <c r="DQ36" i="15"/>
  <c r="DR36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CP37" i="15"/>
  <c r="CQ37" i="15"/>
  <c r="CR37" i="15"/>
  <c r="CS37" i="15"/>
  <c r="CT37" i="15"/>
  <c r="CU37" i="15"/>
  <c r="CV37" i="15"/>
  <c r="CW37" i="15"/>
  <c r="CX37" i="15"/>
  <c r="CY37" i="15"/>
  <c r="CZ37" i="15"/>
  <c r="DA37" i="15"/>
  <c r="DB37" i="15"/>
  <c r="DC37" i="15"/>
  <c r="DD37" i="15"/>
  <c r="DE37" i="15"/>
  <c r="DF37" i="15"/>
  <c r="DG37" i="15"/>
  <c r="DH37" i="15"/>
  <c r="DI37" i="15"/>
  <c r="DJ37" i="15"/>
  <c r="DK37" i="15"/>
  <c r="DL37" i="15"/>
  <c r="DM37" i="15"/>
  <c r="DN37" i="15"/>
  <c r="DO37" i="15"/>
  <c r="DP37" i="15"/>
  <c r="DQ37" i="15"/>
  <c r="DR37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CP38" i="15"/>
  <c r="CQ38" i="15"/>
  <c r="CR38" i="15"/>
  <c r="CS38" i="15"/>
  <c r="CT38" i="15"/>
  <c r="CU38" i="15"/>
  <c r="CV38" i="15"/>
  <c r="CW38" i="15"/>
  <c r="CX38" i="15"/>
  <c r="CY38" i="15"/>
  <c r="CZ38" i="15"/>
  <c r="DA38" i="15"/>
  <c r="DB38" i="15"/>
  <c r="DC38" i="15"/>
  <c r="DD38" i="15"/>
  <c r="DE38" i="15"/>
  <c r="DF38" i="15"/>
  <c r="DG38" i="15"/>
  <c r="DH38" i="15"/>
  <c r="DI38" i="15"/>
  <c r="DJ38" i="15"/>
  <c r="DK38" i="15"/>
  <c r="DL38" i="15"/>
  <c r="DM38" i="15"/>
  <c r="DN38" i="15"/>
  <c r="DO38" i="15"/>
  <c r="DP38" i="15"/>
  <c r="DQ38" i="15"/>
  <c r="DR38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CP39" i="15"/>
  <c r="CQ39" i="15"/>
  <c r="CR39" i="15"/>
  <c r="CS39" i="15"/>
  <c r="CT39" i="15"/>
  <c r="CU39" i="15"/>
  <c r="CV39" i="15"/>
  <c r="CW39" i="15"/>
  <c r="CX39" i="15"/>
  <c r="CY39" i="15"/>
  <c r="CZ39" i="15"/>
  <c r="DA39" i="15"/>
  <c r="DB39" i="15"/>
  <c r="DC39" i="15"/>
  <c r="DD39" i="15"/>
  <c r="DE39" i="15"/>
  <c r="DF39" i="15"/>
  <c r="DG39" i="15"/>
  <c r="DH39" i="15"/>
  <c r="DI39" i="15"/>
  <c r="DJ39" i="15"/>
  <c r="DK39" i="15"/>
  <c r="DL39" i="15"/>
  <c r="DM39" i="15"/>
  <c r="DN39" i="15"/>
  <c r="DO39" i="15"/>
  <c r="DP39" i="15"/>
  <c r="DQ39" i="15"/>
  <c r="DR39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CP40" i="15"/>
  <c r="CQ40" i="15"/>
  <c r="CR40" i="15"/>
  <c r="CS40" i="15"/>
  <c r="CT40" i="15"/>
  <c r="CU40" i="15"/>
  <c r="CV40" i="15"/>
  <c r="CW40" i="15"/>
  <c r="CX40" i="15"/>
  <c r="CY40" i="15"/>
  <c r="CZ40" i="15"/>
  <c r="DA40" i="15"/>
  <c r="DB40" i="15"/>
  <c r="DC40" i="15"/>
  <c r="DD40" i="15"/>
  <c r="DE40" i="15"/>
  <c r="DF40" i="15"/>
  <c r="DG40" i="15"/>
  <c r="DH40" i="15"/>
  <c r="DI40" i="15"/>
  <c r="DJ40" i="15"/>
  <c r="DK40" i="15"/>
  <c r="DL40" i="15"/>
  <c r="DM40" i="15"/>
  <c r="DN40" i="15"/>
  <c r="DO40" i="15"/>
  <c r="DP40" i="15"/>
  <c r="DQ40" i="15"/>
  <c r="DR40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CP41" i="15"/>
  <c r="CQ41" i="15"/>
  <c r="CR41" i="15"/>
  <c r="CS41" i="15"/>
  <c r="CT41" i="15"/>
  <c r="CU41" i="15"/>
  <c r="CV41" i="15"/>
  <c r="CW41" i="15"/>
  <c r="CX41" i="15"/>
  <c r="CY41" i="15"/>
  <c r="CZ41" i="15"/>
  <c r="DA41" i="15"/>
  <c r="DB41" i="15"/>
  <c r="DC41" i="15"/>
  <c r="DD41" i="15"/>
  <c r="DE41" i="15"/>
  <c r="DF41" i="15"/>
  <c r="DG41" i="15"/>
  <c r="DH41" i="15"/>
  <c r="DI41" i="15"/>
  <c r="DJ41" i="15"/>
  <c r="DK41" i="15"/>
  <c r="DL41" i="15"/>
  <c r="DM41" i="15"/>
  <c r="DN41" i="15"/>
  <c r="DO41" i="15"/>
  <c r="DP41" i="15"/>
  <c r="DQ41" i="15"/>
  <c r="DR41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CP42" i="15"/>
  <c r="CQ42" i="15"/>
  <c r="CR42" i="15"/>
  <c r="CS42" i="15"/>
  <c r="CT42" i="15"/>
  <c r="CU42" i="15"/>
  <c r="CV42" i="15"/>
  <c r="CW42" i="15"/>
  <c r="CX42" i="15"/>
  <c r="CY42" i="15"/>
  <c r="CZ42" i="15"/>
  <c r="DA42" i="15"/>
  <c r="DB42" i="15"/>
  <c r="DC42" i="15"/>
  <c r="DD42" i="15"/>
  <c r="DE42" i="15"/>
  <c r="DF42" i="15"/>
  <c r="DG42" i="15"/>
  <c r="DH42" i="15"/>
  <c r="DI42" i="15"/>
  <c r="DJ42" i="15"/>
  <c r="DK42" i="15"/>
  <c r="DL42" i="15"/>
  <c r="DM42" i="15"/>
  <c r="DN42" i="15"/>
  <c r="DO42" i="15"/>
  <c r="DP42" i="15"/>
  <c r="DQ42" i="15"/>
  <c r="DR42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CP43" i="15"/>
  <c r="CQ43" i="15"/>
  <c r="CR43" i="15"/>
  <c r="CS43" i="15"/>
  <c r="CT43" i="15"/>
  <c r="CU43" i="15"/>
  <c r="CV43" i="15"/>
  <c r="CW43" i="15"/>
  <c r="CX43" i="15"/>
  <c r="CY43" i="15"/>
  <c r="CZ43" i="15"/>
  <c r="DA43" i="15"/>
  <c r="DB43" i="15"/>
  <c r="DC43" i="15"/>
  <c r="DD43" i="15"/>
  <c r="DE43" i="15"/>
  <c r="DF43" i="15"/>
  <c r="DG43" i="15"/>
  <c r="DH43" i="15"/>
  <c r="DI43" i="15"/>
  <c r="DJ43" i="15"/>
  <c r="DK43" i="15"/>
  <c r="DL43" i="15"/>
  <c r="DM43" i="15"/>
  <c r="DN43" i="15"/>
  <c r="DO43" i="15"/>
  <c r="DP43" i="15"/>
  <c r="DQ43" i="15"/>
  <c r="DR43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CP44" i="15"/>
  <c r="CQ44" i="15"/>
  <c r="CR44" i="15"/>
  <c r="CS44" i="15"/>
  <c r="CT44" i="15"/>
  <c r="CU44" i="15"/>
  <c r="CV44" i="15"/>
  <c r="CW44" i="15"/>
  <c r="CX44" i="15"/>
  <c r="CY44" i="15"/>
  <c r="CZ44" i="15"/>
  <c r="DA44" i="15"/>
  <c r="DB44" i="15"/>
  <c r="DC44" i="15"/>
  <c r="DD44" i="15"/>
  <c r="DE44" i="15"/>
  <c r="DF44" i="15"/>
  <c r="DG44" i="15"/>
  <c r="DH44" i="15"/>
  <c r="DI44" i="15"/>
  <c r="DJ44" i="15"/>
  <c r="DK44" i="15"/>
  <c r="DL44" i="15"/>
  <c r="DM44" i="15"/>
  <c r="DN44" i="15"/>
  <c r="DO44" i="15"/>
  <c r="DP44" i="15"/>
  <c r="DQ44" i="15"/>
  <c r="DR44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CP45" i="15"/>
  <c r="CQ45" i="15"/>
  <c r="CR45" i="15"/>
  <c r="CS45" i="15"/>
  <c r="CT45" i="15"/>
  <c r="CU45" i="15"/>
  <c r="CV45" i="15"/>
  <c r="CW45" i="15"/>
  <c r="CX45" i="15"/>
  <c r="CY45" i="15"/>
  <c r="CZ45" i="15"/>
  <c r="DA45" i="15"/>
  <c r="DB45" i="15"/>
  <c r="DC45" i="15"/>
  <c r="DD45" i="15"/>
  <c r="DE45" i="15"/>
  <c r="DF45" i="15"/>
  <c r="DG45" i="15"/>
  <c r="DH45" i="15"/>
  <c r="DI45" i="15"/>
  <c r="DJ45" i="15"/>
  <c r="DK45" i="15"/>
  <c r="DL45" i="15"/>
  <c r="DM45" i="15"/>
  <c r="DN45" i="15"/>
  <c r="DO45" i="15"/>
  <c r="DP45" i="15"/>
  <c r="DQ45" i="15"/>
  <c r="DR45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CP46" i="15"/>
  <c r="CQ46" i="15"/>
  <c r="CR46" i="15"/>
  <c r="CS46" i="15"/>
  <c r="CT46" i="15"/>
  <c r="CU46" i="15"/>
  <c r="CV46" i="15"/>
  <c r="CW46" i="15"/>
  <c r="CX46" i="15"/>
  <c r="CY46" i="15"/>
  <c r="CZ46" i="15"/>
  <c r="DA46" i="15"/>
  <c r="DB46" i="15"/>
  <c r="DC46" i="15"/>
  <c r="DD46" i="15"/>
  <c r="DE46" i="15"/>
  <c r="DF46" i="15"/>
  <c r="DG46" i="15"/>
  <c r="DH46" i="15"/>
  <c r="DI46" i="15"/>
  <c r="DJ46" i="15"/>
  <c r="DK46" i="15"/>
  <c r="DL46" i="15"/>
  <c r="DM46" i="15"/>
  <c r="DN46" i="15"/>
  <c r="DO46" i="15"/>
  <c r="DP46" i="15"/>
  <c r="DQ46" i="15"/>
  <c r="DR46" i="15"/>
  <c r="BU47" i="15"/>
  <c r="BV47" i="15"/>
  <c r="BW47" i="15"/>
  <c r="BX47" i="15"/>
  <c r="BY47" i="15"/>
  <c r="BZ47" i="15"/>
  <c r="CA47" i="15"/>
  <c r="CB47" i="15"/>
  <c r="CC47" i="15"/>
  <c r="CD47" i="15"/>
  <c r="CE47" i="15"/>
  <c r="CF47" i="15"/>
  <c r="CG47" i="15"/>
  <c r="CH47" i="15"/>
  <c r="CI47" i="15"/>
  <c r="CJ47" i="15"/>
  <c r="CK47" i="15"/>
  <c r="CL47" i="15"/>
  <c r="CM47" i="15"/>
  <c r="CN47" i="15"/>
  <c r="CO47" i="15"/>
  <c r="CP47" i="15"/>
  <c r="CQ47" i="15"/>
  <c r="CR47" i="15"/>
  <c r="CS47" i="15"/>
  <c r="CT47" i="15"/>
  <c r="CU47" i="15"/>
  <c r="CV47" i="15"/>
  <c r="CW47" i="15"/>
  <c r="CX47" i="15"/>
  <c r="CY47" i="15"/>
  <c r="CZ47" i="15"/>
  <c r="DA47" i="15"/>
  <c r="DB47" i="15"/>
  <c r="DC47" i="15"/>
  <c r="DD47" i="15"/>
  <c r="DE47" i="15"/>
  <c r="DF47" i="15"/>
  <c r="DG47" i="15"/>
  <c r="DH47" i="15"/>
  <c r="DI47" i="15"/>
  <c r="DJ47" i="15"/>
  <c r="DK47" i="15"/>
  <c r="DL47" i="15"/>
  <c r="DM47" i="15"/>
  <c r="DN47" i="15"/>
  <c r="DO47" i="15"/>
  <c r="DP47" i="15"/>
  <c r="DQ47" i="15"/>
  <c r="DR47" i="15"/>
  <c r="BU48" i="15"/>
  <c r="BV48" i="15"/>
  <c r="BW48" i="15"/>
  <c r="BX48" i="15"/>
  <c r="BY48" i="15"/>
  <c r="BZ48" i="15"/>
  <c r="CA48" i="15"/>
  <c r="CB48" i="15"/>
  <c r="CC48" i="15"/>
  <c r="CD48" i="15"/>
  <c r="CE48" i="15"/>
  <c r="CF48" i="15"/>
  <c r="CG48" i="15"/>
  <c r="CH48" i="15"/>
  <c r="CI48" i="15"/>
  <c r="CJ48" i="15"/>
  <c r="CK48" i="15"/>
  <c r="CL48" i="15"/>
  <c r="CM48" i="15"/>
  <c r="CN48" i="15"/>
  <c r="CO48" i="15"/>
  <c r="CP48" i="15"/>
  <c r="CQ48" i="15"/>
  <c r="CR48" i="15"/>
  <c r="CS48" i="15"/>
  <c r="CT48" i="15"/>
  <c r="CU48" i="15"/>
  <c r="CV48" i="15"/>
  <c r="CW48" i="15"/>
  <c r="CX48" i="15"/>
  <c r="CY48" i="15"/>
  <c r="CZ48" i="15"/>
  <c r="DA48" i="15"/>
  <c r="DB48" i="15"/>
  <c r="DC48" i="15"/>
  <c r="DD48" i="15"/>
  <c r="DE48" i="15"/>
  <c r="DF48" i="15"/>
  <c r="DG48" i="15"/>
  <c r="DH48" i="15"/>
  <c r="DI48" i="15"/>
  <c r="DJ48" i="15"/>
  <c r="DK48" i="15"/>
  <c r="DL48" i="15"/>
  <c r="DM48" i="15"/>
  <c r="DN48" i="15"/>
  <c r="DO48" i="15"/>
  <c r="DP48" i="15"/>
  <c r="DQ48" i="15"/>
  <c r="DR48" i="15"/>
  <c r="BU49" i="15"/>
  <c r="BV49" i="15"/>
  <c r="BW49" i="15"/>
  <c r="BX49" i="15"/>
  <c r="BY49" i="15"/>
  <c r="BZ49" i="15"/>
  <c r="CA49" i="15"/>
  <c r="CB49" i="15"/>
  <c r="CC49" i="15"/>
  <c r="CD49" i="15"/>
  <c r="CE49" i="15"/>
  <c r="CF49" i="15"/>
  <c r="CG49" i="15"/>
  <c r="CH49" i="15"/>
  <c r="CI49" i="15"/>
  <c r="CJ49" i="15"/>
  <c r="CK49" i="15"/>
  <c r="CL49" i="15"/>
  <c r="CM49" i="15"/>
  <c r="CN49" i="15"/>
  <c r="CO49" i="15"/>
  <c r="CP49" i="15"/>
  <c r="CQ49" i="15"/>
  <c r="CR49" i="15"/>
  <c r="CS49" i="15"/>
  <c r="CT49" i="15"/>
  <c r="CU49" i="15"/>
  <c r="CV49" i="15"/>
  <c r="CW49" i="15"/>
  <c r="CX49" i="15"/>
  <c r="CY49" i="15"/>
  <c r="CZ49" i="15"/>
  <c r="DA49" i="15"/>
  <c r="DB49" i="15"/>
  <c r="DC49" i="15"/>
  <c r="DD49" i="15"/>
  <c r="DE49" i="15"/>
  <c r="DF49" i="15"/>
  <c r="DG49" i="15"/>
  <c r="DH49" i="15"/>
  <c r="DI49" i="15"/>
  <c r="DJ49" i="15"/>
  <c r="DK49" i="15"/>
  <c r="DL49" i="15"/>
  <c r="DM49" i="15"/>
  <c r="DN49" i="15"/>
  <c r="DO49" i="15"/>
  <c r="DP49" i="15"/>
  <c r="DQ49" i="15"/>
  <c r="DR49" i="15"/>
  <c r="BU50" i="15"/>
  <c r="BV50" i="15"/>
  <c r="BW50" i="15"/>
  <c r="BX50" i="15"/>
  <c r="BY50" i="15"/>
  <c r="BZ50" i="15"/>
  <c r="CA50" i="15"/>
  <c r="CB50" i="15"/>
  <c r="CC50" i="15"/>
  <c r="CD50" i="15"/>
  <c r="CE50" i="15"/>
  <c r="CF50" i="15"/>
  <c r="CG50" i="15"/>
  <c r="CH50" i="15"/>
  <c r="CI50" i="15"/>
  <c r="CJ50" i="15"/>
  <c r="CK50" i="15"/>
  <c r="CL50" i="15"/>
  <c r="CM50" i="15"/>
  <c r="CN50" i="15"/>
  <c r="CO50" i="15"/>
  <c r="CP50" i="15"/>
  <c r="CQ50" i="15"/>
  <c r="CR50" i="15"/>
  <c r="CS50" i="15"/>
  <c r="CT50" i="15"/>
  <c r="CU50" i="15"/>
  <c r="CV50" i="15"/>
  <c r="CW50" i="15"/>
  <c r="CX50" i="15"/>
  <c r="CY50" i="15"/>
  <c r="CZ50" i="15"/>
  <c r="DA50" i="15"/>
  <c r="DB50" i="15"/>
  <c r="DC50" i="15"/>
  <c r="DD50" i="15"/>
  <c r="DE50" i="15"/>
  <c r="DF50" i="15"/>
  <c r="DG50" i="15"/>
  <c r="DH50" i="15"/>
  <c r="DI50" i="15"/>
  <c r="DJ50" i="15"/>
  <c r="DK50" i="15"/>
  <c r="DL50" i="15"/>
  <c r="DM50" i="15"/>
  <c r="DN50" i="15"/>
  <c r="DO50" i="15"/>
  <c r="DP50" i="15"/>
  <c r="DQ50" i="15"/>
  <c r="DR50" i="15"/>
  <c r="BU51" i="15"/>
  <c r="BV51" i="15"/>
  <c r="BW51" i="15"/>
  <c r="BX51" i="15"/>
  <c r="BY51" i="15"/>
  <c r="BZ51" i="15"/>
  <c r="CA51" i="15"/>
  <c r="CB51" i="15"/>
  <c r="CC51" i="15"/>
  <c r="CD51" i="15"/>
  <c r="CE51" i="15"/>
  <c r="CF51" i="15"/>
  <c r="CG51" i="15"/>
  <c r="CH51" i="15"/>
  <c r="CI51" i="15"/>
  <c r="CJ51" i="15"/>
  <c r="CK51" i="15"/>
  <c r="CL51" i="15"/>
  <c r="CM51" i="15"/>
  <c r="CN51" i="15"/>
  <c r="CO51" i="15"/>
  <c r="CP51" i="15"/>
  <c r="CQ51" i="15"/>
  <c r="CR51" i="15"/>
  <c r="CS51" i="15"/>
  <c r="CT51" i="15"/>
  <c r="CU51" i="15"/>
  <c r="CV51" i="15"/>
  <c r="CW51" i="15"/>
  <c r="CX51" i="15"/>
  <c r="CY51" i="15"/>
  <c r="CZ51" i="15"/>
  <c r="DA51" i="15"/>
  <c r="DB51" i="15"/>
  <c r="DC51" i="15"/>
  <c r="DD51" i="15"/>
  <c r="DE51" i="15"/>
  <c r="DF51" i="15"/>
  <c r="DG51" i="15"/>
  <c r="DH51" i="15"/>
  <c r="DI51" i="15"/>
  <c r="DJ51" i="15"/>
  <c r="DK51" i="15"/>
  <c r="DL51" i="15"/>
  <c r="DM51" i="15"/>
  <c r="DN51" i="15"/>
  <c r="DO51" i="15"/>
  <c r="DP51" i="15"/>
  <c r="DQ51" i="15"/>
  <c r="DR51" i="15"/>
  <c r="BU52" i="15"/>
  <c r="BV52" i="15"/>
  <c r="BW52" i="15"/>
  <c r="BX52" i="15"/>
  <c r="BY52" i="15"/>
  <c r="BZ52" i="15"/>
  <c r="CA52" i="15"/>
  <c r="CB52" i="15"/>
  <c r="CC52" i="15"/>
  <c r="CD52" i="15"/>
  <c r="CE52" i="15"/>
  <c r="CF52" i="15"/>
  <c r="CG52" i="15"/>
  <c r="CH52" i="15"/>
  <c r="CI52" i="15"/>
  <c r="CJ52" i="15"/>
  <c r="CK52" i="15"/>
  <c r="CL52" i="15"/>
  <c r="CM52" i="15"/>
  <c r="CN52" i="15"/>
  <c r="CO52" i="15"/>
  <c r="CP52" i="15"/>
  <c r="CQ52" i="15"/>
  <c r="CR52" i="15"/>
  <c r="CS52" i="15"/>
  <c r="CT52" i="15"/>
  <c r="CU52" i="15"/>
  <c r="CV52" i="15"/>
  <c r="CW52" i="15"/>
  <c r="CX52" i="15"/>
  <c r="CY52" i="15"/>
  <c r="CZ52" i="15"/>
  <c r="DA52" i="15"/>
  <c r="DB52" i="15"/>
  <c r="DC52" i="15"/>
  <c r="DD52" i="15"/>
  <c r="DE52" i="15"/>
  <c r="DF52" i="15"/>
  <c r="DG52" i="15"/>
  <c r="DH52" i="15"/>
  <c r="DI52" i="15"/>
  <c r="DJ52" i="15"/>
  <c r="DK52" i="15"/>
  <c r="DL52" i="15"/>
  <c r="DM52" i="15"/>
  <c r="DN52" i="15"/>
  <c r="DO52" i="15"/>
  <c r="DP52" i="15"/>
  <c r="DQ52" i="15"/>
  <c r="DR52" i="15"/>
  <c r="BU53" i="15"/>
  <c r="BV53" i="15"/>
  <c r="BW53" i="15"/>
  <c r="BX53" i="15"/>
  <c r="BY53" i="15"/>
  <c r="BZ53" i="15"/>
  <c r="CA53" i="15"/>
  <c r="CB53" i="15"/>
  <c r="CC53" i="15"/>
  <c r="CD53" i="15"/>
  <c r="CE53" i="15"/>
  <c r="CF53" i="15"/>
  <c r="CG53" i="15"/>
  <c r="CH53" i="15"/>
  <c r="CI53" i="15"/>
  <c r="CJ53" i="15"/>
  <c r="CK53" i="15"/>
  <c r="CL53" i="15"/>
  <c r="CM53" i="15"/>
  <c r="CN53" i="15"/>
  <c r="CO53" i="15"/>
  <c r="CP53" i="15"/>
  <c r="CQ53" i="15"/>
  <c r="CR53" i="15"/>
  <c r="CS53" i="15"/>
  <c r="CT53" i="15"/>
  <c r="CU53" i="15"/>
  <c r="CV53" i="15"/>
  <c r="CW53" i="15"/>
  <c r="CX53" i="15"/>
  <c r="CY53" i="15"/>
  <c r="CZ53" i="15"/>
  <c r="DA53" i="15"/>
  <c r="DB53" i="15"/>
  <c r="DC53" i="15"/>
  <c r="DD53" i="15"/>
  <c r="DE53" i="15"/>
  <c r="DF53" i="15"/>
  <c r="DG53" i="15"/>
  <c r="DH53" i="15"/>
  <c r="DI53" i="15"/>
  <c r="DJ53" i="15"/>
  <c r="DK53" i="15"/>
  <c r="DL53" i="15"/>
  <c r="DM53" i="15"/>
  <c r="DN53" i="15"/>
  <c r="DO53" i="15"/>
  <c r="DP53" i="15"/>
  <c r="DQ53" i="15"/>
  <c r="DR53" i="15"/>
  <c r="BU54" i="15"/>
  <c r="BV54" i="15"/>
  <c r="BW54" i="15"/>
  <c r="BX54" i="15"/>
  <c r="BY54" i="15"/>
  <c r="BZ54" i="15"/>
  <c r="CA54" i="15"/>
  <c r="CB54" i="15"/>
  <c r="CC54" i="15"/>
  <c r="CD54" i="15"/>
  <c r="CE54" i="15"/>
  <c r="CF54" i="15"/>
  <c r="CG54" i="15"/>
  <c r="CH54" i="15"/>
  <c r="CI54" i="15"/>
  <c r="CJ54" i="15"/>
  <c r="CK54" i="15"/>
  <c r="CL54" i="15"/>
  <c r="CM54" i="15"/>
  <c r="CN54" i="15"/>
  <c r="CO54" i="15"/>
  <c r="CP54" i="15"/>
  <c r="CQ54" i="15"/>
  <c r="CR54" i="15"/>
  <c r="CS54" i="15"/>
  <c r="CT54" i="15"/>
  <c r="CU54" i="15"/>
  <c r="CV54" i="15"/>
  <c r="CW54" i="15"/>
  <c r="CX54" i="15"/>
  <c r="CY54" i="15"/>
  <c r="CZ54" i="15"/>
  <c r="DA54" i="15"/>
  <c r="DB54" i="15"/>
  <c r="DC54" i="15"/>
  <c r="DD54" i="15"/>
  <c r="DE54" i="15"/>
  <c r="DF54" i="15"/>
  <c r="DG54" i="15"/>
  <c r="DH54" i="15"/>
  <c r="DI54" i="15"/>
  <c r="DJ54" i="15"/>
  <c r="DK54" i="15"/>
  <c r="DL54" i="15"/>
  <c r="DM54" i="15"/>
  <c r="DN54" i="15"/>
  <c r="DO54" i="15"/>
  <c r="DP54" i="15"/>
  <c r="DQ54" i="15"/>
  <c r="DR54" i="15"/>
  <c r="BU55" i="15"/>
  <c r="BV55" i="15"/>
  <c r="BW55" i="15"/>
  <c r="BX55" i="15"/>
  <c r="BY55" i="15"/>
  <c r="BZ55" i="15"/>
  <c r="CA55" i="15"/>
  <c r="CB55" i="15"/>
  <c r="CC55" i="15"/>
  <c r="CD55" i="15"/>
  <c r="CE55" i="15"/>
  <c r="CF55" i="15"/>
  <c r="CG55" i="15"/>
  <c r="CH55" i="15"/>
  <c r="CI55" i="15"/>
  <c r="CJ55" i="15"/>
  <c r="CK55" i="15"/>
  <c r="CL55" i="15"/>
  <c r="CM55" i="15"/>
  <c r="CN55" i="15"/>
  <c r="CO55" i="15"/>
  <c r="CP55" i="15"/>
  <c r="CQ55" i="15"/>
  <c r="CR55" i="15"/>
  <c r="CS55" i="15"/>
  <c r="CT55" i="15"/>
  <c r="CU55" i="15"/>
  <c r="CV55" i="15"/>
  <c r="CW55" i="15"/>
  <c r="CX55" i="15"/>
  <c r="CY55" i="15"/>
  <c r="CZ55" i="15"/>
  <c r="DA55" i="15"/>
  <c r="DB55" i="15"/>
  <c r="DC55" i="15"/>
  <c r="DD55" i="15"/>
  <c r="DE55" i="15"/>
  <c r="DF55" i="15"/>
  <c r="DG55" i="15"/>
  <c r="DH55" i="15"/>
  <c r="DI55" i="15"/>
  <c r="DJ55" i="15"/>
  <c r="DK55" i="15"/>
  <c r="DL55" i="15"/>
  <c r="DM55" i="15"/>
  <c r="DN55" i="15"/>
  <c r="DO55" i="15"/>
  <c r="DP55" i="15"/>
  <c r="DQ55" i="15"/>
  <c r="DR55" i="15"/>
  <c r="BU56" i="15"/>
  <c r="BV56" i="15"/>
  <c r="BW56" i="15"/>
  <c r="BX56" i="15"/>
  <c r="BY56" i="15"/>
  <c r="BZ56" i="15"/>
  <c r="CA56" i="15"/>
  <c r="CB56" i="15"/>
  <c r="CC56" i="15"/>
  <c r="CD56" i="15"/>
  <c r="CE56" i="15"/>
  <c r="CF56" i="15"/>
  <c r="CG56" i="15"/>
  <c r="CH56" i="15"/>
  <c r="CI56" i="15"/>
  <c r="CJ56" i="15"/>
  <c r="CK56" i="15"/>
  <c r="CL56" i="15"/>
  <c r="CM56" i="15"/>
  <c r="CN56" i="15"/>
  <c r="CO56" i="15"/>
  <c r="CP56" i="15"/>
  <c r="CQ56" i="15"/>
  <c r="CR56" i="15"/>
  <c r="CS56" i="15"/>
  <c r="CT56" i="15"/>
  <c r="CU56" i="15"/>
  <c r="CV56" i="15"/>
  <c r="CW56" i="15"/>
  <c r="CX56" i="15"/>
  <c r="CY56" i="15"/>
  <c r="CZ56" i="15"/>
  <c r="DA56" i="15"/>
  <c r="DB56" i="15"/>
  <c r="DC56" i="15"/>
  <c r="DD56" i="15"/>
  <c r="DE56" i="15"/>
  <c r="DF56" i="15"/>
  <c r="DG56" i="15"/>
  <c r="DH56" i="15"/>
  <c r="DI56" i="15"/>
  <c r="DJ56" i="15"/>
  <c r="DK56" i="15"/>
  <c r="DL56" i="15"/>
  <c r="DM56" i="15"/>
  <c r="DN56" i="15"/>
  <c r="DO56" i="15"/>
  <c r="DP56" i="15"/>
  <c r="DQ56" i="15"/>
  <c r="DR56" i="15"/>
  <c r="BU57" i="15"/>
  <c r="BV57" i="15"/>
  <c r="BW57" i="15"/>
  <c r="BX57" i="15"/>
  <c r="BY57" i="15"/>
  <c r="BZ57" i="15"/>
  <c r="CA57" i="15"/>
  <c r="CB57" i="15"/>
  <c r="CC57" i="15"/>
  <c r="CD57" i="15"/>
  <c r="CE57" i="15"/>
  <c r="CF57" i="15"/>
  <c r="CG57" i="15"/>
  <c r="CH57" i="15"/>
  <c r="CI57" i="15"/>
  <c r="CJ57" i="15"/>
  <c r="CK57" i="15"/>
  <c r="CL57" i="15"/>
  <c r="CM57" i="15"/>
  <c r="CN57" i="15"/>
  <c r="CO57" i="15"/>
  <c r="CP57" i="15"/>
  <c r="CQ57" i="15"/>
  <c r="CR57" i="15"/>
  <c r="CS57" i="15"/>
  <c r="CT57" i="15"/>
  <c r="CU57" i="15"/>
  <c r="CV57" i="15"/>
  <c r="CW57" i="15"/>
  <c r="CX57" i="15"/>
  <c r="CY57" i="15"/>
  <c r="CZ57" i="15"/>
  <c r="DA57" i="15"/>
  <c r="DB57" i="15"/>
  <c r="DC57" i="15"/>
  <c r="DD57" i="15"/>
  <c r="DE57" i="15"/>
  <c r="DF57" i="15"/>
  <c r="DG57" i="15"/>
  <c r="DH57" i="15"/>
  <c r="DI57" i="15"/>
  <c r="DJ57" i="15"/>
  <c r="DK57" i="15"/>
  <c r="DL57" i="15"/>
  <c r="DM57" i="15"/>
  <c r="DN57" i="15"/>
  <c r="DO57" i="15"/>
  <c r="DP57" i="15"/>
  <c r="DQ57" i="15"/>
  <c r="DR57" i="15"/>
  <c r="BU58" i="15"/>
  <c r="BV58" i="15"/>
  <c r="BW58" i="15"/>
  <c r="BX58" i="15"/>
  <c r="BY58" i="15"/>
  <c r="BZ58" i="15"/>
  <c r="CA58" i="15"/>
  <c r="CB58" i="15"/>
  <c r="CC58" i="15"/>
  <c r="CD58" i="15"/>
  <c r="CE58" i="15"/>
  <c r="CF58" i="15"/>
  <c r="CG58" i="15"/>
  <c r="CH58" i="15"/>
  <c r="CI58" i="15"/>
  <c r="CJ58" i="15"/>
  <c r="CK58" i="15"/>
  <c r="CL58" i="15"/>
  <c r="CM58" i="15"/>
  <c r="CN58" i="15"/>
  <c r="CO58" i="15"/>
  <c r="CP58" i="15"/>
  <c r="CQ58" i="15"/>
  <c r="CR58" i="15"/>
  <c r="CS58" i="15"/>
  <c r="CT58" i="15"/>
  <c r="CU58" i="15"/>
  <c r="CV58" i="15"/>
  <c r="CW58" i="15"/>
  <c r="CX58" i="15"/>
  <c r="CY58" i="15"/>
  <c r="CZ58" i="15"/>
  <c r="DA58" i="15"/>
  <c r="DB58" i="15"/>
  <c r="DC58" i="15"/>
  <c r="DD58" i="15"/>
  <c r="DE58" i="15"/>
  <c r="DF58" i="15"/>
  <c r="DG58" i="15"/>
  <c r="DH58" i="15"/>
  <c r="DI58" i="15"/>
  <c r="DJ58" i="15"/>
  <c r="DK58" i="15"/>
  <c r="DL58" i="15"/>
  <c r="DM58" i="15"/>
  <c r="DN58" i="15"/>
  <c r="DO58" i="15"/>
  <c r="DP58" i="15"/>
  <c r="DQ58" i="15"/>
  <c r="DR58" i="15"/>
  <c r="BU59" i="15"/>
  <c r="BV59" i="15"/>
  <c r="BW59" i="15"/>
  <c r="BX59" i="15"/>
  <c r="BY59" i="15"/>
  <c r="BZ59" i="15"/>
  <c r="CA59" i="15"/>
  <c r="CB59" i="15"/>
  <c r="CC59" i="15"/>
  <c r="CD59" i="15"/>
  <c r="CE59" i="15"/>
  <c r="CF59" i="15"/>
  <c r="CG59" i="15"/>
  <c r="CH59" i="15"/>
  <c r="CI59" i="15"/>
  <c r="CJ59" i="15"/>
  <c r="CK59" i="15"/>
  <c r="CL59" i="15"/>
  <c r="CM59" i="15"/>
  <c r="CN59" i="15"/>
  <c r="CO59" i="15"/>
  <c r="CP59" i="15"/>
  <c r="CQ59" i="15"/>
  <c r="CR59" i="15"/>
  <c r="CS59" i="15"/>
  <c r="CT59" i="15"/>
  <c r="CU59" i="15"/>
  <c r="CV59" i="15"/>
  <c r="CW59" i="15"/>
  <c r="CX59" i="15"/>
  <c r="CY59" i="15"/>
  <c r="CZ59" i="15"/>
  <c r="DA59" i="15"/>
  <c r="DB59" i="15"/>
  <c r="DC59" i="15"/>
  <c r="DD59" i="15"/>
  <c r="DE59" i="15"/>
  <c r="DF59" i="15"/>
  <c r="DG59" i="15"/>
  <c r="DH59" i="15"/>
  <c r="DI59" i="15"/>
  <c r="DJ59" i="15"/>
  <c r="DK59" i="15"/>
  <c r="DL59" i="15"/>
  <c r="DM59" i="15"/>
  <c r="DN59" i="15"/>
  <c r="DO59" i="15"/>
  <c r="DP59" i="15"/>
  <c r="DQ59" i="15"/>
  <c r="DR59" i="15"/>
  <c r="BU60" i="15"/>
  <c r="BV60" i="15"/>
  <c r="BW60" i="15"/>
  <c r="BX60" i="15"/>
  <c r="BY60" i="15"/>
  <c r="BZ60" i="15"/>
  <c r="CA60" i="15"/>
  <c r="CB60" i="15"/>
  <c r="CC60" i="15"/>
  <c r="CD60" i="15"/>
  <c r="CE60" i="15"/>
  <c r="CF60" i="15"/>
  <c r="CG60" i="15"/>
  <c r="CH60" i="15"/>
  <c r="CI60" i="15"/>
  <c r="CJ60" i="15"/>
  <c r="CK60" i="15"/>
  <c r="CL60" i="15"/>
  <c r="CM60" i="15"/>
  <c r="CN60" i="15"/>
  <c r="CO60" i="15"/>
  <c r="CP60" i="15"/>
  <c r="CQ60" i="15"/>
  <c r="CR60" i="15"/>
  <c r="CS60" i="15"/>
  <c r="CT60" i="15"/>
  <c r="CU60" i="15"/>
  <c r="CV60" i="15"/>
  <c r="CW60" i="15"/>
  <c r="CX60" i="15"/>
  <c r="CY60" i="15"/>
  <c r="CZ60" i="15"/>
  <c r="DA60" i="15"/>
  <c r="DB60" i="15"/>
  <c r="DC60" i="15"/>
  <c r="DD60" i="15"/>
  <c r="DE60" i="15"/>
  <c r="DF60" i="15"/>
  <c r="DG60" i="15"/>
  <c r="DH60" i="15"/>
  <c r="DI60" i="15"/>
  <c r="DJ60" i="15"/>
  <c r="DK60" i="15"/>
  <c r="DL60" i="15"/>
  <c r="DM60" i="15"/>
  <c r="DN60" i="15"/>
  <c r="DO60" i="15"/>
  <c r="DP60" i="15"/>
  <c r="DQ60" i="15"/>
  <c r="DR60" i="15"/>
  <c r="BU61" i="15"/>
  <c r="BV61" i="15"/>
  <c r="BW61" i="15"/>
  <c r="BX61" i="15"/>
  <c r="BY61" i="15"/>
  <c r="BZ61" i="15"/>
  <c r="CA61" i="15"/>
  <c r="CB61" i="15"/>
  <c r="CC61" i="15"/>
  <c r="CD61" i="15"/>
  <c r="CE61" i="15"/>
  <c r="CF61" i="15"/>
  <c r="CG61" i="15"/>
  <c r="CH61" i="15"/>
  <c r="CI61" i="15"/>
  <c r="CJ61" i="15"/>
  <c r="CK61" i="15"/>
  <c r="CL61" i="15"/>
  <c r="CM61" i="15"/>
  <c r="CN61" i="15"/>
  <c r="CO61" i="15"/>
  <c r="CP61" i="15"/>
  <c r="CQ61" i="15"/>
  <c r="CR61" i="15"/>
  <c r="CS61" i="15"/>
  <c r="CT61" i="15"/>
  <c r="CU61" i="15"/>
  <c r="CV61" i="15"/>
  <c r="CW61" i="15"/>
  <c r="CX61" i="15"/>
  <c r="CY61" i="15"/>
  <c r="CZ61" i="15"/>
  <c r="DA61" i="15"/>
  <c r="DB61" i="15"/>
  <c r="DC61" i="15"/>
  <c r="DD61" i="15"/>
  <c r="DE61" i="15"/>
  <c r="DF61" i="15"/>
  <c r="DG61" i="15"/>
  <c r="DH61" i="15"/>
  <c r="DI61" i="15"/>
  <c r="DJ61" i="15"/>
  <c r="DK61" i="15"/>
  <c r="DL61" i="15"/>
  <c r="DM61" i="15"/>
  <c r="DN61" i="15"/>
  <c r="DO61" i="15"/>
  <c r="DP61" i="15"/>
  <c r="DQ61" i="15"/>
  <c r="DR61" i="15"/>
  <c r="BU62" i="15"/>
  <c r="BV62" i="15"/>
  <c r="BW62" i="15"/>
  <c r="BX62" i="15"/>
  <c r="BY62" i="15"/>
  <c r="BZ62" i="15"/>
  <c r="CA62" i="15"/>
  <c r="CB62" i="15"/>
  <c r="CC62" i="15"/>
  <c r="CD62" i="15"/>
  <c r="CE62" i="15"/>
  <c r="CF62" i="15"/>
  <c r="CG62" i="15"/>
  <c r="CH62" i="15"/>
  <c r="CI62" i="15"/>
  <c r="CJ62" i="15"/>
  <c r="CK62" i="15"/>
  <c r="CL62" i="15"/>
  <c r="CM62" i="15"/>
  <c r="CN62" i="15"/>
  <c r="CO62" i="15"/>
  <c r="CP62" i="15"/>
  <c r="CQ62" i="15"/>
  <c r="CR62" i="15"/>
  <c r="CS62" i="15"/>
  <c r="CT62" i="15"/>
  <c r="CU62" i="15"/>
  <c r="CV62" i="15"/>
  <c r="CW62" i="15"/>
  <c r="CX62" i="15"/>
  <c r="CY62" i="15"/>
  <c r="CZ62" i="15"/>
  <c r="DA62" i="15"/>
  <c r="DB62" i="15"/>
  <c r="DC62" i="15"/>
  <c r="DD62" i="15"/>
  <c r="DE62" i="15"/>
  <c r="DF62" i="15"/>
  <c r="DG62" i="15"/>
  <c r="DH62" i="15"/>
  <c r="DI62" i="15"/>
  <c r="DJ62" i="15"/>
  <c r="DK62" i="15"/>
  <c r="DL62" i="15"/>
  <c r="DM62" i="15"/>
  <c r="DN62" i="15"/>
  <c r="DO62" i="15"/>
  <c r="DP62" i="15"/>
  <c r="DQ62" i="15"/>
  <c r="DR62" i="15"/>
  <c r="BU63" i="15"/>
  <c r="BV63" i="15"/>
  <c r="BW63" i="15"/>
  <c r="BX63" i="15"/>
  <c r="BY63" i="15"/>
  <c r="BZ63" i="15"/>
  <c r="CA63" i="15"/>
  <c r="CB63" i="15"/>
  <c r="CC63" i="15"/>
  <c r="CD63" i="15"/>
  <c r="CE63" i="15"/>
  <c r="CF63" i="15"/>
  <c r="CG63" i="15"/>
  <c r="CH63" i="15"/>
  <c r="CI63" i="15"/>
  <c r="CJ63" i="15"/>
  <c r="CK63" i="15"/>
  <c r="CL63" i="15"/>
  <c r="CM63" i="15"/>
  <c r="CN63" i="15"/>
  <c r="CO63" i="15"/>
  <c r="CP63" i="15"/>
  <c r="CQ63" i="15"/>
  <c r="CR63" i="15"/>
  <c r="CS63" i="15"/>
  <c r="CT63" i="15"/>
  <c r="CU63" i="15"/>
  <c r="CV63" i="15"/>
  <c r="CW63" i="15"/>
  <c r="CX63" i="15"/>
  <c r="CY63" i="15"/>
  <c r="CZ63" i="15"/>
  <c r="DA63" i="15"/>
  <c r="DB63" i="15"/>
  <c r="DC63" i="15"/>
  <c r="DD63" i="15"/>
  <c r="DE63" i="15"/>
  <c r="DF63" i="15"/>
  <c r="DG63" i="15"/>
  <c r="DH63" i="15"/>
  <c r="DI63" i="15"/>
  <c r="DJ63" i="15"/>
  <c r="DK63" i="15"/>
  <c r="DL63" i="15"/>
  <c r="DM63" i="15"/>
  <c r="DN63" i="15"/>
  <c r="DO63" i="15"/>
  <c r="DP63" i="15"/>
  <c r="DQ63" i="15"/>
  <c r="DR63" i="15"/>
  <c r="BU64" i="15"/>
  <c r="BV64" i="15"/>
  <c r="BW64" i="15"/>
  <c r="BX64" i="15"/>
  <c r="BY64" i="15"/>
  <c r="BZ64" i="15"/>
  <c r="CA64" i="15"/>
  <c r="CB64" i="15"/>
  <c r="CC64" i="15"/>
  <c r="CD64" i="15"/>
  <c r="CE64" i="15"/>
  <c r="CF64" i="15"/>
  <c r="CG64" i="15"/>
  <c r="CH64" i="15"/>
  <c r="CI64" i="15"/>
  <c r="CJ64" i="15"/>
  <c r="CK64" i="15"/>
  <c r="CL64" i="15"/>
  <c r="CM64" i="15"/>
  <c r="CN64" i="15"/>
  <c r="CO64" i="15"/>
  <c r="CP64" i="15"/>
  <c r="CQ64" i="15"/>
  <c r="CR64" i="15"/>
  <c r="CS64" i="15"/>
  <c r="CT64" i="15"/>
  <c r="CU64" i="15"/>
  <c r="CV64" i="15"/>
  <c r="CW64" i="15"/>
  <c r="CX64" i="15"/>
  <c r="CY64" i="15"/>
  <c r="CZ64" i="15"/>
  <c r="DA64" i="15"/>
  <c r="DB64" i="15"/>
  <c r="DC64" i="15"/>
  <c r="DD64" i="15"/>
  <c r="DE64" i="15"/>
  <c r="DF64" i="15"/>
  <c r="DG64" i="15"/>
  <c r="DH64" i="15"/>
  <c r="DI64" i="15"/>
  <c r="DJ64" i="15"/>
  <c r="DK64" i="15"/>
  <c r="DL64" i="15"/>
  <c r="DM64" i="15"/>
  <c r="DN64" i="15"/>
  <c r="DO64" i="15"/>
  <c r="DP64" i="15"/>
  <c r="DQ64" i="15"/>
  <c r="DR64" i="15"/>
  <c r="BU65" i="15"/>
  <c r="BV65" i="15"/>
  <c r="BW65" i="15"/>
  <c r="BX65" i="15"/>
  <c r="BY65" i="15"/>
  <c r="BZ65" i="15"/>
  <c r="CA65" i="15"/>
  <c r="CB65" i="15"/>
  <c r="CC65" i="15"/>
  <c r="CD65" i="15"/>
  <c r="CE65" i="15"/>
  <c r="CF65" i="15"/>
  <c r="CG65" i="15"/>
  <c r="CH65" i="15"/>
  <c r="CI65" i="15"/>
  <c r="CJ65" i="15"/>
  <c r="CK65" i="15"/>
  <c r="CL65" i="15"/>
  <c r="CM65" i="15"/>
  <c r="CN65" i="15"/>
  <c r="CO65" i="15"/>
  <c r="CP65" i="15"/>
  <c r="CQ65" i="15"/>
  <c r="CR65" i="15"/>
  <c r="CS65" i="15"/>
  <c r="CT65" i="15"/>
  <c r="CU65" i="15"/>
  <c r="CV65" i="15"/>
  <c r="CW65" i="15"/>
  <c r="CX65" i="15"/>
  <c r="CY65" i="15"/>
  <c r="CZ65" i="15"/>
  <c r="DA65" i="15"/>
  <c r="DB65" i="15"/>
  <c r="DC65" i="15"/>
  <c r="DD65" i="15"/>
  <c r="DE65" i="15"/>
  <c r="DF65" i="15"/>
  <c r="DG65" i="15"/>
  <c r="DH65" i="15"/>
  <c r="DI65" i="15"/>
  <c r="DJ65" i="15"/>
  <c r="DK65" i="15"/>
  <c r="DL65" i="15"/>
  <c r="DM65" i="15"/>
  <c r="DN65" i="15"/>
  <c r="DO65" i="15"/>
  <c r="DP65" i="15"/>
  <c r="DQ65" i="15"/>
  <c r="DR65" i="15"/>
  <c r="BU66" i="15"/>
  <c r="BV66" i="15"/>
  <c r="BW66" i="15"/>
  <c r="BX66" i="15"/>
  <c r="BY66" i="15"/>
  <c r="BZ66" i="15"/>
  <c r="CA66" i="15"/>
  <c r="CB66" i="15"/>
  <c r="CC66" i="15"/>
  <c r="CD66" i="15"/>
  <c r="CE66" i="15"/>
  <c r="CF66" i="15"/>
  <c r="CG66" i="15"/>
  <c r="CH66" i="15"/>
  <c r="CI66" i="15"/>
  <c r="CJ66" i="15"/>
  <c r="CK66" i="15"/>
  <c r="CL66" i="15"/>
  <c r="CM66" i="15"/>
  <c r="CN66" i="15"/>
  <c r="CO66" i="15"/>
  <c r="CP66" i="15"/>
  <c r="CQ66" i="15"/>
  <c r="CR66" i="15"/>
  <c r="CS66" i="15"/>
  <c r="CT66" i="15"/>
  <c r="CU66" i="15"/>
  <c r="CV66" i="15"/>
  <c r="CW66" i="15"/>
  <c r="CX66" i="15"/>
  <c r="CY66" i="15"/>
  <c r="CZ66" i="15"/>
  <c r="DA66" i="15"/>
  <c r="DB66" i="15"/>
  <c r="DC66" i="15"/>
  <c r="DD66" i="15"/>
  <c r="DE66" i="15"/>
  <c r="DF66" i="15"/>
  <c r="DG66" i="15"/>
  <c r="DH66" i="15"/>
  <c r="DI66" i="15"/>
  <c r="DJ66" i="15"/>
  <c r="DK66" i="15"/>
  <c r="DL66" i="15"/>
  <c r="DM66" i="15"/>
  <c r="DN66" i="15"/>
  <c r="DO66" i="15"/>
  <c r="DP66" i="15"/>
  <c r="DQ66" i="15"/>
  <c r="DR66" i="15"/>
  <c r="BU67" i="15"/>
  <c r="BV67" i="15"/>
  <c r="BW67" i="15"/>
  <c r="BX67" i="15"/>
  <c r="BY67" i="15"/>
  <c r="BZ67" i="15"/>
  <c r="CA67" i="15"/>
  <c r="CB67" i="15"/>
  <c r="CC67" i="15"/>
  <c r="CD67" i="15"/>
  <c r="CE67" i="15"/>
  <c r="CF67" i="15"/>
  <c r="CG67" i="15"/>
  <c r="CH67" i="15"/>
  <c r="CI67" i="15"/>
  <c r="CJ67" i="15"/>
  <c r="CK67" i="15"/>
  <c r="CL67" i="15"/>
  <c r="CM67" i="15"/>
  <c r="CN67" i="15"/>
  <c r="CO67" i="15"/>
  <c r="CP67" i="15"/>
  <c r="CQ67" i="15"/>
  <c r="CR67" i="15"/>
  <c r="CS67" i="15"/>
  <c r="CT67" i="15"/>
  <c r="CU67" i="15"/>
  <c r="CV67" i="15"/>
  <c r="CW67" i="15"/>
  <c r="CX67" i="15"/>
  <c r="CY67" i="15"/>
  <c r="CZ67" i="15"/>
  <c r="DA67" i="15"/>
  <c r="DB67" i="15"/>
  <c r="DC67" i="15"/>
  <c r="DD67" i="15"/>
  <c r="DE67" i="15"/>
  <c r="DF67" i="15"/>
  <c r="DG67" i="15"/>
  <c r="DH67" i="15"/>
  <c r="DI67" i="15"/>
  <c r="DJ67" i="15"/>
  <c r="DK67" i="15"/>
  <c r="DL67" i="15"/>
  <c r="DM67" i="15"/>
  <c r="DN67" i="15"/>
  <c r="DO67" i="15"/>
  <c r="DP67" i="15"/>
  <c r="DQ67" i="15"/>
  <c r="DR67" i="15"/>
  <c r="BU68" i="15"/>
  <c r="BV68" i="15"/>
  <c r="BW68" i="15"/>
  <c r="BX68" i="15"/>
  <c r="BY68" i="15"/>
  <c r="BZ68" i="15"/>
  <c r="CA68" i="15"/>
  <c r="CB68" i="15"/>
  <c r="CC68" i="15"/>
  <c r="CD68" i="15"/>
  <c r="CE68" i="15"/>
  <c r="CF68" i="15"/>
  <c r="CG68" i="15"/>
  <c r="CH68" i="15"/>
  <c r="CI68" i="15"/>
  <c r="CJ68" i="15"/>
  <c r="CK68" i="15"/>
  <c r="CL68" i="15"/>
  <c r="CM68" i="15"/>
  <c r="CN68" i="15"/>
  <c r="CO68" i="15"/>
  <c r="CP68" i="15"/>
  <c r="CQ68" i="15"/>
  <c r="CR68" i="15"/>
  <c r="CS68" i="15"/>
  <c r="CT68" i="15"/>
  <c r="CU68" i="15"/>
  <c r="CV68" i="15"/>
  <c r="CW68" i="15"/>
  <c r="CX68" i="15"/>
  <c r="CY68" i="15"/>
  <c r="CZ68" i="15"/>
  <c r="DA68" i="15"/>
  <c r="DB68" i="15"/>
  <c r="DC68" i="15"/>
  <c r="DD68" i="15"/>
  <c r="DE68" i="15"/>
  <c r="DF68" i="15"/>
  <c r="DG68" i="15"/>
  <c r="DH68" i="15"/>
  <c r="DI68" i="15"/>
  <c r="DJ68" i="15"/>
  <c r="DK68" i="15"/>
  <c r="DL68" i="15"/>
  <c r="DM68" i="15"/>
  <c r="DN68" i="15"/>
  <c r="DO68" i="15"/>
  <c r="DP68" i="15"/>
  <c r="DQ68" i="15"/>
  <c r="DR68" i="15"/>
  <c r="BU69" i="15"/>
  <c r="BV69" i="15"/>
  <c r="BW69" i="15"/>
  <c r="BX69" i="15"/>
  <c r="BY69" i="15"/>
  <c r="BZ69" i="15"/>
  <c r="CA69" i="15"/>
  <c r="CB69" i="15"/>
  <c r="CC69" i="15"/>
  <c r="CD69" i="15"/>
  <c r="CE69" i="15"/>
  <c r="CF69" i="15"/>
  <c r="CG69" i="15"/>
  <c r="CH69" i="15"/>
  <c r="CI69" i="15"/>
  <c r="CJ69" i="15"/>
  <c r="CK69" i="15"/>
  <c r="CL69" i="15"/>
  <c r="CM69" i="15"/>
  <c r="CN69" i="15"/>
  <c r="CO69" i="15"/>
  <c r="CP69" i="15"/>
  <c r="CQ69" i="15"/>
  <c r="CR69" i="15"/>
  <c r="CS69" i="15"/>
  <c r="CT69" i="15"/>
  <c r="CU69" i="15"/>
  <c r="CV69" i="15"/>
  <c r="CW69" i="15"/>
  <c r="CX69" i="15"/>
  <c r="CY69" i="15"/>
  <c r="CZ69" i="15"/>
  <c r="DA69" i="15"/>
  <c r="DB69" i="15"/>
  <c r="DC69" i="15"/>
  <c r="DD69" i="15"/>
  <c r="DE69" i="15"/>
  <c r="DF69" i="15"/>
  <c r="DG69" i="15"/>
  <c r="DH69" i="15"/>
  <c r="DI69" i="15"/>
  <c r="DJ69" i="15"/>
  <c r="DK69" i="15"/>
  <c r="DL69" i="15"/>
  <c r="DM69" i="15"/>
  <c r="DN69" i="15"/>
  <c r="DO69" i="15"/>
  <c r="DP69" i="15"/>
  <c r="DQ69" i="15"/>
  <c r="DR69" i="15"/>
  <c r="BU70" i="15"/>
  <c r="BV70" i="15"/>
  <c r="BW70" i="15"/>
  <c r="BX70" i="15"/>
  <c r="BY70" i="15"/>
  <c r="BZ70" i="15"/>
  <c r="CA70" i="15"/>
  <c r="CB70" i="15"/>
  <c r="CC70" i="15"/>
  <c r="CD70" i="15"/>
  <c r="CE70" i="15"/>
  <c r="CF70" i="15"/>
  <c r="CG70" i="15"/>
  <c r="CH70" i="15"/>
  <c r="CI70" i="15"/>
  <c r="CJ70" i="15"/>
  <c r="CK70" i="15"/>
  <c r="CL70" i="15"/>
  <c r="CM70" i="15"/>
  <c r="CN70" i="15"/>
  <c r="CO70" i="15"/>
  <c r="CP70" i="15"/>
  <c r="CQ70" i="15"/>
  <c r="CR70" i="15"/>
  <c r="CS70" i="15"/>
  <c r="CT70" i="15"/>
  <c r="CU70" i="15"/>
  <c r="CV70" i="15"/>
  <c r="CW70" i="15"/>
  <c r="CX70" i="15"/>
  <c r="CY70" i="15"/>
  <c r="CZ70" i="15"/>
  <c r="DA70" i="15"/>
  <c r="DB70" i="15"/>
  <c r="DC70" i="15"/>
  <c r="DD70" i="15"/>
  <c r="DE70" i="15"/>
  <c r="DF70" i="15"/>
  <c r="DG70" i="15"/>
  <c r="DH70" i="15"/>
  <c r="DI70" i="15"/>
  <c r="DJ70" i="15"/>
  <c r="DK70" i="15"/>
  <c r="DL70" i="15"/>
  <c r="DM70" i="15"/>
  <c r="DN70" i="15"/>
  <c r="DO70" i="15"/>
  <c r="DP70" i="15"/>
  <c r="DQ70" i="15"/>
  <c r="DR70" i="15"/>
  <c r="BU71" i="15"/>
  <c r="BV71" i="15"/>
  <c r="BW71" i="15"/>
  <c r="BX71" i="15"/>
  <c r="BY71" i="15"/>
  <c r="BZ71" i="15"/>
  <c r="CA71" i="15"/>
  <c r="CB71" i="15"/>
  <c r="CC71" i="15"/>
  <c r="CD71" i="15"/>
  <c r="CE71" i="15"/>
  <c r="CF71" i="15"/>
  <c r="CG71" i="15"/>
  <c r="CH71" i="15"/>
  <c r="CI71" i="15"/>
  <c r="CJ71" i="15"/>
  <c r="CK71" i="15"/>
  <c r="CL71" i="15"/>
  <c r="CM71" i="15"/>
  <c r="CN71" i="15"/>
  <c r="CO71" i="15"/>
  <c r="CP71" i="15"/>
  <c r="CQ71" i="15"/>
  <c r="CR71" i="15"/>
  <c r="CS71" i="15"/>
  <c r="CT71" i="15"/>
  <c r="CU71" i="15"/>
  <c r="CV71" i="15"/>
  <c r="CW71" i="15"/>
  <c r="CX71" i="15"/>
  <c r="CY71" i="15"/>
  <c r="CZ71" i="15"/>
  <c r="DA71" i="15"/>
  <c r="DB71" i="15"/>
  <c r="DC71" i="15"/>
  <c r="DD71" i="15"/>
  <c r="DE71" i="15"/>
  <c r="DF71" i="15"/>
  <c r="DG71" i="15"/>
  <c r="DH71" i="15"/>
  <c r="DI71" i="15"/>
  <c r="DJ71" i="15"/>
  <c r="DK71" i="15"/>
  <c r="DL71" i="15"/>
  <c r="DM71" i="15"/>
  <c r="DN71" i="15"/>
  <c r="DO71" i="15"/>
  <c r="DP71" i="15"/>
  <c r="DQ71" i="15"/>
  <c r="DR71" i="15"/>
  <c r="BU72" i="15"/>
  <c r="BV72" i="15"/>
  <c r="BW72" i="15"/>
  <c r="BX72" i="15"/>
  <c r="BY72" i="15"/>
  <c r="BZ72" i="15"/>
  <c r="CA72" i="15"/>
  <c r="CB72" i="15"/>
  <c r="CC72" i="15"/>
  <c r="CD72" i="15"/>
  <c r="CE72" i="15"/>
  <c r="CF72" i="15"/>
  <c r="CG72" i="15"/>
  <c r="CH72" i="15"/>
  <c r="CI72" i="15"/>
  <c r="CJ72" i="15"/>
  <c r="CK72" i="15"/>
  <c r="CL72" i="15"/>
  <c r="CM72" i="15"/>
  <c r="CN72" i="15"/>
  <c r="CO72" i="15"/>
  <c r="CP72" i="15"/>
  <c r="CQ72" i="15"/>
  <c r="CR72" i="15"/>
  <c r="CS72" i="15"/>
  <c r="CT72" i="15"/>
  <c r="CU72" i="15"/>
  <c r="CV72" i="15"/>
  <c r="CW72" i="15"/>
  <c r="CX72" i="15"/>
  <c r="CY72" i="15"/>
  <c r="CZ72" i="15"/>
  <c r="DA72" i="15"/>
  <c r="DB72" i="15"/>
  <c r="DC72" i="15"/>
  <c r="DD72" i="15"/>
  <c r="DE72" i="15"/>
  <c r="DF72" i="15"/>
  <c r="DG72" i="15"/>
  <c r="DH72" i="15"/>
  <c r="DI72" i="15"/>
  <c r="DJ72" i="15"/>
  <c r="DK72" i="15"/>
  <c r="DL72" i="15"/>
  <c r="DM72" i="15"/>
  <c r="DN72" i="15"/>
  <c r="DO72" i="15"/>
  <c r="DP72" i="15"/>
  <c r="DQ72" i="15"/>
  <c r="DR73" i="15" s="1"/>
  <c r="DR72" i="15"/>
  <c r="BU73" i="15"/>
  <c r="BV73" i="15"/>
  <c r="BW74" i="15" s="1"/>
  <c r="BX75" i="15" s="1"/>
  <c r="BY76" i="15" s="1"/>
  <c r="BZ77" i="15" s="1"/>
  <c r="CA78" i="15" s="1"/>
  <c r="CB79" i="15" s="1"/>
  <c r="CC80" i="15" s="1"/>
  <c r="CD81" i="15" s="1"/>
  <c r="CE82" i="15" s="1"/>
  <c r="CF83" i="15" s="1"/>
  <c r="CG84" i="15" s="1"/>
  <c r="CH85" i="15" s="1"/>
  <c r="CI86" i="15" s="1"/>
  <c r="CJ87" i="15" s="1"/>
  <c r="CK88" i="15" s="1"/>
  <c r="CL89" i="15" s="1"/>
  <c r="CM90" i="15" s="1"/>
  <c r="CN91" i="15" s="1"/>
  <c r="CO92" i="15" s="1"/>
  <c r="CP93" i="15" s="1"/>
  <c r="CQ94" i="15" s="1"/>
  <c r="CR95" i="15" s="1"/>
  <c r="CS96" i="15" s="1"/>
  <c r="CT97" i="15" s="1"/>
  <c r="CU98" i="15" s="1"/>
  <c r="CV99" i="15" s="1"/>
  <c r="CW100" i="15" s="1"/>
  <c r="CX101" i="15" s="1"/>
  <c r="CY102" i="15" s="1"/>
  <c r="CZ103" i="15" s="1"/>
  <c r="DA104" i="15" s="1"/>
  <c r="DB105" i="15" s="1"/>
  <c r="DC106" i="15" s="1"/>
  <c r="DD107" i="15" s="1"/>
  <c r="DE108" i="15" s="1"/>
  <c r="DF109" i="15" s="1"/>
  <c r="DG110" i="15" s="1"/>
  <c r="DH111" i="15" s="1"/>
  <c r="DI112" i="15" s="1"/>
  <c r="BW73" i="15"/>
  <c r="BX73" i="15"/>
  <c r="BY73" i="15"/>
  <c r="BZ73" i="15"/>
  <c r="CA74" i="15" s="1"/>
  <c r="CB75" i="15" s="1"/>
  <c r="CC76" i="15" s="1"/>
  <c r="CD77" i="15" s="1"/>
  <c r="CE78" i="15" s="1"/>
  <c r="CF79" i="15" s="1"/>
  <c r="CG80" i="15" s="1"/>
  <c r="CH81" i="15" s="1"/>
  <c r="CI82" i="15" s="1"/>
  <c r="CJ83" i="15" s="1"/>
  <c r="CK84" i="15" s="1"/>
  <c r="CL85" i="15" s="1"/>
  <c r="CM86" i="15" s="1"/>
  <c r="CN87" i="15" s="1"/>
  <c r="CO88" i="15" s="1"/>
  <c r="CP89" i="15" s="1"/>
  <c r="CQ90" i="15" s="1"/>
  <c r="CR91" i="15" s="1"/>
  <c r="CS92" i="15" s="1"/>
  <c r="CT93" i="15" s="1"/>
  <c r="CU94" i="15" s="1"/>
  <c r="CV95" i="15" s="1"/>
  <c r="CW96" i="15" s="1"/>
  <c r="CX97" i="15" s="1"/>
  <c r="CY98" i="15" s="1"/>
  <c r="CZ99" i="15" s="1"/>
  <c r="DA100" i="15" s="1"/>
  <c r="DB101" i="15" s="1"/>
  <c r="DC102" i="15" s="1"/>
  <c r="DD103" i="15" s="1"/>
  <c r="DE104" i="15" s="1"/>
  <c r="DF105" i="15" s="1"/>
  <c r="DG106" i="15" s="1"/>
  <c r="DH107" i="15" s="1"/>
  <c r="DI108" i="15" s="1"/>
  <c r="DJ109" i="15" s="1"/>
  <c r="DK110" i="15" s="1"/>
  <c r="DL111" i="15" s="1"/>
  <c r="DM112" i="15" s="1"/>
  <c r="CA73" i="15"/>
  <c r="CB73" i="15"/>
  <c r="CC73" i="15"/>
  <c r="CD73" i="15"/>
  <c r="CE73" i="15"/>
  <c r="CF73" i="15"/>
  <c r="CG73" i="15"/>
  <c r="CH73" i="15"/>
  <c r="CI73" i="15"/>
  <c r="CJ73" i="15"/>
  <c r="CK73" i="15"/>
  <c r="CL73" i="15"/>
  <c r="CM73" i="15"/>
  <c r="CN73" i="15"/>
  <c r="CO73" i="15"/>
  <c r="CP73" i="15"/>
  <c r="CQ73" i="15"/>
  <c r="CR73" i="15"/>
  <c r="CS73" i="15"/>
  <c r="CT73" i="15"/>
  <c r="CU73" i="15"/>
  <c r="CV73" i="15"/>
  <c r="CW73" i="15"/>
  <c r="CX73" i="15"/>
  <c r="CY73" i="15"/>
  <c r="CZ73" i="15"/>
  <c r="DA73" i="15"/>
  <c r="DB73" i="15"/>
  <c r="DC73" i="15"/>
  <c r="DD73" i="15"/>
  <c r="DE73" i="15"/>
  <c r="DF73" i="15"/>
  <c r="DG73" i="15"/>
  <c r="DH73" i="15"/>
  <c r="DI73" i="15"/>
  <c r="DJ73" i="15"/>
  <c r="DK73" i="15"/>
  <c r="DL73" i="15"/>
  <c r="DM73" i="15"/>
  <c r="DN73" i="15"/>
  <c r="DO73" i="15"/>
  <c r="DP73" i="15"/>
  <c r="DQ73" i="15"/>
  <c r="BU74" i="15"/>
  <c r="BV74" i="15"/>
  <c r="BX74" i="15"/>
  <c r="BY74" i="15"/>
  <c r="BZ74" i="15"/>
  <c r="CB74" i="15"/>
  <c r="CC74" i="15"/>
  <c r="CD74" i="15"/>
  <c r="CE74" i="15"/>
  <c r="CF74" i="15"/>
  <c r="CG74" i="15"/>
  <c r="CH74" i="15"/>
  <c r="CI74" i="15"/>
  <c r="CJ74" i="15"/>
  <c r="CK74" i="15"/>
  <c r="CL74" i="15"/>
  <c r="CM74" i="15"/>
  <c r="CN74" i="15"/>
  <c r="CO74" i="15"/>
  <c r="CP74" i="15"/>
  <c r="CQ74" i="15"/>
  <c r="CR74" i="15"/>
  <c r="CS74" i="15"/>
  <c r="CT74" i="15"/>
  <c r="CU74" i="15"/>
  <c r="CV74" i="15"/>
  <c r="CW74" i="15"/>
  <c r="CX74" i="15"/>
  <c r="CY74" i="15"/>
  <c r="CZ74" i="15"/>
  <c r="DA74" i="15"/>
  <c r="DB74" i="15"/>
  <c r="DC74" i="15"/>
  <c r="DD74" i="15"/>
  <c r="DE74" i="15"/>
  <c r="DF74" i="15"/>
  <c r="DG74" i="15"/>
  <c r="DH74" i="15"/>
  <c r="DI74" i="15"/>
  <c r="DJ74" i="15"/>
  <c r="DK74" i="15"/>
  <c r="DL74" i="15"/>
  <c r="DM74" i="15"/>
  <c r="DN74" i="15"/>
  <c r="DO74" i="15"/>
  <c r="DP74" i="15"/>
  <c r="DQ74" i="15"/>
  <c r="DR74" i="15"/>
  <c r="BU75" i="15"/>
  <c r="BV75" i="15"/>
  <c r="BW75" i="15"/>
  <c r="BY75" i="15"/>
  <c r="BZ75" i="15"/>
  <c r="CA75" i="15"/>
  <c r="CC75" i="15"/>
  <c r="CD75" i="15"/>
  <c r="CE75" i="15"/>
  <c r="CF75" i="15"/>
  <c r="CG75" i="15"/>
  <c r="CH75" i="15"/>
  <c r="CI75" i="15"/>
  <c r="CJ75" i="15"/>
  <c r="CK75" i="15"/>
  <c r="CL75" i="15"/>
  <c r="CM75" i="15"/>
  <c r="CN75" i="15"/>
  <c r="CO75" i="15"/>
  <c r="CP75" i="15"/>
  <c r="CQ75" i="15"/>
  <c r="CR75" i="15"/>
  <c r="CS75" i="15"/>
  <c r="CT75" i="15"/>
  <c r="CU75" i="15"/>
  <c r="CV75" i="15"/>
  <c r="CW75" i="15"/>
  <c r="CX75" i="15"/>
  <c r="CY75" i="15"/>
  <c r="CZ75" i="15"/>
  <c r="DA75" i="15"/>
  <c r="DB75" i="15"/>
  <c r="DC75" i="15"/>
  <c r="DD75" i="15"/>
  <c r="DE75" i="15"/>
  <c r="DF75" i="15"/>
  <c r="DG75" i="15"/>
  <c r="DH75" i="15"/>
  <c r="DI75" i="15"/>
  <c r="DJ75" i="15"/>
  <c r="DK75" i="15"/>
  <c r="DL75" i="15"/>
  <c r="DM75" i="15"/>
  <c r="DN75" i="15"/>
  <c r="DO75" i="15"/>
  <c r="DP75" i="15"/>
  <c r="DQ75" i="15"/>
  <c r="DR75" i="15"/>
  <c r="BU76" i="15"/>
  <c r="BV76" i="15"/>
  <c r="BW76" i="15"/>
  <c r="BX76" i="15"/>
  <c r="BZ76" i="15"/>
  <c r="CA76" i="15"/>
  <c r="CB76" i="15"/>
  <c r="CD76" i="15"/>
  <c r="CE76" i="15"/>
  <c r="CF76" i="15"/>
  <c r="CG76" i="15"/>
  <c r="CH76" i="15"/>
  <c r="CI76" i="15"/>
  <c r="CJ76" i="15"/>
  <c r="CK76" i="15"/>
  <c r="CL76" i="15"/>
  <c r="CM76" i="15"/>
  <c r="CN76" i="15"/>
  <c r="CO76" i="15"/>
  <c r="CP76" i="15"/>
  <c r="CQ76" i="15"/>
  <c r="CR76" i="15"/>
  <c r="CS76" i="15"/>
  <c r="CT76" i="15"/>
  <c r="CU76" i="15"/>
  <c r="CV76" i="15"/>
  <c r="CW76" i="15"/>
  <c r="CX76" i="15"/>
  <c r="CY76" i="15"/>
  <c r="CZ76" i="15"/>
  <c r="DA76" i="15"/>
  <c r="DB76" i="15"/>
  <c r="DC76" i="15"/>
  <c r="DD76" i="15"/>
  <c r="DE76" i="15"/>
  <c r="DF76" i="15"/>
  <c r="DG76" i="15"/>
  <c r="DH76" i="15"/>
  <c r="DI76" i="15"/>
  <c r="DJ76" i="15"/>
  <c r="DK76" i="15"/>
  <c r="DL76" i="15"/>
  <c r="DM76" i="15"/>
  <c r="DN76" i="15"/>
  <c r="DO76" i="15"/>
  <c r="DP76" i="15"/>
  <c r="DQ76" i="15"/>
  <c r="DR76" i="15"/>
  <c r="BU77" i="15"/>
  <c r="BV77" i="15"/>
  <c r="BW77" i="15"/>
  <c r="BX77" i="15"/>
  <c r="BY77" i="15"/>
  <c r="CA77" i="15"/>
  <c r="CB77" i="15"/>
  <c r="CC77" i="15"/>
  <c r="CE77" i="15"/>
  <c r="CF77" i="15"/>
  <c r="CG77" i="15"/>
  <c r="CH77" i="15"/>
  <c r="CI77" i="15"/>
  <c r="CJ77" i="15"/>
  <c r="CK77" i="15"/>
  <c r="CL77" i="15"/>
  <c r="CM77" i="15"/>
  <c r="CN77" i="15"/>
  <c r="CO77" i="15"/>
  <c r="CP77" i="15"/>
  <c r="CQ77" i="15"/>
  <c r="CR77" i="15"/>
  <c r="CS77" i="15"/>
  <c r="CT77" i="15"/>
  <c r="CU77" i="15"/>
  <c r="CV77" i="15"/>
  <c r="CW77" i="15"/>
  <c r="CX77" i="15"/>
  <c r="CY77" i="15"/>
  <c r="CZ77" i="15"/>
  <c r="DA77" i="15"/>
  <c r="DB77" i="15"/>
  <c r="DC77" i="15"/>
  <c r="DD77" i="15"/>
  <c r="DE77" i="15"/>
  <c r="DF77" i="15"/>
  <c r="DG77" i="15"/>
  <c r="DH77" i="15"/>
  <c r="DI77" i="15"/>
  <c r="DJ77" i="15"/>
  <c r="DK77" i="15"/>
  <c r="DL77" i="15"/>
  <c r="DM77" i="15"/>
  <c r="DN77" i="15"/>
  <c r="DO77" i="15"/>
  <c r="DP77" i="15"/>
  <c r="DQ77" i="15"/>
  <c r="DR77" i="15"/>
  <c r="BU78" i="15"/>
  <c r="BV78" i="15"/>
  <c r="BW78" i="15"/>
  <c r="BX78" i="15"/>
  <c r="BY78" i="15"/>
  <c r="BZ78" i="15"/>
  <c r="CB78" i="15"/>
  <c r="CC78" i="15"/>
  <c r="CD78" i="15"/>
  <c r="CF78" i="15"/>
  <c r="CG78" i="15"/>
  <c r="CH78" i="15"/>
  <c r="CI78" i="15"/>
  <c r="CJ78" i="15"/>
  <c r="CK78" i="15"/>
  <c r="CL78" i="15"/>
  <c r="CM78" i="15"/>
  <c r="CN78" i="15"/>
  <c r="CO78" i="15"/>
  <c r="CP78" i="15"/>
  <c r="CQ78" i="15"/>
  <c r="CR78" i="15"/>
  <c r="CS78" i="15"/>
  <c r="CT78" i="15"/>
  <c r="CU78" i="15"/>
  <c r="CV78" i="15"/>
  <c r="CW78" i="15"/>
  <c r="CX78" i="15"/>
  <c r="CY78" i="15"/>
  <c r="CZ78" i="15"/>
  <c r="DA78" i="15"/>
  <c r="DB78" i="15"/>
  <c r="DC78" i="15"/>
  <c r="DD78" i="15"/>
  <c r="DE78" i="15"/>
  <c r="DF78" i="15"/>
  <c r="DG78" i="15"/>
  <c r="DH78" i="15"/>
  <c r="DI78" i="15"/>
  <c r="DJ78" i="15"/>
  <c r="DK78" i="15"/>
  <c r="DL78" i="15"/>
  <c r="DM78" i="15"/>
  <c r="DN78" i="15"/>
  <c r="DO78" i="15"/>
  <c r="DP78" i="15"/>
  <c r="DQ78" i="15"/>
  <c r="DR78" i="15"/>
  <c r="BU79" i="15"/>
  <c r="BV79" i="15"/>
  <c r="BW79" i="15"/>
  <c r="BX79" i="15"/>
  <c r="BY79" i="15"/>
  <c r="BZ79" i="15"/>
  <c r="CA79" i="15"/>
  <c r="CC79" i="15"/>
  <c r="CD79" i="15"/>
  <c r="CE79" i="15"/>
  <c r="CG79" i="15"/>
  <c r="CH79" i="15"/>
  <c r="CI79" i="15"/>
  <c r="CJ79" i="15"/>
  <c r="CK79" i="15"/>
  <c r="CL79" i="15"/>
  <c r="CM79" i="15"/>
  <c r="CN79" i="15"/>
  <c r="CO79" i="15"/>
  <c r="CP79" i="15"/>
  <c r="CQ79" i="15"/>
  <c r="CR79" i="15"/>
  <c r="CS79" i="15"/>
  <c r="CT79" i="15"/>
  <c r="CU79" i="15"/>
  <c r="CV79" i="15"/>
  <c r="CW79" i="15"/>
  <c r="CX79" i="15"/>
  <c r="CY79" i="15"/>
  <c r="CZ79" i="15"/>
  <c r="DA79" i="15"/>
  <c r="DB79" i="15"/>
  <c r="DC79" i="15"/>
  <c r="DD79" i="15"/>
  <c r="DE79" i="15"/>
  <c r="DF79" i="15"/>
  <c r="DG79" i="15"/>
  <c r="DH79" i="15"/>
  <c r="DI79" i="15"/>
  <c r="DJ79" i="15"/>
  <c r="DK79" i="15"/>
  <c r="DL79" i="15"/>
  <c r="DM79" i="15"/>
  <c r="DN79" i="15"/>
  <c r="DO79" i="15"/>
  <c r="DP79" i="15"/>
  <c r="DQ79" i="15"/>
  <c r="DR79" i="15"/>
  <c r="BU80" i="15"/>
  <c r="BV80" i="15"/>
  <c r="BW80" i="15"/>
  <c r="BX80" i="15"/>
  <c r="BY80" i="15"/>
  <c r="BZ80" i="15"/>
  <c r="CA80" i="15"/>
  <c r="CB80" i="15"/>
  <c r="CD80" i="15"/>
  <c r="CE80" i="15"/>
  <c r="CF80" i="15"/>
  <c r="CH80" i="15"/>
  <c r="CI80" i="15"/>
  <c r="CJ80" i="15"/>
  <c r="CK80" i="15"/>
  <c r="CL80" i="15"/>
  <c r="CM80" i="15"/>
  <c r="CN80" i="15"/>
  <c r="CO80" i="15"/>
  <c r="CP80" i="15"/>
  <c r="CQ80" i="15"/>
  <c r="CR80" i="15"/>
  <c r="CS80" i="15"/>
  <c r="CT80" i="15"/>
  <c r="CU80" i="15"/>
  <c r="CV80" i="15"/>
  <c r="CW80" i="15"/>
  <c r="CX80" i="15"/>
  <c r="CY80" i="15"/>
  <c r="CZ80" i="15"/>
  <c r="DA80" i="15"/>
  <c r="DB80" i="15"/>
  <c r="DC80" i="15"/>
  <c r="DD80" i="15"/>
  <c r="DE80" i="15"/>
  <c r="DF80" i="15"/>
  <c r="DG80" i="15"/>
  <c r="DH80" i="15"/>
  <c r="DI80" i="15"/>
  <c r="DJ80" i="15"/>
  <c r="DK80" i="15"/>
  <c r="DL80" i="15"/>
  <c r="DM80" i="15"/>
  <c r="DN80" i="15"/>
  <c r="DO80" i="15"/>
  <c r="DP80" i="15"/>
  <c r="DQ80" i="15"/>
  <c r="DR80" i="15"/>
  <c r="BU81" i="15"/>
  <c r="BV81" i="15"/>
  <c r="BW81" i="15"/>
  <c r="BX81" i="15"/>
  <c r="BY81" i="15"/>
  <c r="BZ81" i="15"/>
  <c r="CA81" i="15"/>
  <c r="CB81" i="15"/>
  <c r="CC81" i="15"/>
  <c r="CE81" i="15"/>
  <c r="CF81" i="15"/>
  <c r="CG81" i="15"/>
  <c r="CI81" i="15"/>
  <c r="CJ81" i="15"/>
  <c r="CK81" i="15"/>
  <c r="CL81" i="15"/>
  <c r="CM81" i="15"/>
  <c r="CN81" i="15"/>
  <c r="CO81" i="15"/>
  <c r="CP81" i="15"/>
  <c r="CQ81" i="15"/>
  <c r="CR81" i="15"/>
  <c r="CS81" i="15"/>
  <c r="CT81" i="15"/>
  <c r="CU81" i="15"/>
  <c r="CV81" i="15"/>
  <c r="CW81" i="15"/>
  <c r="CX81" i="15"/>
  <c r="CY81" i="15"/>
  <c r="CZ81" i="15"/>
  <c r="DA81" i="15"/>
  <c r="DB81" i="15"/>
  <c r="DC81" i="15"/>
  <c r="DD81" i="15"/>
  <c r="DE81" i="15"/>
  <c r="DF81" i="15"/>
  <c r="DG81" i="15"/>
  <c r="DH81" i="15"/>
  <c r="DI81" i="15"/>
  <c r="DJ81" i="15"/>
  <c r="DK81" i="15"/>
  <c r="DL81" i="15"/>
  <c r="DM81" i="15"/>
  <c r="DN81" i="15"/>
  <c r="DO81" i="15"/>
  <c r="DP81" i="15"/>
  <c r="DQ81" i="15"/>
  <c r="DR81" i="15"/>
  <c r="BU82" i="15"/>
  <c r="BV82" i="15"/>
  <c r="BW82" i="15"/>
  <c r="BX82" i="15"/>
  <c r="BY82" i="15"/>
  <c r="BZ82" i="15"/>
  <c r="CA82" i="15"/>
  <c r="CB82" i="15"/>
  <c r="CC82" i="15"/>
  <c r="CD82" i="15"/>
  <c r="CF82" i="15"/>
  <c r="CG82" i="15"/>
  <c r="CH82" i="15"/>
  <c r="CJ82" i="15"/>
  <c r="CK82" i="15"/>
  <c r="CL82" i="15"/>
  <c r="CM82" i="15"/>
  <c r="CN82" i="15"/>
  <c r="CO82" i="15"/>
  <c r="CP82" i="15"/>
  <c r="CQ82" i="15"/>
  <c r="CR82" i="15"/>
  <c r="CS82" i="15"/>
  <c r="CT82" i="15"/>
  <c r="CU82" i="15"/>
  <c r="CV82" i="15"/>
  <c r="CW82" i="15"/>
  <c r="CX82" i="15"/>
  <c r="CY82" i="15"/>
  <c r="CZ82" i="15"/>
  <c r="DA82" i="15"/>
  <c r="DB82" i="15"/>
  <c r="DC82" i="15"/>
  <c r="DD82" i="15"/>
  <c r="DE82" i="15"/>
  <c r="DF82" i="15"/>
  <c r="DG82" i="15"/>
  <c r="DH82" i="15"/>
  <c r="DI82" i="15"/>
  <c r="DJ82" i="15"/>
  <c r="DK82" i="15"/>
  <c r="DL82" i="15"/>
  <c r="DM82" i="15"/>
  <c r="DN82" i="15"/>
  <c r="DO82" i="15"/>
  <c r="DP82" i="15"/>
  <c r="DQ82" i="15"/>
  <c r="DR82" i="15"/>
  <c r="BU83" i="15"/>
  <c r="BV83" i="15"/>
  <c r="BW83" i="15"/>
  <c r="BX83" i="15"/>
  <c r="BY83" i="15"/>
  <c r="BZ83" i="15"/>
  <c r="CA83" i="15"/>
  <c r="CB83" i="15"/>
  <c r="CC83" i="15"/>
  <c r="CD83" i="15"/>
  <c r="CE83" i="15"/>
  <c r="CG83" i="15"/>
  <c r="CH83" i="15"/>
  <c r="CI83" i="15"/>
  <c r="CK83" i="15"/>
  <c r="CL83" i="15"/>
  <c r="CM83" i="15"/>
  <c r="CN83" i="15"/>
  <c r="CO83" i="15"/>
  <c r="CP83" i="15"/>
  <c r="CQ83" i="15"/>
  <c r="CR83" i="15"/>
  <c r="CS83" i="15"/>
  <c r="CT83" i="15"/>
  <c r="CU83" i="15"/>
  <c r="CV83" i="15"/>
  <c r="CW83" i="15"/>
  <c r="CX83" i="15"/>
  <c r="CY83" i="15"/>
  <c r="CZ83" i="15"/>
  <c r="DA83" i="15"/>
  <c r="DB83" i="15"/>
  <c r="DC83" i="15"/>
  <c r="DD83" i="15"/>
  <c r="DE83" i="15"/>
  <c r="DF83" i="15"/>
  <c r="DG83" i="15"/>
  <c r="DH83" i="15"/>
  <c r="DI83" i="15"/>
  <c r="DJ83" i="15"/>
  <c r="DK83" i="15"/>
  <c r="DL83" i="15"/>
  <c r="DM83" i="15"/>
  <c r="DN83" i="15"/>
  <c r="DO83" i="15"/>
  <c r="DP83" i="15"/>
  <c r="DQ83" i="15"/>
  <c r="DR83" i="15"/>
  <c r="BU84" i="15"/>
  <c r="BV84" i="15"/>
  <c r="BW84" i="15"/>
  <c r="BX84" i="15"/>
  <c r="BY84" i="15"/>
  <c r="BZ84" i="15"/>
  <c r="CA84" i="15"/>
  <c r="CB84" i="15"/>
  <c r="CC84" i="15"/>
  <c r="CD84" i="15"/>
  <c r="CE84" i="15"/>
  <c r="CF84" i="15"/>
  <c r="CH84" i="15"/>
  <c r="CI84" i="15"/>
  <c r="CJ84" i="15"/>
  <c r="CL84" i="15"/>
  <c r="CM84" i="15"/>
  <c r="CN84" i="15"/>
  <c r="CO84" i="15"/>
  <c r="CP84" i="15"/>
  <c r="CQ84" i="15"/>
  <c r="CR84" i="15"/>
  <c r="CS84" i="15"/>
  <c r="CT84" i="15"/>
  <c r="CU84" i="15"/>
  <c r="CV84" i="15"/>
  <c r="CW84" i="15"/>
  <c r="CX84" i="15"/>
  <c r="CY84" i="15"/>
  <c r="CZ84" i="15"/>
  <c r="DA84" i="15"/>
  <c r="DB84" i="15"/>
  <c r="DC84" i="15"/>
  <c r="DD84" i="15"/>
  <c r="DE84" i="15"/>
  <c r="DF84" i="15"/>
  <c r="DG84" i="15"/>
  <c r="DH84" i="15"/>
  <c r="DI84" i="15"/>
  <c r="DJ84" i="15"/>
  <c r="DK84" i="15"/>
  <c r="DL84" i="15"/>
  <c r="DM84" i="15"/>
  <c r="DN84" i="15"/>
  <c r="DO84" i="15"/>
  <c r="DP84" i="15"/>
  <c r="DQ84" i="15"/>
  <c r="DR84" i="15"/>
  <c r="BU85" i="15"/>
  <c r="BV85" i="15"/>
  <c r="BW85" i="15"/>
  <c r="BX85" i="15"/>
  <c r="BY85" i="15"/>
  <c r="BZ85" i="15"/>
  <c r="CA85" i="15"/>
  <c r="CB85" i="15"/>
  <c r="CC85" i="15"/>
  <c r="CD85" i="15"/>
  <c r="CE85" i="15"/>
  <c r="CF85" i="15"/>
  <c r="CG85" i="15"/>
  <c r="CI85" i="15"/>
  <c r="CJ85" i="15"/>
  <c r="CK85" i="15"/>
  <c r="CM85" i="15"/>
  <c r="CN85" i="15"/>
  <c r="CO85" i="15"/>
  <c r="CP85" i="15"/>
  <c r="CQ85" i="15"/>
  <c r="CR85" i="15"/>
  <c r="CS85" i="15"/>
  <c r="CT85" i="15"/>
  <c r="CU86" i="15" s="1"/>
  <c r="CV87" i="15" s="1"/>
  <c r="CW88" i="15" s="1"/>
  <c r="CX89" i="15" s="1"/>
  <c r="CY90" i="15" s="1"/>
  <c r="CZ91" i="15" s="1"/>
  <c r="DA92" i="15" s="1"/>
  <c r="DB93" i="15" s="1"/>
  <c r="DC94" i="15" s="1"/>
  <c r="DD95" i="15" s="1"/>
  <c r="DE96" i="15" s="1"/>
  <c r="DF97" i="15" s="1"/>
  <c r="DG98" i="15" s="1"/>
  <c r="DH99" i="15" s="1"/>
  <c r="DI100" i="15" s="1"/>
  <c r="DJ101" i="15" s="1"/>
  <c r="DK102" i="15" s="1"/>
  <c r="DL103" i="15" s="1"/>
  <c r="DM104" i="15" s="1"/>
  <c r="DN105" i="15" s="1"/>
  <c r="DO106" i="15" s="1"/>
  <c r="DP107" i="15" s="1"/>
  <c r="DQ108" i="15" s="1"/>
  <c r="DR109" i="15" s="1"/>
  <c r="CU85" i="15"/>
  <c r="CV85" i="15"/>
  <c r="CW85" i="15"/>
  <c r="CX85" i="15"/>
  <c r="CY85" i="15"/>
  <c r="CZ85" i="15"/>
  <c r="DA85" i="15"/>
  <c r="DB85" i="15"/>
  <c r="DC85" i="15"/>
  <c r="DD85" i="15"/>
  <c r="DE85" i="15"/>
  <c r="DF85" i="15"/>
  <c r="DG85" i="15"/>
  <c r="DH85" i="15"/>
  <c r="DI85" i="15"/>
  <c r="DJ85" i="15"/>
  <c r="DK85" i="15"/>
  <c r="DL85" i="15"/>
  <c r="DM85" i="15"/>
  <c r="DN85" i="15"/>
  <c r="DO85" i="15"/>
  <c r="DP85" i="15"/>
  <c r="DQ85" i="15"/>
  <c r="DR85" i="15"/>
  <c r="BU86" i="15"/>
  <c r="BV86" i="15"/>
  <c r="BW86" i="15"/>
  <c r="BX86" i="15"/>
  <c r="BY86" i="15"/>
  <c r="BZ86" i="15"/>
  <c r="CA86" i="15"/>
  <c r="CB86" i="15"/>
  <c r="CC86" i="15"/>
  <c r="CD86" i="15"/>
  <c r="CE86" i="15"/>
  <c r="CF86" i="15"/>
  <c r="CG86" i="15"/>
  <c r="CH86" i="15"/>
  <c r="CJ86" i="15"/>
  <c r="CK86" i="15"/>
  <c r="CL86" i="15"/>
  <c r="CN86" i="15"/>
  <c r="CO86" i="15"/>
  <c r="CP86" i="15"/>
  <c r="CQ86" i="15"/>
  <c r="CR86" i="15"/>
  <c r="CS86" i="15"/>
  <c r="CT86" i="15"/>
  <c r="CV86" i="15"/>
  <c r="CW86" i="15"/>
  <c r="CX86" i="15"/>
  <c r="CY86" i="15"/>
  <c r="CZ86" i="15"/>
  <c r="DA86" i="15"/>
  <c r="DB86" i="15"/>
  <c r="DC86" i="15"/>
  <c r="DD86" i="15"/>
  <c r="DE86" i="15"/>
  <c r="DF86" i="15"/>
  <c r="DG86" i="15"/>
  <c r="DH86" i="15"/>
  <c r="DI86" i="15"/>
  <c r="DJ86" i="15"/>
  <c r="DK86" i="15"/>
  <c r="DL86" i="15"/>
  <c r="DM86" i="15"/>
  <c r="DN86" i="15"/>
  <c r="DO86" i="15"/>
  <c r="DP86" i="15"/>
  <c r="DQ86" i="15"/>
  <c r="DR86" i="15"/>
  <c r="BU87" i="15"/>
  <c r="BV87" i="15"/>
  <c r="BW87" i="15"/>
  <c r="BX87" i="15"/>
  <c r="BY87" i="15"/>
  <c r="BZ87" i="15"/>
  <c r="CA87" i="15"/>
  <c r="CB87" i="15"/>
  <c r="CC87" i="15"/>
  <c r="CD87" i="15"/>
  <c r="CE87" i="15"/>
  <c r="CF87" i="15"/>
  <c r="CG87" i="15"/>
  <c r="CH87" i="15"/>
  <c r="CI87" i="15"/>
  <c r="CK87" i="15"/>
  <c r="CL87" i="15"/>
  <c r="CM87" i="15"/>
  <c r="CO87" i="15"/>
  <c r="CP87" i="15"/>
  <c r="CQ87" i="15"/>
  <c r="CR87" i="15"/>
  <c r="CS87" i="15"/>
  <c r="CT87" i="15"/>
  <c r="CU87" i="15"/>
  <c r="CW87" i="15"/>
  <c r="CX87" i="15"/>
  <c r="CY87" i="15"/>
  <c r="CZ87" i="15"/>
  <c r="DA87" i="15"/>
  <c r="DB87" i="15"/>
  <c r="DC87" i="15"/>
  <c r="DD87" i="15"/>
  <c r="DE87" i="15"/>
  <c r="DF87" i="15"/>
  <c r="DG87" i="15"/>
  <c r="DH87" i="15"/>
  <c r="DI87" i="15"/>
  <c r="DJ87" i="15"/>
  <c r="DK87" i="15"/>
  <c r="DL87" i="15"/>
  <c r="DM87" i="15"/>
  <c r="DN87" i="15"/>
  <c r="DO87" i="15"/>
  <c r="DP87" i="15"/>
  <c r="DQ87" i="15"/>
  <c r="DR87" i="15"/>
  <c r="BU88" i="15"/>
  <c r="BV88" i="15"/>
  <c r="BW88" i="15"/>
  <c r="BX88" i="15"/>
  <c r="BY88" i="15"/>
  <c r="BZ88" i="15"/>
  <c r="CA88" i="15"/>
  <c r="CB88" i="15"/>
  <c r="CC88" i="15"/>
  <c r="CD88" i="15"/>
  <c r="CE88" i="15"/>
  <c r="CF88" i="15"/>
  <c r="CG88" i="15"/>
  <c r="CH88" i="15"/>
  <c r="CI88" i="15"/>
  <c r="CJ88" i="15"/>
  <c r="CL88" i="15"/>
  <c r="CM88" i="15"/>
  <c r="CN88" i="15"/>
  <c r="CP88" i="15"/>
  <c r="CQ88" i="15"/>
  <c r="CR88" i="15"/>
  <c r="CS88" i="15"/>
  <c r="CT88" i="15"/>
  <c r="CU88" i="15"/>
  <c r="CV88" i="15"/>
  <c r="CX88" i="15"/>
  <c r="CY88" i="15"/>
  <c r="CZ88" i="15"/>
  <c r="DA88" i="15"/>
  <c r="DB88" i="15"/>
  <c r="DC88" i="15"/>
  <c r="DD88" i="15"/>
  <c r="DE88" i="15"/>
  <c r="DF88" i="15"/>
  <c r="DG88" i="15"/>
  <c r="DH88" i="15"/>
  <c r="DI88" i="15"/>
  <c r="DJ88" i="15"/>
  <c r="DK88" i="15"/>
  <c r="DL88" i="15"/>
  <c r="DM88" i="15"/>
  <c r="DN88" i="15"/>
  <c r="DO88" i="15"/>
  <c r="DP88" i="15"/>
  <c r="DQ88" i="15"/>
  <c r="DR88" i="15"/>
  <c r="BU89" i="15"/>
  <c r="BV89" i="15"/>
  <c r="BW89" i="15"/>
  <c r="BX89" i="15"/>
  <c r="BY89" i="15"/>
  <c r="BZ89" i="15"/>
  <c r="CA89" i="15"/>
  <c r="CB89" i="15"/>
  <c r="CC89" i="15"/>
  <c r="CD89" i="15"/>
  <c r="CE89" i="15"/>
  <c r="CF89" i="15"/>
  <c r="CG89" i="15"/>
  <c r="CH89" i="15"/>
  <c r="CI89" i="15"/>
  <c r="CJ89" i="15"/>
  <c r="CK89" i="15"/>
  <c r="CM89" i="15"/>
  <c r="CN89" i="15"/>
  <c r="CO89" i="15"/>
  <c r="CQ89" i="15"/>
  <c r="CR89" i="15"/>
  <c r="CS89" i="15"/>
  <c r="CT89" i="15"/>
  <c r="CU89" i="15"/>
  <c r="CV89" i="15"/>
  <c r="CW89" i="15"/>
  <c r="CY89" i="15"/>
  <c r="CZ89" i="15"/>
  <c r="DA89" i="15"/>
  <c r="DB89" i="15"/>
  <c r="DC89" i="15"/>
  <c r="DD89" i="15"/>
  <c r="DE89" i="15"/>
  <c r="DF89" i="15"/>
  <c r="DG89" i="15"/>
  <c r="DH89" i="15"/>
  <c r="DI89" i="15"/>
  <c r="DJ89" i="15"/>
  <c r="DK89" i="15"/>
  <c r="DL89" i="15"/>
  <c r="DM89" i="15"/>
  <c r="DN89" i="15"/>
  <c r="DO89" i="15"/>
  <c r="DP89" i="15"/>
  <c r="DQ89" i="15"/>
  <c r="DR89" i="15"/>
  <c r="BU90" i="15"/>
  <c r="BV90" i="15"/>
  <c r="BW90" i="15"/>
  <c r="BX90" i="15"/>
  <c r="BY90" i="15"/>
  <c r="BZ90" i="15"/>
  <c r="CA90" i="15"/>
  <c r="CB90" i="15"/>
  <c r="CC90" i="15"/>
  <c r="CD90" i="15"/>
  <c r="CE90" i="15"/>
  <c r="CF90" i="15"/>
  <c r="CG90" i="15"/>
  <c r="CH90" i="15"/>
  <c r="CI90" i="15"/>
  <c r="CJ90" i="15"/>
  <c r="CK90" i="15"/>
  <c r="CL90" i="15"/>
  <c r="CN90" i="15"/>
  <c r="CO90" i="15"/>
  <c r="CP90" i="15"/>
  <c r="CR90" i="15"/>
  <c r="CS90" i="15"/>
  <c r="CT90" i="15"/>
  <c r="CU90" i="15"/>
  <c r="CV90" i="15"/>
  <c r="CW90" i="15"/>
  <c r="CX90" i="15"/>
  <c r="CZ90" i="15"/>
  <c r="DA90" i="15"/>
  <c r="DB90" i="15"/>
  <c r="DC90" i="15"/>
  <c r="DD90" i="15"/>
  <c r="DE90" i="15"/>
  <c r="DF90" i="15"/>
  <c r="DG90" i="15"/>
  <c r="DH90" i="15"/>
  <c r="DI90" i="15"/>
  <c r="DJ90" i="15"/>
  <c r="DK90" i="15"/>
  <c r="DL90" i="15"/>
  <c r="DM90" i="15"/>
  <c r="DN90" i="15"/>
  <c r="DO90" i="15"/>
  <c r="DP90" i="15"/>
  <c r="DQ90" i="15"/>
  <c r="DR90" i="15"/>
  <c r="BU91" i="15"/>
  <c r="BV91" i="15"/>
  <c r="BW91" i="15"/>
  <c r="BX91" i="15"/>
  <c r="BY91" i="15"/>
  <c r="BZ91" i="15"/>
  <c r="CA91" i="15"/>
  <c r="CB91" i="15"/>
  <c r="CC91" i="15"/>
  <c r="CD91" i="15"/>
  <c r="CE91" i="15"/>
  <c r="CF91" i="15"/>
  <c r="CG91" i="15"/>
  <c r="CH91" i="15"/>
  <c r="CI91" i="15"/>
  <c r="CJ91" i="15"/>
  <c r="CK91" i="15"/>
  <c r="CL91" i="15"/>
  <c r="CM91" i="15"/>
  <c r="CO91" i="15"/>
  <c r="CP91" i="15"/>
  <c r="CQ91" i="15"/>
  <c r="CS91" i="15"/>
  <c r="CT91" i="15"/>
  <c r="CU91" i="15"/>
  <c r="CV91" i="15"/>
  <c r="CW91" i="15"/>
  <c r="CX91" i="15"/>
  <c r="CY91" i="15"/>
  <c r="DA91" i="15"/>
  <c r="DB91" i="15"/>
  <c r="DC91" i="15"/>
  <c r="DD91" i="15"/>
  <c r="DE91" i="15"/>
  <c r="DF91" i="15"/>
  <c r="DG91" i="15"/>
  <c r="DH91" i="15"/>
  <c r="DI91" i="15"/>
  <c r="DJ91" i="15"/>
  <c r="DK91" i="15"/>
  <c r="DL92" i="15" s="1"/>
  <c r="DM93" i="15" s="1"/>
  <c r="DN94" i="15" s="1"/>
  <c r="DO95" i="15" s="1"/>
  <c r="DP96" i="15" s="1"/>
  <c r="DQ97" i="15" s="1"/>
  <c r="DR98" i="15" s="1"/>
  <c r="DL91" i="15"/>
  <c r="DM91" i="15"/>
  <c r="DN91" i="15"/>
  <c r="DO91" i="15"/>
  <c r="DP92" i="15" s="1"/>
  <c r="DQ93" i="15" s="1"/>
  <c r="DR94" i="15" s="1"/>
  <c r="DP91" i="15"/>
  <c r="DQ91" i="15"/>
  <c r="DR91" i="15"/>
  <c r="BU92" i="15"/>
  <c r="BV92" i="15"/>
  <c r="BW92" i="15"/>
  <c r="BX92" i="15"/>
  <c r="BY92" i="15"/>
  <c r="BZ92" i="15"/>
  <c r="CA92" i="15"/>
  <c r="CB92" i="15"/>
  <c r="CC92" i="15"/>
  <c r="CD92" i="15"/>
  <c r="CE92" i="15"/>
  <c r="CF92" i="15"/>
  <c r="CG92" i="15"/>
  <c r="CH92" i="15"/>
  <c r="CI92" i="15"/>
  <c r="CJ92" i="15"/>
  <c r="CK92" i="15"/>
  <c r="CL92" i="15"/>
  <c r="CM92" i="15"/>
  <c r="CN92" i="15"/>
  <c r="CP92" i="15"/>
  <c r="CQ92" i="15"/>
  <c r="CR92" i="15"/>
  <c r="CT92" i="15"/>
  <c r="CU92" i="15"/>
  <c r="CV92" i="15"/>
  <c r="CW92" i="15"/>
  <c r="CX92" i="15"/>
  <c r="CY92" i="15"/>
  <c r="CZ92" i="15"/>
  <c r="DB92" i="15"/>
  <c r="DC92" i="15"/>
  <c r="DD92" i="15"/>
  <c r="DE92" i="15"/>
  <c r="DF92" i="15"/>
  <c r="DG92" i="15"/>
  <c r="DH92" i="15"/>
  <c r="DI92" i="15"/>
  <c r="DJ92" i="15"/>
  <c r="DK92" i="15"/>
  <c r="DM92" i="15"/>
  <c r="DN92" i="15"/>
  <c r="DO92" i="15"/>
  <c r="DQ92" i="15"/>
  <c r="DR92" i="15"/>
  <c r="BU93" i="15"/>
  <c r="BV93" i="15"/>
  <c r="BW93" i="15"/>
  <c r="BX93" i="15"/>
  <c r="BY93" i="15"/>
  <c r="BZ93" i="15"/>
  <c r="CA93" i="15"/>
  <c r="CB93" i="15"/>
  <c r="CC93" i="15"/>
  <c r="CD93" i="15"/>
  <c r="CE93" i="15"/>
  <c r="CF93" i="15"/>
  <c r="CG93" i="15"/>
  <c r="CH93" i="15"/>
  <c r="CI93" i="15"/>
  <c r="CJ93" i="15"/>
  <c r="CK93" i="15"/>
  <c r="CL93" i="15"/>
  <c r="CM93" i="15"/>
  <c r="CN93" i="15"/>
  <c r="CO93" i="15"/>
  <c r="CQ93" i="15"/>
  <c r="CR93" i="15"/>
  <c r="CS93" i="15"/>
  <c r="CU93" i="15"/>
  <c r="CV93" i="15"/>
  <c r="CW93" i="15"/>
  <c r="CX93" i="15"/>
  <c r="CY93" i="15"/>
  <c r="CZ93" i="15"/>
  <c r="DA93" i="15"/>
  <c r="DC93" i="15"/>
  <c r="DD93" i="15"/>
  <c r="DE93" i="15"/>
  <c r="DF93" i="15"/>
  <c r="DG93" i="15"/>
  <c r="DH93" i="15"/>
  <c r="DI93" i="15"/>
  <c r="DJ93" i="15"/>
  <c r="DK93" i="15"/>
  <c r="DL93" i="15"/>
  <c r="DN93" i="15"/>
  <c r="DO93" i="15"/>
  <c r="DP93" i="15"/>
  <c r="DR93" i="15"/>
  <c r="BU94" i="15"/>
  <c r="BV94" i="15"/>
  <c r="BW94" i="15"/>
  <c r="BX94" i="15"/>
  <c r="BY94" i="15"/>
  <c r="BZ94" i="15"/>
  <c r="CA94" i="15"/>
  <c r="CB94" i="15"/>
  <c r="CC94" i="15"/>
  <c r="CD94" i="15"/>
  <c r="CE94" i="15"/>
  <c r="CF94" i="15"/>
  <c r="CG94" i="15"/>
  <c r="CH94" i="15"/>
  <c r="CI94" i="15"/>
  <c r="CJ94" i="15"/>
  <c r="CK94" i="15"/>
  <c r="CL94" i="15"/>
  <c r="CM94" i="15"/>
  <c r="CN94" i="15"/>
  <c r="CO94" i="15"/>
  <c r="CP94" i="15"/>
  <c r="CR94" i="15"/>
  <c r="CS94" i="15"/>
  <c r="CT94" i="15"/>
  <c r="CV94" i="15"/>
  <c r="CW94" i="15"/>
  <c r="CX94" i="15"/>
  <c r="CY94" i="15"/>
  <c r="CZ94" i="15"/>
  <c r="DA94" i="15"/>
  <c r="DB94" i="15"/>
  <c r="DD94" i="15"/>
  <c r="DE94" i="15"/>
  <c r="DF94" i="15"/>
  <c r="DG94" i="15"/>
  <c r="DH94" i="15"/>
  <c r="DI94" i="15"/>
  <c r="DJ94" i="15"/>
  <c r="DK94" i="15"/>
  <c r="DL94" i="15"/>
  <c r="DM94" i="15"/>
  <c r="DO94" i="15"/>
  <c r="DP94" i="15"/>
  <c r="DQ94" i="15"/>
  <c r="BU95" i="15"/>
  <c r="BV95" i="15"/>
  <c r="BW95" i="15"/>
  <c r="BX95" i="15"/>
  <c r="BY95" i="15"/>
  <c r="BZ95" i="15"/>
  <c r="CA95" i="15"/>
  <c r="CB95" i="15"/>
  <c r="CC95" i="15"/>
  <c r="CD95" i="15"/>
  <c r="CE95" i="15"/>
  <c r="CF95" i="15"/>
  <c r="CG95" i="15"/>
  <c r="CH95" i="15"/>
  <c r="CI95" i="15"/>
  <c r="CJ95" i="15"/>
  <c r="CK95" i="15"/>
  <c r="CL95" i="15"/>
  <c r="CM95" i="15"/>
  <c r="CN95" i="15"/>
  <c r="CO95" i="15"/>
  <c r="CP95" i="15"/>
  <c r="CQ95" i="15"/>
  <c r="CS95" i="15"/>
  <c r="CT95" i="15"/>
  <c r="CU95" i="15"/>
  <c r="CW95" i="15"/>
  <c r="CX95" i="15"/>
  <c r="CY95" i="15"/>
  <c r="CZ95" i="15"/>
  <c r="DA95" i="15"/>
  <c r="DB95" i="15"/>
  <c r="DC95" i="15"/>
  <c r="DE95" i="15"/>
  <c r="DF95" i="15"/>
  <c r="DG95" i="15"/>
  <c r="DH95" i="15"/>
  <c r="DI95" i="15"/>
  <c r="DJ95" i="15"/>
  <c r="DK95" i="15"/>
  <c r="DL95" i="15"/>
  <c r="DM95" i="15"/>
  <c r="DN95" i="15"/>
  <c r="DP95" i="15"/>
  <c r="DQ95" i="15"/>
  <c r="DR95" i="15"/>
  <c r="BU96" i="15"/>
  <c r="BV96" i="15"/>
  <c r="BW96" i="15"/>
  <c r="BX96" i="15"/>
  <c r="BY96" i="15"/>
  <c r="BZ96" i="15"/>
  <c r="CA96" i="15"/>
  <c r="CB96" i="15"/>
  <c r="CC96" i="15"/>
  <c r="CD96" i="15"/>
  <c r="CE96" i="15"/>
  <c r="CF96" i="15"/>
  <c r="CG96" i="15"/>
  <c r="CH96" i="15"/>
  <c r="CI96" i="15"/>
  <c r="CJ96" i="15"/>
  <c r="CK96" i="15"/>
  <c r="CL96" i="15"/>
  <c r="CM96" i="15"/>
  <c r="CN96" i="15"/>
  <c r="CO96" i="15"/>
  <c r="CP96" i="15"/>
  <c r="CQ96" i="15"/>
  <c r="CR96" i="15"/>
  <c r="CT96" i="15"/>
  <c r="CU96" i="15"/>
  <c r="CV96" i="15"/>
  <c r="CX96" i="15"/>
  <c r="CY96" i="15"/>
  <c r="CZ96" i="15"/>
  <c r="DA96" i="15"/>
  <c r="DB96" i="15"/>
  <c r="DC96" i="15"/>
  <c r="DD96" i="15"/>
  <c r="DF96" i="15"/>
  <c r="DG96" i="15"/>
  <c r="DH96" i="15"/>
  <c r="DI96" i="15"/>
  <c r="DJ96" i="15"/>
  <c r="DK96" i="15"/>
  <c r="DL96" i="15"/>
  <c r="DM96" i="15"/>
  <c r="DN96" i="15"/>
  <c r="DO96" i="15"/>
  <c r="DQ96" i="15"/>
  <c r="DR96" i="15"/>
  <c r="BU97" i="15"/>
  <c r="BV97" i="15"/>
  <c r="BW97" i="15"/>
  <c r="BX97" i="15"/>
  <c r="BY97" i="15"/>
  <c r="BZ97" i="15"/>
  <c r="CA97" i="15"/>
  <c r="CB97" i="15"/>
  <c r="CC97" i="15"/>
  <c r="CD97" i="15"/>
  <c r="CE97" i="15"/>
  <c r="CF97" i="15"/>
  <c r="CG97" i="15"/>
  <c r="CH97" i="15"/>
  <c r="CI97" i="15"/>
  <c r="CJ97" i="15"/>
  <c r="CK97" i="15"/>
  <c r="CL97" i="15"/>
  <c r="CM97" i="15"/>
  <c r="CN97" i="15"/>
  <c r="CO97" i="15"/>
  <c r="CP97" i="15"/>
  <c r="CQ97" i="15"/>
  <c r="CR97" i="15"/>
  <c r="CS97" i="15"/>
  <c r="CU97" i="15"/>
  <c r="CV97" i="15"/>
  <c r="CW97" i="15"/>
  <c r="CY97" i="15"/>
  <c r="CZ97" i="15"/>
  <c r="DA97" i="15"/>
  <c r="DB97" i="15"/>
  <c r="DC97" i="15"/>
  <c r="DD97" i="15"/>
  <c r="DE97" i="15"/>
  <c r="DG97" i="15"/>
  <c r="DH97" i="15"/>
  <c r="DI97" i="15"/>
  <c r="DJ97" i="15"/>
  <c r="DK97" i="15"/>
  <c r="DL97" i="15"/>
  <c r="DM97" i="15"/>
  <c r="DN97" i="15"/>
  <c r="DO97" i="15"/>
  <c r="DP97" i="15"/>
  <c r="DR97" i="15"/>
  <c r="BU98" i="15"/>
  <c r="BV98" i="15"/>
  <c r="BW98" i="15"/>
  <c r="BX98" i="15"/>
  <c r="BY98" i="15"/>
  <c r="BZ98" i="15"/>
  <c r="CA98" i="15"/>
  <c r="CB98" i="15"/>
  <c r="CC98" i="15"/>
  <c r="CD98" i="15"/>
  <c r="CE98" i="15"/>
  <c r="CF98" i="15"/>
  <c r="CG98" i="15"/>
  <c r="CH98" i="15"/>
  <c r="CI98" i="15"/>
  <c r="CJ98" i="15"/>
  <c r="CK98" i="15"/>
  <c r="CL98" i="15"/>
  <c r="CM98" i="15"/>
  <c r="CN98" i="15"/>
  <c r="CO98" i="15"/>
  <c r="CP98" i="15"/>
  <c r="CQ98" i="15"/>
  <c r="CR98" i="15"/>
  <c r="CS98" i="15"/>
  <c r="CT98" i="15"/>
  <c r="CV98" i="15"/>
  <c r="CW98" i="15"/>
  <c r="CX98" i="15"/>
  <c r="CZ98" i="15"/>
  <c r="DA98" i="15"/>
  <c r="DB98" i="15"/>
  <c r="DC98" i="15"/>
  <c r="DD98" i="15"/>
  <c r="DE98" i="15"/>
  <c r="DF98" i="15"/>
  <c r="DH98" i="15"/>
  <c r="DI98" i="15"/>
  <c r="DJ98" i="15"/>
  <c r="DK98" i="15"/>
  <c r="DL98" i="15"/>
  <c r="DM98" i="15"/>
  <c r="DN98" i="15"/>
  <c r="DO98" i="15"/>
  <c r="DP98" i="15"/>
  <c r="DQ98" i="15"/>
  <c r="BU99" i="15"/>
  <c r="BV99" i="15"/>
  <c r="BW99" i="15"/>
  <c r="BX99" i="15"/>
  <c r="BY99" i="15"/>
  <c r="BZ99" i="15"/>
  <c r="CA99" i="15"/>
  <c r="CB99" i="15"/>
  <c r="CC99" i="15"/>
  <c r="CD99" i="15"/>
  <c r="CE99" i="15"/>
  <c r="CF99" i="15"/>
  <c r="CG99" i="15"/>
  <c r="CH99" i="15"/>
  <c r="CI99" i="15"/>
  <c r="CJ99" i="15"/>
  <c r="CK99" i="15"/>
  <c r="CL99" i="15"/>
  <c r="CM99" i="15"/>
  <c r="CN99" i="15"/>
  <c r="CO99" i="15"/>
  <c r="CP99" i="15"/>
  <c r="CQ99" i="15"/>
  <c r="CR99" i="15"/>
  <c r="CS99" i="15"/>
  <c r="CT99" i="15"/>
  <c r="CU99" i="15"/>
  <c r="CW99" i="15"/>
  <c r="CX99" i="15"/>
  <c r="CY99" i="15"/>
  <c r="DA99" i="15"/>
  <c r="DB99" i="15"/>
  <c r="DC99" i="15"/>
  <c r="DD99" i="15"/>
  <c r="DE99" i="15"/>
  <c r="DF99" i="15"/>
  <c r="DG99" i="15"/>
  <c r="DI99" i="15"/>
  <c r="DJ99" i="15"/>
  <c r="DK99" i="15"/>
  <c r="DL99" i="15"/>
  <c r="DM99" i="15"/>
  <c r="DN99" i="15"/>
  <c r="DO99" i="15"/>
  <c r="DP99" i="15"/>
  <c r="DQ99" i="15"/>
  <c r="DR99" i="15"/>
  <c r="BU100" i="15"/>
  <c r="BV100" i="15"/>
  <c r="BW100" i="15"/>
  <c r="BX100" i="15"/>
  <c r="BY100" i="15"/>
  <c r="BZ100" i="15"/>
  <c r="CA100" i="15"/>
  <c r="CB100" i="15"/>
  <c r="CC100" i="15"/>
  <c r="CD100" i="15"/>
  <c r="CE100" i="15"/>
  <c r="CF100" i="15"/>
  <c r="CG100" i="15"/>
  <c r="CH100" i="15"/>
  <c r="CI100" i="15"/>
  <c r="CJ100" i="15"/>
  <c r="CK100" i="15"/>
  <c r="CL100" i="15"/>
  <c r="CM100" i="15"/>
  <c r="CN100" i="15"/>
  <c r="CO100" i="15"/>
  <c r="CP100" i="15"/>
  <c r="CQ100" i="15"/>
  <c r="CR100" i="15"/>
  <c r="CS100" i="15"/>
  <c r="CT100" i="15"/>
  <c r="CU100" i="15"/>
  <c r="CV100" i="15"/>
  <c r="CX100" i="15"/>
  <c r="CY100" i="15"/>
  <c r="CZ100" i="15"/>
  <c r="DB100" i="15"/>
  <c r="DC100" i="15"/>
  <c r="DD100" i="15"/>
  <c r="DE100" i="15"/>
  <c r="DF100" i="15"/>
  <c r="DG100" i="15"/>
  <c r="DH100" i="15"/>
  <c r="DJ100" i="15"/>
  <c r="DK100" i="15"/>
  <c r="DL100" i="15"/>
  <c r="DM100" i="15"/>
  <c r="DN100" i="15"/>
  <c r="DO100" i="15"/>
  <c r="DP100" i="15"/>
  <c r="DQ100" i="15"/>
  <c r="DR100" i="15"/>
  <c r="BU101" i="15"/>
  <c r="BV101" i="15"/>
  <c r="BW101" i="15"/>
  <c r="BX101" i="15"/>
  <c r="BY101" i="15"/>
  <c r="BZ101" i="15"/>
  <c r="CA101" i="15"/>
  <c r="CB101" i="15"/>
  <c r="CC101" i="15"/>
  <c r="CD101" i="15"/>
  <c r="CE101" i="15"/>
  <c r="CF101" i="15"/>
  <c r="CG101" i="15"/>
  <c r="CH101" i="15"/>
  <c r="CI101" i="15"/>
  <c r="CJ101" i="15"/>
  <c r="CK101" i="15"/>
  <c r="CL101" i="15"/>
  <c r="CM101" i="15"/>
  <c r="CN101" i="15"/>
  <c r="CO101" i="15"/>
  <c r="CP101" i="15"/>
  <c r="CQ101" i="15"/>
  <c r="CR101" i="15"/>
  <c r="CS101" i="15"/>
  <c r="CT101" i="15"/>
  <c r="CU101" i="15"/>
  <c r="CV101" i="15"/>
  <c r="CW101" i="15"/>
  <c r="CY101" i="15"/>
  <c r="CZ101" i="15"/>
  <c r="DA101" i="15"/>
  <c r="DC101" i="15"/>
  <c r="DD101" i="15"/>
  <c r="DE101" i="15"/>
  <c r="DF101" i="15"/>
  <c r="DG101" i="15"/>
  <c r="DH101" i="15"/>
  <c r="DI101" i="15"/>
  <c r="DK101" i="15"/>
  <c r="DL101" i="15"/>
  <c r="DM101" i="15"/>
  <c r="DN101" i="15"/>
  <c r="DO101" i="15"/>
  <c r="DP101" i="15"/>
  <c r="DQ101" i="15"/>
  <c r="DR101" i="15"/>
  <c r="BU102" i="15"/>
  <c r="BV102" i="15"/>
  <c r="BW102" i="15"/>
  <c r="BX102" i="15"/>
  <c r="BY102" i="15"/>
  <c r="BZ102" i="15"/>
  <c r="CA102" i="15"/>
  <c r="CB102" i="15"/>
  <c r="CC102" i="15"/>
  <c r="CD102" i="15"/>
  <c r="CE102" i="15"/>
  <c r="CF102" i="15"/>
  <c r="CG102" i="15"/>
  <c r="CH102" i="15"/>
  <c r="CI102" i="15"/>
  <c r="CJ102" i="15"/>
  <c r="CK102" i="15"/>
  <c r="CL102" i="15"/>
  <c r="CM102" i="15"/>
  <c r="CN102" i="15"/>
  <c r="CO102" i="15"/>
  <c r="CP102" i="15"/>
  <c r="CQ102" i="15"/>
  <c r="CR102" i="15"/>
  <c r="CS102" i="15"/>
  <c r="CT102" i="15"/>
  <c r="CU102" i="15"/>
  <c r="CV102" i="15"/>
  <c r="CW102" i="15"/>
  <c r="CX102" i="15"/>
  <c r="CZ102" i="15"/>
  <c r="DA102" i="15"/>
  <c r="DB102" i="15"/>
  <c r="DD102" i="15"/>
  <c r="DE102" i="15"/>
  <c r="DF102" i="15"/>
  <c r="DG102" i="15"/>
  <c r="DH102" i="15"/>
  <c r="DI102" i="15"/>
  <c r="DJ102" i="15"/>
  <c r="DL102" i="15"/>
  <c r="DM102" i="15"/>
  <c r="DN102" i="15"/>
  <c r="DO102" i="15"/>
  <c r="DP102" i="15"/>
  <c r="DQ102" i="15"/>
  <c r="DR102" i="15"/>
  <c r="BU103" i="15"/>
  <c r="BV103" i="15"/>
  <c r="BW103" i="15"/>
  <c r="BX103" i="15"/>
  <c r="BY103" i="15"/>
  <c r="BZ103" i="15"/>
  <c r="CA103" i="15"/>
  <c r="CB103" i="15"/>
  <c r="CC103" i="15"/>
  <c r="CD103" i="15"/>
  <c r="CE103" i="15"/>
  <c r="CF103" i="15"/>
  <c r="CG103" i="15"/>
  <c r="CH103" i="15"/>
  <c r="CI103" i="15"/>
  <c r="CJ103" i="15"/>
  <c r="CK103" i="15"/>
  <c r="CL103" i="15"/>
  <c r="CM103" i="15"/>
  <c r="CN103" i="15"/>
  <c r="CO103" i="15"/>
  <c r="CP103" i="15"/>
  <c r="CQ103" i="15"/>
  <c r="CR103" i="15"/>
  <c r="CS103" i="15"/>
  <c r="CT103" i="15"/>
  <c r="CU103" i="15"/>
  <c r="CV103" i="15"/>
  <c r="CW103" i="15"/>
  <c r="CX103" i="15"/>
  <c r="CY103" i="15"/>
  <c r="DA103" i="15"/>
  <c r="DB103" i="15"/>
  <c r="DC103" i="15"/>
  <c r="DE103" i="15"/>
  <c r="DF103" i="15"/>
  <c r="DG103" i="15"/>
  <c r="DH103" i="15"/>
  <c r="DI103" i="15"/>
  <c r="DJ103" i="15"/>
  <c r="DK103" i="15"/>
  <c r="DM103" i="15"/>
  <c r="DN103" i="15"/>
  <c r="DO103" i="15"/>
  <c r="DP103" i="15"/>
  <c r="DQ103" i="15"/>
  <c r="DR103" i="15"/>
  <c r="BU104" i="15"/>
  <c r="BV104" i="15"/>
  <c r="BW104" i="15"/>
  <c r="BX104" i="15"/>
  <c r="BY104" i="15"/>
  <c r="BZ104" i="15"/>
  <c r="CA104" i="15"/>
  <c r="CB104" i="15"/>
  <c r="CC104" i="15"/>
  <c r="CD104" i="15"/>
  <c r="CE104" i="15"/>
  <c r="CF104" i="15"/>
  <c r="CG104" i="15"/>
  <c r="CH104" i="15"/>
  <c r="CI104" i="15"/>
  <c r="CJ104" i="15"/>
  <c r="CK104" i="15"/>
  <c r="CL104" i="15"/>
  <c r="CM104" i="15"/>
  <c r="CN104" i="15"/>
  <c r="CO104" i="15"/>
  <c r="CP104" i="15"/>
  <c r="CQ104" i="15"/>
  <c r="CR104" i="15"/>
  <c r="CS104" i="15"/>
  <c r="CT104" i="15"/>
  <c r="CU104" i="15"/>
  <c r="CV104" i="15"/>
  <c r="CW104" i="15"/>
  <c r="CX104" i="15"/>
  <c r="CY104" i="15"/>
  <c r="CZ104" i="15"/>
  <c r="DB104" i="15"/>
  <c r="DC104" i="15"/>
  <c r="DD104" i="15"/>
  <c r="DF104" i="15"/>
  <c r="DG104" i="15"/>
  <c r="DH104" i="15"/>
  <c r="DI104" i="15"/>
  <c r="DJ104" i="15"/>
  <c r="DK104" i="15"/>
  <c r="DL104" i="15"/>
  <c r="DN104" i="15"/>
  <c r="DO104" i="15"/>
  <c r="DP104" i="15"/>
  <c r="DQ104" i="15"/>
  <c r="DR104" i="15"/>
  <c r="BU105" i="15"/>
  <c r="BV105" i="15"/>
  <c r="BW105" i="15"/>
  <c r="BX105" i="15"/>
  <c r="BY105" i="15"/>
  <c r="BZ105" i="15"/>
  <c r="CA105" i="15"/>
  <c r="CB105" i="15"/>
  <c r="CC105" i="15"/>
  <c r="CD105" i="15"/>
  <c r="CE105" i="15"/>
  <c r="CF105" i="15"/>
  <c r="CG105" i="15"/>
  <c r="CH105" i="15"/>
  <c r="CI105" i="15"/>
  <c r="CJ105" i="15"/>
  <c r="CK105" i="15"/>
  <c r="CL105" i="15"/>
  <c r="CM105" i="15"/>
  <c r="CN105" i="15"/>
  <c r="CO105" i="15"/>
  <c r="CP105" i="15"/>
  <c r="CQ105" i="15"/>
  <c r="CR105" i="15"/>
  <c r="CS105" i="15"/>
  <c r="CT105" i="15"/>
  <c r="CU105" i="15"/>
  <c r="CV105" i="15"/>
  <c r="CW105" i="15"/>
  <c r="CX105" i="15"/>
  <c r="CY105" i="15"/>
  <c r="CZ105" i="15"/>
  <c r="DA105" i="15"/>
  <c r="DC105" i="15"/>
  <c r="DD105" i="15"/>
  <c r="DE105" i="15"/>
  <c r="DG105" i="15"/>
  <c r="DH105" i="15"/>
  <c r="DI105" i="15"/>
  <c r="DJ105" i="15"/>
  <c r="DK105" i="15"/>
  <c r="DL105" i="15"/>
  <c r="DM105" i="15"/>
  <c r="DO105" i="15"/>
  <c r="DP105" i="15"/>
  <c r="DQ105" i="15"/>
  <c r="DR105" i="15"/>
  <c r="BU106" i="15"/>
  <c r="BV106" i="15"/>
  <c r="BW106" i="15"/>
  <c r="BX106" i="15"/>
  <c r="BY106" i="15"/>
  <c r="BZ106" i="15"/>
  <c r="CA106" i="15"/>
  <c r="CB106" i="15"/>
  <c r="CC106" i="15"/>
  <c r="CD106" i="15"/>
  <c r="CE106" i="15"/>
  <c r="CF106" i="15"/>
  <c r="CG106" i="15"/>
  <c r="CH106" i="15"/>
  <c r="CI106" i="15"/>
  <c r="CJ106" i="15"/>
  <c r="CK106" i="15"/>
  <c r="CL106" i="15"/>
  <c r="CM106" i="15"/>
  <c r="CN106" i="15"/>
  <c r="CO106" i="15"/>
  <c r="CP106" i="15"/>
  <c r="CQ106" i="15"/>
  <c r="CR106" i="15"/>
  <c r="CS106" i="15"/>
  <c r="CT106" i="15"/>
  <c r="CU106" i="15"/>
  <c r="CV106" i="15"/>
  <c r="CW106" i="15"/>
  <c r="CX106" i="15"/>
  <c r="CY106" i="15"/>
  <c r="CZ106" i="15"/>
  <c r="DA106" i="15"/>
  <c r="DB106" i="15"/>
  <c r="DD106" i="15"/>
  <c r="DE106" i="15"/>
  <c r="DF106" i="15"/>
  <c r="DH106" i="15"/>
  <c r="DI106" i="15"/>
  <c r="DJ106" i="15"/>
  <c r="DK106" i="15"/>
  <c r="DL106" i="15"/>
  <c r="DM106" i="15"/>
  <c r="DN106" i="15"/>
  <c r="DP106" i="15"/>
  <c r="DQ106" i="15"/>
  <c r="DR106" i="15"/>
  <c r="BU107" i="15"/>
  <c r="BV107" i="15"/>
  <c r="BW107" i="15"/>
  <c r="BX107" i="15"/>
  <c r="BY107" i="15"/>
  <c r="BZ107" i="15"/>
  <c r="CA107" i="15"/>
  <c r="CB107" i="15"/>
  <c r="CC107" i="15"/>
  <c r="CD107" i="15"/>
  <c r="CE107" i="15"/>
  <c r="CF107" i="15"/>
  <c r="CG107" i="15"/>
  <c r="CH107" i="15"/>
  <c r="CI107" i="15"/>
  <c r="CJ107" i="15"/>
  <c r="CK107" i="15"/>
  <c r="CL107" i="15"/>
  <c r="CM107" i="15"/>
  <c r="CN107" i="15"/>
  <c r="CO107" i="15"/>
  <c r="CP107" i="15"/>
  <c r="CQ107" i="15"/>
  <c r="CR107" i="15"/>
  <c r="CS107" i="15"/>
  <c r="CT107" i="15"/>
  <c r="CU107" i="15"/>
  <c r="CV107" i="15"/>
  <c r="CW107" i="15"/>
  <c r="CX107" i="15"/>
  <c r="CY107" i="15"/>
  <c r="CZ107" i="15"/>
  <c r="DA107" i="15"/>
  <c r="DB107" i="15"/>
  <c r="DC107" i="15"/>
  <c r="DE107" i="15"/>
  <c r="DF107" i="15"/>
  <c r="DG107" i="15"/>
  <c r="DI107" i="15"/>
  <c r="DJ107" i="15"/>
  <c r="DK107" i="15"/>
  <c r="DL107" i="15"/>
  <c r="DM107" i="15"/>
  <c r="DN107" i="15"/>
  <c r="DO107" i="15"/>
  <c r="DQ107" i="15"/>
  <c r="DR107" i="15"/>
  <c r="BU108" i="15"/>
  <c r="BV108" i="15"/>
  <c r="BW108" i="15"/>
  <c r="BX108" i="15"/>
  <c r="BY108" i="15"/>
  <c r="BZ108" i="15"/>
  <c r="CA108" i="15"/>
  <c r="CB108" i="15"/>
  <c r="CC108" i="15"/>
  <c r="CD108" i="15"/>
  <c r="CE108" i="15"/>
  <c r="CF108" i="15"/>
  <c r="CG108" i="15"/>
  <c r="CH108" i="15"/>
  <c r="CI108" i="15"/>
  <c r="CJ108" i="15"/>
  <c r="CK108" i="15"/>
  <c r="CL108" i="15"/>
  <c r="CM108" i="15"/>
  <c r="CN108" i="15"/>
  <c r="CO108" i="15"/>
  <c r="CP108" i="15"/>
  <c r="CQ108" i="15"/>
  <c r="CR108" i="15"/>
  <c r="CS108" i="15"/>
  <c r="CT108" i="15"/>
  <c r="CU108" i="15"/>
  <c r="CV108" i="15"/>
  <c r="CW108" i="15"/>
  <c r="CX108" i="15"/>
  <c r="CY108" i="15"/>
  <c r="CZ108" i="15"/>
  <c r="DA108" i="15"/>
  <c r="DB108" i="15"/>
  <c r="DC108" i="15"/>
  <c r="DD108" i="15"/>
  <c r="DF108" i="15"/>
  <c r="DG108" i="15"/>
  <c r="DH108" i="15"/>
  <c r="DJ108" i="15"/>
  <c r="DK108" i="15"/>
  <c r="DL108" i="15"/>
  <c r="DM108" i="15"/>
  <c r="DN108" i="15"/>
  <c r="DO108" i="15"/>
  <c r="DP108" i="15"/>
  <c r="DR108" i="15"/>
  <c r="BU109" i="15"/>
  <c r="BV109" i="15"/>
  <c r="BW109" i="15"/>
  <c r="BX109" i="15"/>
  <c r="BY109" i="15"/>
  <c r="BZ109" i="15"/>
  <c r="CA109" i="15"/>
  <c r="CB109" i="15"/>
  <c r="CC109" i="15"/>
  <c r="CD109" i="15"/>
  <c r="CE109" i="15"/>
  <c r="CF109" i="15"/>
  <c r="CG109" i="15"/>
  <c r="CH109" i="15"/>
  <c r="CI109" i="15"/>
  <c r="CJ109" i="15"/>
  <c r="CK109" i="15"/>
  <c r="CL109" i="15"/>
  <c r="CM109" i="15"/>
  <c r="CN109" i="15"/>
  <c r="CO109" i="15"/>
  <c r="CP109" i="15"/>
  <c r="CQ109" i="15"/>
  <c r="CR109" i="15"/>
  <c r="CS109" i="15"/>
  <c r="CT109" i="15"/>
  <c r="CU109" i="15"/>
  <c r="CV109" i="15"/>
  <c r="CW109" i="15"/>
  <c r="CX109" i="15"/>
  <c r="CY109" i="15"/>
  <c r="CZ109" i="15"/>
  <c r="DA109" i="15"/>
  <c r="DB109" i="15"/>
  <c r="DC109" i="15"/>
  <c r="DD109" i="15"/>
  <c r="DE109" i="15"/>
  <c r="DG109" i="15"/>
  <c r="DH109" i="15"/>
  <c r="DI109" i="15"/>
  <c r="DK109" i="15"/>
  <c r="DL109" i="15"/>
  <c r="DM109" i="15"/>
  <c r="DN109" i="15"/>
  <c r="DO109" i="15"/>
  <c r="DP109" i="15"/>
  <c r="DQ109" i="15"/>
  <c r="BU110" i="15"/>
  <c r="BV110" i="15"/>
  <c r="BW110" i="15"/>
  <c r="BX110" i="15"/>
  <c r="BY110" i="15"/>
  <c r="BZ110" i="15"/>
  <c r="CA110" i="15"/>
  <c r="CB110" i="15"/>
  <c r="CC110" i="15"/>
  <c r="CD110" i="15"/>
  <c r="CE110" i="15"/>
  <c r="CF110" i="15"/>
  <c r="CG110" i="15"/>
  <c r="CH110" i="15"/>
  <c r="CI110" i="15"/>
  <c r="CJ110" i="15"/>
  <c r="CK110" i="15"/>
  <c r="CL110" i="15"/>
  <c r="CM110" i="15"/>
  <c r="CN110" i="15"/>
  <c r="CO110" i="15"/>
  <c r="CP110" i="15"/>
  <c r="CQ110" i="15"/>
  <c r="CR110" i="15"/>
  <c r="CS110" i="15"/>
  <c r="CT110" i="15"/>
  <c r="CU110" i="15"/>
  <c r="CV110" i="15"/>
  <c r="CW110" i="15"/>
  <c r="CX110" i="15"/>
  <c r="CY110" i="15"/>
  <c r="CZ110" i="15"/>
  <c r="DA110" i="15"/>
  <c r="DB110" i="15"/>
  <c r="DC110" i="15"/>
  <c r="DD110" i="15"/>
  <c r="DE110" i="15"/>
  <c r="DF110" i="15"/>
  <c r="DH110" i="15"/>
  <c r="DI110" i="15"/>
  <c r="DJ110" i="15"/>
  <c r="DL110" i="15"/>
  <c r="DM110" i="15"/>
  <c r="DN110" i="15"/>
  <c r="DO110" i="15"/>
  <c r="DP110" i="15"/>
  <c r="DQ110" i="15"/>
  <c r="DR110" i="15"/>
  <c r="BU111" i="15"/>
  <c r="BV111" i="15"/>
  <c r="BW111" i="15"/>
  <c r="BX111" i="15"/>
  <c r="BY111" i="15"/>
  <c r="BZ111" i="15"/>
  <c r="CA111" i="15"/>
  <c r="CB111" i="15"/>
  <c r="CC111" i="15"/>
  <c r="CD111" i="15"/>
  <c r="CE111" i="15"/>
  <c r="CF111" i="15"/>
  <c r="CG111" i="15"/>
  <c r="CH111" i="15"/>
  <c r="CI111" i="15"/>
  <c r="CJ111" i="15"/>
  <c r="CK111" i="15"/>
  <c r="CL111" i="15"/>
  <c r="CM111" i="15"/>
  <c r="CN111" i="15"/>
  <c r="CO111" i="15"/>
  <c r="CP111" i="15"/>
  <c r="CQ111" i="15"/>
  <c r="CR111" i="15"/>
  <c r="CS111" i="15"/>
  <c r="CT111" i="15"/>
  <c r="CU111" i="15"/>
  <c r="CV111" i="15"/>
  <c r="CW111" i="15"/>
  <c r="CX111" i="15"/>
  <c r="CY111" i="15"/>
  <c r="CZ111" i="15"/>
  <c r="DA111" i="15"/>
  <c r="DB111" i="15"/>
  <c r="DC111" i="15"/>
  <c r="DD111" i="15"/>
  <c r="DE111" i="15"/>
  <c r="DF111" i="15"/>
  <c r="DG111" i="15"/>
  <c r="DI111" i="15"/>
  <c r="DJ111" i="15"/>
  <c r="DK111" i="15"/>
  <c r="DM111" i="15"/>
  <c r="DN111" i="15"/>
  <c r="DO111" i="15"/>
  <c r="DP111" i="15"/>
  <c r="DQ111" i="15"/>
  <c r="DR111" i="15"/>
  <c r="BU112" i="15"/>
  <c r="BV112" i="15"/>
  <c r="BW112" i="15"/>
  <c r="BX112" i="15"/>
  <c r="BY112" i="15"/>
  <c r="BZ112" i="15"/>
  <c r="CA112" i="15"/>
  <c r="CB112" i="15"/>
  <c r="CC112" i="15"/>
  <c r="CD112" i="15"/>
  <c r="CE112" i="15"/>
  <c r="CF112" i="15"/>
  <c r="CG112" i="15"/>
  <c r="CH112" i="15"/>
  <c r="CI112" i="15"/>
  <c r="CJ112" i="15"/>
  <c r="CK112" i="15"/>
  <c r="CL112" i="15"/>
  <c r="CM112" i="15"/>
  <c r="CN112" i="15"/>
  <c r="CO112" i="15"/>
  <c r="CP112" i="15"/>
  <c r="CQ112" i="15"/>
  <c r="CR112" i="15"/>
  <c r="CS112" i="15"/>
  <c r="CT112" i="15"/>
  <c r="CU112" i="15"/>
  <c r="CV112" i="15"/>
  <c r="CW112" i="15"/>
  <c r="CX112" i="15"/>
  <c r="CY112" i="15"/>
  <c r="CZ112" i="15"/>
  <c r="DA112" i="15"/>
  <c r="DB112" i="15"/>
  <c r="DC112" i="15"/>
  <c r="DD112" i="15"/>
  <c r="DE112" i="15"/>
  <c r="DF112" i="15"/>
  <c r="DG112" i="15"/>
  <c r="DH112" i="15"/>
  <c r="DJ112" i="15"/>
  <c r="DK112" i="15"/>
  <c r="DL112" i="15"/>
  <c r="DN112" i="15"/>
  <c r="DO112" i="15"/>
  <c r="DP112" i="15"/>
  <c r="DQ112" i="15"/>
  <c r="DR112" i="15"/>
  <c r="BT4" i="15"/>
  <c r="BT5" i="15"/>
  <c r="BT6" i="15"/>
  <c r="BT7" i="15"/>
  <c r="BT8" i="15"/>
  <c r="BT9" i="15"/>
  <c r="BT10" i="15"/>
  <c r="BT11" i="15"/>
  <c r="BT12" i="15"/>
  <c r="BT13" i="15"/>
  <c r="BT14" i="15"/>
  <c r="BT15" i="15"/>
  <c r="BT16" i="15"/>
  <c r="BT17" i="15"/>
  <c r="BT18" i="15"/>
  <c r="BT19" i="15"/>
  <c r="BT20" i="15"/>
  <c r="BT21" i="15"/>
  <c r="BT22" i="15"/>
  <c r="BT23" i="15"/>
  <c r="BT24" i="15"/>
  <c r="BT25" i="15"/>
  <c r="BT26" i="15"/>
  <c r="BT27" i="15"/>
  <c r="BT28" i="15"/>
  <c r="BT29" i="15"/>
  <c r="BT30" i="15"/>
  <c r="BT31" i="15"/>
  <c r="BT32" i="15"/>
  <c r="BT33" i="15"/>
  <c r="BT34" i="15"/>
  <c r="BT35" i="15"/>
  <c r="BT36" i="15"/>
  <c r="BT37" i="15"/>
  <c r="BT38" i="15"/>
  <c r="BT39" i="15"/>
  <c r="BT40" i="15"/>
  <c r="BT41" i="15"/>
  <c r="BT42" i="15"/>
  <c r="BT43" i="15"/>
  <c r="BT44" i="15"/>
  <c r="BT45" i="15"/>
  <c r="BT46" i="15"/>
  <c r="BT47" i="15"/>
  <c r="BT48" i="15"/>
  <c r="BT49" i="15"/>
  <c r="BT50" i="15"/>
  <c r="BT51" i="15"/>
  <c r="BT52" i="15"/>
  <c r="BT53" i="15"/>
  <c r="BT54" i="15"/>
  <c r="BT55" i="15"/>
  <c r="BT56" i="15"/>
  <c r="BT57" i="15"/>
  <c r="BT58" i="15"/>
  <c r="BT59" i="15"/>
  <c r="BT60" i="15"/>
  <c r="BT61" i="15"/>
  <c r="BT62" i="15"/>
  <c r="BT63" i="15"/>
  <c r="BT64" i="15"/>
  <c r="BT65" i="15"/>
  <c r="BT66" i="15"/>
  <c r="BT67" i="15"/>
  <c r="BT68" i="15"/>
  <c r="BT69" i="15"/>
  <c r="BT70" i="15"/>
  <c r="BT71" i="15"/>
  <c r="BT72" i="15"/>
  <c r="BT73" i="15"/>
  <c r="BT74" i="15"/>
  <c r="BT75" i="15"/>
  <c r="BT76" i="15"/>
  <c r="BT77" i="15"/>
  <c r="BT78" i="15"/>
  <c r="BT79" i="15"/>
  <c r="BT80" i="15"/>
  <c r="BT81" i="15"/>
  <c r="BT82" i="15"/>
  <c r="BT83" i="15"/>
  <c r="BT84" i="15"/>
  <c r="BT85" i="15"/>
  <c r="BT86" i="15"/>
  <c r="BT87" i="15"/>
  <c r="BT88" i="15"/>
  <c r="BT89" i="15"/>
  <c r="BT90" i="15"/>
  <c r="BT91" i="15"/>
  <c r="BT92" i="15"/>
  <c r="BT93" i="15"/>
  <c r="BT94" i="15"/>
  <c r="BT95" i="15"/>
  <c r="BT96" i="15"/>
  <c r="BT97" i="15"/>
  <c r="BT98" i="15"/>
  <c r="BT99" i="15"/>
  <c r="BT100" i="15"/>
  <c r="BT101" i="15"/>
  <c r="BT102" i="15"/>
  <c r="BT103" i="15"/>
  <c r="BT104" i="15"/>
  <c r="BT105" i="15"/>
  <c r="BT106" i="15"/>
  <c r="BT107" i="15"/>
  <c r="BT108" i="15"/>
  <c r="BT109" i="15"/>
  <c r="BT110" i="15"/>
  <c r="BT111" i="15"/>
  <c r="BT112" i="15"/>
  <c r="BT3" i="15"/>
  <c r="BT2" i="15"/>
  <c r="BU2" i="15"/>
  <c r="BV2" i="15"/>
  <c r="BW2" i="15"/>
  <c r="BX2" i="15"/>
  <c r="BY2" i="15"/>
  <c r="BZ2" i="15"/>
  <c r="CA2" i="15"/>
  <c r="CB2" i="15"/>
  <c r="CC2" i="15"/>
  <c r="CD2" i="15"/>
  <c r="CE2" i="15"/>
  <c r="CF2" i="15"/>
  <c r="CG2" i="15"/>
  <c r="CH2" i="15"/>
  <c r="CI2" i="15"/>
  <c r="CJ2" i="15"/>
  <c r="CK2" i="15"/>
  <c r="CL2" i="15"/>
  <c r="CM2" i="15"/>
  <c r="CN2" i="15"/>
  <c r="CO2" i="15"/>
  <c r="CP2" i="15"/>
  <c r="CQ2" i="15"/>
  <c r="CR2" i="15"/>
  <c r="CS2" i="15"/>
  <c r="CT2" i="15"/>
  <c r="CU2" i="15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O112" i="1"/>
  <c r="DO111" i="1"/>
  <c r="DP112" i="1" s="1"/>
  <c r="DO110" i="1"/>
  <c r="DP111" i="1" s="1"/>
  <c r="DQ112" i="1" s="1"/>
  <c r="DO109" i="1"/>
  <c r="DP110" i="1" s="1"/>
  <c r="DQ111" i="1" s="1"/>
  <c r="DR112" i="1" s="1"/>
  <c r="DO108" i="1"/>
  <c r="DP109" i="1" s="1"/>
  <c r="DQ110" i="1" s="1"/>
  <c r="DR111" i="1" s="1"/>
  <c r="DO107" i="1"/>
  <c r="DP108" i="1" s="1"/>
  <c r="DQ109" i="1" s="1"/>
  <c r="DR110" i="1" s="1"/>
  <c r="DO106" i="1"/>
  <c r="DP107" i="1" s="1"/>
  <c r="DQ108" i="1" s="1"/>
  <c r="DR109" i="1" s="1"/>
  <c r="DO105" i="1"/>
  <c r="DP106" i="1" s="1"/>
  <c r="DQ107" i="1" s="1"/>
  <c r="DR108" i="1" s="1"/>
  <c r="DO104" i="1"/>
  <c r="DP105" i="1" s="1"/>
  <c r="DQ106" i="1" s="1"/>
  <c r="DR107" i="1" s="1"/>
  <c r="DO103" i="1"/>
  <c r="DP104" i="1" s="1"/>
  <c r="DQ105" i="1" s="1"/>
  <c r="DR106" i="1" s="1"/>
  <c r="DO102" i="1"/>
  <c r="DP103" i="1" s="1"/>
  <c r="DQ104" i="1" s="1"/>
  <c r="DR105" i="1" s="1"/>
  <c r="DO101" i="1"/>
  <c r="DP102" i="1" s="1"/>
  <c r="DQ103" i="1" s="1"/>
  <c r="DR104" i="1" s="1"/>
  <c r="DO100" i="1"/>
  <c r="DP101" i="1" s="1"/>
  <c r="DQ102" i="1" s="1"/>
  <c r="DR103" i="1" s="1"/>
  <c r="DO99" i="1"/>
  <c r="DP100" i="1" s="1"/>
  <c r="DQ101" i="1" s="1"/>
  <c r="DR102" i="1" s="1"/>
  <c r="DO98" i="1"/>
  <c r="DP99" i="1" s="1"/>
  <c r="DQ100" i="1" s="1"/>
  <c r="DR101" i="1" s="1"/>
  <c r="DO97" i="1"/>
  <c r="DP98" i="1" s="1"/>
  <c r="DQ99" i="1" s="1"/>
  <c r="DR100" i="1" s="1"/>
  <c r="DO96" i="1"/>
  <c r="DP97" i="1" s="1"/>
  <c r="DQ98" i="1" s="1"/>
  <c r="DR99" i="1" s="1"/>
  <c r="DO95" i="1"/>
  <c r="DP96" i="1" s="1"/>
  <c r="DQ97" i="1" s="1"/>
  <c r="DR98" i="1" s="1"/>
  <c r="DO94" i="1"/>
  <c r="DP95" i="1" s="1"/>
  <c r="DQ96" i="1" s="1"/>
  <c r="DR97" i="1" s="1"/>
  <c r="DO93" i="1"/>
  <c r="DP94" i="1" s="1"/>
  <c r="DQ95" i="1" s="1"/>
  <c r="DR96" i="1" s="1"/>
  <c r="DO92" i="1"/>
  <c r="DP93" i="1" s="1"/>
  <c r="DQ94" i="1" s="1"/>
  <c r="DR95" i="1" s="1"/>
  <c r="DO91" i="1"/>
  <c r="DP92" i="1" s="1"/>
  <c r="DQ93" i="1" s="1"/>
  <c r="DR94" i="1" s="1"/>
  <c r="DO90" i="1"/>
  <c r="DP91" i="1" s="1"/>
  <c r="DQ92" i="1" s="1"/>
  <c r="DR93" i="1" s="1"/>
  <c r="DO89" i="1"/>
  <c r="DP90" i="1" s="1"/>
  <c r="DQ91" i="1" s="1"/>
  <c r="DR92" i="1" s="1"/>
  <c r="DO88" i="1"/>
  <c r="DP89" i="1" s="1"/>
  <c r="DQ90" i="1" s="1"/>
  <c r="DR91" i="1" s="1"/>
  <c r="DO87" i="1"/>
  <c r="DP88" i="1" s="1"/>
  <c r="DQ89" i="1" s="1"/>
  <c r="DR90" i="1" s="1"/>
  <c r="DO86" i="1"/>
  <c r="DP87" i="1" s="1"/>
  <c r="DQ88" i="1" s="1"/>
  <c r="DR89" i="1" s="1"/>
  <c r="DO85" i="1"/>
  <c r="DP86" i="1" s="1"/>
  <c r="DQ87" i="1" s="1"/>
  <c r="DR88" i="1" s="1"/>
  <c r="DO84" i="1"/>
  <c r="DP85" i="1" s="1"/>
  <c r="DQ86" i="1" s="1"/>
  <c r="DR87" i="1" s="1"/>
  <c r="DO83" i="1"/>
  <c r="DP84" i="1" s="1"/>
  <c r="DQ85" i="1" s="1"/>
  <c r="DR86" i="1" s="1"/>
  <c r="DO82" i="1"/>
  <c r="DP83" i="1" s="1"/>
  <c r="DQ84" i="1" s="1"/>
  <c r="DR85" i="1" s="1"/>
  <c r="DO81" i="1"/>
  <c r="DP82" i="1" s="1"/>
  <c r="DQ83" i="1" s="1"/>
  <c r="DR84" i="1" s="1"/>
  <c r="DO80" i="1"/>
  <c r="DP81" i="1" s="1"/>
  <c r="DQ82" i="1" s="1"/>
  <c r="DR83" i="1" s="1"/>
  <c r="DO79" i="1"/>
  <c r="DP80" i="1" s="1"/>
  <c r="DQ81" i="1" s="1"/>
  <c r="DR82" i="1" s="1"/>
  <c r="DO78" i="1"/>
  <c r="DP79" i="1" s="1"/>
  <c r="DQ80" i="1" s="1"/>
  <c r="DR81" i="1" s="1"/>
  <c r="DO77" i="1"/>
  <c r="DP78" i="1" s="1"/>
  <c r="DQ79" i="1" s="1"/>
  <c r="DR80" i="1" s="1"/>
  <c r="DO76" i="1"/>
  <c r="DP77" i="1" s="1"/>
  <c r="DQ78" i="1" s="1"/>
  <c r="DR79" i="1" s="1"/>
  <c r="DO75" i="1"/>
  <c r="DP76" i="1" s="1"/>
  <c r="DQ77" i="1" s="1"/>
  <c r="DR78" i="1" s="1"/>
  <c r="DO74" i="1"/>
  <c r="DP75" i="1" s="1"/>
  <c r="DQ76" i="1" s="1"/>
  <c r="DR77" i="1" s="1"/>
  <c r="DO73" i="1"/>
  <c r="DP74" i="1" s="1"/>
  <c r="DQ75" i="1" s="1"/>
  <c r="DR76" i="1" s="1"/>
  <c r="DO72" i="1"/>
  <c r="DP73" i="1" s="1"/>
  <c r="DQ74" i="1" s="1"/>
  <c r="DR75" i="1" s="1"/>
  <c r="DO71" i="1"/>
  <c r="DP72" i="1" s="1"/>
  <c r="DQ73" i="1" s="1"/>
  <c r="DR74" i="1" s="1"/>
  <c r="DO70" i="1"/>
  <c r="DP71" i="1" s="1"/>
  <c r="DQ72" i="1" s="1"/>
  <c r="DR73" i="1" s="1"/>
  <c r="DO69" i="1"/>
  <c r="DP70" i="1" s="1"/>
  <c r="DQ71" i="1" s="1"/>
  <c r="DR72" i="1" s="1"/>
  <c r="DO68" i="1"/>
  <c r="DP69" i="1" s="1"/>
  <c r="DQ70" i="1" s="1"/>
  <c r="DR71" i="1" s="1"/>
  <c r="DO67" i="1"/>
  <c r="DP68" i="1" s="1"/>
  <c r="DQ69" i="1" s="1"/>
  <c r="DR70" i="1" s="1"/>
  <c r="DO66" i="1"/>
  <c r="DP67" i="1" s="1"/>
  <c r="DQ68" i="1" s="1"/>
  <c r="DR69" i="1" s="1"/>
  <c r="DO65" i="1"/>
  <c r="DP66" i="1" s="1"/>
  <c r="DQ67" i="1" s="1"/>
  <c r="DR68" i="1" s="1"/>
  <c r="DO64" i="1"/>
  <c r="DP65" i="1" s="1"/>
  <c r="DQ66" i="1" s="1"/>
  <c r="DR67" i="1" s="1"/>
  <c r="DO63" i="1"/>
  <c r="DP64" i="1" s="1"/>
  <c r="DQ65" i="1" s="1"/>
  <c r="DR66" i="1" s="1"/>
  <c r="DO62" i="1"/>
  <c r="DP63" i="1" s="1"/>
  <c r="DQ64" i="1" s="1"/>
  <c r="DR65" i="1" s="1"/>
  <c r="DO61" i="1"/>
  <c r="DP62" i="1" s="1"/>
  <c r="DQ63" i="1" s="1"/>
  <c r="DR64" i="1" s="1"/>
  <c r="DO60" i="1"/>
  <c r="DP61" i="1" s="1"/>
  <c r="DQ62" i="1" s="1"/>
  <c r="DR63" i="1" s="1"/>
  <c r="DO59" i="1"/>
  <c r="DP60" i="1" s="1"/>
  <c r="DQ61" i="1" s="1"/>
  <c r="DR62" i="1" s="1"/>
  <c r="DO58" i="1"/>
  <c r="DP59" i="1" s="1"/>
  <c r="DQ60" i="1" s="1"/>
  <c r="DR61" i="1" s="1"/>
  <c r="DO57" i="1"/>
  <c r="DP58" i="1" s="1"/>
  <c r="DQ59" i="1" s="1"/>
  <c r="DR60" i="1" s="1"/>
  <c r="DO56" i="1"/>
  <c r="DP57" i="1" s="1"/>
  <c r="DQ58" i="1" s="1"/>
  <c r="DR59" i="1" s="1"/>
  <c r="DO55" i="1"/>
  <c r="DP56" i="1" s="1"/>
  <c r="DQ57" i="1" s="1"/>
  <c r="DR58" i="1" s="1"/>
  <c r="DO54" i="1"/>
  <c r="DP55" i="1" s="1"/>
  <c r="DQ56" i="1" s="1"/>
  <c r="DR57" i="1" s="1"/>
  <c r="DO53" i="1"/>
  <c r="DP54" i="1" s="1"/>
  <c r="DQ55" i="1" s="1"/>
  <c r="DR56" i="1" s="1"/>
  <c r="DO52" i="1"/>
  <c r="DP53" i="1" s="1"/>
  <c r="DQ54" i="1" s="1"/>
  <c r="DR55" i="1" s="1"/>
  <c r="DO51" i="1"/>
  <c r="DP52" i="1" s="1"/>
  <c r="DQ53" i="1" s="1"/>
  <c r="DR54" i="1" s="1"/>
  <c r="DO50" i="1"/>
  <c r="DP51" i="1" s="1"/>
  <c r="DQ52" i="1" s="1"/>
  <c r="DR53" i="1" s="1"/>
  <c r="DO49" i="1"/>
  <c r="DP50" i="1" s="1"/>
  <c r="DQ51" i="1" s="1"/>
  <c r="DR52" i="1" s="1"/>
  <c r="DO48" i="1"/>
  <c r="DP49" i="1" s="1"/>
  <c r="DQ50" i="1" s="1"/>
  <c r="DR51" i="1" s="1"/>
  <c r="DO47" i="1"/>
  <c r="DP48" i="1" s="1"/>
  <c r="DQ49" i="1" s="1"/>
  <c r="DR50" i="1" s="1"/>
  <c r="DO46" i="1"/>
  <c r="DP47" i="1" s="1"/>
  <c r="DQ48" i="1" s="1"/>
  <c r="DR49" i="1" s="1"/>
  <c r="DO45" i="1"/>
  <c r="DP46" i="1" s="1"/>
  <c r="DQ47" i="1" s="1"/>
  <c r="DR48" i="1" s="1"/>
  <c r="DO44" i="1"/>
  <c r="DP45" i="1" s="1"/>
  <c r="DQ46" i="1" s="1"/>
  <c r="DR47" i="1" s="1"/>
  <c r="DO43" i="1"/>
  <c r="DP44" i="1" s="1"/>
  <c r="DQ45" i="1" s="1"/>
  <c r="DR46" i="1" s="1"/>
  <c r="DO42" i="1"/>
  <c r="DP43" i="1" s="1"/>
  <c r="DQ44" i="1" s="1"/>
  <c r="DR45" i="1" s="1"/>
  <c r="DO41" i="1"/>
  <c r="DP42" i="1" s="1"/>
  <c r="DQ43" i="1" s="1"/>
  <c r="DR44" i="1" s="1"/>
  <c r="DO40" i="1"/>
  <c r="DP41" i="1" s="1"/>
  <c r="DQ42" i="1" s="1"/>
  <c r="DR43" i="1" s="1"/>
  <c r="DO39" i="1"/>
  <c r="DP40" i="1" s="1"/>
  <c r="DQ41" i="1" s="1"/>
  <c r="DR42" i="1" s="1"/>
  <c r="DO38" i="1"/>
  <c r="DP39" i="1" s="1"/>
  <c r="DQ40" i="1" s="1"/>
  <c r="DR41" i="1" s="1"/>
  <c r="DO37" i="1"/>
  <c r="DP38" i="1" s="1"/>
  <c r="DQ39" i="1" s="1"/>
  <c r="DR40" i="1" s="1"/>
  <c r="DO36" i="1"/>
  <c r="DP37" i="1" s="1"/>
  <c r="DQ38" i="1" s="1"/>
  <c r="DR39" i="1" s="1"/>
  <c r="DO35" i="1"/>
  <c r="DP36" i="1" s="1"/>
  <c r="DQ37" i="1" s="1"/>
  <c r="DR38" i="1" s="1"/>
  <c r="DO34" i="1"/>
  <c r="DP35" i="1" s="1"/>
  <c r="DQ36" i="1" s="1"/>
  <c r="DR37" i="1" s="1"/>
  <c r="DO33" i="1"/>
  <c r="DP34" i="1" s="1"/>
  <c r="DQ35" i="1" s="1"/>
  <c r="DR36" i="1" s="1"/>
  <c r="DO32" i="1"/>
  <c r="DP33" i="1" s="1"/>
  <c r="DQ34" i="1" s="1"/>
  <c r="DR35" i="1" s="1"/>
  <c r="DO31" i="1"/>
  <c r="DP32" i="1" s="1"/>
  <c r="DQ33" i="1" s="1"/>
  <c r="DR34" i="1" s="1"/>
  <c r="DO30" i="1"/>
  <c r="DP31" i="1" s="1"/>
  <c r="DQ32" i="1" s="1"/>
  <c r="DR33" i="1" s="1"/>
  <c r="DO29" i="1"/>
  <c r="DP30" i="1" s="1"/>
  <c r="DQ31" i="1" s="1"/>
  <c r="DR32" i="1" s="1"/>
  <c r="DO28" i="1"/>
  <c r="DP29" i="1" s="1"/>
  <c r="DQ30" i="1" s="1"/>
  <c r="DR31" i="1" s="1"/>
  <c r="DO27" i="1"/>
  <c r="DP28" i="1" s="1"/>
  <c r="DQ29" i="1" s="1"/>
  <c r="DR30" i="1" s="1"/>
  <c r="DO26" i="1"/>
  <c r="DP27" i="1" s="1"/>
  <c r="DQ28" i="1" s="1"/>
  <c r="DR29" i="1" s="1"/>
  <c r="DO25" i="1"/>
  <c r="DP26" i="1" s="1"/>
  <c r="DQ27" i="1" s="1"/>
  <c r="DR28" i="1" s="1"/>
  <c r="DO24" i="1"/>
  <c r="DP25" i="1" s="1"/>
  <c r="DQ26" i="1" s="1"/>
  <c r="DR27" i="1" s="1"/>
  <c r="DO23" i="1"/>
  <c r="DP24" i="1" s="1"/>
  <c r="DQ25" i="1" s="1"/>
  <c r="DR26" i="1" s="1"/>
  <c r="DO22" i="1"/>
  <c r="DP23" i="1" s="1"/>
  <c r="DQ24" i="1" s="1"/>
  <c r="DR25" i="1" s="1"/>
  <c r="DO21" i="1"/>
  <c r="DP22" i="1" s="1"/>
  <c r="DQ23" i="1" s="1"/>
  <c r="DR24" i="1" s="1"/>
  <c r="DO20" i="1"/>
  <c r="DP21" i="1" s="1"/>
  <c r="DQ22" i="1" s="1"/>
  <c r="DR23" i="1" s="1"/>
  <c r="DO19" i="1"/>
  <c r="DP20" i="1" s="1"/>
  <c r="DQ21" i="1" s="1"/>
  <c r="DR22" i="1" s="1"/>
  <c r="DO18" i="1"/>
  <c r="DP19" i="1" s="1"/>
  <c r="DQ20" i="1" s="1"/>
  <c r="DR21" i="1" s="1"/>
  <c r="DO17" i="1"/>
  <c r="DP18" i="1" s="1"/>
  <c r="DQ19" i="1" s="1"/>
  <c r="DR20" i="1" s="1"/>
  <c r="DO16" i="1"/>
  <c r="DP17" i="1" s="1"/>
  <c r="DQ18" i="1" s="1"/>
  <c r="DR19" i="1" s="1"/>
  <c r="DO15" i="1"/>
  <c r="DP16" i="1" s="1"/>
  <c r="DQ17" i="1" s="1"/>
  <c r="DR18" i="1" s="1"/>
  <c r="DO14" i="1"/>
  <c r="DP15" i="1" s="1"/>
  <c r="DQ16" i="1" s="1"/>
  <c r="DR17" i="1" s="1"/>
  <c r="DO13" i="1"/>
  <c r="DP14" i="1" s="1"/>
  <c r="DQ15" i="1" s="1"/>
  <c r="DR16" i="1" s="1"/>
  <c r="DO12" i="1"/>
  <c r="DP13" i="1" s="1"/>
  <c r="DQ14" i="1" s="1"/>
  <c r="DR15" i="1" s="1"/>
  <c r="DO11" i="1"/>
  <c r="DP12" i="1" s="1"/>
  <c r="DQ13" i="1" s="1"/>
  <c r="DR14" i="1" s="1"/>
  <c r="DO10" i="1"/>
  <c r="DP11" i="1" s="1"/>
  <c r="DQ12" i="1" s="1"/>
  <c r="DR13" i="1" s="1"/>
  <c r="DO9" i="1"/>
  <c r="DP10" i="1" s="1"/>
  <c r="DQ11" i="1" s="1"/>
  <c r="DR12" i="1" s="1"/>
  <c r="DO8" i="1"/>
  <c r="DP9" i="1" s="1"/>
  <c r="DQ10" i="1" s="1"/>
  <c r="DR11" i="1" s="1"/>
  <c r="DO7" i="1"/>
  <c r="DP8" i="1" s="1"/>
  <c r="DQ9" i="1" s="1"/>
  <c r="DR10" i="1" s="1"/>
  <c r="DO6" i="1"/>
  <c r="DP7" i="1" s="1"/>
  <c r="DQ8" i="1" s="1"/>
  <c r="DR9" i="1" s="1"/>
  <c r="DO5" i="1"/>
  <c r="DP6" i="1" s="1"/>
  <c r="DQ7" i="1" s="1"/>
  <c r="DR8" i="1" s="1"/>
  <c r="DO4" i="1"/>
  <c r="DP5" i="1" s="1"/>
  <c r="DQ6" i="1" s="1"/>
  <c r="DR7" i="1" s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BU2" i="1"/>
  <c r="DM36" i="10"/>
  <c r="DL36" i="10"/>
  <c r="DK36" i="10"/>
  <c r="DJ36" i="10"/>
  <c r="DI36" i="10"/>
  <c r="DH36" i="10"/>
  <c r="DG36" i="10"/>
  <c r="DF36" i="10"/>
  <c r="DE36" i="10"/>
  <c r="DD36" i="10"/>
  <c r="DC36" i="10"/>
  <c r="DB36" i="10"/>
  <c r="DA36" i="10"/>
  <c r="CZ36" i="10"/>
  <c r="CY36" i="10"/>
  <c r="CX36" i="10"/>
  <c r="CW36" i="10"/>
  <c r="CV36" i="10"/>
  <c r="CU36" i="10"/>
  <c r="CT36" i="10"/>
  <c r="CS36" i="10"/>
  <c r="CR36" i="10"/>
  <c r="CQ36" i="10"/>
  <c r="CP36" i="10"/>
  <c r="CO36" i="10"/>
  <c r="CN36" i="10"/>
  <c r="CM36" i="10"/>
  <c r="CL36" i="10"/>
  <c r="CK36" i="10"/>
  <c r="CJ36" i="10"/>
  <c r="CI36" i="10"/>
  <c r="CH36" i="10"/>
  <c r="CG36" i="10"/>
  <c r="CF36" i="10"/>
  <c r="CE36" i="10"/>
  <c r="CD36" i="10"/>
  <c r="CC36" i="10"/>
  <c r="CB36" i="10"/>
  <c r="CA36" i="10"/>
  <c r="BZ36" i="10"/>
  <c r="BY36" i="10"/>
  <c r="BX36" i="10"/>
  <c r="BW36" i="10"/>
  <c r="BV36" i="10"/>
  <c r="BU36" i="10"/>
  <c r="BT36" i="10"/>
  <c r="DH35" i="10"/>
  <c r="DG35" i="10"/>
  <c r="DF35" i="10"/>
  <c r="DE35" i="10"/>
  <c r="DD35" i="10"/>
  <c r="DC35" i="10"/>
  <c r="DB35" i="10"/>
  <c r="DA35" i="10"/>
  <c r="CZ35" i="10"/>
  <c r="CY35" i="10"/>
  <c r="CX35" i="10"/>
  <c r="CW35" i="10"/>
  <c r="CV35" i="10"/>
  <c r="CU35" i="10"/>
  <c r="CT35" i="10"/>
  <c r="CS35" i="10"/>
  <c r="CR35" i="10"/>
  <c r="CQ35" i="10"/>
  <c r="CP35" i="10"/>
  <c r="CO35" i="10"/>
  <c r="CN35" i="10"/>
  <c r="CM35" i="10"/>
  <c r="CL35" i="10"/>
  <c r="CK35" i="10"/>
  <c r="CJ35" i="10"/>
  <c r="CI35" i="10"/>
  <c r="CH35" i="10"/>
  <c r="CG35" i="10"/>
  <c r="CF35" i="10"/>
  <c r="CE35" i="10"/>
  <c r="CD35" i="10"/>
  <c r="CC35" i="10"/>
  <c r="CB35" i="10"/>
  <c r="CA35" i="10"/>
  <c r="BZ35" i="10"/>
  <c r="BY35" i="10"/>
  <c r="BX35" i="10"/>
  <c r="BW35" i="10"/>
  <c r="BV35" i="10"/>
  <c r="BU35" i="10"/>
  <c r="BT35" i="10"/>
  <c r="DC34" i="10"/>
  <c r="DB34" i="10"/>
  <c r="DA34" i="10"/>
  <c r="CZ34" i="10"/>
  <c r="CY34" i="10"/>
  <c r="CX34" i="10"/>
  <c r="CW34" i="10"/>
  <c r="CV34" i="10"/>
  <c r="CU34" i="10"/>
  <c r="CT34" i="10"/>
  <c r="CS34" i="10"/>
  <c r="CR34" i="10"/>
  <c r="CQ34" i="10"/>
  <c r="CP34" i="10"/>
  <c r="CO34" i="10"/>
  <c r="CN34" i="10"/>
  <c r="CM34" i="10"/>
  <c r="CL34" i="10"/>
  <c r="CK34" i="10"/>
  <c r="CJ34" i="10"/>
  <c r="CI34" i="10"/>
  <c r="CH34" i="10"/>
  <c r="CG34" i="10"/>
  <c r="CF34" i="10"/>
  <c r="CE34" i="10"/>
  <c r="CD34" i="10"/>
  <c r="CC34" i="10"/>
  <c r="CB34" i="10"/>
  <c r="CA34" i="10"/>
  <c r="BZ34" i="10"/>
  <c r="BY34" i="10"/>
  <c r="BX34" i="10"/>
  <c r="BW34" i="10"/>
  <c r="BV34" i="10"/>
  <c r="BU34" i="10"/>
  <c r="BT34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I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CS32" i="10"/>
  <c r="CR32" i="10"/>
  <c r="CQ32" i="10"/>
  <c r="CP32" i="10"/>
  <c r="CO32" i="10"/>
  <c r="CN32" i="10"/>
  <c r="CM32" i="10"/>
  <c r="CL32" i="10"/>
  <c r="CK32" i="10"/>
  <c r="CJ32" i="10"/>
  <c r="CI32" i="10"/>
  <c r="CH32" i="10"/>
  <c r="CG32" i="10"/>
  <c r="CF32" i="10"/>
  <c r="CE32" i="10"/>
  <c r="CD32" i="10"/>
  <c r="CC32" i="10"/>
  <c r="CB32" i="10"/>
  <c r="CA32" i="10"/>
  <c r="BZ32" i="10"/>
  <c r="BY32" i="10"/>
  <c r="BX32" i="10"/>
  <c r="BW32" i="10"/>
  <c r="BV32" i="10"/>
  <c r="BU32" i="10"/>
  <c r="BT32" i="10"/>
  <c r="CN31" i="10"/>
  <c r="CM31" i="10"/>
  <c r="CL31" i="10"/>
  <c r="CK31" i="10"/>
  <c r="CJ31" i="10"/>
  <c r="CI31" i="10"/>
  <c r="CH31" i="10"/>
  <c r="CG31" i="10"/>
  <c r="CF31" i="10"/>
  <c r="CE31" i="10"/>
  <c r="CD31" i="10"/>
  <c r="CC31" i="10"/>
  <c r="CB31" i="10"/>
  <c r="CA31" i="10"/>
  <c r="BZ31" i="10"/>
  <c r="BY31" i="10"/>
  <c r="BX31" i="10"/>
  <c r="BW31" i="10"/>
  <c r="BV31" i="10"/>
  <c r="BU31" i="10"/>
  <c r="BT31" i="10"/>
  <c r="CI30" i="10"/>
  <c r="CH30" i="10"/>
  <c r="CG30" i="10"/>
  <c r="CF30" i="10"/>
  <c r="CE30" i="10"/>
  <c r="CD30" i="10"/>
  <c r="CC30" i="10"/>
  <c r="CB30" i="10"/>
  <c r="CA30" i="10"/>
  <c r="BZ30" i="10"/>
  <c r="BY30" i="10"/>
  <c r="BX30" i="10"/>
  <c r="BW30" i="10"/>
  <c r="BV30" i="10"/>
  <c r="BU30" i="10"/>
  <c r="BT30" i="10"/>
  <c r="DL26" i="10"/>
  <c r="DK26" i="10"/>
  <c r="DJ26" i="10"/>
  <c r="DI26" i="10"/>
  <c r="DH26" i="10"/>
  <c r="DG26" i="10"/>
  <c r="DF26" i="10"/>
  <c r="DE26" i="10"/>
  <c r="DD26" i="10"/>
  <c r="DC26" i="10"/>
  <c r="DB26" i="10"/>
  <c r="DA26" i="10"/>
  <c r="CZ26" i="10"/>
  <c r="CY26" i="10"/>
  <c r="CX26" i="10"/>
  <c r="CW26" i="10"/>
  <c r="CV26" i="10"/>
  <c r="CU26" i="10"/>
  <c r="CT26" i="10"/>
  <c r="CS26" i="10"/>
  <c r="CR26" i="10"/>
  <c r="CQ26" i="10"/>
  <c r="CP26" i="10"/>
  <c r="CO26" i="10"/>
  <c r="CN26" i="10"/>
  <c r="CM26" i="10"/>
  <c r="CL26" i="10"/>
  <c r="CK26" i="10"/>
  <c r="CJ26" i="10"/>
  <c r="CI26" i="10"/>
  <c r="CH26" i="10"/>
  <c r="CG26" i="10"/>
  <c r="CF26" i="10"/>
  <c r="CE26" i="10"/>
  <c r="CD26" i="10"/>
  <c r="CC26" i="10"/>
  <c r="CB26" i="10"/>
  <c r="CA26" i="10"/>
  <c r="BZ26" i="10"/>
  <c r="BY26" i="10"/>
  <c r="BX26" i="10"/>
  <c r="BW26" i="10"/>
  <c r="BV26" i="10"/>
  <c r="BU26" i="10"/>
  <c r="BT26" i="10"/>
  <c r="DG25" i="10"/>
  <c r="DF25" i="10"/>
  <c r="DE25" i="10"/>
  <c r="DD25" i="10"/>
  <c r="DC25" i="10"/>
  <c r="DB25" i="10"/>
  <c r="DA25" i="10"/>
  <c r="CZ25" i="10"/>
  <c r="CY25" i="10"/>
  <c r="CX25" i="10"/>
  <c r="CW25" i="10"/>
  <c r="CV25" i="10"/>
  <c r="CU25" i="10"/>
  <c r="CT25" i="10"/>
  <c r="CS25" i="10"/>
  <c r="CR25" i="10"/>
  <c r="CQ25" i="10"/>
  <c r="CP25" i="10"/>
  <c r="CO25" i="10"/>
  <c r="CN25" i="10"/>
  <c r="CM25" i="10"/>
  <c r="CL25" i="10"/>
  <c r="CK25" i="10"/>
  <c r="CJ25" i="10"/>
  <c r="CI25" i="10"/>
  <c r="CH25" i="10"/>
  <c r="CG25" i="10"/>
  <c r="CF25" i="10"/>
  <c r="CE25" i="10"/>
  <c r="CD25" i="10"/>
  <c r="CC25" i="10"/>
  <c r="CB25" i="10"/>
  <c r="CA25" i="10"/>
  <c r="BZ25" i="10"/>
  <c r="BY25" i="10"/>
  <c r="BX25" i="10"/>
  <c r="BW25" i="10"/>
  <c r="BV25" i="10"/>
  <c r="BU25" i="10"/>
  <c r="BT25" i="10"/>
  <c r="DB24" i="10"/>
  <c r="DA24" i="10"/>
  <c r="CZ24" i="10"/>
  <c r="CY24" i="10"/>
  <c r="CX24" i="10"/>
  <c r="CW24" i="10"/>
  <c r="CV24" i="10"/>
  <c r="CU24" i="10"/>
  <c r="CT24" i="10"/>
  <c r="CS24" i="10"/>
  <c r="CR24" i="10"/>
  <c r="CQ24" i="10"/>
  <c r="CP24" i="10"/>
  <c r="CO24" i="10"/>
  <c r="CN24" i="10"/>
  <c r="CM24" i="10"/>
  <c r="CL24" i="10"/>
  <c r="CK24" i="10"/>
  <c r="CJ24" i="10"/>
  <c r="CI24" i="10"/>
  <c r="CH24" i="10"/>
  <c r="CG24" i="10"/>
  <c r="CF24" i="10"/>
  <c r="CE24" i="10"/>
  <c r="CD24" i="10"/>
  <c r="CC24" i="10"/>
  <c r="CB24" i="10"/>
  <c r="CA24" i="10"/>
  <c r="BZ24" i="10"/>
  <c r="BY24" i="10"/>
  <c r="BX24" i="10"/>
  <c r="BW24" i="10"/>
  <c r="BV24" i="10"/>
  <c r="BU24" i="10"/>
  <c r="BT24" i="10"/>
  <c r="CW23" i="10"/>
  <c r="CV23" i="10"/>
  <c r="CU23" i="10"/>
  <c r="CT23" i="10"/>
  <c r="CS23" i="10"/>
  <c r="CR23" i="10"/>
  <c r="CQ23" i="10"/>
  <c r="CP23" i="10"/>
  <c r="CO23" i="10"/>
  <c r="CN23" i="10"/>
  <c r="CM23" i="10"/>
  <c r="CL23" i="10"/>
  <c r="CK23" i="10"/>
  <c r="CJ23" i="10"/>
  <c r="CI23" i="10"/>
  <c r="CH23" i="10"/>
  <c r="CG23" i="10"/>
  <c r="CF23" i="10"/>
  <c r="CE23" i="10"/>
  <c r="CD23" i="10"/>
  <c r="CC23" i="10"/>
  <c r="CB23" i="10"/>
  <c r="CA23" i="10"/>
  <c r="BZ23" i="10"/>
  <c r="BY23" i="10"/>
  <c r="BX23" i="10"/>
  <c r="BW23" i="10"/>
  <c r="BV23" i="10"/>
  <c r="BU23" i="10"/>
  <c r="BT23" i="10"/>
  <c r="CR22" i="10"/>
  <c r="CQ22" i="10"/>
  <c r="CP22" i="10"/>
  <c r="CO22" i="10"/>
  <c r="CN22" i="10"/>
  <c r="CM22" i="10"/>
  <c r="CL22" i="10"/>
  <c r="CK22" i="10"/>
  <c r="CJ22" i="10"/>
  <c r="CI22" i="10"/>
  <c r="CH22" i="10"/>
  <c r="CG22" i="10"/>
  <c r="CF22" i="10"/>
  <c r="CE22" i="10"/>
  <c r="CD22" i="10"/>
  <c r="CC22" i="10"/>
  <c r="CB22" i="10"/>
  <c r="CA22" i="10"/>
  <c r="BZ22" i="10"/>
  <c r="BY22" i="10"/>
  <c r="BX22" i="10"/>
  <c r="BW22" i="10"/>
  <c r="BV22" i="10"/>
  <c r="BU22" i="10"/>
  <c r="BT22" i="10"/>
  <c r="CM21" i="10"/>
  <c r="CL21" i="10"/>
  <c r="CK21" i="10"/>
  <c r="CJ21" i="10"/>
  <c r="CI21" i="10"/>
  <c r="CH21" i="10"/>
  <c r="CG21" i="10"/>
  <c r="CF21" i="10"/>
  <c r="CE21" i="10"/>
  <c r="CD21" i="10"/>
  <c r="CC21" i="10"/>
  <c r="CB21" i="10"/>
  <c r="CA21" i="10"/>
  <c r="BZ21" i="10"/>
  <c r="BY21" i="10"/>
  <c r="BX21" i="10"/>
  <c r="BW21" i="10"/>
  <c r="BV21" i="10"/>
  <c r="BU21" i="10"/>
  <c r="BT21" i="10"/>
  <c r="CH20" i="10"/>
  <c r="CG20" i="10"/>
  <c r="CF20" i="10"/>
  <c r="CE20" i="10"/>
  <c r="CD20" i="10"/>
  <c r="CC20" i="10"/>
  <c r="CB20" i="10"/>
  <c r="CA20" i="10"/>
  <c r="BZ20" i="10"/>
  <c r="BY20" i="10"/>
  <c r="BX20" i="10"/>
  <c r="BW20" i="10"/>
  <c r="BV20" i="10"/>
  <c r="BU20" i="10"/>
  <c r="BR17" i="10"/>
  <c r="BQ17" i="10"/>
  <c r="BP17" i="10"/>
  <c r="BO17" i="10"/>
  <c r="BN17" i="10"/>
  <c r="BM17" i="10"/>
  <c r="BL17" i="10"/>
  <c r="BK17" i="10"/>
  <c r="BJ17" i="10"/>
  <c r="BI17" i="10"/>
  <c r="BH17" i="10"/>
  <c r="BG17" i="10"/>
  <c r="BF17" i="10"/>
  <c r="BE17" i="10"/>
  <c r="BD17" i="10"/>
  <c r="BC17" i="10"/>
  <c r="BB17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BR16" i="10"/>
  <c r="BQ16" i="10"/>
  <c r="BP16" i="10"/>
  <c r="BO16" i="10"/>
  <c r="BN16" i="10"/>
  <c r="BM16" i="10"/>
  <c r="BL16" i="10"/>
  <c r="BK16" i="10"/>
  <c r="BJ16" i="10"/>
  <c r="BI16" i="10"/>
  <c r="BH16" i="10"/>
  <c r="BG16" i="10"/>
  <c r="BF16" i="10"/>
  <c r="BE16" i="10"/>
  <c r="BD16" i="10"/>
  <c r="BC16" i="10"/>
  <c r="BB16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BR15" i="10"/>
  <c r="BQ15" i="10"/>
  <c r="BP15" i="10"/>
  <c r="BO15" i="10"/>
  <c r="BN15" i="10"/>
  <c r="BM15" i="10"/>
  <c r="BL15" i="10"/>
  <c r="BK15" i="10"/>
  <c r="BJ15" i="10"/>
  <c r="BI15" i="10"/>
  <c r="BH15" i="10"/>
  <c r="BG15" i="10"/>
  <c r="BF15" i="10"/>
  <c r="BE15" i="10"/>
  <c r="BD15" i="10"/>
  <c r="BC15" i="10"/>
  <c r="BB15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BR14" i="10"/>
  <c r="BQ14" i="10"/>
  <c r="BP14" i="10"/>
  <c r="BO14" i="10"/>
  <c r="BN14" i="10"/>
  <c r="BM14" i="10"/>
  <c r="BL14" i="10"/>
  <c r="BK14" i="10"/>
  <c r="BJ14" i="10"/>
  <c r="BI14" i="10"/>
  <c r="BH14" i="10"/>
  <c r="BG14" i="10"/>
  <c r="BF14" i="10"/>
  <c r="BE14" i="10"/>
  <c r="BD14" i="10"/>
  <c r="BC14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BR13" i="10"/>
  <c r="BQ13" i="10"/>
  <c r="BP13" i="10"/>
  <c r="BO13" i="10"/>
  <c r="BN13" i="10"/>
  <c r="BM13" i="10"/>
  <c r="BL13" i="10"/>
  <c r="BK13" i="10"/>
  <c r="BJ13" i="10"/>
  <c r="BI13" i="10"/>
  <c r="BH13" i="10"/>
  <c r="BG13" i="10"/>
  <c r="BF13" i="10"/>
  <c r="BE13" i="10"/>
  <c r="BD13" i="10"/>
  <c r="BC13" i="10"/>
  <c r="BB13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BR12" i="10"/>
  <c r="BQ12" i="10"/>
  <c r="BP12" i="10"/>
  <c r="BO12" i="10"/>
  <c r="BN12" i="10"/>
  <c r="BM12" i="10"/>
  <c r="BL12" i="10"/>
  <c r="BK12" i="10"/>
  <c r="BJ12" i="10"/>
  <c r="BI12" i="10"/>
  <c r="BH12" i="10"/>
  <c r="BG12" i="10"/>
  <c r="BF12" i="10"/>
  <c r="BE12" i="10"/>
  <c r="BD12" i="10"/>
  <c r="BC12" i="10"/>
  <c r="BB12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BR11" i="10"/>
  <c r="BQ11" i="10"/>
  <c r="BP11" i="10"/>
  <c r="BO11" i="10"/>
  <c r="BN11" i="10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BS11" i="10"/>
  <c r="BS12" i="10"/>
  <c r="BS13" i="10"/>
  <c r="BS14" i="10"/>
  <c r="BS15" i="10"/>
  <c r="BS16" i="10"/>
  <c r="BS17" i="10"/>
  <c r="BU4" i="1" l="1"/>
  <c r="BV5" i="1" s="1"/>
  <c r="BW6" i="1" s="1"/>
  <c r="BX7" i="1" s="1"/>
  <c r="BY8" i="1" s="1"/>
  <c r="BZ9" i="1" s="1"/>
  <c r="CA10" i="1" s="1"/>
  <c r="CB11" i="1" s="1"/>
  <c r="CC12" i="1" s="1"/>
  <c r="CD13" i="1" s="1"/>
  <c r="CE14" i="1" s="1"/>
  <c r="CF15" i="1" s="1"/>
  <c r="CG16" i="1" s="1"/>
  <c r="CH17" i="1" s="1"/>
  <c r="CI18" i="1" s="1"/>
  <c r="BV3" i="1"/>
  <c r="BW4" i="1" s="1"/>
  <c r="BX5" i="1" s="1"/>
  <c r="BY6" i="1" s="1"/>
  <c r="BZ7" i="1" s="1"/>
  <c r="CA8" i="1" s="1"/>
  <c r="CB9" i="1" s="1"/>
  <c r="CC10" i="1" s="1"/>
  <c r="CD11" i="1" s="1"/>
  <c r="CE12" i="1" s="1"/>
  <c r="CF13" i="1" s="1"/>
  <c r="CG14" i="1" s="1"/>
  <c r="CH15" i="1" s="1"/>
  <c r="CI16" i="1" s="1"/>
  <c r="CJ17" i="1" s="1"/>
  <c r="CK18" i="1" s="1"/>
  <c r="CL19" i="1" s="1"/>
  <c r="CM20" i="1" s="1"/>
  <c r="CN21" i="1" s="1"/>
  <c r="CO22" i="1" s="1"/>
  <c r="CP23" i="1" s="1"/>
  <c r="CQ24" i="1" s="1"/>
  <c r="CR25" i="1" s="1"/>
  <c r="CS26" i="1" s="1"/>
  <c r="CT27" i="1" s="1"/>
  <c r="CU28" i="1" s="1"/>
  <c r="CV29" i="1" s="1"/>
  <c r="CW30" i="1" s="1"/>
  <c r="CX31" i="1" s="1"/>
  <c r="CY32" i="1" s="1"/>
  <c r="CZ33" i="1" s="1"/>
  <c r="DA34" i="1" s="1"/>
  <c r="DB35" i="1" s="1"/>
  <c r="DC36" i="1" s="1"/>
  <c r="DD37" i="1" s="1"/>
  <c r="DE38" i="1" s="1"/>
  <c r="DF39" i="1" s="1"/>
  <c r="DG40" i="1" s="1"/>
  <c r="DH41" i="1" s="1"/>
  <c r="DI42" i="1" s="1"/>
  <c r="DJ43" i="1" s="1"/>
  <c r="DK44" i="1" s="1"/>
  <c r="DL45" i="1" s="1"/>
  <c r="DM46" i="1" s="1"/>
  <c r="DN47" i="1" s="1"/>
  <c r="BW3" i="1"/>
  <c r="BX3" i="1"/>
  <c r="BY3" i="1"/>
  <c r="BZ4" i="1" s="1"/>
  <c r="CA5" i="1" s="1"/>
  <c r="CB6" i="1" s="1"/>
  <c r="CC7" i="1" s="1"/>
  <c r="CD8" i="1" s="1"/>
  <c r="CE9" i="1" s="1"/>
  <c r="CF10" i="1" s="1"/>
  <c r="CG11" i="1" s="1"/>
  <c r="CH12" i="1" s="1"/>
  <c r="CI13" i="1" s="1"/>
  <c r="CJ14" i="1" s="1"/>
  <c r="CK15" i="1" s="1"/>
  <c r="CL16" i="1" s="1"/>
  <c r="CM17" i="1" s="1"/>
  <c r="CN18" i="1" s="1"/>
  <c r="CO19" i="1" s="1"/>
  <c r="CP20" i="1" s="1"/>
  <c r="CQ21" i="1" s="1"/>
  <c r="CR22" i="1" s="1"/>
  <c r="CS23" i="1" s="1"/>
  <c r="CT24" i="1" s="1"/>
  <c r="CU25" i="1" s="1"/>
  <c r="CV26" i="1" s="1"/>
  <c r="CW27" i="1" s="1"/>
  <c r="CX28" i="1" s="1"/>
  <c r="CY29" i="1" s="1"/>
  <c r="CZ30" i="1" s="1"/>
  <c r="DA31" i="1" s="1"/>
  <c r="DB32" i="1" s="1"/>
  <c r="DC33" i="1" s="1"/>
  <c r="DD34" i="1" s="1"/>
  <c r="DE35" i="1" s="1"/>
  <c r="DF36" i="1" s="1"/>
  <c r="DG37" i="1" s="1"/>
  <c r="DH38" i="1" s="1"/>
  <c r="DI39" i="1" s="1"/>
  <c r="DJ40" i="1" s="1"/>
  <c r="DK41" i="1" s="1"/>
  <c r="DL42" i="1" s="1"/>
  <c r="DM43" i="1" s="1"/>
  <c r="DN44" i="1" s="1"/>
  <c r="BZ3" i="1"/>
  <c r="CA4" i="1" s="1"/>
  <c r="CB5" i="1" s="1"/>
  <c r="CC6" i="1" s="1"/>
  <c r="CD7" i="1" s="1"/>
  <c r="CE8" i="1" s="1"/>
  <c r="CF9" i="1" s="1"/>
  <c r="CG10" i="1" s="1"/>
  <c r="CH11" i="1" s="1"/>
  <c r="CI12" i="1" s="1"/>
  <c r="CJ13" i="1" s="1"/>
  <c r="CK14" i="1" s="1"/>
  <c r="CL15" i="1" s="1"/>
  <c r="CM16" i="1" s="1"/>
  <c r="CN17" i="1" s="1"/>
  <c r="CO18" i="1" s="1"/>
  <c r="CP19" i="1" s="1"/>
  <c r="CQ20" i="1" s="1"/>
  <c r="CR21" i="1" s="1"/>
  <c r="CS22" i="1" s="1"/>
  <c r="CT23" i="1" s="1"/>
  <c r="CU24" i="1" s="1"/>
  <c r="CV25" i="1" s="1"/>
  <c r="CW26" i="1" s="1"/>
  <c r="CX27" i="1" s="1"/>
  <c r="CY28" i="1" s="1"/>
  <c r="CZ29" i="1" s="1"/>
  <c r="DA30" i="1" s="1"/>
  <c r="DB31" i="1" s="1"/>
  <c r="DC32" i="1" s="1"/>
  <c r="DD33" i="1" s="1"/>
  <c r="DE34" i="1" s="1"/>
  <c r="DF35" i="1" s="1"/>
  <c r="DG36" i="1" s="1"/>
  <c r="DH37" i="1" s="1"/>
  <c r="DI38" i="1" s="1"/>
  <c r="DJ39" i="1" s="1"/>
  <c r="DK40" i="1" s="1"/>
  <c r="DL41" i="1" s="1"/>
  <c r="DM42" i="1" s="1"/>
  <c r="DN43" i="1" s="1"/>
  <c r="CA3" i="1"/>
  <c r="CB4" i="1" s="1"/>
  <c r="CC5" i="1" s="1"/>
  <c r="CD6" i="1" s="1"/>
  <c r="CE7" i="1" s="1"/>
  <c r="CF8" i="1" s="1"/>
  <c r="CG9" i="1" s="1"/>
  <c r="CH10" i="1" s="1"/>
  <c r="CI11" i="1" s="1"/>
  <c r="CJ12" i="1" s="1"/>
  <c r="CK13" i="1" s="1"/>
  <c r="CL14" i="1" s="1"/>
  <c r="CM15" i="1" s="1"/>
  <c r="CN16" i="1" s="1"/>
  <c r="CO17" i="1" s="1"/>
  <c r="CP18" i="1" s="1"/>
  <c r="CQ19" i="1" s="1"/>
  <c r="CR20" i="1" s="1"/>
  <c r="CS21" i="1" s="1"/>
  <c r="CT22" i="1" s="1"/>
  <c r="CU23" i="1" s="1"/>
  <c r="CV24" i="1" s="1"/>
  <c r="CW25" i="1" s="1"/>
  <c r="CX26" i="1" s="1"/>
  <c r="CY27" i="1" s="1"/>
  <c r="CZ28" i="1" s="1"/>
  <c r="DA29" i="1" s="1"/>
  <c r="DB30" i="1" s="1"/>
  <c r="DC31" i="1" s="1"/>
  <c r="DD32" i="1" s="1"/>
  <c r="DE33" i="1" s="1"/>
  <c r="DF34" i="1" s="1"/>
  <c r="DG35" i="1" s="1"/>
  <c r="DH36" i="1" s="1"/>
  <c r="DI37" i="1" s="1"/>
  <c r="DJ38" i="1" s="1"/>
  <c r="DK39" i="1" s="1"/>
  <c r="DL40" i="1" s="1"/>
  <c r="DM41" i="1" s="1"/>
  <c r="DN42" i="1" s="1"/>
  <c r="CB3" i="1"/>
  <c r="CC4" i="1" s="1"/>
  <c r="CD5" i="1" s="1"/>
  <c r="CE6" i="1" s="1"/>
  <c r="CF7" i="1" s="1"/>
  <c r="CG8" i="1" s="1"/>
  <c r="CH9" i="1" s="1"/>
  <c r="CI10" i="1" s="1"/>
  <c r="CJ11" i="1" s="1"/>
  <c r="CK12" i="1" s="1"/>
  <c r="CL13" i="1" s="1"/>
  <c r="CM14" i="1" s="1"/>
  <c r="CN15" i="1" s="1"/>
  <c r="CO16" i="1" s="1"/>
  <c r="CP17" i="1" s="1"/>
  <c r="CQ18" i="1" s="1"/>
  <c r="CR19" i="1" s="1"/>
  <c r="CS20" i="1" s="1"/>
  <c r="CT21" i="1" s="1"/>
  <c r="CU22" i="1" s="1"/>
  <c r="CV23" i="1" s="1"/>
  <c r="CW24" i="1" s="1"/>
  <c r="CX25" i="1" s="1"/>
  <c r="CY26" i="1" s="1"/>
  <c r="CZ27" i="1" s="1"/>
  <c r="DA28" i="1" s="1"/>
  <c r="DB29" i="1" s="1"/>
  <c r="DC30" i="1" s="1"/>
  <c r="DD31" i="1" s="1"/>
  <c r="DE32" i="1" s="1"/>
  <c r="DF33" i="1" s="1"/>
  <c r="DG34" i="1" s="1"/>
  <c r="DH35" i="1" s="1"/>
  <c r="DI36" i="1" s="1"/>
  <c r="DJ37" i="1" s="1"/>
  <c r="DK38" i="1" s="1"/>
  <c r="DL39" i="1" s="1"/>
  <c r="DM40" i="1" s="1"/>
  <c r="DN41" i="1" s="1"/>
  <c r="CC3" i="1"/>
  <c r="CD4" i="1" s="1"/>
  <c r="CE5" i="1" s="1"/>
  <c r="CF6" i="1" s="1"/>
  <c r="CG7" i="1" s="1"/>
  <c r="CH8" i="1" s="1"/>
  <c r="CI9" i="1" s="1"/>
  <c r="CJ10" i="1" s="1"/>
  <c r="CK11" i="1" s="1"/>
  <c r="CL12" i="1" s="1"/>
  <c r="CM13" i="1" s="1"/>
  <c r="CN14" i="1" s="1"/>
  <c r="CO15" i="1" s="1"/>
  <c r="CP16" i="1" s="1"/>
  <c r="CQ17" i="1" s="1"/>
  <c r="CR18" i="1" s="1"/>
  <c r="CS19" i="1" s="1"/>
  <c r="CT20" i="1" s="1"/>
  <c r="CU21" i="1" s="1"/>
  <c r="CV22" i="1" s="1"/>
  <c r="CW23" i="1" s="1"/>
  <c r="CX24" i="1" s="1"/>
  <c r="CY25" i="1" s="1"/>
  <c r="CZ26" i="1" s="1"/>
  <c r="DA27" i="1" s="1"/>
  <c r="DB28" i="1" s="1"/>
  <c r="DC29" i="1" s="1"/>
  <c r="DD30" i="1" s="1"/>
  <c r="DE31" i="1" s="1"/>
  <c r="DF32" i="1" s="1"/>
  <c r="DG33" i="1" s="1"/>
  <c r="DH34" i="1" s="1"/>
  <c r="DI35" i="1" s="1"/>
  <c r="DJ36" i="1" s="1"/>
  <c r="DK37" i="1" s="1"/>
  <c r="DL38" i="1" s="1"/>
  <c r="DM39" i="1" s="1"/>
  <c r="DN40" i="1" s="1"/>
  <c r="CD3" i="1"/>
  <c r="CE4" i="1" s="1"/>
  <c r="CF5" i="1" s="1"/>
  <c r="CG6" i="1" s="1"/>
  <c r="CH7" i="1" s="1"/>
  <c r="CI8" i="1" s="1"/>
  <c r="CJ9" i="1" s="1"/>
  <c r="CK10" i="1" s="1"/>
  <c r="CL11" i="1" s="1"/>
  <c r="CM12" i="1" s="1"/>
  <c r="CN13" i="1" s="1"/>
  <c r="CO14" i="1" s="1"/>
  <c r="CP15" i="1" s="1"/>
  <c r="CQ16" i="1" s="1"/>
  <c r="CR17" i="1" s="1"/>
  <c r="CS18" i="1" s="1"/>
  <c r="CT19" i="1" s="1"/>
  <c r="CU20" i="1" s="1"/>
  <c r="CV21" i="1" s="1"/>
  <c r="CW22" i="1" s="1"/>
  <c r="CX23" i="1" s="1"/>
  <c r="CY24" i="1" s="1"/>
  <c r="CZ25" i="1" s="1"/>
  <c r="DA26" i="1" s="1"/>
  <c r="DB27" i="1" s="1"/>
  <c r="DC28" i="1" s="1"/>
  <c r="DD29" i="1" s="1"/>
  <c r="DE30" i="1" s="1"/>
  <c r="DF31" i="1" s="1"/>
  <c r="DG32" i="1" s="1"/>
  <c r="DH33" i="1" s="1"/>
  <c r="DI34" i="1" s="1"/>
  <c r="DJ35" i="1" s="1"/>
  <c r="DK36" i="1" s="1"/>
  <c r="DL37" i="1" s="1"/>
  <c r="DM38" i="1" s="1"/>
  <c r="DN39" i="1" s="1"/>
  <c r="CE3" i="1"/>
  <c r="CF4" i="1" s="1"/>
  <c r="CG5" i="1" s="1"/>
  <c r="CH6" i="1" s="1"/>
  <c r="CI7" i="1" s="1"/>
  <c r="CJ8" i="1" s="1"/>
  <c r="CK9" i="1" s="1"/>
  <c r="CL10" i="1" s="1"/>
  <c r="CM11" i="1" s="1"/>
  <c r="CN12" i="1" s="1"/>
  <c r="CO13" i="1" s="1"/>
  <c r="CP14" i="1" s="1"/>
  <c r="CQ15" i="1" s="1"/>
  <c r="CR16" i="1" s="1"/>
  <c r="CS17" i="1" s="1"/>
  <c r="CT18" i="1" s="1"/>
  <c r="CU19" i="1" s="1"/>
  <c r="CV20" i="1" s="1"/>
  <c r="CW21" i="1" s="1"/>
  <c r="CX22" i="1" s="1"/>
  <c r="CY23" i="1" s="1"/>
  <c r="CZ24" i="1" s="1"/>
  <c r="DA25" i="1" s="1"/>
  <c r="DB26" i="1" s="1"/>
  <c r="DC27" i="1" s="1"/>
  <c r="DD28" i="1" s="1"/>
  <c r="DE29" i="1" s="1"/>
  <c r="DF30" i="1" s="1"/>
  <c r="DG31" i="1" s="1"/>
  <c r="DH32" i="1" s="1"/>
  <c r="DI33" i="1" s="1"/>
  <c r="DJ34" i="1" s="1"/>
  <c r="DK35" i="1" s="1"/>
  <c r="DL36" i="1" s="1"/>
  <c r="DM37" i="1" s="1"/>
  <c r="DN38" i="1" s="1"/>
  <c r="CF3" i="1"/>
  <c r="CG4" i="1" s="1"/>
  <c r="CH5" i="1" s="1"/>
  <c r="CI6" i="1" s="1"/>
  <c r="CJ7" i="1" s="1"/>
  <c r="CK8" i="1" s="1"/>
  <c r="CL9" i="1" s="1"/>
  <c r="CM10" i="1" s="1"/>
  <c r="CN11" i="1" s="1"/>
  <c r="CO12" i="1" s="1"/>
  <c r="CP13" i="1" s="1"/>
  <c r="CQ14" i="1" s="1"/>
  <c r="CR15" i="1" s="1"/>
  <c r="CS16" i="1" s="1"/>
  <c r="CT17" i="1" s="1"/>
  <c r="CU18" i="1" s="1"/>
  <c r="CV19" i="1" s="1"/>
  <c r="CW20" i="1" s="1"/>
  <c r="CX21" i="1" s="1"/>
  <c r="CY22" i="1" s="1"/>
  <c r="CZ23" i="1" s="1"/>
  <c r="DA24" i="1" s="1"/>
  <c r="DB25" i="1" s="1"/>
  <c r="DC26" i="1" s="1"/>
  <c r="DD27" i="1" s="1"/>
  <c r="DE28" i="1" s="1"/>
  <c r="DF29" i="1" s="1"/>
  <c r="DG30" i="1" s="1"/>
  <c r="DH31" i="1" s="1"/>
  <c r="DI32" i="1" s="1"/>
  <c r="DJ33" i="1" s="1"/>
  <c r="DK34" i="1" s="1"/>
  <c r="DL35" i="1" s="1"/>
  <c r="DM36" i="1" s="1"/>
  <c r="DN37" i="1" s="1"/>
  <c r="CG3" i="1"/>
  <c r="CH4" i="1" s="1"/>
  <c r="CI5" i="1" s="1"/>
  <c r="CJ6" i="1" s="1"/>
  <c r="CK7" i="1" s="1"/>
  <c r="CL8" i="1" s="1"/>
  <c r="CM9" i="1" s="1"/>
  <c r="CN10" i="1" s="1"/>
  <c r="CO11" i="1" s="1"/>
  <c r="CP12" i="1" s="1"/>
  <c r="CQ13" i="1" s="1"/>
  <c r="CR14" i="1" s="1"/>
  <c r="CS15" i="1" s="1"/>
  <c r="CT16" i="1" s="1"/>
  <c r="CU17" i="1" s="1"/>
  <c r="CV18" i="1" s="1"/>
  <c r="CW19" i="1" s="1"/>
  <c r="CX20" i="1" s="1"/>
  <c r="CY21" i="1" s="1"/>
  <c r="CZ22" i="1" s="1"/>
  <c r="DA23" i="1" s="1"/>
  <c r="DB24" i="1" s="1"/>
  <c r="DC25" i="1" s="1"/>
  <c r="DD26" i="1" s="1"/>
  <c r="DE27" i="1" s="1"/>
  <c r="DF28" i="1" s="1"/>
  <c r="DG29" i="1" s="1"/>
  <c r="DH30" i="1" s="1"/>
  <c r="DI31" i="1" s="1"/>
  <c r="DJ32" i="1" s="1"/>
  <c r="DK33" i="1" s="1"/>
  <c r="DL34" i="1" s="1"/>
  <c r="DM35" i="1" s="1"/>
  <c r="DN36" i="1" s="1"/>
  <c r="CH3" i="1"/>
  <c r="CI4" i="1" s="1"/>
  <c r="CJ5" i="1" s="1"/>
  <c r="CK6" i="1" s="1"/>
  <c r="CL7" i="1" s="1"/>
  <c r="CM8" i="1" s="1"/>
  <c r="CN9" i="1" s="1"/>
  <c r="CO10" i="1" s="1"/>
  <c r="CP11" i="1" s="1"/>
  <c r="CQ12" i="1" s="1"/>
  <c r="CR13" i="1" s="1"/>
  <c r="CS14" i="1" s="1"/>
  <c r="CT15" i="1" s="1"/>
  <c r="CU16" i="1" s="1"/>
  <c r="CV17" i="1" s="1"/>
  <c r="CW18" i="1" s="1"/>
  <c r="CX19" i="1" s="1"/>
  <c r="CY20" i="1" s="1"/>
  <c r="CZ21" i="1" s="1"/>
  <c r="DA22" i="1" s="1"/>
  <c r="DB23" i="1" s="1"/>
  <c r="DC24" i="1" s="1"/>
  <c r="DD25" i="1" s="1"/>
  <c r="DE26" i="1" s="1"/>
  <c r="DF27" i="1" s="1"/>
  <c r="DG28" i="1" s="1"/>
  <c r="DH29" i="1" s="1"/>
  <c r="DI30" i="1" s="1"/>
  <c r="DJ31" i="1" s="1"/>
  <c r="DK32" i="1" s="1"/>
  <c r="DL33" i="1" s="1"/>
  <c r="DM34" i="1" s="1"/>
  <c r="DN35" i="1" s="1"/>
  <c r="CI3" i="1"/>
  <c r="CJ3" i="1"/>
  <c r="CK4" i="1" s="1"/>
  <c r="CL5" i="1" s="1"/>
  <c r="CM6" i="1" s="1"/>
  <c r="CN7" i="1" s="1"/>
  <c r="CO8" i="1" s="1"/>
  <c r="CP9" i="1" s="1"/>
  <c r="CQ10" i="1" s="1"/>
  <c r="CR11" i="1" s="1"/>
  <c r="CS12" i="1" s="1"/>
  <c r="CT13" i="1" s="1"/>
  <c r="CU14" i="1" s="1"/>
  <c r="CV15" i="1" s="1"/>
  <c r="CW16" i="1" s="1"/>
  <c r="CX17" i="1" s="1"/>
  <c r="CY18" i="1" s="1"/>
  <c r="CZ19" i="1" s="1"/>
  <c r="DA20" i="1" s="1"/>
  <c r="DB21" i="1" s="1"/>
  <c r="DC22" i="1" s="1"/>
  <c r="DD23" i="1" s="1"/>
  <c r="DE24" i="1" s="1"/>
  <c r="DF25" i="1" s="1"/>
  <c r="DG26" i="1" s="1"/>
  <c r="DH27" i="1" s="1"/>
  <c r="DI28" i="1" s="1"/>
  <c r="DJ29" i="1" s="1"/>
  <c r="DK30" i="1" s="1"/>
  <c r="DL31" i="1" s="1"/>
  <c r="DM32" i="1" s="1"/>
  <c r="DN33" i="1" s="1"/>
  <c r="CK3" i="1"/>
  <c r="CL4" i="1" s="1"/>
  <c r="CM5" i="1" s="1"/>
  <c r="CN6" i="1" s="1"/>
  <c r="CO7" i="1" s="1"/>
  <c r="CP8" i="1" s="1"/>
  <c r="CQ9" i="1" s="1"/>
  <c r="CR10" i="1" s="1"/>
  <c r="CS11" i="1" s="1"/>
  <c r="CT12" i="1" s="1"/>
  <c r="CU13" i="1" s="1"/>
  <c r="CV14" i="1" s="1"/>
  <c r="CW15" i="1" s="1"/>
  <c r="CX16" i="1" s="1"/>
  <c r="CY17" i="1" s="1"/>
  <c r="CZ18" i="1" s="1"/>
  <c r="DA19" i="1" s="1"/>
  <c r="DB20" i="1" s="1"/>
  <c r="DC21" i="1" s="1"/>
  <c r="DD22" i="1" s="1"/>
  <c r="DE23" i="1" s="1"/>
  <c r="DF24" i="1" s="1"/>
  <c r="DG25" i="1" s="1"/>
  <c r="DH26" i="1" s="1"/>
  <c r="DI27" i="1" s="1"/>
  <c r="DJ28" i="1" s="1"/>
  <c r="DK29" i="1" s="1"/>
  <c r="DL30" i="1" s="1"/>
  <c r="DM31" i="1" s="1"/>
  <c r="DN32" i="1" s="1"/>
  <c r="BX4" i="1"/>
  <c r="BY5" i="1" s="1"/>
  <c r="BZ6" i="1" s="1"/>
  <c r="CA7" i="1" s="1"/>
  <c r="CB8" i="1" s="1"/>
  <c r="CC9" i="1" s="1"/>
  <c r="CD10" i="1" s="1"/>
  <c r="CE11" i="1" s="1"/>
  <c r="CF12" i="1" s="1"/>
  <c r="CG13" i="1" s="1"/>
  <c r="CH14" i="1" s="1"/>
  <c r="CI15" i="1" s="1"/>
  <c r="CJ16" i="1" s="1"/>
  <c r="CK17" i="1" s="1"/>
  <c r="CL18" i="1" s="1"/>
  <c r="CM19" i="1" s="1"/>
  <c r="CN20" i="1" s="1"/>
  <c r="CO21" i="1" s="1"/>
  <c r="CP22" i="1" s="1"/>
  <c r="CQ23" i="1" s="1"/>
  <c r="CR24" i="1" s="1"/>
  <c r="CS25" i="1" s="1"/>
  <c r="CT26" i="1" s="1"/>
  <c r="CU27" i="1" s="1"/>
  <c r="CV28" i="1" s="1"/>
  <c r="CW29" i="1" s="1"/>
  <c r="CX30" i="1" s="1"/>
  <c r="CY31" i="1" s="1"/>
  <c r="CZ32" i="1" s="1"/>
  <c r="DA33" i="1" s="1"/>
  <c r="DB34" i="1" s="1"/>
  <c r="DC35" i="1" s="1"/>
  <c r="DD36" i="1" s="1"/>
  <c r="DE37" i="1" s="1"/>
  <c r="DF38" i="1" s="1"/>
  <c r="DG39" i="1" s="1"/>
  <c r="DH40" i="1" s="1"/>
  <c r="DI41" i="1" s="1"/>
  <c r="DJ42" i="1" s="1"/>
  <c r="DK43" i="1" s="1"/>
  <c r="DL44" i="1" s="1"/>
  <c r="DM45" i="1" s="1"/>
  <c r="DN46" i="1" s="1"/>
  <c r="BY4" i="1"/>
  <c r="BZ5" i="1" s="1"/>
  <c r="CA6" i="1" s="1"/>
  <c r="CB7" i="1" s="1"/>
  <c r="CC8" i="1" s="1"/>
  <c r="CD9" i="1" s="1"/>
  <c r="CE10" i="1" s="1"/>
  <c r="CF11" i="1" s="1"/>
  <c r="CG12" i="1" s="1"/>
  <c r="CH13" i="1" s="1"/>
  <c r="CI14" i="1" s="1"/>
  <c r="CJ15" i="1" s="1"/>
  <c r="CK16" i="1" s="1"/>
  <c r="CL17" i="1" s="1"/>
  <c r="CM18" i="1" s="1"/>
  <c r="CN19" i="1" s="1"/>
  <c r="CO20" i="1" s="1"/>
  <c r="CP21" i="1" s="1"/>
  <c r="CQ22" i="1" s="1"/>
  <c r="CR23" i="1" s="1"/>
  <c r="CS24" i="1" s="1"/>
  <c r="CT25" i="1" s="1"/>
  <c r="CU26" i="1" s="1"/>
  <c r="CV27" i="1" s="1"/>
  <c r="CW28" i="1" s="1"/>
  <c r="CX29" i="1" s="1"/>
  <c r="CY30" i="1" s="1"/>
  <c r="CZ31" i="1" s="1"/>
  <c r="DA32" i="1" s="1"/>
  <c r="DB33" i="1" s="1"/>
  <c r="DC34" i="1" s="1"/>
  <c r="DD35" i="1" s="1"/>
  <c r="DE36" i="1" s="1"/>
  <c r="DF37" i="1" s="1"/>
  <c r="DG38" i="1" s="1"/>
  <c r="DH39" i="1" s="1"/>
  <c r="DI40" i="1" s="1"/>
  <c r="DJ41" i="1" s="1"/>
  <c r="DK42" i="1" s="1"/>
  <c r="DL43" i="1" s="1"/>
  <c r="DM44" i="1" s="1"/>
  <c r="DN45" i="1" s="1"/>
  <c r="CJ4" i="1"/>
  <c r="CK5" i="1" s="1"/>
  <c r="CL6" i="1" s="1"/>
  <c r="CM7" i="1" s="1"/>
  <c r="CN8" i="1" s="1"/>
  <c r="CO9" i="1" s="1"/>
  <c r="CP10" i="1" s="1"/>
  <c r="CQ11" i="1" s="1"/>
  <c r="CR12" i="1" s="1"/>
  <c r="CS13" i="1" s="1"/>
  <c r="CT14" i="1" s="1"/>
  <c r="CU15" i="1" s="1"/>
  <c r="CV16" i="1" s="1"/>
  <c r="CW17" i="1" s="1"/>
  <c r="CX18" i="1" s="1"/>
  <c r="CY19" i="1" s="1"/>
  <c r="CZ20" i="1" s="1"/>
  <c r="DA21" i="1" s="1"/>
  <c r="DB22" i="1" s="1"/>
  <c r="DC23" i="1" s="1"/>
  <c r="DD24" i="1" s="1"/>
  <c r="DE25" i="1" s="1"/>
  <c r="DF26" i="1" s="1"/>
  <c r="DG27" i="1" s="1"/>
  <c r="DH28" i="1" s="1"/>
  <c r="DI29" i="1" s="1"/>
  <c r="DJ30" i="1" s="1"/>
  <c r="DK31" i="1" s="1"/>
  <c r="DL32" i="1" s="1"/>
  <c r="DM33" i="1" s="1"/>
  <c r="DN34" i="1" s="1"/>
  <c r="BU5" i="1"/>
  <c r="BV6" i="1" s="1"/>
  <c r="BW7" i="1" s="1"/>
  <c r="BX8" i="1" s="1"/>
  <c r="BY9" i="1" s="1"/>
  <c r="BZ10" i="1" s="1"/>
  <c r="CA11" i="1" s="1"/>
  <c r="CB12" i="1" s="1"/>
  <c r="CC13" i="1" s="1"/>
  <c r="CD14" i="1" s="1"/>
  <c r="CE15" i="1" s="1"/>
  <c r="CF16" i="1" s="1"/>
  <c r="CG17" i="1" s="1"/>
  <c r="CH18" i="1" s="1"/>
  <c r="BU6" i="1"/>
  <c r="BV7" i="1" s="1"/>
  <c r="BW8" i="1" s="1"/>
  <c r="BX9" i="1" s="1"/>
  <c r="BY10" i="1" s="1"/>
  <c r="BZ11" i="1" s="1"/>
  <c r="CA12" i="1" s="1"/>
  <c r="CB13" i="1" s="1"/>
  <c r="CC14" i="1" s="1"/>
  <c r="CD15" i="1" s="1"/>
  <c r="CE16" i="1" s="1"/>
  <c r="CF17" i="1" s="1"/>
  <c r="CG18" i="1" s="1"/>
  <c r="BU7" i="1"/>
  <c r="BV8" i="1" s="1"/>
  <c r="BU8" i="1"/>
  <c r="BV9" i="1" s="1"/>
  <c r="BW10" i="1" s="1"/>
  <c r="BX11" i="1" s="1"/>
  <c r="BY12" i="1" s="1"/>
  <c r="BZ13" i="1" s="1"/>
  <c r="CA14" i="1" s="1"/>
  <c r="CB15" i="1" s="1"/>
  <c r="CC16" i="1" s="1"/>
  <c r="CD17" i="1" s="1"/>
  <c r="CE18" i="1" s="1"/>
  <c r="BU9" i="1"/>
  <c r="BV10" i="1" s="1"/>
  <c r="BW11" i="1" s="1"/>
  <c r="BX12" i="1" s="1"/>
  <c r="BY13" i="1" s="1"/>
  <c r="BZ14" i="1" s="1"/>
  <c r="CA15" i="1" s="1"/>
  <c r="CB16" i="1" s="1"/>
  <c r="CC17" i="1" s="1"/>
  <c r="CD18" i="1" s="1"/>
  <c r="BW9" i="1"/>
  <c r="BX10" i="1" s="1"/>
  <c r="BY11" i="1" s="1"/>
  <c r="BZ12" i="1" s="1"/>
  <c r="CA13" i="1" s="1"/>
  <c r="CB14" i="1" s="1"/>
  <c r="CC15" i="1" s="1"/>
  <c r="CD16" i="1" s="1"/>
  <c r="CE17" i="1" s="1"/>
  <c r="CF18" i="1" s="1"/>
  <c r="CG19" i="1" s="1"/>
  <c r="CH20" i="1" s="1"/>
  <c r="CI21" i="1" s="1"/>
  <c r="CJ22" i="1" s="1"/>
  <c r="CK23" i="1" s="1"/>
  <c r="CL24" i="1" s="1"/>
  <c r="CM25" i="1" s="1"/>
  <c r="CN26" i="1" s="1"/>
  <c r="CO27" i="1" s="1"/>
  <c r="CP28" i="1" s="1"/>
  <c r="CQ29" i="1" s="1"/>
  <c r="CR30" i="1" s="1"/>
  <c r="CS31" i="1" s="1"/>
  <c r="CT32" i="1" s="1"/>
  <c r="CU33" i="1" s="1"/>
  <c r="CV34" i="1" s="1"/>
  <c r="CW35" i="1" s="1"/>
  <c r="CX36" i="1" s="1"/>
  <c r="CY37" i="1" s="1"/>
  <c r="CZ38" i="1" s="1"/>
  <c r="DA39" i="1" s="1"/>
  <c r="DB40" i="1" s="1"/>
  <c r="DC41" i="1" s="1"/>
  <c r="DD42" i="1" s="1"/>
  <c r="DE43" i="1" s="1"/>
  <c r="DF44" i="1" s="1"/>
  <c r="DG45" i="1" s="1"/>
  <c r="DH46" i="1" s="1"/>
  <c r="DI47" i="1" s="1"/>
  <c r="DJ48" i="1" s="1"/>
  <c r="DK49" i="1" s="1"/>
  <c r="DL50" i="1" s="1"/>
  <c r="DM51" i="1" s="1"/>
  <c r="DN52" i="1" s="1"/>
  <c r="BU10" i="1"/>
  <c r="BV11" i="1" s="1"/>
  <c r="BW12" i="1" s="1"/>
  <c r="BX13" i="1" s="1"/>
  <c r="BY14" i="1" s="1"/>
  <c r="BZ15" i="1" s="1"/>
  <c r="CA16" i="1" s="1"/>
  <c r="CB17" i="1" s="1"/>
  <c r="CC18" i="1" s="1"/>
  <c r="CD19" i="1" s="1"/>
  <c r="CE20" i="1" s="1"/>
  <c r="CF21" i="1" s="1"/>
  <c r="CG22" i="1" s="1"/>
  <c r="CH23" i="1" s="1"/>
  <c r="CI24" i="1" s="1"/>
  <c r="CJ25" i="1" s="1"/>
  <c r="CK26" i="1" s="1"/>
  <c r="CL27" i="1" s="1"/>
  <c r="CM28" i="1" s="1"/>
  <c r="CN29" i="1" s="1"/>
  <c r="CO30" i="1" s="1"/>
  <c r="CP31" i="1" s="1"/>
  <c r="CQ32" i="1" s="1"/>
  <c r="CR33" i="1" s="1"/>
  <c r="CS34" i="1" s="1"/>
  <c r="CT35" i="1" s="1"/>
  <c r="CU36" i="1" s="1"/>
  <c r="CV37" i="1" s="1"/>
  <c r="CW38" i="1" s="1"/>
  <c r="CX39" i="1" s="1"/>
  <c r="CY40" i="1" s="1"/>
  <c r="CZ41" i="1" s="1"/>
  <c r="DA42" i="1" s="1"/>
  <c r="DB43" i="1" s="1"/>
  <c r="DC44" i="1" s="1"/>
  <c r="DD45" i="1" s="1"/>
  <c r="DE46" i="1" s="1"/>
  <c r="DF47" i="1" s="1"/>
  <c r="DG48" i="1" s="1"/>
  <c r="DH49" i="1" s="1"/>
  <c r="DI50" i="1" s="1"/>
  <c r="DJ51" i="1" s="1"/>
  <c r="DK52" i="1" s="1"/>
  <c r="DL53" i="1" s="1"/>
  <c r="DM54" i="1" s="1"/>
  <c r="DN55" i="1" s="1"/>
  <c r="BU11" i="1"/>
  <c r="BV12" i="1" s="1"/>
  <c r="BW13" i="1" s="1"/>
  <c r="BU12" i="1"/>
  <c r="BV13" i="1" s="1"/>
  <c r="BW14" i="1" s="1"/>
  <c r="BX15" i="1" s="1"/>
  <c r="BY16" i="1" s="1"/>
  <c r="BZ17" i="1" s="1"/>
  <c r="CA18" i="1" s="1"/>
  <c r="CB19" i="1" s="1"/>
  <c r="BU13" i="1"/>
  <c r="BV14" i="1" s="1"/>
  <c r="BW15" i="1" s="1"/>
  <c r="BX16" i="1" s="1"/>
  <c r="BY17" i="1" s="1"/>
  <c r="BZ18" i="1" s="1"/>
  <c r="CA19" i="1" s="1"/>
  <c r="CB20" i="1" s="1"/>
  <c r="CC21" i="1" s="1"/>
  <c r="CD22" i="1" s="1"/>
  <c r="CE23" i="1" s="1"/>
  <c r="CF24" i="1" s="1"/>
  <c r="CG25" i="1" s="1"/>
  <c r="CH26" i="1" s="1"/>
  <c r="CI27" i="1" s="1"/>
  <c r="CJ28" i="1" s="1"/>
  <c r="BU14" i="1"/>
  <c r="BV15" i="1" s="1"/>
  <c r="BW16" i="1" s="1"/>
  <c r="BX17" i="1" s="1"/>
  <c r="BY18" i="1" s="1"/>
  <c r="BZ19" i="1" s="1"/>
  <c r="CA20" i="1" s="1"/>
  <c r="CB21" i="1" s="1"/>
  <c r="CC22" i="1" s="1"/>
  <c r="CD23" i="1" s="1"/>
  <c r="CE24" i="1" s="1"/>
  <c r="CF25" i="1" s="1"/>
  <c r="CG26" i="1" s="1"/>
  <c r="CH27" i="1" s="1"/>
  <c r="CI28" i="1" s="1"/>
  <c r="BX14" i="1"/>
  <c r="BY15" i="1" s="1"/>
  <c r="BZ16" i="1" s="1"/>
  <c r="CA17" i="1" s="1"/>
  <c r="CB18" i="1" s="1"/>
  <c r="CC19" i="1" s="1"/>
  <c r="BU15" i="1"/>
  <c r="BV16" i="1" s="1"/>
  <c r="BW17" i="1" s="1"/>
  <c r="BX18" i="1" s="1"/>
  <c r="BY19" i="1" s="1"/>
  <c r="BZ20" i="1" s="1"/>
  <c r="CA21" i="1" s="1"/>
  <c r="CB22" i="1" s="1"/>
  <c r="CC23" i="1" s="1"/>
  <c r="BU16" i="1"/>
  <c r="BV17" i="1" s="1"/>
  <c r="BW18" i="1" s="1"/>
  <c r="BX19" i="1" s="1"/>
  <c r="BU17" i="1"/>
  <c r="BV18" i="1" s="1"/>
  <c r="BW19" i="1" s="1"/>
  <c r="BX20" i="1" s="1"/>
  <c r="BY21" i="1" s="1"/>
  <c r="BZ22" i="1" s="1"/>
  <c r="CA23" i="1" s="1"/>
  <c r="BU18" i="1"/>
  <c r="BV19" i="1" s="1"/>
  <c r="BU19" i="1"/>
  <c r="BV20" i="1" s="1"/>
  <c r="BW21" i="1" s="1"/>
  <c r="BX22" i="1" s="1"/>
  <c r="BY23" i="1" s="1"/>
  <c r="BU20" i="1"/>
  <c r="BV21" i="1" s="1"/>
  <c r="BW20" i="1"/>
  <c r="BX21" i="1" s="1"/>
  <c r="BY22" i="1" s="1"/>
  <c r="BZ23" i="1" s="1"/>
  <c r="CA24" i="1" s="1"/>
  <c r="CB25" i="1" s="1"/>
  <c r="CC26" i="1" s="1"/>
  <c r="CD27" i="1" s="1"/>
  <c r="CE28" i="1" s="1"/>
  <c r="CF29" i="1" s="1"/>
  <c r="CG30" i="1" s="1"/>
  <c r="CH31" i="1" s="1"/>
  <c r="CI32" i="1" s="1"/>
  <c r="CJ33" i="1" s="1"/>
  <c r="CK34" i="1" s="1"/>
  <c r="CL35" i="1" s="1"/>
  <c r="CM36" i="1" s="1"/>
  <c r="CN37" i="1" s="1"/>
  <c r="CO38" i="1" s="1"/>
  <c r="CP39" i="1" s="1"/>
  <c r="CQ40" i="1" s="1"/>
  <c r="CR41" i="1" s="1"/>
  <c r="CS42" i="1" s="1"/>
  <c r="CT43" i="1" s="1"/>
  <c r="CU44" i="1" s="1"/>
  <c r="CV45" i="1" s="1"/>
  <c r="CW46" i="1" s="1"/>
  <c r="CX47" i="1" s="1"/>
  <c r="CY48" i="1" s="1"/>
  <c r="CZ49" i="1" s="1"/>
  <c r="DA50" i="1" s="1"/>
  <c r="DB51" i="1" s="1"/>
  <c r="DC52" i="1" s="1"/>
  <c r="DD53" i="1" s="1"/>
  <c r="DE54" i="1" s="1"/>
  <c r="DF55" i="1" s="1"/>
  <c r="DG56" i="1" s="1"/>
  <c r="DH57" i="1" s="1"/>
  <c r="DI58" i="1" s="1"/>
  <c r="DJ59" i="1" s="1"/>
  <c r="DK60" i="1" s="1"/>
  <c r="DL61" i="1" s="1"/>
  <c r="DM62" i="1" s="1"/>
  <c r="DN63" i="1" s="1"/>
  <c r="BU21" i="1"/>
  <c r="BU22" i="1"/>
  <c r="BV23" i="1" s="1"/>
  <c r="BW24" i="1" s="1"/>
  <c r="BX25" i="1" s="1"/>
  <c r="BY26" i="1" s="1"/>
  <c r="BZ27" i="1" s="1"/>
  <c r="CA28" i="1" s="1"/>
  <c r="CB29" i="1" s="1"/>
  <c r="CC30" i="1" s="1"/>
  <c r="CD31" i="1" s="1"/>
  <c r="CE32" i="1" s="1"/>
  <c r="CF33" i="1" s="1"/>
  <c r="BV22" i="1"/>
  <c r="BW23" i="1" s="1"/>
  <c r="BU23" i="1"/>
  <c r="BU24" i="1"/>
  <c r="BV25" i="1" s="1"/>
  <c r="BV24" i="1"/>
  <c r="BW25" i="1" s="1"/>
  <c r="BX26" i="1" s="1"/>
  <c r="BY27" i="1" s="1"/>
  <c r="BZ28" i="1" s="1"/>
  <c r="CA29" i="1" s="1"/>
  <c r="CB30" i="1" s="1"/>
  <c r="CC31" i="1" s="1"/>
  <c r="CD32" i="1" s="1"/>
  <c r="CE33" i="1" s="1"/>
  <c r="CF34" i="1" s="1"/>
  <c r="CG35" i="1" s="1"/>
  <c r="CH36" i="1" s="1"/>
  <c r="CI37" i="1" s="1"/>
  <c r="CJ38" i="1" s="1"/>
  <c r="CK39" i="1" s="1"/>
  <c r="CL40" i="1" s="1"/>
  <c r="CM41" i="1" s="1"/>
  <c r="CN42" i="1" s="1"/>
  <c r="CO43" i="1" s="1"/>
  <c r="CP44" i="1" s="1"/>
  <c r="CQ45" i="1" s="1"/>
  <c r="CR46" i="1" s="1"/>
  <c r="CS47" i="1" s="1"/>
  <c r="CT48" i="1" s="1"/>
  <c r="CU49" i="1" s="1"/>
  <c r="CV50" i="1" s="1"/>
  <c r="CW51" i="1" s="1"/>
  <c r="CX52" i="1" s="1"/>
  <c r="CY53" i="1" s="1"/>
  <c r="CZ54" i="1" s="1"/>
  <c r="DA55" i="1" s="1"/>
  <c r="DB56" i="1" s="1"/>
  <c r="DC57" i="1" s="1"/>
  <c r="DD58" i="1" s="1"/>
  <c r="DE59" i="1" s="1"/>
  <c r="DF60" i="1" s="1"/>
  <c r="DG61" i="1" s="1"/>
  <c r="DH62" i="1" s="1"/>
  <c r="DI63" i="1" s="1"/>
  <c r="DJ64" i="1" s="1"/>
  <c r="DK65" i="1" s="1"/>
  <c r="DL66" i="1" s="1"/>
  <c r="DM67" i="1" s="1"/>
  <c r="DN68" i="1" s="1"/>
  <c r="BU25" i="1"/>
  <c r="BV26" i="1" s="1"/>
  <c r="BW27" i="1" s="1"/>
  <c r="BX28" i="1" s="1"/>
  <c r="BY29" i="1" s="1"/>
  <c r="BZ30" i="1" s="1"/>
  <c r="CA31" i="1" s="1"/>
  <c r="CB32" i="1" s="1"/>
  <c r="CC33" i="1" s="1"/>
  <c r="CD34" i="1" s="1"/>
  <c r="CE35" i="1" s="1"/>
  <c r="CF36" i="1" s="1"/>
  <c r="CG37" i="1" s="1"/>
  <c r="CH38" i="1" s="1"/>
  <c r="CI39" i="1" s="1"/>
  <c r="CJ40" i="1" s="1"/>
  <c r="CK41" i="1" s="1"/>
  <c r="CL42" i="1" s="1"/>
  <c r="CM43" i="1" s="1"/>
  <c r="CN44" i="1" s="1"/>
  <c r="CO45" i="1" s="1"/>
  <c r="CP46" i="1" s="1"/>
  <c r="CQ47" i="1" s="1"/>
  <c r="CR48" i="1" s="1"/>
  <c r="CS49" i="1" s="1"/>
  <c r="CT50" i="1" s="1"/>
  <c r="CU51" i="1" s="1"/>
  <c r="CV52" i="1" s="1"/>
  <c r="CW53" i="1" s="1"/>
  <c r="CX54" i="1" s="1"/>
  <c r="CY55" i="1" s="1"/>
  <c r="CZ56" i="1" s="1"/>
  <c r="DA57" i="1" s="1"/>
  <c r="DB58" i="1" s="1"/>
  <c r="DC59" i="1" s="1"/>
  <c r="DD60" i="1" s="1"/>
  <c r="DE61" i="1" s="1"/>
  <c r="DF62" i="1" s="1"/>
  <c r="DG63" i="1" s="1"/>
  <c r="DH64" i="1" s="1"/>
  <c r="DI65" i="1" s="1"/>
  <c r="DJ66" i="1" s="1"/>
  <c r="DK67" i="1" s="1"/>
  <c r="DL68" i="1" s="1"/>
  <c r="DM69" i="1" s="1"/>
  <c r="DN70" i="1" s="1"/>
  <c r="BU26" i="1"/>
  <c r="BV27" i="1" s="1"/>
  <c r="BW28" i="1" s="1"/>
  <c r="BX29" i="1" s="1"/>
  <c r="BY30" i="1" s="1"/>
  <c r="BU27" i="1"/>
  <c r="BV28" i="1" s="1"/>
  <c r="BU28" i="1"/>
  <c r="BV29" i="1" s="1"/>
  <c r="BW30" i="1" s="1"/>
  <c r="BX31" i="1" s="1"/>
  <c r="BY32" i="1" s="1"/>
  <c r="BZ33" i="1" s="1"/>
  <c r="BU29" i="1"/>
  <c r="BV30" i="1" s="1"/>
  <c r="BW31" i="1" s="1"/>
  <c r="BX32" i="1" s="1"/>
  <c r="BY33" i="1" s="1"/>
  <c r="BZ34" i="1" s="1"/>
  <c r="CA35" i="1" s="1"/>
  <c r="CB36" i="1" s="1"/>
  <c r="CC37" i="1" s="1"/>
  <c r="CD38" i="1" s="1"/>
  <c r="CE39" i="1" s="1"/>
  <c r="CF40" i="1" s="1"/>
  <c r="CG41" i="1" s="1"/>
  <c r="CH42" i="1" s="1"/>
  <c r="CI43" i="1" s="1"/>
  <c r="CJ44" i="1" s="1"/>
  <c r="CK45" i="1" s="1"/>
  <c r="CL46" i="1" s="1"/>
  <c r="CM47" i="1" s="1"/>
  <c r="CN48" i="1" s="1"/>
  <c r="CO49" i="1" s="1"/>
  <c r="CP50" i="1" s="1"/>
  <c r="CQ51" i="1" s="1"/>
  <c r="CR52" i="1" s="1"/>
  <c r="CS53" i="1" s="1"/>
  <c r="CT54" i="1" s="1"/>
  <c r="CU55" i="1" s="1"/>
  <c r="CV56" i="1" s="1"/>
  <c r="CW57" i="1" s="1"/>
  <c r="CX58" i="1" s="1"/>
  <c r="CY59" i="1" s="1"/>
  <c r="CZ60" i="1" s="1"/>
  <c r="DA61" i="1" s="1"/>
  <c r="DB62" i="1" s="1"/>
  <c r="DC63" i="1" s="1"/>
  <c r="DD64" i="1" s="1"/>
  <c r="DE65" i="1" s="1"/>
  <c r="DF66" i="1" s="1"/>
  <c r="DG67" i="1" s="1"/>
  <c r="DH68" i="1" s="1"/>
  <c r="DI69" i="1" s="1"/>
  <c r="DJ70" i="1" s="1"/>
  <c r="DK71" i="1" s="1"/>
  <c r="DL72" i="1" s="1"/>
  <c r="DM73" i="1" s="1"/>
  <c r="DN74" i="1" s="1"/>
  <c r="BU30" i="1"/>
  <c r="BV31" i="1" s="1"/>
  <c r="BW32" i="1" s="1"/>
  <c r="BX33" i="1" s="1"/>
  <c r="BU31" i="1"/>
  <c r="BV32" i="1" s="1"/>
  <c r="BW33" i="1" s="1"/>
  <c r="BZ31" i="1"/>
  <c r="CA32" i="1" s="1"/>
  <c r="CB33" i="1" s="1"/>
  <c r="CC34" i="1" s="1"/>
  <c r="CD35" i="1" s="1"/>
  <c r="CE36" i="1" s="1"/>
  <c r="CF37" i="1" s="1"/>
  <c r="CG38" i="1" s="1"/>
  <c r="CH39" i="1" s="1"/>
  <c r="CI40" i="1" s="1"/>
  <c r="CJ41" i="1" s="1"/>
  <c r="CK42" i="1" s="1"/>
  <c r="CL43" i="1" s="1"/>
  <c r="CM44" i="1" s="1"/>
  <c r="CN45" i="1" s="1"/>
  <c r="CO46" i="1" s="1"/>
  <c r="CP47" i="1" s="1"/>
  <c r="CQ48" i="1" s="1"/>
  <c r="CR49" i="1" s="1"/>
  <c r="CS50" i="1" s="1"/>
  <c r="CT51" i="1" s="1"/>
  <c r="CU52" i="1" s="1"/>
  <c r="CV53" i="1" s="1"/>
  <c r="CW54" i="1" s="1"/>
  <c r="CX55" i="1" s="1"/>
  <c r="CY56" i="1" s="1"/>
  <c r="CZ57" i="1" s="1"/>
  <c r="DA58" i="1" s="1"/>
  <c r="DB59" i="1" s="1"/>
  <c r="DC60" i="1" s="1"/>
  <c r="DD61" i="1" s="1"/>
  <c r="DE62" i="1" s="1"/>
  <c r="DF63" i="1" s="1"/>
  <c r="DG64" i="1" s="1"/>
  <c r="DH65" i="1" s="1"/>
  <c r="DI66" i="1" s="1"/>
  <c r="DJ67" i="1" s="1"/>
  <c r="DK68" i="1" s="1"/>
  <c r="DL69" i="1" s="1"/>
  <c r="DM70" i="1" s="1"/>
  <c r="DN71" i="1" s="1"/>
  <c r="BU32" i="1"/>
  <c r="BV33" i="1" s="1"/>
  <c r="BW34" i="1" s="1"/>
  <c r="BX35" i="1" s="1"/>
  <c r="BY36" i="1" s="1"/>
  <c r="BZ37" i="1" s="1"/>
  <c r="CA38" i="1" s="1"/>
  <c r="CB39" i="1" s="1"/>
  <c r="CC40" i="1" s="1"/>
  <c r="CD41" i="1" s="1"/>
  <c r="CE42" i="1" s="1"/>
  <c r="CF43" i="1" s="1"/>
  <c r="CG44" i="1" s="1"/>
  <c r="CH45" i="1" s="1"/>
  <c r="CI46" i="1" s="1"/>
  <c r="CJ47" i="1" s="1"/>
  <c r="CK48" i="1" s="1"/>
  <c r="CL49" i="1" s="1"/>
  <c r="CM50" i="1" s="1"/>
  <c r="CN51" i="1" s="1"/>
  <c r="CO52" i="1" s="1"/>
  <c r="CP53" i="1" s="1"/>
  <c r="CQ54" i="1" s="1"/>
  <c r="CR55" i="1" s="1"/>
  <c r="CS56" i="1" s="1"/>
  <c r="CT57" i="1" s="1"/>
  <c r="CU58" i="1" s="1"/>
  <c r="CV59" i="1" s="1"/>
  <c r="CW60" i="1" s="1"/>
  <c r="CX61" i="1" s="1"/>
  <c r="CY62" i="1" s="1"/>
  <c r="CZ63" i="1" s="1"/>
  <c r="DA64" i="1" s="1"/>
  <c r="DB65" i="1" s="1"/>
  <c r="DC66" i="1" s="1"/>
  <c r="DD67" i="1" s="1"/>
  <c r="DE68" i="1" s="1"/>
  <c r="DF69" i="1" s="1"/>
  <c r="DG70" i="1" s="1"/>
  <c r="DH71" i="1" s="1"/>
  <c r="DI72" i="1" s="1"/>
  <c r="DJ73" i="1" s="1"/>
  <c r="DK74" i="1" s="1"/>
  <c r="DL75" i="1" s="1"/>
  <c r="DM76" i="1" s="1"/>
  <c r="DN77" i="1" s="1"/>
  <c r="BU33" i="1"/>
  <c r="BV34" i="1" s="1"/>
  <c r="BU34" i="1"/>
  <c r="BV35" i="1" s="1"/>
  <c r="BW36" i="1" s="1"/>
  <c r="BX37" i="1" s="1"/>
  <c r="BY38" i="1" s="1"/>
  <c r="BZ39" i="1" s="1"/>
  <c r="CA40" i="1" s="1"/>
  <c r="CB41" i="1" s="1"/>
  <c r="CC42" i="1" s="1"/>
  <c r="CD43" i="1" s="1"/>
  <c r="CE44" i="1" s="1"/>
  <c r="CF45" i="1" s="1"/>
  <c r="CG46" i="1" s="1"/>
  <c r="CH47" i="1" s="1"/>
  <c r="CI48" i="1" s="1"/>
  <c r="CJ49" i="1" s="1"/>
  <c r="CK50" i="1" s="1"/>
  <c r="CL51" i="1" s="1"/>
  <c r="CM52" i="1" s="1"/>
  <c r="CN53" i="1" s="1"/>
  <c r="CO54" i="1" s="1"/>
  <c r="CP55" i="1" s="1"/>
  <c r="CQ56" i="1" s="1"/>
  <c r="CR57" i="1" s="1"/>
  <c r="CS58" i="1" s="1"/>
  <c r="CT59" i="1" s="1"/>
  <c r="CU60" i="1" s="1"/>
  <c r="CV61" i="1" s="1"/>
  <c r="CW62" i="1" s="1"/>
  <c r="CX63" i="1" s="1"/>
  <c r="CY64" i="1" s="1"/>
  <c r="CZ65" i="1" s="1"/>
  <c r="DA66" i="1" s="1"/>
  <c r="DB67" i="1" s="1"/>
  <c r="DC68" i="1" s="1"/>
  <c r="DD69" i="1" s="1"/>
  <c r="DE70" i="1" s="1"/>
  <c r="DF71" i="1" s="1"/>
  <c r="DG72" i="1" s="1"/>
  <c r="DH73" i="1" s="1"/>
  <c r="DI74" i="1" s="1"/>
  <c r="DJ75" i="1" s="1"/>
  <c r="DK76" i="1" s="1"/>
  <c r="DL77" i="1" s="1"/>
  <c r="DM78" i="1" s="1"/>
  <c r="DN79" i="1" s="1"/>
  <c r="BU35" i="1"/>
  <c r="BV36" i="1" s="1"/>
  <c r="BW37" i="1" s="1"/>
  <c r="BX38" i="1" s="1"/>
  <c r="BY39" i="1" s="1"/>
  <c r="BZ40" i="1" s="1"/>
  <c r="CA41" i="1" s="1"/>
  <c r="CB42" i="1" s="1"/>
  <c r="CC43" i="1" s="1"/>
  <c r="CD44" i="1" s="1"/>
  <c r="CE45" i="1" s="1"/>
  <c r="CF46" i="1" s="1"/>
  <c r="CG47" i="1" s="1"/>
  <c r="CH48" i="1" s="1"/>
  <c r="CI49" i="1" s="1"/>
  <c r="CJ50" i="1" s="1"/>
  <c r="CK51" i="1" s="1"/>
  <c r="CL52" i="1" s="1"/>
  <c r="CM53" i="1" s="1"/>
  <c r="CN54" i="1" s="1"/>
  <c r="CO55" i="1" s="1"/>
  <c r="CP56" i="1" s="1"/>
  <c r="CQ57" i="1" s="1"/>
  <c r="CR58" i="1" s="1"/>
  <c r="CS59" i="1" s="1"/>
  <c r="CT60" i="1" s="1"/>
  <c r="CU61" i="1" s="1"/>
  <c r="CV62" i="1" s="1"/>
  <c r="CW63" i="1" s="1"/>
  <c r="CX64" i="1" s="1"/>
  <c r="CY65" i="1" s="1"/>
  <c r="CZ66" i="1" s="1"/>
  <c r="DA67" i="1" s="1"/>
  <c r="DB68" i="1" s="1"/>
  <c r="DC69" i="1" s="1"/>
  <c r="DD70" i="1" s="1"/>
  <c r="DE71" i="1" s="1"/>
  <c r="DF72" i="1" s="1"/>
  <c r="DG73" i="1" s="1"/>
  <c r="DH74" i="1" s="1"/>
  <c r="DI75" i="1" s="1"/>
  <c r="DJ76" i="1" s="1"/>
  <c r="DK77" i="1" s="1"/>
  <c r="DL78" i="1" s="1"/>
  <c r="DM79" i="1" s="1"/>
  <c r="DN80" i="1" s="1"/>
  <c r="BU36" i="1"/>
  <c r="BV37" i="1" s="1"/>
  <c r="BW38" i="1" s="1"/>
  <c r="BX39" i="1" s="1"/>
  <c r="BY40" i="1" s="1"/>
  <c r="BZ41" i="1" s="1"/>
  <c r="CA42" i="1" s="1"/>
  <c r="CB43" i="1" s="1"/>
  <c r="CC44" i="1" s="1"/>
  <c r="CD45" i="1" s="1"/>
  <c r="CE46" i="1" s="1"/>
  <c r="CF47" i="1" s="1"/>
  <c r="CG48" i="1" s="1"/>
  <c r="CH49" i="1" s="1"/>
  <c r="CI50" i="1" s="1"/>
  <c r="CJ51" i="1" s="1"/>
  <c r="CK52" i="1" s="1"/>
  <c r="CL53" i="1" s="1"/>
  <c r="CM54" i="1" s="1"/>
  <c r="CN55" i="1" s="1"/>
  <c r="CO56" i="1" s="1"/>
  <c r="CP57" i="1" s="1"/>
  <c r="CQ58" i="1" s="1"/>
  <c r="CR59" i="1" s="1"/>
  <c r="CS60" i="1" s="1"/>
  <c r="CT61" i="1" s="1"/>
  <c r="CU62" i="1" s="1"/>
  <c r="CV63" i="1" s="1"/>
  <c r="CW64" i="1" s="1"/>
  <c r="CX65" i="1" s="1"/>
  <c r="CY66" i="1" s="1"/>
  <c r="CZ67" i="1" s="1"/>
  <c r="DA68" i="1" s="1"/>
  <c r="DB69" i="1" s="1"/>
  <c r="DC70" i="1" s="1"/>
  <c r="DD71" i="1" s="1"/>
  <c r="DE72" i="1" s="1"/>
  <c r="DF73" i="1" s="1"/>
  <c r="DG74" i="1" s="1"/>
  <c r="DH75" i="1" s="1"/>
  <c r="DI76" i="1" s="1"/>
  <c r="DJ77" i="1" s="1"/>
  <c r="DK78" i="1" s="1"/>
  <c r="DL79" i="1" s="1"/>
  <c r="DM80" i="1" s="1"/>
  <c r="DN81" i="1" s="1"/>
  <c r="BU37" i="1"/>
  <c r="BV38" i="1" s="1"/>
  <c r="BW39" i="1" s="1"/>
  <c r="BX40" i="1" s="1"/>
  <c r="BY41" i="1" s="1"/>
  <c r="BZ42" i="1" s="1"/>
  <c r="CA43" i="1" s="1"/>
  <c r="CB44" i="1" s="1"/>
  <c r="CC45" i="1" s="1"/>
  <c r="CD46" i="1" s="1"/>
  <c r="CE47" i="1" s="1"/>
  <c r="CF48" i="1" s="1"/>
  <c r="CG49" i="1" s="1"/>
  <c r="CH50" i="1" s="1"/>
  <c r="CI51" i="1" s="1"/>
  <c r="CJ52" i="1" s="1"/>
  <c r="CK53" i="1" s="1"/>
  <c r="CL54" i="1" s="1"/>
  <c r="CM55" i="1" s="1"/>
  <c r="CN56" i="1" s="1"/>
  <c r="CO57" i="1" s="1"/>
  <c r="CP58" i="1" s="1"/>
  <c r="CQ59" i="1" s="1"/>
  <c r="CR60" i="1" s="1"/>
  <c r="CS61" i="1" s="1"/>
  <c r="CT62" i="1" s="1"/>
  <c r="CU63" i="1" s="1"/>
  <c r="CV64" i="1" s="1"/>
  <c r="CW65" i="1" s="1"/>
  <c r="CX66" i="1" s="1"/>
  <c r="CY67" i="1" s="1"/>
  <c r="CZ68" i="1" s="1"/>
  <c r="DA69" i="1" s="1"/>
  <c r="DB70" i="1" s="1"/>
  <c r="DC71" i="1" s="1"/>
  <c r="DD72" i="1" s="1"/>
  <c r="DE73" i="1" s="1"/>
  <c r="DF74" i="1" s="1"/>
  <c r="DG75" i="1" s="1"/>
  <c r="DH76" i="1" s="1"/>
  <c r="DI77" i="1" s="1"/>
  <c r="DJ78" i="1" s="1"/>
  <c r="DK79" i="1" s="1"/>
  <c r="DL80" i="1" s="1"/>
  <c r="DM81" i="1" s="1"/>
  <c r="DN82" i="1" s="1"/>
  <c r="BU38" i="1"/>
  <c r="BV39" i="1" s="1"/>
  <c r="BU39" i="1"/>
  <c r="BV40" i="1" s="1"/>
  <c r="BW41" i="1" s="1"/>
  <c r="BX42" i="1" s="1"/>
  <c r="BY43" i="1" s="1"/>
  <c r="BZ44" i="1" s="1"/>
  <c r="CA45" i="1" s="1"/>
  <c r="CB46" i="1" s="1"/>
  <c r="CC47" i="1" s="1"/>
  <c r="CD48" i="1" s="1"/>
  <c r="CE49" i="1" s="1"/>
  <c r="CF50" i="1" s="1"/>
  <c r="CG51" i="1" s="1"/>
  <c r="CH52" i="1" s="1"/>
  <c r="CI53" i="1" s="1"/>
  <c r="CJ54" i="1" s="1"/>
  <c r="CK55" i="1" s="1"/>
  <c r="CL56" i="1" s="1"/>
  <c r="CM57" i="1" s="1"/>
  <c r="CN58" i="1" s="1"/>
  <c r="CO59" i="1" s="1"/>
  <c r="CP60" i="1" s="1"/>
  <c r="CQ61" i="1" s="1"/>
  <c r="CR62" i="1" s="1"/>
  <c r="CS63" i="1" s="1"/>
  <c r="CT64" i="1" s="1"/>
  <c r="CU65" i="1" s="1"/>
  <c r="CV66" i="1" s="1"/>
  <c r="CW67" i="1" s="1"/>
  <c r="CX68" i="1" s="1"/>
  <c r="CY69" i="1" s="1"/>
  <c r="CZ70" i="1" s="1"/>
  <c r="DA71" i="1" s="1"/>
  <c r="DB72" i="1" s="1"/>
  <c r="DC73" i="1" s="1"/>
  <c r="DD74" i="1" s="1"/>
  <c r="DE75" i="1" s="1"/>
  <c r="DF76" i="1" s="1"/>
  <c r="DG77" i="1" s="1"/>
  <c r="DH78" i="1" s="1"/>
  <c r="DI79" i="1" s="1"/>
  <c r="DJ80" i="1" s="1"/>
  <c r="DK81" i="1" s="1"/>
  <c r="DL82" i="1" s="1"/>
  <c r="DM83" i="1" s="1"/>
  <c r="DN84" i="1" s="1"/>
  <c r="BU40" i="1"/>
  <c r="BV41" i="1" s="1"/>
  <c r="BW42" i="1" s="1"/>
  <c r="BX43" i="1" s="1"/>
  <c r="BY44" i="1" s="1"/>
  <c r="BZ45" i="1" s="1"/>
  <c r="CA46" i="1" s="1"/>
  <c r="CB47" i="1" s="1"/>
  <c r="CC48" i="1" s="1"/>
  <c r="CD49" i="1" s="1"/>
  <c r="CE50" i="1" s="1"/>
  <c r="CF51" i="1" s="1"/>
  <c r="CG52" i="1" s="1"/>
  <c r="CH53" i="1" s="1"/>
  <c r="CI54" i="1" s="1"/>
  <c r="CJ55" i="1" s="1"/>
  <c r="CK56" i="1" s="1"/>
  <c r="CL57" i="1" s="1"/>
  <c r="CM58" i="1" s="1"/>
  <c r="CN59" i="1" s="1"/>
  <c r="CO60" i="1" s="1"/>
  <c r="CP61" i="1" s="1"/>
  <c r="CQ62" i="1" s="1"/>
  <c r="CR63" i="1" s="1"/>
  <c r="CS64" i="1" s="1"/>
  <c r="CT65" i="1" s="1"/>
  <c r="CU66" i="1" s="1"/>
  <c r="CV67" i="1" s="1"/>
  <c r="CW68" i="1" s="1"/>
  <c r="CX69" i="1" s="1"/>
  <c r="CY70" i="1" s="1"/>
  <c r="CZ71" i="1" s="1"/>
  <c r="DA72" i="1" s="1"/>
  <c r="DB73" i="1" s="1"/>
  <c r="DC74" i="1" s="1"/>
  <c r="DD75" i="1" s="1"/>
  <c r="DE76" i="1" s="1"/>
  <c r="DF77" i="1" s="1"/>
  <c r="DG78" i="1" s="1"/>
  <c r="DH79" i="1" s="1"/>
  <c r="DI80" i="1" s="1"/>
  <c r="DJ81" i="1" s="1"/>
  <c r="DK82" i="1" s="1"/>
  <c r="DL83" i="1" s="1"/>
  <c r="DM84" i="1" s="1"/>
  <c r="DN85" i="1" s="1"/>
  <c r="BW40" i="1"/>
  <c r="BX41" i="1" s="1"/>
  <c r="BY42" i="1" s="1"/>
  <c r="BZ43" i="1" s="1"/>
  <c r="CA44" i="1" s="1"/>
  <c r="CB45" i="1" s="1"/>
  <c r="CC46" i="1" s="1"/>
  <c r="CD47" i="1" s="1"/>
  <c r="CE48" i="1" s="1"/>
  <c r="CF49" i="1" s="1"/>
  <c r="CG50" i="1" s="1"/>
  <c r="CH51" i="1" s="1"/>
  <c r="CI52" i="1" s="1"/>
  <c r="CJ53" i="1" s="1"/>
  <c r="CK54" i="1" s="1"/>
  <c r="CL55" i="1" s="1"/>
  <c r="CM56" i="1" s="1"/>
  <c r="CN57" i="1" s="1"/>
  <c r="CO58" i="1" s="1"/>
  <c r="CP59" i="1" s="1"/>
  <c r="CQ60" i="1" s="1"/>
  <c r="CR61" i="1" s="1"/>
  <c r="CS62" i="1" s="1"/>
  <c r="CT63" i="1" s="1"/>
  <c r="CU64" i="1" s="1"/>
  <c r="CV65" i="1" s="1"/>
  <c r="CW66" i="1" s="1"/>
  <c r="CX67" i="1" s="1"/>
  <c r="CY68" i="1" s="1"/>
  <c r="CZ69" i="1" s="1"/>
  <c r="DA70" i="1" s="1"/>
  <c r="DB71" i="1" s="1"/>
  <c r="DC72" i="1" s="1"/>
  <c r="DD73" i="1" s="1"/>
  <c r="DE74" i="1" s="1"/>
  <c r="DF75" i="1" s="1"/>
  <c r="DG76" i="1" s="1"/>
  <c r="DH77" i="1" s="1"/>
  <c r="DI78" i="1" s="1"/>
  <c r="DJ79" i="1" s="1"/>
  <c r="DK80" i="1" s="1"/>
  <c r="DL81" i="1" s="1"/>
  <c r="DM82" i="1" s="1"/>
  <c r="DN83" i="1" s="1"/>
  <c r="BU41" i="1"/>
  <c r="BV42" i="1" s="1"/>
  <c r="BW43" i="1" s="1"/>
  <c r="BX44" i="1" s="1"/>
  <c r="BY45" i="1" s="1"/>
  <c r="BZ46" i="1" s="1"/>
  <c r="CA47" i="1" s="1"/>
  <c r="CB48" i="1" s="1"/>
  <c r="BU42" i="1"/>
  <c r="BV43" i="1" s="1"/>
  <c r="BW44" i="1" s="1"/>
  <c r="BX45" i="1" s="1"/>
  <c r="BY46" i="1" s="1"/>
  <c r="BZ47" i="1" s="1"/>
  <c r="CA48" i="1" s="1"/>
  <c r="CB49" i="1" s="1"/>
  <c r="CC50" i="1" s="1"/>
  <c r="CD51" i="1" s="1"/>
  <c r="CE52" i="1" s="1"/>
  <c r="CF53" i="1" s="1"/>
  <c r="CG54" i="1" s="1"/>
  <c r="CH55" i="1" s="1"/>
  <c r="CI56" i="1" s="1"/>
  <c r="CJ57" i="1" s="1"/>
  <c r="CK58" i="1" s="1"/>
  <c r="CL59" i="1" s="1"/>
  <c r="CM60" i="1" s="1"/>
  <c r="CN61" i="1" s="1"/>
  <c r="CO62" i="1" s="1"/>
  <c r="CP63" i="1" s="1"/>
  <c r="CQ64" i="1" s="1"/>
  <c r="CR65" i="1" s="1"/>
  <c r="CS66" i="1" s="1"/>
  <c r="CT67" i="1" s="1"/>
  <c r="CU68" i="1" s="1"/>
  <c r="CV69" i="1" s="1"/>
  <c r="CW70" i="1" s="1"/>
  <c r="CX71" i="1" s="1"/>
  <c r="CY72" i="1" s="1"/>
  <c r="CZ73" i="1" s="1"/>
  <c r="DA74" i="1" s="1"/>
  <c r="DB75" i="1" s="1"/>
  <c r="DC76" i="1" s="1"/>
  <c r="DD77" i="1" s="1"/>
  <c r="DE78" i="1" s="1"/>
  <c r="DF79" i="1" s="1"/>
  <c r="DG80" i="1" s="1"/>
  <c r="DH81" i="1" s="1"/>
  <c r="DI82" i="1" s="1"/>
  <c r="DJ83" i="1" s="1"/>
  <c r="DK84" i="1" s="1"/>
  <c r="DL85" i="1" s="1"/>
  <c r="DM86" i="1" s="1"/>
  <c r="DN87" i="1" s="1"/>
  <c r="BU43" i="1"/>
  <c r="BV44" i="1" s="1"/>
  <c r="BW45" i="1" s="1"/>
  <c r="BX46" i="1" s="1"/>
  <c r="BY47" i="1" s="1"/>
  <c r="BZ48" i="1" s="1"/>
  <c r="CA49" i="1" s="1"/>
  <c r="CB50" i="1" s="1"/>
  <c r="CC51" i="1" s="1"/>
  <c r="CD52" i="1" s="1"/>
  <c r="CE53" i="1" s="1"/>
  <c r="CF54" i="1" s="1"/>
  <c r="CG55" i="1" s="1"/>
  <c r="CH56" i="1" s="1"/>
  <c r="CI57" i="1" s="1"/>
  <c r="CJ58" i="1" s="1"/>
  <c r="CK59" i="1" s="1"/>
  <c r="CL60" i="1" s="1"/>
  <c r="CM61" i="1" s="1"/>
  <c r="CN62" i="1" s="1"/>
  <c r="CO63" i="1" s="1"/>
  <c r="CP64" i="1" s="1"/>
  <c r="CQ65" i="1" s="1"/>
  <c r="CR66" i="1" s="1"/>
  <c r="CS67" i="1" s="1"/>
  <c r="CT68" i="1" s="1"/>
  <c r="CU69" i="1" s="1"/>
  <c r="CV70" i="1" s="1"/>
  <c r="CW71" i="1" s="1"/>
  <c r="CX72" i="1" s="1"/>
  <c r="CY73" i="1" s="1"/>
  <c r="CZ74" i="1" s="1"/>
  <c r="DA75" i="1" s="1"/>
  <c r="DB76" i="1" s="1"/>
  <c r="DC77" i="1" s="1"/>
  <c r="DD78" i="1" s="1"/>
  <c r="DE79" i="1" s="1"/>
  <c r="DF80" i="1" s="1"/>
  <c r="DG81" i="1" s="1"/>
  <c r="DH82" i="1" s="1"/>
  <c r="DI83" i="1" s="1"/>
  <c r="DJ84" i="1" s="1"/>
  <c r="DK85" i="1" s="1"/>
  <c r="DL86" i="1" s="1"/>
  <c r="DM87" i="1" s="1"/>
  <c r="DN88" i="1" s="1"/>
  <c r="BU44" i="1"/>
  <c r="BV45" i="1" s="1"/>
  <c r="BW46" i="1" s="1"/>
  <c r="BX47" i="1" s="1"/>
  <c r="BY48" i="1" s="1"/>
  <c r="BZ49" i="1" s="1"/>
  <c r="CA50" i="1" s="1"/>
  <c r="CB51" i="1" s="1"/>
  <c r="CC52" i="1" s="1"/>
  <c r="CD53" i="1" s="1"/>
  <c r="CE54" i="1" s="1"/>
  <c r="CF55" i="1" s="1"/>
  <c r="CG56" i="1" s="1"/>
  <c r="CH57" i="1" s="1"/>
  <c r="CI58" i="1" s="1"/>
  <c r="CJ59" i="1" s="1"/>
  <c r="CK60" i="1" s="1"/>
  <c r="CL61" i="1" s="1"/>
  <c r="CM62" i="1" s="1"/>
  <c r="CN63" i="1" s="1"/>
  <c r="CO64" i="1" s="1"/>
  <c r="CP65" i="1" s="1"/>
  <c r="CQ66" i="1" s="1"/>
  <c r="CR67" i="1" s="1"/>
  <c r="CS68" i="1" s="1"/>
  <c r="CT69" i="1" s="1"/>
  <c r="CU70" i="1" s="1"/>
  <c r="CV71" i="1" s="1"/>
  <c r="CW72" i="1" s="1"/>
  <c r="CX73" i="1" s="1"/>
  <c r="CY74" i="1" s="1"/>
  <c r="CZ75" i="1" s="1"/>
  <c r="DA76" i="1" s="1"/>
  <c r="DB77" i="1" s="1"/>
  <c r="DC78" i="1" s="1"/>
  <c r="DD79" i="1" s="1"/>
  <c r="DE80" i="1" s="1"/>
  <c r="DF81" i="1" s="1"/>
  <c r="DG82" i="1" s="1"/>
  <c r="DH83" i="1" s="1"/>
  <c r="DI84" i="1" s="1"/>
  <c r="DJ85" i="1" s="1"/>
  <c r="DK86" i="1" s="1"/>
  <c r="DL87" i="1" s="1"/>
  <c r="DM88" i="1" s="1"/>
  <c r="DN89" i="1" s="1"/>
  <c r="BU45" i="1"/>
  <c r="BV46" i="1" s="1"/>
  <c r="BW47" i="1" s="1"/>
  <c r="BX48" i="1" s="1"/>
  <c r="BY49" i="1" s="1"/>
  <c r="BZ50" i="1" s="1"/>
  <c r="CA51" i="1" s="1"/>
  <c r="CB52" i="1" s="1"/>
  <c r="CC53" i="1" s="1"/>
  <c r="CD54" i="1" s="1"/>
  <c r="CE55" i="1" s="1"/>
  <c r="CF56" i="1" s="1"/>
  <c r="CG57" i="1" s="1"/>
  <c r="CH58" i="1" s="1"/>
  <c r="CI59" i="1" s="1"/>
  <c r="CJ60" i="1" s="1"/>
  <c r="CK61" i="1" s="1"/>
  <c r="CL62" i="1" s="1"/>
  <c r="CM63" i="1" s="1"/>
  <c r="CN64" i="1" s="1"/>
  <c r="CO65" i="1" s="1"/>
  <c r="CP66" i="1" s="1"/>
  <c r="CQ67" i="1" s="1"/>
  <c r="CR68" i="1" s="1"/>
  <c r="CS69" i="1" s="1"/>
  <c r="CT70" i="1" s="1"/>
  <c r="CU71" i="1" s="1"/>
  <c r="CV72" i="1" s="1"/>
  <c r="CW73" i="1" s="1"/>
  <c r="CX74" i="1" s="1"/>
  <c r="CY75" i="1" s="1"/>
  <c r="CZ76" i="1" s="1"/>
  <c r="DA77" i="1" s="1"/>
  <c r="DB78" i="1" s="1"/>
  <c r="DC79" i="1" s="1"/>
  <c r="DD80" i="1" s="1"/>
  <c r="DE81" i="1" s="1"/>
  <c r="DF82" i="1" s="1"/>
  <c r="DG83" i="1" s="1"/>
  <c r="DH84" i="1" s="1"/>
  <c r="DI85" i="1" s="1"/>
  <c r="DJ86" i="1" s="1"/>
  <c r="DK87" i="1" s="1"/>
  <c r="DL88" i="1" s="1"/>
  <c r="DM89" i="1" s="1"/>
  <c r="DN90" i="1" s="1"/>
  <c r="BU46" i="1"/>
  <c r="BV47" i="1" s="1"/>
  <c r="BW48" i="1" s="1"/>
  <c r="BX49" i="1" s="1"/>
  <c r="BY50" i="1" s="1"/>
  <c r="BZ51" i="1" s="1"/>
  <c r="CA52" i="1" s="1"/>
  <c r="CB53" i="1" s="1"/>
  <c r="CC54" i="1" s="1"/>
  <c r="CD55" i="1" s="1"/>
  <c r="CE56" i="1" s="1"/>
  <c r="CF57" i="1" s="1"/>
  <c r="CG58" i="1" s="1"/>
  <c r="CH59" i="1" s="1"/>
  <c r="CI60" i="1" s="1"/>
  <c r="CJ61" i="1" s="1"/>
  <c r="CK62" i="1" s="1"/>
  <c r="CL63" i="1" s="1"/>
  <c r="CM64" i="1" s="1"/>
  <c r="CN65" i="1" s="1"/>
  <c r="CO66" i="1" s="1"/>
  <c r="CP67" i="1" s="1"/>
  <c r="CQ68" i="1" s="1"/>
  <c r="CR69" i="1" s="1"/>
  <c r="CS70" i="1" s="1"/>
  <c r="CT71" i="1" s="1"/>
  <c r="CU72" i="1" s="1"/>
  <c r="CV73" i="1" s="1"/>
  <c r="CW74" i="1" s="1"/>
  <c r="CX75" i="1" s="1"/>
  <c r="CY76" i="1" s="1"/>
  <c r="CZ77" i="1" s="1"/>
  <c r="DA78" i="1" s="1"/>
  <c r="DB79" i="1" s="1"/>
  <c r="DC80" i="1" s="1"/>
  <c r="DD81" i="1" s="1"/>
  <c r="DE82" i="1" s="1"/>
  <c r="DF83" i="1" s="1"/>
  <c r="DG84" i="1" s="1"/>
  <c r="DH85" i="1" s="1"/>
  <c r="DI86" i="1" s="1"/>
  <c r="DJ87" i="1" s="1"/>
  <c r="DK88" i="1" s="1"/>
  <c r="DL89" i="1" s="1"/>
  <c r="DM90" i="1" s="1"/>
  <c r="DN91" i="1" s="1"/>
  <c r="BU47" i="1"/>
  <c r="BV48" i="1" s="1"/>
  <c r="BW49" i="1" s="1"/>
  <c r="BX50" i="1" s="1"/>
  <c r="BY51" i="1" s="1"/>
  <c r="BZ52" i="1" s="1"/>
  <c r="CA53" i="1" s="1"/>
  <c r="CB54" i="1" s="1"/>
  <c r="CC55" i="1" s="1"/>
  <c r="CD56" i="1" s="1"/>
  <c r="CE57" i="1" s="1"/>
  <c r="CF58" i="1" s="1"/>
  <c r="CG59" i="1" s="1"/>
  <c r="CH60" i="1" s="1"/>
  <c r="CI61" i="1" s="1"/>
  <c r="CJ62" i="1" s="1"/>
  <c r="CK63" i="1" s="1"/>
  <c r="CL64" i="1" s="1"/>
  <c r="CM65" i="1" s="1"/>
  <c r="CN66" i="1" s="1"/>
  <c r="CO67" i="1" s="1"/>
  <c r="CP68" i="1" s="1"/>
  <c r="CQ69" i="1" s="1"/>
  <c r="CR70" i="1" s="1"/>
  <c r="CS71" i="1" s="1"/>
  <c r="CT72" i="1" s="1"/>
  <c r="CU73" i="1" s="1"/>
  <c r="CV74" i="1" s="1"/>
  <c r="CW75" i="1" s="1"/>
  <c r="CX76" i="1" s="1"/>
  <c r="CY77" i="1" s="1"/>
  <c r="CZ78" i="1" s="1"/>
  <c r="DA79" i="1" s="1"/>
  <c r="DB80" i="1" s="1"/>
  <c r="DC81" i="1" s="1"/>
  <c r="DD82" i="1" s="1"/>
  <c r="DE83" i="1" s="1"/>
  <c r="DF84" i="1" s="1"/>
  <c r="DG85" i="1" s="1"/>
  <c r="DH86" i="1" s="1"/>
  <c r="DI87" i="1" s="1"/>
  <c r="DJ88" i="1" s="1"/>
  <c r="DK89" i="1" s="1"/>
  <c r="DL90" i="1" s="1"/>
  <c r="DM91" i="1" s="1"/>
  <c r="DN92" i="1" s="1"/>
  <c r="BU48" i="1"/>
  <c r="BV49" i="1" s="1"/>
  <c r="BW50" i="1" s="1"/>
  <c r="BX51" i="1" s="1"/>
  <c r="BY52" i="1" s="1"/>
  <c r="BZ53" i="1" s="1"/>
  <c r="CA54" i="1" s="1"/>
  <c r="CB55" i="1" s="1"/>
  <c r="CC56" i="1" s="1"/>
  <c r="CD57" i="1" s="1"/>
  <c r="CE58" i="1" s="1"/>
  <c r="CF59" i="1" s="1"/>
  <c r="CG60" i="1" s="1"/>
  <c r="CH61" i="1" s="1"/>
  <c r="CI62" i="1" s="1"/>
  <c r="CJ63" i="1" s="1"/>
  <c r="CK64" i="1" s="1"/>
  <c r="CL65" i="1" s="1"/>
  <c r="CM66" i="1" s="1"/>
  <c r="CN67" i="1" s="1"/>
  <c r="CO68" i="1" s="1"/>
  <c r="CP69" i="1" s="1"/>
  <c r="CQ70" i="1" s="1"/>
  <c r="CR71" i="1" s="1"/>
  <c r="CS72" i="1" s="1"/>
  <c r="CT73" i="1" s="1"/>
  <c r="CU74" i="1" s="1"/>
  <c r="CV75" i="1" s="1"/>
  <c r="CW76" i="1" s="1"/>
  <c r="CX77" i="1" s="1"/>
  <c r="CY78" i="1" s="1"/>
  <c r="CZ79" i="1" s="1"/>
  <c r="DA80" i="1" s="1"/>
  <c r="DB81" i="1" s="1"/>
  <c r="DC82" i="1" s="1"/>
  <c r="DD83" i="1" s="1"/>
  <c r="DE84" i="1" s="1"/>
  <c r="DF85" i="1" s="1"/>
  <c r="DG86" i="1" s="1"/>
  <c r="DH87" i="1" s="1"/>
  <c r="DI88" i="1" s="1"/>
  <c r="DJ89" i="1" s="1"/>
  <c r="DK90" i="1" s="1"/>
  <c r="DL91" i="1" s="1"/>
  <c r="DM92" i="1" s="1"/>
  <c r="DN93" i="1" s="1"/>
  <c r="BU49" i="1"/>
  <c r="BV50" i="1" s="1"/>
  <c r="BW51" i="1" s="1"/>
  <c r="BX52" i="1" s="1"/>
  <c r="BY53" i="1" s="1"/>
  <c r="BZ54" i="1" s="1"/>
  <c r="CA55" i="1" s="1"/>
  <c r="CB56" i="1" s="1"/>
  <c r="CC57" i="1" s="1"/>
  <c r="CD58" i="1" s="1"/>
  <c r="CE59" i="1" s="1"/>
  <c r="CF60" i="1" s="1"/>
  <c r="CG61" i="1" s="1"/>
  <c r="CH62" i="1" s="1"/>
  <c r="CI63" i="1" s="1"/>
  <c r="CJ64" i="1" s="1"/>
  <c r="CK65" i="1" s="1"/>
  <c r="CL66" i="1" s="1"/>
  <c r="CM67" i="1" s="1"/>
  <c r="CN68" i="1" s="1"/>
  <c r="CO69" i="1" s="1"/>
  <c r="CP70" i="1" s="1"/>
  <c r="CQ71" i="1" s="1"/>
  <c r="CR72" i="1" s="1"/>
  <c r="CS73" i="1" s="1"/>
  <c r="CT74" i="1" s="1"/>
  <c r="CU75" i="1" s="1"/>
  <c r="CV76" i="1" s="1"/>
  <c r="CW77" i="1" s="1"/>
  <c r="CX78" i="1" s="1"/>
  <c r="CY79" i="1" s="1"/>
  <c r="CZ80" i="1" s="1"/>
  <c r="DA81" i="1" s="1"/>
  <c r="DB82" i="1" s="1"/>
  <c r="DC83" i="1" s="1"/>
  <c r="DD84" i="1" s="1"/>
  <c r="DE85" i="1" s="1"/>
  <c r="DF86" i="1" s="1"/>
  <c r="DG87" i="1" s="1"/>
  <c r="DH88" i="1" s="1"/>
  <c r="DI89" i="1" s="1"/>
  <c r="DJ90" i="1" s="1"/>
  <c r="DK91" i="1" s="1"/>
  <c r="DL92" i="1" s="1"/>
  <c r="DM93" i="1" s="1"/>
  <c r="DN94" i="1" s="1"/>
  <c r="BU50" i="1"/>
  <c r="BV51" i="1" s="1"/>
  <c r="BW52" i="1" s="1"/>
  <c r="BX53" i="1" s="1"/>
  <c r="BY54" i="1" s="1"/>
  <c r="BZ55" i="1" s="1"/>
  <c r="CA56" i="1" s="1"/>
  <c r="CB57" i="1" s="1"/>
  <c r="CC58" i="1" s="1"/>
  <c r="CD59" i="1" s="1"/>
  <c r="CE60" i="1" s="1"/>
  <c r="CF61" i="1" s="1"/>
  <c r="CG62" i="1" s="1"/>
  <c r="CH63" i="1" s="1"/>
  <c r="CI64" i="1" s="1"/>
  <c r="CJ65" i="1" s="1"/>
  <c r="CK66" i="1" s="1"/>
  <c r="CL67" i="1" s="1"/>
  <c r="CM68" i="1" s="1"/>
  <c r="CN69" i="1" s="1"/>
  <c r="CO70" i="1" s="1"/>
  <c r="CP71" i="1" s="1"/>
  <c r="CQ72" i="1" s="1"/>
  <c r="CR73" i="1" s="1"/>
  <c r="CS74" i="1" s="1"/>
  <c r="CT75" i="1" s="1"/>
  <c r="CU76" i="1" s="1"/>
  <c r="CV77" i="1" s="1"/>
  <c r="CW78" i="1" s="1"/>
  <c r="CX79" i="1" s="1"/>
  <c r="CY80" i="1" s="1"/>
  <c r="CZ81" i="1" s="1"/>
  <c r="DA82" i="1" s="1"/>
  <c r="DB83" i="1" s="1"/>
  <c r="DC84" i="1" s="1"/>
  <c r="DD85" i="1" s="1"/>
  <c r="DE86" i="1" s="1"/>
  <c r="DF87" i="1" s="1"/>
  <c r="DG88" i="1" s="1"/>
  <c r="DH89" i="1" s="1"/>
  <c r="DI90" i="1" s="1"/>
  <c r="DJ91" i="1" s="1"/>
  <c r="DK92" i="1" s="1"/>
  <c r="DL93" i="1" s="1"/>
  <c r="DM94" i="1" s="1"/>
  <c r="DN95" i="1" s="1"/>
  <c r="BU51" i="1"/>
  <c r="BV52" i="1" s="1"/>
  <c r="BW53" i="1" s="1"/>
  <c r="BX54" i="1" s="1"/>
  <c r="BY55" i="1" s="1"/>
  <c r="BZ56" i="1" s="1"/>
  <c r="CA57" i="1" s="1"/>
  <c r="CB58" i="1" s="1"/>
  <c r="CC59" i="1" s="1"/>
  <c r="CD60" i="1" s="1"/>
  <c r="CE61" i="1" s="1"/>
  <c r="CF62" i="1" s="1"/>
  <c r="CG63" i="1" s="1"/>
  <c r="CH64" i="1" s="1"/>
  <c r="CI65" i="1" s="1"/>
  <c r="CJ66" i="1" s="1"/>
  <c r="CK67" i="1" s="1"/>
  <c r="CL68" i="1" s="1"/>
  <c r="CM69" i="1" s="1"/>
  <c r="CN70" i="1" s="1"/>
  <c r="CO71" i="1" s="1"/>
  <c r="CP72" i="1" s="1"/>
  <c r="CQ73" i="1" s="1"/>
  <c r="CR74" i="1" s="1"/>
  <c r="CS75" i="1" s="1"/>
  <c r="CT76" i="1" s="1"/>
  <c r="CU77" i="1" s="1"/>
  <c r="CV78" i="1" s="1"/>
  <c r="CW79" i="1" s="1"/>
  <c r="CX80" i="1" s="1"/>
  <c r="CY81" i="1" s="1"/>
  <c r="CZ82" i="1" s="1"/>
  <c r="DA83" i="1" s="1"/>
  <c r="DB84" i="1" s="1"/>
  <c r="DC85" i="1" s="1"/>
  <c r="DD86" i="1" s="1"/>
  <c r="DE87" i="1" s="1"/>
  <c r="DF88" i="1" s="1"/>
  <c r="DG89" i="1" s="1"/>
  <c r="DH90" i="1" s="1"/>
  <c r="DI91" i="1" s="1"/>
  <c r="DJ92" i="1" s="1"/>
  <c r="DK93" i="1" s="1"/>
  <c r="DL94" i="1" s="1"/>
  <c r="DM95" i="1" s="1"/>
  <c r="DN96" i="1" s="1"/>
  <c r="BU52" i="1"/>
  <c r="BV53" i="1" s="1"/>
  <c r="BW54" i="1" s="1"/>
  <c r="BX55" i="1" s="1"/>
  <c r="BY56" i="1" s="1"/>
  <c r="BZ57" i="1" s="1"/>
  <c r="CA58" i="1" s="1"/>
  <c r="CB59" i="1" s="1"/>
  <c r="CC60" i="1" s="1"/>
  <c r="CD61" i="1" s="1"/>
  <c r="CE62" i="1" s="1"/>
  <c r="CF63" i="1" s="1"/>
  <c r="CG64" i="1" s="1"/>
  <c r="CH65" i="1" s="1"/>
  <c r="CI66" i="1" s="1"/>
  <c r="CJ67" i="1" s="1"/>
  <c r="CK68" i="1" s="1"/>
  <c r="CL69" i="1" s="1"/>
  <c r="CM70" i="1" s="1"/>
  <c r="CN71" i="1" s="1"/>
  <c r="CO72" i="1" s="1"/>
  <c r="CP73" i="1" s="1"/>
  <c r="CQ74" i="1" s="1"/>
  <c r="CR75" i="1" s="1"/>
  <c r="CS76" i="1" s="1"/>
  <c r="CT77" i="1" s="1"/>
  <c r="CU78" i="1" s="1"/>
  <c r="CV79" i="1" s="1"/>
  <c r="CW80" i="1" s="1"/>
  <c r="CX81" i="1" s="1"/>
  <c r="CY82" i="1" s="1"/>
  <c r="CZ83" i="1" s="1"/>
  <c r="DA84" i="1" s="1"/>
  <c r="DB85" i="1" s="1"/>
  <c r="DC86" i="1" s="1"/>
  <c r="DD87" i="1" s="1"/>
  <c r="DE88" i="1" s="1"/>
  <c r="DF89" i="1" s="1"/>
  <c r="DG90" i="1" s="1"/>
  <c r="DH91" i="1" s="1"/>
  <c r="DI92" i="1" s="1"/>
  <c r="DJ93" i="1" s="1"/>
  <c r="DK94" i="1" s="1"/>
  <c r="DL95" i="1" s="1"/>
  <c r="DM96" i="1" s="1"/>
  <c r="DN97" i="1" s="1"/>
  <c r="BU53" i="1"/>
  <c r="BV54" i="1" s="1"/>
  <c r="BW55" i="1" s="1"/>
  <c r="BX56" i="1" s="1"/>
  <c r="BU54" i="1"/>
  <c r="BV55" i="1" s="1"/>
  <c r="BW56" i="1" s="1"/>
  <c r="BX57" i="1" s="1"/>
  <c r="BY58" i="1" s="1"/>
  <c r="BZ59" i="1" s="1"/>
  <c r="CA60" i="1" s="1"/>
  <c r="CB61" i="1" s="1"/>
  <c r="CC62" i="1" s="1"/>
  <c r="CD63" i="1" s="1"/>
  <c r="CE64" i="1" s="1"/>
  <c r="CF65" i="1" s="1"/>
  <c r="CG66" i="1" s="1"/>
  <c r="CH67" i="1" s="1"/>
  <c r="CI68" i="1" s="1"/>
  <c r="CJ69" i="1" s="1"/>
  <c r="CK70" i="1" s="1"/>
  <c r="CL71" i="1" s="1"/>
  <c r="CM72" i="1" s="1"/>
  <c r="CN73" i="1" s="1"/>
  <c r="CO74" i="1" s="1"/>
  <c r="CP75" i="1" s="1"/>
  <c r="CQ76" i="1" s="1"/>
  <c r="CR77" i="1" s="1"/>
  <c r="CS78" i="1" s="1"/>
  <c r="CT79" i="1" s="1"/>
  <c r="CU80" i="1" s="1"/>
  <c r="CV81" i="1" s="1"/>
  <c r="CW82" i="1" s="1"/>
  <c r="CX83" i="1" s="1"/>
  <c r="CY84" i="1" s="1"/>
  <c r="CZ85" i="1" s="1"/>
  <c r="DA86" i="1" s="1"/>
  <c r="DB87" i="1" s="1"/>
  <c r="DC88" i="1" s="1"/>
  <c r="DD89" i="1" s="1"/>
  <c r="DE90" i="1" s="1"/>
  <c r="DF91" i="1" s="1"/>
  <c r="DG92" i="1" s="1"/>
  <c r="DH93" i="1" s="1"/>
  <c r="DI94" i="1" s="1"/>
  <c r="DJ95" i="1" s="1"/>
  <c r="DK96" i="1" s="1"/>
  <c r="DL97" i="1" s="1"/>
  <c r="DM98" i="1" s="1"/>
  <c r="DN99" i="1" s="1"/>
  <c r="BU55" i="1"/>
  <c r="BV56" i="1" s="1"/>
  <c r="BW57" i="1" s="1"/>
  <c r="BX58" i="1" s="1"/>
  <c r="BY59" i="1" s="1"/>
  <c r="BZ60" i="1" s="1"/>
  <c r="CA61" i="1" s="1"/>
  <c r="CB62" i="1" s="1"/>
  <c r="CC63" i="1" s="1"/>
  <c r="CD64" i="1" s="1"/>
  <c r="CE65" i="1" s="1"/>
  <c r="CF66" i="1" s="1"/>
  <c r="CG67" i="1" s="1"/>
  <c r="CH68" i="1" s="1"/>
  <c r="CI69" i="1" s="1"/>
  <c r="CJ70" i="1" s="1"/>
  <c r="CK71" i="1" s="1"/>
  <c r="CL72" i="1" s="1"/>
  <c r="CM73" i="1" s="1"/>
  <c r="CN74" i="1" s="1"/>
  <c r="CO75" i="1" s="1"/>
  <c r="CP76" i="1" s="1"/>
  <c r="CQ77" i="1" s="1"/>
  <c r="CR78" i="1" s="1"/>
  <c r="CS79" i="1" s="1"/>
  <c r="CT80" i="1" s="1"/>
  <c r="CU81" i="1" s="1"/>
  <c r="CV82" i="1" s="1"/>
  <c r="CW83" i="1" s="1"/>
  <c r="CX84" i="1" s="1"/>
  <c r="CY85" i="1" s="1"/>
  <c r="CZ86" i="1" s="1"/>
  <c r="DA87" i="1" s="1"/>
  <c r="DB88" i="1" s="1"/>
  <c r="DC89" i="1" s="1"/>
  <c r="DD90" i="1" s="1"/>
  <c r="DE91" i="1" s="1"/>
  <c r="DF92" i="1" s="1"/>
  <c r="DG93" i="1" s="1"/>
  <c r="DH94" i="1" s="1"/>
  <c r="DI95" i="1" s="1"/>
  <c r="DJ96" i="1" s="1"/>
  <c r="DK97" i="1" s="1"/>
  <c r="DL98" i="1" s="1"/>
  <c r="DM99" i="1" s="1"/>
  <c r="DN100" i="1" s="1"/>
  <c r="BU56" i="1"/>
  <c r="BV57" i="1" s="1"/>
  <c r="BW58" i="1" s="1"/>
  <c r="BX59" i="1" s="1"/>
  <c r="BY60" i="1" s="1"/>
  <c r="BZ61" i="1" s="1"/>
  <c r="CA62" i="1" s="1"/>
  <c r="CB63" i="1" s="1"/>
  <c r="CC64" i="1" s="1"/>
  <c r="CD65" i="1" s="1"/>
  <c r="CE66" i="1" s="1"/>
  <c r="CF67" i="1" s="1"/>
  <c r="CG68" i="1" s="1"/>
  <c r="CH69" i="1" s="1"/>
  <c r="CI70" i="1" s="1"/>
  <c r="CJ71" i="1" s="1"/>
  <c r="CK72" i="1" s="1"/>
  <c r="CL73" i="1" s="1"/>
  <c r="CM74" i="1" s="1"/>
  <c r="CN75" i="1" s="1"/>
  <c r="CO76" i="1" s="1"/>
  <c r="CP77" i="1" s="1"/>
  <c r="CQ78" i="1" s="1"/>
  <c r="CR79" i="1" s="1"/>
  <c r="CS80" i="1" s="1"/>
  <c r="CT81" i="1" s="1"/>
  <c r="CU82" i="1" s="1"/>
  <c r="CV83" i="1" s="1"/>
  <c r="CW84" i="1" s="1"/>
  <c r="CX85" i="1" s="1"/>
  <c r="CY86" i="1" s="1"/>
  <c r="CZ87" i="1" s="1"/>
  <c r="DA88" i="1" s="1"/>
  <c r="DB89" i="1" s="1"/>
  <c r="DC90" i="1" s="1"/>
  <c r="DD91" i="1" s="1"/>
  <c r="DE92" i="1" s="1"/>
  <c r="DF93" i="1" s="1"/>
  <c r="DG94" i="1" s="1"/>
  <c r="DH95" i="1" s="1"/>
  <c r="DI96" i="1" s="1"/>
  <c r="DJ97" i="1" s="1"/>
  <c r="DK98" i="1" s="1"/>
  <c r="DL99" i="1" s="1"/>
  <c r="DM100" i="1" s="1"/>
  <c r="DN101" i="1" s="1"/>
  <c r="BU57" i="1"/>
  <c r="BV58" i="1" s="1"/>
  <c r="BW59" i="1" s="1"/>
  <c r="BX60" i="1" s="1"/>
  <c r="BY61" i="1" s="1"/>
  <c r="BZ62" i="1" s="1"/>
  <c r="CA63" i="1" s="1"/>
  <c r="CB64" i="1" s="1"/>
  <c r="CC65" i="1" s="1"/>
  <c r="CD66" i="1" s="1"/>
  <c r="CE67" i="1" s="1"/>
  <c r="CF68" i="1" s="1"/>
  <c r="CG69" i="1" s="1"/>
  <c r="CH70" i="1" s="1"/>
  <c r="CI71" i="1" s="1"/>
  <c r="CJ72" i="1" s="1"/>
  <c r="CK73" i="1" s="1"/>
  <c r="CL74" i="1" s="1"/>
  <c r="CM75" i="1" s="1"/>
  <c r="CN76" i="1" s="1"/>
  <c r="CO77" i="1" s="1"/>
  <c r="CP78" i="1" s="1"/>
  <c r="CQ79" i="1" s="1"/>
  <c r="CR80" i="1" s="1"/>
  <c r="CS81" i="1" s="1"/>
  <c r="CT82" i="1" s="1"/>
  <c r="CU83" i="1" s="1"/>
  <c r="CV84" i="1" s="1"/>
  <c r="CW85" i="1" s="1"/>
  <c r="CX86" i="1" s="1"/>
  <c r="CY87" i="1" s="1"/>
  <c r="CZ88" i="1" s="1"/>
  <c r="DA89" i="1" s="1"/>
  <c r="DB90" i="1" s="1"/>
  <c r="DC91" i="1" s="1"/>
  <c r="DD92" i="1" s="1"/>
  <c r="DE93" i="1" s="1"/>
  <c r="DF94" i="1" s="1"/>
  <c r="DG95" i="1" s="1"/>
  <c r="DH96" i="1" s="1"/>
  <c r="DI97" i="1" s="1"/>
  <c r="DJ98" i="1" s="1"/>
  <c r="DK99" i="1" s="1"/>
  <c r="DL100" i="1" s="1"/>
  <c r="DM101" i="1" s="1"/>
  <c r="DN102" i="1" s="1"/>
  <c r="BY57" i="1"/>
  <c r="BZ58" i="1" s="1"/>
  <c r="CA59" i="1" s="1"/>
  <c r="CB60" i="1" s="1"/>
  <c r="CC61" i="1" s="1"/>
  <c r="CD62" i="1" s="1"/>
  <c r="CE63" i="1" s="1"/>
  <c r="CF64" i="1" s="1"/>
  <c r="CG65" i="1" s="1"/>
  <c r="CH66" i="1" s="1"/>
  <c r="CI67" i="1" s="1"/>
  <c r="CJ68" i="1" s="1"/>
  <c r="CK69" i="1" s="1"/>
  <c r="CL70" i="1" s="1"/>
  <c r="CM71" i="1" s="1"/>
  <c r="CN72" i="1" s="1"/>
  <c r="CO73" i="1" s="1"/>
  <c r="CP74" i="1" s="1"/>
  <c r="CQ75" i="1" s="1"/>
  <c r="CR76" i="1" s="1"/>
  <c r="CS77" i="1" s="1"/>
  <c r="CT78" i="1" s="1"/>
  <c r="CU79" i="1" s="1"/>
  <c r="CV80" i="1" s="1"/>
  <c r="CW81" i="1" s="1"/>
  <c r="CX82" i="1" s="1"/>
  <c r="CY83" i="1" s="1"/>
  <c r="CZ84" i="1" s="1"/>
  <c r="DA85" i="1" s="1"/>
  <c r="DB86" i="1" s="1"/>
  <c r="DC87" i="1" s="1"/>
  <c r="DD88" i="1" s="1"/>
  <c r="DE89" i="1" s="1"/>
  <c r="DF90" i="1" s="1"/>
  <c r="DG91" i="1" s="1"/>
  <c r="DH92" i="1" s="1"/>
  <c r="DI93" i="1" s="1"/>
  <c r="DJ94" i="1" s="1"/>
  <c r="DK95" i="1" s="1"/>
  <c r="DL96" i="1" s="1"/>
  <c r="DM97" i="1" s="1"/>
  <c r="DN98" i="1" s="1"/>
  <c r="BU58" i="1"/>
  <c r="BV59" i="1" s="1"/>
  <c r="BW60" i="1" s="1"/>
  <c r="BX61" i="1" s="1"/>
  <c r="BY62" i="1" s="1"/>
  <c r="BZ63" i="1" s="1"/>
  <c r="CA64" i="1" s="1"/>
  <c r="CB65" i="1" s="1"/>
  <c r="CC66" i="1" s="1"/>
  <c r="CD67" i="1" s="1"/>
  <c r="CE68" i="1" s="1"/>
  <c r="CF69" i="1" s="1"/>
  <c r="CG70" i="1" s="1"/>
  <c r="CH71" i="1" s="1"/>
  <c r="CI72" i="1" s="1"/>
  <c r="CJ73" i="1" s="1"/>
  <c r="CK74" i="1" s="1"/>
  <c r="CL75" i="1" s="1"/>
  <c r="CM76" i="1" s="1"/>
  <c r="CN77" i="1" s="1"/>
  <c r="CO78" i="1" s="1"/>
  <c r="CP79" i="1" s="1"/>
  <c r="CQ80" i="1" s="1"/>
  <c r="CR81" i="1" s="1"/>
  <c r="CS82" i="1" s="1"/>
  <c r="CT83" i="1" s="1"/>
  <c r="CU84" i="1" s="1"/>
  <c r="CV85" i="1" s="1"/>
  <c r="CW86" i="1" s="1"/>
  <c r="CX87" i="1" s="1"/>
  <c r="CY88" i="1" s="1"/>
  <c r="CZ89" i="1" s="1"/>
  <c r="DA90" i="1" s="1"/>
  <c r="DB91" i="1" s="1"/>
  <c r="DC92" i="1" s="1"/>
  <c r="DD93" i="1" s="1"/>
  <c r="DE94" i="1" s="1"/>
  <c r="DF95" i="1" s="1"/>
  <c r="DG96" i="1" s="1"/>
  <c r="DH97" i="1" s="1"/>
  <c r="DI98" i="1" s="1"/>
  <c r="DJ99" i="1" s="1"/>
  <c r="DK100" i="1" s="1"/>
  <c r="DL101" i="1" s="1"/>
  <c r="DM102" i="1" s="1"/>
  <c r="DN103" i="1" s="1"/>
  <c r="BU59" i="1"/>
  <c r="BV60" i="1" s="1"/>
  <c r="BW61" i="1" s="1"/>
  <c r="BX62" i="1" s="1"/>
  <c r="BY63" i="1" s="1"/>
  <c r="BZ64" i="1" s="1"/>
  <c r="CA65" i="1" s="1"/>
  <c r="CB66" i="1" s="1"/>
  <c r="CC67" i="1" s="1"/>
  <c r="CD68" i="1" s="1"/>
  <c r="CE69" i="1" s="1"/>
  <c r="CF70" i="1" s="1"/>
  <c r="CG71" i="1" s="1"/>
  <c r="CH72" i="1" s="1"/>
  <c r="CI73" i="1" s="1"/>
  <c r="CJ74" i="1" s="1"/>
  <c r="CK75" i="1" s="1"/>
  <c r="CL76" i="1" s="1"/>
  <c r="CM77" i="1" s="1"/>
  <c r="CN78" i="1" s="1"/>
  <c r="CO79" i="1" s="1"/>
  <c r="CP80" i="1" s="1"/>
  <c r="CQ81" i="1" s="1"/>
  <c r="CR82" i="1" s="1"/>
  <c r="CS83" i="1" s="1"/>
  <c r="CT84" i="1" s="1"/>
  <c r="CU85" i="1" s="1"/>
  <c r="CV86" i="1" s="1"/>
  <c r="CW87" i="1" s="1"/>
  <c r="CX88" i="1" s="1"/>
  <c r="CY89" i="1" s="1"/>
  <c r="CZ90" i="1" s="1"/>
  <c r="DA91" i="1" s="1"/>
  <c r="DB92" i="1" s="1"/>
  <c r="DC93" i="1" s="1"/>
  <c r="DD94" i="1" s="1"/>
  <c r="DE95" i="1" s="1"/>
  <c r="DF96" i="1" s="1"/>
  <c r="DG97" i="1" s="1"/>
  <c r="DH98" i="1" s="1"/>
  <c r="DI99" i="1" s="1"/>
  <c r="DJ100" i="1" s="1"/>
  <c r="DK101" i="1" s="1"/>
  <c r="DL102" i="1" s="1"/>
  <c r="DM103" i="1" s="1"/>
  <c r="DN104" i="1" s="1"/>
  <c r="BU60" i="1"/>
  <c r="BV61" i="1" s="1"/>
  <c r="BW62" i="1" s="1"/>
  <c r="BU61" i="1"/>
  <c r="BV62" i="1" s="1"/>
  <c r="BW63" i="1" s="1"/>
  <c r="BX64" i="1" s="1"/>
  <c r="BY65" i="1" s="1"/>
  <c r="BZ66" i="1" s="1"/>
  <c r="CA67" i="1" s="1"/>
  <c r="CB68" i="1" s="1"/>
  <c r="CC69" i="1" s="1"/>
  <c r="CD70" i="1" s="1"/>
  <c r="CE71" i="1" s="1"/>
  <c r="CF72" i="1" s="1"/>
  <c r="CG73" i="1" s="1"/>
  <c r="CH74" i="1" s="1"/>
  <c r="CI75" i="1" s="1"/>
  <c r="CJ76" i="1" s="1"/>
  <c r="CK77" i="1" s="1"/>
  <c r="CL78" i="1" s="1"/>
  <c r="CM79" i="1" s="1"/>
  <c r="CN80" i="1" s="1"/>
  <c r="CO81" i="1" s="1"/>
  <c r="CP82" i="1" s="1"/>
  <c r="CQ83" i="1" s="1"/>
  <c r="CR84" i="1" s="1"/>
  <c r="CS85" i="1" s="1"/>
  <c r="CT86" i="1" s="1"/>
  <c r="CU87" i="1" s="1"/>
  <c r="CV88" i="1" s="1"/>
  <c r="CW89" i="1" s="1"/>
  <c r="CX90" i="1" s="1"/>
  <c r="CY91" i="1" s="1"/>
  <c r="CZ92" i="1" s="1"/>
  <c r="DA93" i="1" s="1"/>
  <c r="DB94" i="1" s="1"/>
  <c r="DC95" i="1" s="1"/>
  <c r="DD96" i="1" s="1"/>
  <c r="DE97" i="1" s="1"/>
  <c r="DF98" i="1" s="1"/>
  <c r="DG99" i="1" s="1"/>
  <c r="DH100" i="1" s="1"/>
  <c r="DI101" i="1" s="1"/>
  <c r="DJ102" i="1" s="1"/>
  <c r="DK103" i="1" s="1"/>
  <c r="DL104" i="1" s="1"/>
  <c r="DM105" i="1" s="1"/>
  <c r="DN106" i="1" s="1"/>
  <c r="BU62" i="1"/>
  <c r="BV63" i="1" s="1"/>
  <c r="BW64" i="1" s="1"/>
  <c r="BX65" i="1" s="1"/>
  <c r="BY66" i="1" s="1"/>
  <c r="BZ67" i="1" s="1"/>
  <c r="CA68" i="1" s="1"/>
  <c r="CB69" i="1" s="1"/>
  <c r="CC70" i="1" s="1"/>
  <c r="CD71" i="1" s="1"/>
  <c r="CE72" i="1" s="1"/>
  <c r="CF73" i="1" s="1"/>
  <c r="CG74" i="1" s="1"/>
  <c r="CH75" i="1" s="1"/>
  <c r="CI76" i="1" s="1"/>
  <c r="CJ77" i="1" s="1"/>
  <c r="CK78" i="1" s="1"/>
  <c r="CL79" i="1" s="1"/>
  <c r="CM80" i="1" s="1"/>
  <c r="CN81" i="1" s="1"/>
  <c r="CO82" i="1" s="1"/>
  <c r="CP83" i="1" s="1"/>
  <c r="CQ84" i="1" s="1"/>
  <c r="CR85" i="1" s="1"/>
  <c r="CS86" i="1" s="1"/>
  <c r="CT87" i="1" s="1"/>
  <c r="CU88" i="1" s="1"/>
  <c r="CV89" i="1" s="1"/>
  <c r="CW90" i="1" s="1"/>
  <c r="CX91" i="1" s="1"/>
  <c r="CY92" i="1" s="1"/>
  <c r="CZ93" i="1" s="1"/>
  <c r="DA94" i="1" s="1"/>
  <c r="DB95" i="1" s="1"/>
  <c r="DC96" i="1" s="1"/>
  <c r="DD97" i="1" s="1"/>
  <c r="DE98" i="1" s="1"/>
  <c r="DF99" i="1" s="1"/>
  <c r="DG100" i="1" s="1"/>
  <c r="DH101" i="1" s="1"/>
  <c r="DI102" i="1" s="1"/>
  <c r="DJ103" i="1" s="1"/>
  <c r="DK104" i="1" s="1"/>
  <c r="DL105" i="1" s="1"/>
  <c r="DM106" i="1" s="1"/>
  <c r="DN107" i="1" s="1"/>
  <c r="BU63" i="1"/>
  <c r="BV64" i="1" s="1"/>
  <c r="BW65" i="1" s="1"/>
  <c r="BX66" i="1" s="1"/>
  <c r="BY67" i="1" s="1"/>
  <c r="BZ68" i="1" s="1"/>
  <c r="CA69" i="1" s="1"/>
  <c r="CB70" i="1" s="1"/>
  <c r="CC71" i="1" s="1"/>
  <c r="CD72" i="1" s="1"/>
  <c r="CE73" i="1" s="1"/>
  <c r="CF74" i="1" s="1"/>
  <c r="CG75" i="1" s="1"/>
  <c r="CH76" i="1" s="1"/>
  <c r="CI77" i="1" s="1"/>
  <c r="CJ78" i="1" s="1"/>
  <c r="CK79" i="1" s="1"/>
  <c r="CL80" i="1" s="1"/>
  <c r="CM81" i="1" s="1"/>
  <c r="CN82" i="1" s="1"/>
  <c r="CO83" i="1" s="1"/>
  <c r="CP84" i="1" s="1"/>
  <c r="CQ85" i="1" s="1"/>
  <c r="CR86" i="1" s="1"/>
  <c r="CS87" i="1" s="1"/>
  <c r="CT88" i="1" s="1"/>
  <c r="CU89" i="1" s="1"/>
  <c r="CV90" i="1" s="1"/>
  <c r="CW91" i="1" s="1"/>
  <c r="CX92" i="1" s="1"/>
  <c r="CY93" i="1" s="1"/>
  <c r="CZ94" i="1" s="1"/>
  <c r="DA95" i="1" s="1"/>
  <c r="DB96" i="1" s="1"/>
  <c r="DC97" i="1" s="1"/>
  <c r="DD98" i="1" s="1"/>
  <c r="DE99" i="1" s="1"/>
  <c r="DF100" i="1" s="1"/>
  <c r="DG101" i="1" s="1"/>
  <c r="DH102" i="1" s="1"/>
  <c r="DI103" i="1" s="1"/>
  <c r="DJ104" i="1" s="1"/>
  <c r="DK105" i="1" s="1"/>
  <c r="DL106" i="1" s="1"/>
  <c r="DM107" i="1" s="1"/>
  <c r="DN108" i="1" s="1"/>
  <c r="BX63" i="1"/>
  <c r="BY64" i="1" s="1"/>
  <c r="BZ65" i="1" s="1"/>
  <c r="CA66" i="1" s="1"/>
  <c r="CB67" i="1" s="1"/>
  <c r="CC68" i="1" s="1"/>
  <c r="CD69" i="1" s="1"/>
  <c r="CE70" i="1" s="1"/>
  <c r="CF71" i="1" s="1"/>
  <c r="CG72" i="1" s="1"/>
  <c r="CH73" i="1" s="1"/>
  <c r="CI74" i="1" s="1"/>
  <c r="CJ75" i="1" s="1"/>
  <c r="CK76" i="1" s="1"/>
  <c r="CL77" i="1" s="1"/>
  <c r="CM78" i="1" s="1"/>
  <c r="CN79" i="1" s="1"/>
  <c r="CO80" i="1" s="1"/>
  <c r="CP81" i="1" s="1"/>
  <c r="CQ82" i="1" s="1"/>
  <c r="CR83" i="1" s="1"/>
  <c r="CS84" i="1" s="1"/>
  <c r="CT85" i="1" s="1"/>
  <c r="CU86" i="1" s="1"/>
  <c r="CV87" i="1" s="1"/>
  <c r="CW88" i="1" s="1"/>
  <c r="CX89" i="1" s="1"/>
  <c r="CY90" i="1" s="1"/>
  <c r="CZ91" i="1" s="1"/>
  <c r="DA92" i="1" s="1"/>
  <c r="DB93" i="1" s="1"/>
  <c r="DC94" i="1" s="1"/>
  <c r="DD95" i="1" s="1"/>
  <c r="DE96" i="1" s="1"/>
  <c r="DF97" i="1" s="1"/>
  <c r="DG98" i="1" s="1"/>
  <c r="DH99" i="1" s="1"/>
  <c r="DI100" i="1" s="1"/>
  <c r="DJ101" i="1" s="1"/>
  <c r="DK102" i="1" s="1"/>
  <c r="DL103" i="1" s="1"/>
  <c r="DM104" i="1" s="1"/>
  <c r="DN105" i="1" s="1"/>
  <c r="BU64" i="1"/>
  <c r="BV65" i="1" s="1"/>
  <c r="BW66" i="1" s="1"/>
  <c r="BX67" i="1" s="1"/>
  <c r="BY68" i="1" s="1"/>
  <c r="BZ69" i="1" s="1"/>
  <c r="CA70" i="1" s="1"/>
  <c r="CB71" i="1" s="1"/>
  <c r="CC72" i="1" s="1"/>
  <c r="CD73" i="1" s="1"/>
  <c r="CE74" i="1" s="1"/>
  <c r="CF75" i="1" s="1"/>
  <c r="CG76" i="1" s="1"/>
  <c r="CH77" i="1" s="1"/>
  <c r="CI78" i="1" s="1"/>
  <c r="CJ79" i="1" s="1"/>
  <c r="CK80" i="1" s="1"/>
  <c r="CL81" i="1" s="1"/>
  <c r="CM82" i="1" s="1"/>
  <c r="CN83" i="1" s="1"/>
  <c r="CO84" i="1" s="1"/>
  <c r="CP85" i="1" s="1"/>
  <c r="CQ86" i="1" s="1"/>
  <c r="CR87" i="1" s="1"/>
  <c r="CS88" i="1" s="1"/>
  <c r="CT89" i="1" s="1"/>
  <c r="CU90" i="1" s="1"/>
  <c r="CV91" i="1" s="1"/>
  <c r="CW92" i="1" s="1"/>
  <c r="CX93" i="1" s="1"/>
  <c r="CY94" i="1" s="1"/>
  <c r="CZ95" i="1" s="1"/>
  <c r="DA96" i="1" s="1"/>
  <c r="DB97" i="1" s="1"/>
  <c r="DC98" i="1" s="1"/>
  <c r="DD99" i="1" s="1"/>
  <c r="DE100" i="1" s="1"/>
  <c r="DF101" i="1" s="1"/>
  <c r="DG102" i="1" s="1"/>
  <c r="DH103" i="1" s="1"/>
  <c r="DI104" i="1" s="1"/>
  <c r="DJ105" i="1" s="1"/>
  <c r="DK106" i="1" s="1"/>
  <c r="DL107" i="1" s="1"/>
  <c r="DM108" i="1" s="1"/>
  <c r="DN109" i="1" s="1"/>
  <c r="BU65" i="1"/>
  <c r="BV66" i="1" s="1"/>
  <c r="BW67" i="1" s="1"/>
  <c r="BX68" i="1" s="1"/>
  <c r="BY69" i="1" s="1"/>
  <c r="BZ70" i="1" s="1"/>
  <c r="CA71" i="1" s="1"/>
  <c r="CB72" i="1" s="1"/>
  <c r="CC73" i="1" s="1"/>
  <c r="CD74" i="1" s="1"/>
  <c r="CE75" i="1" s="1"/>
  <c r="CF76" i="1" s="1"/>
  <c r="CG77" i="1" s="1"/>
  <c r="CH78" i="1" s="1"/>
  <c r="CI79" i="1" s="1"/>
  <c r="CJ80" i="1" s="1"/>
  <c r="CK81" i="1" s="1"/>
  <c r="CL82" i="1" s="1"/>
  <c r="CM83" i="1" s="1"/>
  <c r="CN84" i="1" s="1"/>
  <c r="CO85" i="1" s="1"/>
  <c r="CP86" i="1" s="1"/>
  <c r="CQ87" i="1" s="1"/>
  <c r="CR88" i="1" s="1"/>
  <c r="CS89" i="1" s="1"/>
  <c r="CT90" i="1" s="1"/>
  <c r="CU91" i="1" s="1"/>
  <c r="CV92" i="1" s="1"/>
  <c r="CW93" i="1" s="1"/>
  <c r="CX94" i="1" s="1"/>
  <c r="CY95" i="1" s="1"/>
  <c r="CZ96" i="1" s="1"/>
  <c r="DA97" i="1" s="1"/>
  <c r="DB98" i="1" s="1"/>
  <c r="DC99" i="1" s="1"/>
  <c r="DD100" i="1" s="1"/>
  <c r="DE101" i="1" s="1"/>
  <c r="DF102" i="1" s="1"/>
  <c r="DG103" i="1" s="1"/>
  <c r="DH104" i="1" s="1"/>
  <c r="DI105" i="1" s="1"/>
  <c r="DJ106" i="1" s="1"/>
  <c r="DK107" i="1" s="1"/>
  <c r="DL108" i="1" s="1"/>
  <c r="DM109" i="1" s="1"/>
  <c r="DN110" i="1" s="1"/>
  <c r="BU66" i="1"/>
  <c r="BV67" i="1" s="1"/>
  <c r="BW68" i="1" s="1"/>
  <c r="BX69" i="1" s="1"/>
  <c r="BY70" i="1" s="1"/>
  <c r="BZ71" i="1" s="1"/>
  <c r="CA72" i="1" s="1"/>
  <c r="CB73" i="1" s="1"/>
  <c r="CC74" i="1" s="1"/>
  <c r="CD75" i="1" s="1"/>
  <c r="CE76" i="1" s="1"/>
  <c r="CF77" i="1" s="1"/>
  <c r="CG78" i="1" s="1"/>
  <c r="CH79" i="1" s="1"/>
  <c r="CI80" i="1" s="1"/>
  <c r="CJ81" i="1" s="1"/>
  <c r="CK82" i="1" s="1"/>
  <c r="CL83" i="1" s="1"/>
  <c r="CM84" i="1" s="1"/>
  <c r="CN85" i="1" s="1"/>
  <c r="CO86" i="1" s="1"/>
  <c r="CP87" i="1" s="1"/>
  <c r="CQ88" i="1" s="1"/>
  <c r="CR89" i="1" s="1"/>
  <c r="CS90" i="1" s="1"/>
  <c r="CT91" i="1" s="1"/>
  <c r="CU92" i="1" s="1"/>
  <c r="CV93" i="1" s="1"/>
  <c r="CW94" i="1" s="1"/>
  <c r="CX95" i="1" s="1"/>
  <c r="CY96" i="1" s="1"/>
  <c r="CZ97" i="1" s="1"/>
  <c r="DA98" i="1" s="1"/>
  <c r="DB99" i="1" s="1"/>
  <c r="DC100" i="1" s="1"/>
  <c r="DD101" i="1" s="1"/>
  <c r="DE102" i="1" s="1"/>
  <c r="DF103" i="1" s="1"/>
  <c r="DG104" i="1" s="1"/>
  <c r="DH105" i="1" s="1"/>
  <c r="DI106" i="1" s="1"/>
  <c r="DJ107" i="1" s="1"/>
  <c r="DK108" i="1" s="1"/>
  <c r="DL109" i="1" s="1"/>
  <c r="DM110" i="1" s="1"/>
  <c r="DN111" i="1" s="1"/>
  <c r="BU67" i="1"/>
  <c r="BU68" i="1"/>
  <c r="BV69" i="1" s="1"/>
  <c r="BW70" i="1" s="1"/>
  <c r="BX71" i="1" s="1"/>
  <c r="BY72" i="1" s="1"/>
  <c r="BZ73" i="1" s="1"/>
  <c r="CA74" i="1" s="1"/>
  <c r="CB75" i="1" s="1"/>
  <c r="CC76" i="1" s="1"/>
  <c r="CD77" i="1" s="1"/>
  <c r="CE78" i="1" s="1"/>
  <c r="CF79" i="1" s="1"/>
  <c r="CG80" i="1" s="1"/>
  <c r="CH81" i="1" s="1"/>
  <c r="CI82" i="1" s="1"/>
  <c r="CJ83" i="1" s="1"/>
  <c r="CK84" i="1" s="1"/>
  <c r="CL85" i="1" s="1"/>
  <c r="CM86" i="1" s="1"/>
  <c r="CN87" i="1" s="1"/>
  <c r="CO88" i="1" s="1"/>
  <c r="CP89" i="1" s="1"/>
  <c r="CQ90" i="1" s="1"/>
  <c r="CR91" i="1" s="1"/>
  <c r="CS92" i="1" s="1"/>
  <c r="CT93" i="1" s="1"/>
  <c r="CU94" i="1" s="1"/>
  <c r="CV95" i="1" s="1"/>
  <c r="CW96" i="1" s="1"/>
  <c r="CX97" i="1" s="1"/>
  <c r="CY98" i="1" s="1"/>
  <c r="CZ99" i="1" s="1"/>
  <c r="DA100" i="1" s="1"/>
  <c r="DB101" i="1" s="1"/>
  <c r="DC102" i="1" s="1"/>
  <c r="DD103" i="1" s="1"/>
  <c r="DE104" i="1" s="1"/>
  <c r="DF105" i="1" s="1"/>
  <c r="DG106" i="1" s="1"/>
  <c r="DH107" i="1" s="1"/>
  <c r="DI108" i="1" s="1"/>
  <c r="DJ109" i="1" s="1"/>
  <c r="DK110" i="1" s="1"/>
  <c r="DL111" i="1" s="1"/>
  <c r="DM112" i="1" s="1"/>
  <c r="BV68" i="1"/>
  <c r="BW69" i="1" s="1"/>
  <c r="BX70" i="1" s="1"/>
  <c r="BY71" i="1" s="1"/>
  <c r="BZ72" i="1" s="1"/>
  <c r="CA73" i="1" s="1"/>
  <c r="CB74" i="1" s="1"/>
  <c r="CC75" i="1" s="1"/>
  <c r="CD76" i="1" s="1"/>
  <c r="CE77" i="1" s="1"/>
  <c r="CF78" i="1" s="1"/>
  <c r="CG79" i="1" s="1"/>
  <c r="CH80" i="1" s="1"/>
  <c r="CI81" i="1" s="1"/>
  <c r="CJ82" i="1" s="1"/>
  <c r="CK83" i="1" s="1"/>
  <c r="CL84" i="1" s="1"/>
  <c r="CM85" i="1" s="1"/>
  <c r="CN86" i="1" s="1"/>
  <c r="CO87" i="1" s="1"/>
  <c r="CP88" i="1" s="1"/>
  <c r="CQ89" i="1" s="1"/>
  <c r="CR90" i="1" s="1"/>
  <c r="CS91" i="1" s="1"/>
  <c r="CT92" i="1" s="1"/>
  <c r="CU93" i="1" s="1"/>
  <c r="CV94" i="1" s="1"/>
  <c r="CW95" i="1" s="1"/>
  <c r="CX96" i="1" s="1"/>
  <c r="CY97" i="1" s="1"/>
  <c r="CZ98" i="1" s="1"/>
  <c r="DA99" i="1" s="1"/>
  <c r="DB100" i="1" s="1"/>
  <c r="DC101" i="1" s="1"/>
  <c r="DD102" i="1" s="1"/>
  <c r="DE103" i="1" s="1"/>
  <c r="DF104" i="1" s="1"/>
  <c r="DG105" i="1" s="1"/>
  <c r="DH106" i="1" s="1"/>
  <c r="DI107" i="1" s="1"/>
  <c r="DJ108" i="1" s="1"/>
  <c r="DK109" i="1" s="1"/>
  <c r="DL110" i="1" s="1"/>
  <c r="DM111" i="1" s="1"/>
  <c r="DN112" i="1" s="1"/>
  <c r="BU69" i="1"/>
  <c r="BV70" i="1" s="1"/>
  <c r="BW71" i="1" s="1"/>
  <c r="BX72" i="1" s="1"/>
  <c r="BY73" i="1" s="1"/>
  <c r="BZ74" i="1" s="1"/>
  <c r="CA75" i="1" s="1"/>
  <c r="CB76" i="1" s="1"/>
  <c r="CC77" i="1" s="1"/>
  <c r="CD78" i="1" s="1"/>
  <c r="CE79" i="1" s="1"/>
  <c r="CF80" i="1" s="1"/>
  <c r="CG81" i="1" s="1"/>
  <c r="CH82" i="1" s="1"/>
  <c r="CI83" i="1" s="1"/>
  <c r="CJ84" i="1" s="1"/>
  <c r="CK85" i="1" s="1"/>
  <c r="CL86" i="1" s="1"/>
  <c r="CM87" i="1" s="1"/>
  <c r="CN88" i="1" s="1"/>
  <c r="CO89" i="1" s="1"/>
  <c r="CP90" i="1" s="1"/>
  <c r="CQ91" i="1" s="1"/>
  <c r="CR92" i="1" s="1"/>
  <c r="CS93" i="1" s="1"/>
  <c r="CT94" i="1" s="1"/>
  <c r="CU95" i="1" s="1"/>
  <c r="CV96" i="1" s="1"/>
  <c r="CW97" i="1" s="1"/>
  <c r="CX98" i="1" s="1"/>
  <c r="CY99" i="1" s="1"/>
  <c r="CZ100" i="1" s="1"/>
  <c r="DA101" i="1" s="1"/>
  <c r="DB102" i="1" s="1"/>
  <c r="DC103" i="1" s="1"/>
  <c r="DD104" i="1" s="1"/>
  <c r="DE105" i="1" s="1"/>
  <c r="DF106" i="1" s="1"/>
  <c r="DG107" i="1" s="1"/>
  <c r="DH108" i="1" s="1"/>
  <c r="DI109" i="1" s="1"/>
  <c r="DJ110" i="1" s="1"/>
  <c r="DK111" i="1" s="1"/>
  <c r="DL112" i="1" s="1"/>
  <c r="BU70" i="1"/>
  <c r="BV71" i="1" s="1"/>
  <c r="BW72" i="1" s="1"/>
  <c r="BX73" i="1" s="1"/>
  <c r="BY74" i="1" s="1"/>
  <c r="BZ75" i="1" s="1"/>
  <c r="CA76" i="1" s="1"/>
  <c r="CB77" i="1" s="1"/>
  <c r="CC78" i="1" s="1"/>
  <c r="CD79" i="1" s="1"/>
  <c r="CE80" i="1" s="1"/>
  <c r="CF81" i="1" s="1"/>
  <c r="CG82" i="1" s="1"/>
  <c r="CH83" i="1" s="1"/>
  <c r="CI84" i="1" s="1"/>
  <c r="CJ85" i="1" s="1"/>
  <c r="CK86" i="1" s="1"/>
  <c r="CL87" i="1" s="1"/>
  <c r="CM88" i="1" s="1"/>
  <c r="CN89" i="1" s="1"/>
  <c r="CO90" i="1" s="1"/>
  <c r="CP91" i="1" s="1"/>
  <c r="CQ92" i="1" s="1"/>
  <c r="CR93" i="1" s="1"/>
  <c r="CS94" i="1" s="1"/>
  <c r="CT95" i="1" s="1"/>
  <c r="CU96" i="1" s="1"/>
  <c r="CV97" i="1" s="1"/>
  <c r="CW98" i="1" s="1"/>
  <c r="CX99" i="1" s="1"/>
  <c r="CY100" i="1" s="1"/>
  <c r="CZ101" i="1" s="1"/>
  <c r="DA102" i="1" s="1"/>
  <c r="DB103" i="1" s="1"/>
  <c r="DC104" i="1" s="1"/>
  <c r="DD105" i="1" s="1"/>
  <c r="DE106" i="1" s="1"/>
  <c r="DF107" i="1" s="1"/>
  <c r="DG108" i="1" s="1"/>
  <c r="DH109" i="1" s="1"/>
  <c r="DI110" i="1" s="1"/>
  <c r="DJ111" i="1" s="1"/>
  <c r="DK112" i="1" s="1"/>
  <c r="BU71" i="1"/>
  <c r="BV72" i="1" s="1"/>
  <c r="BW73" i="1" s="1"/>
  <c r="BX74" i="1" s="1"/>
  <c r="BY75" i="1" s="1"/>
  <c r="BZ76" i="1" s="1"/>
  <c r="CA77" i="1" s="1"/>
  <c r="CB78" i="1" s="1"/>
  <c r="CC79" i="1" s="1"/>
  <c r="CD80" i="1" s="1"/>
  <c r="CE81" i="1" s="1"/>
  <c r="CF82" i="1" s="1"/>
  <c r="CG83" i="1" s="1"/>
  <c r="CH84" i="1" s="1"/>
  <c r="CI85" i="1" s="1"/>
  <c r="CJ86" i="1" s="1"/>
  <c r="CK87" i="1" s="1"/>
  <c r="CL88" i="1" s="1"/>
  <c r="CM89" i="1" s="1"/>
  <c r="CN90" i="1" s="1"/>
  <c r="CO91" i="1" s="1"/>
  <c r="CP92" i="1" s="1"/>
  <c r="CQ93" i="1" s="1"/>
  <c r="CR94" i="1" s="1"/>
  <c r="CS95" i="1" s="1"/>
  <c r="CT96" i="1" s="1"/>
  <c r="CU97" i="1" s="1"/>
  <c r="CV98" i="1" s="1"/>
  <c r="CW99" i="1" s="1"/>
  <c r="CX100" i="1" s="1"/>
  <c r="CY101" i="1" s="1"/>
  <c r="CZ102" i="1" s="1"/>
  <c r="DA103" i="1" s="1"/>
  <c r="DB104" i="1" s="1"/>
  <c r="DC105" i="1" s="1"/>
  <c r="DD106" i="1" s="1"/>
  <c r="DE107" i="1" s="1"/>
  <c r="DF108" i="1" s="1"/>
  <c r="DG109" i="1" s="1"/>
  <c r="DH110" i="1" s="1"/>
  <c r="DI111" i="1" s="1"/>
  <c r="DJ112" i="1" s="1"/>
  <c r="BU72" i="1"/>
  <c r="BV73" i="1" s="1"/>
  <c r="BW74" i="1" s="1"/>
  <c r="BX75" i="1" s="1"/>
  <c r="BY76" i="1" s="1"/>
  <c r="BZ77" i="1" s="1"/>
  <c r="CA78" i="1" s="1"/>
  <c r="CB79" i="1" s="1"/>
  <c r="CC80" i="1" s="1"/>
  <c r="CD81" i="1" s="1"/>
  <c r="CE82" i="1" s="1"/>
  <c r="CF83" i="1" s="1"/>
  <c r="CG84" i="1" s="1"/>
  <c r="CH85" i="1" s="1"/>
  <c r="CI86" i="1" s="1"/>
  <c r="CJ87" i="1" s="1"/>
  <c r="CK88" i="1" s="1"/>
  <c r="CL89" i="1" s="1"/>
  <c r="CM90" i="1" s="1"/>
  <c r="CN91" i="1" s="1"/>
  <c r="CO92" i="1" s="1"/>
  <c r="CP93" i="1" s="1"/>
  <c r="CQ94" i="1" s="1"/>
  <c r="CR95" i="1" s="1"/>
  <c r="CS96" i="1" s="1"/>
  <c r="CT97" i="1" s="1"/>
  <c r="CU98" i="1" s="1"/>
  <c r="CV99" i="1" s="1"/>
  <c r="CW100" i="1" s="1"/>
  <c r="CX101" i="1" s="1"/>
  <c r="CY102" i="1" s="1"/>
  <c r="CZ103" i="1" s="1"/>
  <c r="DA104" i="1" s="1"/>
  <c r="DB105" i="1" s="1"/>
  <c r="DC106" i="1" s="1"/>
  <c r="DD107" i="1" s="1"/>
  <c r="DE108" i="1" s="1"/>
  <c r="DF109" i="1" s="1"/>
  <c r="DG110" i="1" s="1"/>
  <c r="DH111" i="1" s="1"/>
  <c r="DI112" i="1" s="1"/>
  <c r="BU73" i="1"/>
  <c r="BV74" i="1" s="1"/>
  <c r="BW75" i="1" s="1"/>
  <c r="BX76" i="1" s="1"/>
  <c r="BY77" i="1" s="1"/>
  <c r="BZ78" i="1" s="1"/>
  <c r="CA79" i="1" s="1"/>
  <c r="CB80" i="1" s="1"/>
  <c r="CC81" i="1" s="1"/>
  <c r="CD82" i="1" s="1"/>
  <c r="CE83" i="1" s="1"/>
  <c r="CF84" i="1" s="1"/>
  <c r="CG85" i="1" s="1"/>
  <c r="CH86" i="1" s="1"/>
  <c r="CI87" i="1" s="1"/>
  <c r="CJ88" i="1" s="1"/>
  <c r="CK89" i="1" s="1"/>
  <c r="CL90" i="1" s="1"/>
  <c r="CM91" i="1" s="1"/>
  <c r="CN92" i="1" s="1"/>
  <c r="CO93" i="1" s="1"/>
  <c r="CP94" i="1" s="1"/>
  <c r="CQ95" i="1" s="1"/>
  <c r="CR96" i="1" s="1"/>
  <c r="CS97" i="1" s="1"/>
  <c r="CT98" i="1" s="1"/>
  <c r="CU99" i="1" s="1"/>
  <c r="CV100" i="1" s="1"/>
  <c r="CW101" i="1" s="1"/>
  <c r="CX102" i="1" s="1"/>
  <c r="CY103" i="1" s="1"/>
  <c r="CZ104" i="1" s="1"/>
  <c r="DA105" i="1" s="1"/>
  <c r="DB106" i="1" s="1"/>
  <c r="DC107" i="1" s="1"/>
  <c r="DD108" i="1" s="1"/>
  <c r="DE109" i="1" s="1"/>
  <c r="DF110" i="1" s="1"/>
  <c r="DG111" i="1" s="1"/>
  <c r="DH112" i="1" s="1"/>
  <c r="BU74" i="1"/>
  <c r="BV75" i="1" s="1"/>
  <c r="BW76" i="1" s="1"/>
  <c r="BX77" i="1" s="1"/>
  <c r="BY78" i="1" s="1"/>
  <c r="BZ79" i="1" s="1"/>
  <c r="CA80" i="1" s="1"/>
  <c r="CB81" i="1" s="1"/>
  <c r="CC82" i="1" s="1"/>
  <c r="CD83" i="1" s="1"/>
  <c r="CE84" i="1" s="1"/>
  <c r="CF85" i="1" s="1"/>
  <c r="CG86" i="1" s="1"/>
  <c r="CH87" i="1" s="1"/>
  <c r="CI88" i="1" s="1"/>
  <c r="CJ89" i="1" s="1"/>
  <c r="CK90" i="1" s="1"/>
  <c r="CL91" i="1" s="1"/>
  <c r="CM92" i="1" s="1"/>
  <c r="CN93" i="1" s="1"/>
  <c r="CO94" i="1" s="1"/>
  <c r="CP95" i="1" s="1"/>
  <c r="CQ96" i="1" s="1"/>
  <c r="CR97" i="1" s="1"/>
  <c r="CS98" i="1" s="1"/>
  <c r="CT99" i="1" s="1"/>
  <c r="CU100" i="1" s="1"/>
  <c r="CV101" i="1" s="1"/>
  <c r="CW102" i="1" s="1"/>
  <c r="CX103" i="1" s="1"/>
  <c r="CY104" i="1" s="1"/>
  <c r="CZ105" i="1" s="1"/>
  <c r="DA106" i="1" s="1"/>
  <c r="DB107" i="1" s="1"/>
  <c r="DC108" i="1" s="1"/>
  <c r="DD109" i="1" s="1"/>
  <c r="DE110" i="1" s="1"/>
  <c r="DF111" i="1" s="1"/>
  <c r="DG112" i="1" s="1"/>
  <c r="BU75" i="1"/>
  <c r="BV76" i="1" s="1"/>
  <c r="BW77" i="1" s="1"/>
  <c r="BX78" i="1" s="1"/>
  <c r="BY79" i="1" s="1"/>
  <c r="BZ80" i="1" s="1"/>
  <c r="CA81" i="1" s="1"/>
  <c r="CB82" i="1" s="1"/>
  <c r="CC83" i="1" s="1"/>
  <c r="CD84" i="1" s="1"/>
  <c r="CE85" i="1" s="1"/>
  <c r="CF86" i="1" s="1"/>
  <c r="CG87" i="1" s="1"/>
  <c r="CH88" i="1" s="1"/>
  <c r="CI89" i="1" s="1"/>
  <c r="CJ90" i="1" s="1"/>
  <c r="CK91" i="1" s="1"/>
  <c r="CL92" i="1" s="1"/>
  <c r="CM93" i="1" s="1"/>
  <c r="CN94" i="1" s="1"/>
  <c r="CO95" i="1" s="1"/>
  <c r="CP96" i="1" s="1"/>
  <c r="CQ97" i="1" s="1"/>
  <c r="CR98" i="1" s="1"/>
  <c r="CS99" i="1" s="1"/>
  <c r="CT100" i="1" s="1"/>
  <c r="CU101" i="1" s="1"/>
  <c r="CV102" i="1" s="1"/>
  <c r="CW103" i="1" s="1"/>
  <c r="CX104" i="1" s="1"/>
  <c r="CY105" i="1" s="1"/>
  <c r="CZ106" i="1" s="1"/>
  <c r="DA107" i="1" s="1"/>
  <c r="DB108" i="1" s="1"/>
  <c r="DC109" i="1" s="1"/>
  <c r="DD110" i="1" s="1"/>
  <c r="DE111" i="1" s="1"/>
  <c r="DF112" i="1" s="1"/>
  <c r="BU76" i="1"/>
  <c r="BV77" i="1" s="1"/>
  <c r="BW78" i="1" s="1"/>
  <c r="BX79" i="1" s="1"/>
  <c r="BY80" i="1" s="1"/>
  <c r="BZ81" i="1" s="1"/>
  <c r="CA82" i="1" s="1"/>
  <c r="CB83" i="1" s="1"/>
  <c r="CC84" i="1" s="1"/>
  <c r="CD85" i="1" s="1"/>
  <c r="CE86" i="1" s="1"/>
  <c r="CF87" i="1" s="1"/>
  <c r="CG88" i="1" s="1"/>
  <c r="CH89" i="1" s="1"/>
  <c r="CI90" i="1" s="1"/>
  <c r="CJ91" i="1" s="1"/>
  <c r="CK92" i="1" s="1"/>
  <c r="CL93" i="1" s="1"/>
  <c r="CM94" i="1" s="1"/>
  <c r="CN95" i="1" s="1"/>
  <c r="CO96" i="1" s="1"/>
  <c r="CP97" i="1" s="1"/>
  <c r="CQ98" i="1" s="1"/>
  <c r="CR99" i="1" s="1"/>
  <c r="CS100" i="1" s="1"/>
  <c r="CT101" i="1" s="1"/>
  <c r="CU102" i="1" s="1"/>
  <c r="CV103" i="1" s="1"/>
  <c r="CW104" i="1" s="1"/>
  <c r="CX105" i="1" s="1"/>
  <c r="CY106" i="1" s="1"/>
  <c r="CZ107" i="1" s="1"/>
  <c r="DA108" i="1" s="1"/>
  <c r="DB109" i="1" s="1"/>
  <c r="DC110" i="1" s="1"/>
  <c r="DD111" i="1" s="1"/>
  <c r="DE112" i="1" s="1"/>
  <c r="BU77" i="1"/>
  <c r="BV78" i="1" s="1"/>
  <c r="BW79" i="1" s="1"/>
  <c r="BX80" i="1" s="1"/>
  <c r="BY81" i="1" s="1"/>
  <c r="BZ82" i="1" s="1"/>
  <c r="CA83" i="1" s="1"/>
  <c r="CB84" i="1" s="1"/>
  <c r="CC85" i="1" s="1"/>
  <c r="CD86" i="1" s="1"/>
  <c r="CE87" i="1" s="1"/>
  <c r="CF88" i="1" s="1"/>
  <c r="CG89" i="1" s="1"/>
  <c r="CH90" i="1" s="1"/>
  <c r="CI91" i="1" s="1"/>
  <c r="CJ92" i="1" s="1"/>
  <c r="CK93" i="1" s="1"/>
  <c r="CL94" i="1" s="1"/>
  <c r="CM95" i="1" s="1"/>
  <c r="CN96" i="1" s="1"/>
  <c r="CO97" i="1" s="1"/>
  <c r="CP98" i="1" s="1"/>
  <c r="CQ99" i="1" s="1"/>
  <c r="CR100" i="1" s="1"/>
  <c r="CS101" i="1" s="1"/>
  <c r="CT102" i="1" s="1"/>
  <c r="CU103" i="1" s="1"/>
  <c r="CV104" i="1" s="1"/>
  <c r="CW105" i="1" s="1"/>
  <c r="CX106" i="1" s="1"/>
  <c r="CY107" i="1" s="1"/>
  <c r="CZ108" i="1" s="1"/>
  <c r="DA109" i="1" s="1"/>
  <c r="DB110" i="1" s="1"/>
  <c r="DC111" i="1" s="1"/>
  <c r="DD112" i="1" s="1"/>
  <c r="BU78" i="1"/>
  <c r="BU79" i="1"/>
  <c r="BV80" i="1" s="1"/>
  <c r="BW81" i="1" s="1"/>
  <c r="BX82" i="1" s="1"/>
  <c r="BY83" i="1" s="1"/>
  <c r="BZ84" i="1" s="1"/>
  <c r="CA85" i="1" s="1"/>
  <c r="CB86" i="1" s="1"/>
  <c r="CC87" i="1" s="1"/>
  <c r="CD88" i="1" s="1"/>
  <c r="CE89" i="1" s="1"/>
  <c r="CF90" i="1" s="1"/>
  <c r="CG91" i="1" s="1"/>
  <c r="CH92" i="1" s="1"/>
  <c r="CI93" i="1" s="1"/>
  <c r="CJ94" i="1" s="1"/>
  <c r="CK95" i="1" s="1"/>
  <c r="CL96" i="1" s="1"/>
  <c r="CM97" i="1" s="1"/>
  <c r="CN98" i="1" s="1"/>
  <c r="CO99" i="1" s="1"/>
  <c r="CP100" i="1" s="1"/>
  <c r="CQ101" i="1" s="1"/>
  <c r="CR102" i="1" s="1"/>
  <c r="CS103" i="1" s="1"/>
  <c r="CT104" i="1" s="1"/>
  <c r="CU105" i="1" s="1"/>
  <c r="CV106" i="1" s="1"/>
  <c r="CW107" i="1" s="1"/>
  <c r="CX108" i="1" s="1"/>
  <c r="CY109" i="1" s="1"/>
  <c r="CZ110" i="1" s="1"/>
  <c r="DA111" i="1" s="1"/>
  <c r="DB112" i="1" s="1"/>
  <c r="BV79" i="1"/>
  <c r="BW80" i="1" s="1"/>
  <c r="BX81" i="1" s="1"/>
  <c r="BY82" i="1" s="1"/>
  <c r="BZ83" i="1" s="1"/>
  <c r="CA84" i="1" s="1"/>
  <c r="CB85" i="1" s="1"/>
  <c r="CC86" i="1" s="1"/>
  <c r="CD87" i="1" s="1"/>
  <c r="CE88" i="1" s="1"/>
  <c r="CF89" i="1" s="1"/>
  <c r="CG90" i="1" s="1"/>
  <c r="CH91" i="1" s="1"/>
  <c r="CI92" i="1" s="1"/>
  <c r="CJ93" i="1" s="1"/>
  <c r="CK94" i="1" s="1"/>
  <c r="CL95" i="1" s="1"/>
  <c r="CM96" i="1" s="1"/>
  <c r="CN97" i="1" s="1"/>
  <c r="CO98" i="1" s="1"/>
  <c r="CP99" i="1" s="1"/>
  <c r="CQ100" i="1" s="1"/>
  <c r="CR101" i="1" s="1"/>
  <c r="CS102" i="1" s="1"/>
  <c r="CT103" i="1" s="1"/>
  <c r="CU104" i="1" s="1"/>
  <c r="CV105" i="1" s="1"/>
  <c r="CW106" i="1" s="1"/>
  <c r="CX107" i="1" s="1"/>
  <c r="CY108" i="1" s="1"/>
  <c r="CZ109" i="1" s="1"/>
  <c r="DA110" i="1" s="1"/>
  <c r="DB111" i="1" s="1"/>
  <c r="DC112" i="1" s="1"/>
  <c r="BU80" i="1"/>
  <c r="BV81" i="1" s="1"/>
  <c r="BW82" i="1" s="1"/>
  <c r="BX83" i="1" s="1"/>
  <c r="BY84" i="1" s="1"/>
  <c r="BZ85" i="1" s="1"/>
  <c r="CA86" i="1" s="1"/>
  <c r="CB87" i="1" s="1"/>
  <c r="CC88" i="1" s="1"/>
  <c r="CD89" i="1" s="1"/>
  <c r="CE90" i="1" s="1"/>
  <c r="CF91" i="1" s="1"/>
  <c r="CG92" i="1" s="1"/>
  <c r="CH93" i="1" s="1"/>
  <c r="CI94" i="1" s="1"/>
  <c r="CJ95" i="1" s="1"/>
  <c r="CK96" i="1" s="1"/>
  <c r="CL97" i="1" s="1"/>
  <c r="CM98" i="1" s="1"/>
  <c r="CN99" i="1" s="1"/>
  <c r="CO100" i="1" s="1"/>
  <c r="CP101" i="1" s="1"/>
  <c r="CQ102" i="1" s="1"/>
  <c r="CR103" i="1" s="1"/>
  <c r="CS104" i="1" s="1"/>
  <c r="CT105" i="1" s="1"/>
  <c r="CU106" i="1" s="1"/>
  <c r="CV107" i="1" s="1"/>
  <c r="CW108" i="1" s="1"/>
  <c r="CX109" i="1" s="1"/>
  <c r="CY110" i="1" s="1"/>
  <c r="CZ111" i="1" s="1"/>
  <c r="DA112" i="1" s="1"/>
  <c r="BU81" i="1"/>
  <c r="BV82" i="1" s="1"/>
  <c r="BW83" i="1" s="1"/>
  <c r="BX84" i="1" s="1"/>
  <c r="BY85" i="1" s="1"/>
  <c r="BZ86" i="1" s="1"/>
  <c r="CA87" i="1" s="1"/>
  <c r="CB88" i="1" s="1"/>
  <c r="CC89" i="1" s="1"/>
  <c r="CD90" i="1" s="1"/>
  <c r="CE91" i="1" s="1"/>
  <c r="CF92" i="1" s="1"/>
  <c r="CG93" i="1" s="1"/>
  <c r="CH94" i="1" s="1"/>
  <c r="CI95" i="1" s="1"/>
  <c r="CJ96" i="1" s="1"/>
  <c r="CK97" i="1" s="1"/>
  <c r="CL98" i="1" s="1"/>
  <c r="CM99" i="1" s="1"/>
  <c r="CN100" i="1" s="1"/>
  <c r="CO101" i="1" s="1"/>
  <c r="CP102" i="1" s="1"/>
  <c r="CQ103" i="1" s="1"/>
  <c r="CR104" i="1" s="1"/>
  <c r="CS105" i="1" s="1"/>
  <c r="CT106" i="1" s="1"/>
  <c r="CU107" i="1" s="1"/>
  <c r="CV108" i="1" s="1"/>
  <c r="CW109" i="1" s="1"/>
  <c r="CX110" i="1" s="1"/>
  <c r="CY111" i="1" s="1"/>
  <c r="CZ112" i="1" s="1"/>
  <c r="BU82" i="1"/>
  <c r="BV83" i="1" s="1"/>
  <c r="BW84" i="1" s="1"/>
  <c r="BX85" i="1" s="1"/>
  <c r="BY86" i="1" s="1"/>
  <c r="BZ87" i="1" s="1"/>
  <c r="CA88" i="1" s="1"/>
  <c r="CB89" i="1" s="1"/>
  <c r="CC90" i="1" s="1"/>
  <c r="CD91" i="1" s="1"/>
  <c r="CE92" i="1" s="1"/>
  <c r="CF93" i="1" s="1"/>
  <c r="CG94" i="1" s="1"/>
  <c r="CH95" i="1" s="1"/>
  <c r="CI96" i="1" s="1"/>
  <c r="CJ97" i="1" s="1"/>
  <c r="CK98" i="1" s="1"/>
  <c r="CL99" i="1" s="1"/>
  <c r="CM100" i="1" s="1"/>
  <c r="CN101" i="1" s="1"/>
  <c r="CO102" i="1" s="1"/>
  <c r="CP103" i="1" s="1"/>
  <c r="CQ104" i="1" s="1"/>
  <c r="CR105" i="1" s="1"/>
  <c r="CS106" i="1" s="1"/>
  <c r="CT107" i="1" s="1"/>
  <c r="CU108" i="1" s="1"/>
  <c r="CV109" i="1" s="1"/>
  <c r="CW110" i="1" s="1"/>
  <c r="CX111" i="1" s="1"/>
  <c r="CY112" i="1" s="1"/>
  <c r="BU83" i="1"/>
  <c r="BV84" i="1" s="1"/>
  <c r="BW85" i="1" s="1"/>
  <c r="BX86" i="1" s="1"/>
  <c r="BY87" i="1" s="1"/>
  <c r="BZ88" i="1" s="1"/>
  <c r="CA89" i="1" s="1"/>
  <c r="CB90" i="1" s="1"/>
  <c r="CC91" i="1" s="1"/>
  <c r="CD92" i="1" s="1"/>
  <c r="CE93" i="1" s="1"/>
  <c r="CF94" i="1" s="1"/>
  <c r="CG95" i="1" s="1"/>
  <c r="CH96" i="1" s="1"/>
  <c r="CI97" i="1" s="1"/>
  <c r="CJ98" i="1" s="1"/>
  <c r="CK99" i="1" s="1"/>
  <c r="CL100" i="1" s="1"/>
  <c r="CM101" i="1" s="1"/>
  <c r="CN102" i="1" s="1"/>
  <c r="CO103" i="1" s="1"/>
  <c r="CP104" i="1" s="1"/>
  <c r="CQ105" i="1" s="1"/>
  <c r="CR106" i="1" s="1"/>
  <c r="CS107" i="1" s="1"/>
  <c r="CT108" i="1" s="1"/>
  <c r="CU109" i="1" s="1"/>
  <c r="CV110" i="1" s="1"/>
  <c r="CW111" i="1" s="1"/>
  <c r="CX112" i="1" s="1"/>
  <c r="BU84" i="1"/>
  <c r="BV85" i="1" s="1"/>
  <c r="BW86" i="1" s="1"/>
  <c r="BX87" i="1" s="1"/>
  <c r="BY88" i="1" s="1"/>
  <c r="BZ89" i="1" s="1"/>
  <c r="CA90" i="1" s="1"/>
  <c r="CB91" i="1" s="1"/>
  <c r="CC92" i="1" s="1"/>
  <c r="CD93" i="1" s="1"/>
  <c r="CE94" i="1" s="1"/>
  <c r="CF95" i="1" s="1"/>
  <c r="CG96" i="1" s="1"/>
  <c r="CH97" i="1" s="1"/>
  <c r="CI98" i="1" s="1"/>
  <c r="CJ99" i="1" s="1"/>
  <c r="CK100" i="1" s="1"/>
  <c r="CL101" i="1" s="1"/>
  <c r="CM102" i="1" s="1"/>
  <c r="CN103" i="1" s="1"/>
  <c r="CO104" i="1" s="1"/>
  <c r="CP105" i="1" s="1"/>
  <c r="CQ106" i="1" s="1"/>
  <c r="CR107" i="1" s="1"/>
  <c r="CS108" i="1" s="1"/>
  <c r="CT109" i="1" s="1"/>
  <c r="CU110" i="1" s="1"/>
  <c r="CV111" i="1" s="1"/>
  <c r="CW112" i="1" s="1"/>
  <c r="BU85" i="1"/>
  <c r="BV86" i="1" s="1"/>
  <c r="BW87" i="1" s="1"/>
  <c r="BU86" i="1"/>
  <c r="BV87" i="1" s="1"/>
  <c r="BW88" i="1" s="1"/>
  <c r="BX89" i="1" s="1"/>
  <c r="BY90" i="1" s="1"/>
  <c r="BZ91" i="1" s="1"/>
  <c r="CA92" i="1" s="1"/>
  <c r="CB93" i="1" s="1"/>
  <c r="CC94" i="1" s="1"/>
  <c r="CD95" i="1" s="1"/>
  <c r="CE96" i="1" s="1"/>
  <c r="CF97" i="1" s="1"/>
  <c r="CG98" i="1" s="1"/>
  <c r="CH99" i="1" s="1"/>
  <c r="CI100" i="1" s="1"/>
  <c r="CJ101" i="1" s="1"/>
  <c r="CK102" i="1" s="1"/>
  <c r="CL103" i="1" s="1"/>
  <c r="CM104" i="1" s="1"/>
  <c r="CN105" i="1" s="1"/>
  <c r="CO106" i="1" s="1"/>
  <c r="CP107" i="1" s="1"/>
  <c r="CQ108" i="1" s="1"/>
  <c r="CR109" i="1" s="1"/>
  <c r="CS110" i="1" s="1"/>
  <c r="CT111" i="1" s="1"/>
  <c r="CU112" i="1" s="1"/>
  <c r="BU87" i="1"/>
  <c r="BV88" i="1" s="1"/>
  <c r="BU88" i="1"/>
  <c r="BV89" i="1" s="1"/>
  <c r="BW90" i="1" s="1"/>
  <c r="BX91" i="1" s="1"/>
  <c r="BY92" i="1" s="1"/>
  <c r="BZ93" i="1" s="1"/>
  <c r="CA94" i="1" s="1"/>
  <c r="CB95" i="1" s="1"/>
  <c r="CC96" i="1" s="1"/>
  <c r="CD97" i="1" s="1"/>
  <c r="CE98" i="1" s="1"/>
  <c r="CF99" i="1" s="1"/>
  <c r="CG100" i="1" s="1"/>
  <c r="CH101" i="1" s="1"/>
  <c r="CI102" i="1" s="1"/>
  <c r="CJ103" i="1" s="1"/>
  <c r="CK104" i="1" s="1"/>
  <c r="CL105" i="1" s="1"/>
  <c r="CM106" i="1" s="1"/>
  <c r="CN107" i="1" s="1"/>
  <c r="CO108" i="1" s="1"/>
  <c r="CP109" i="1" s="1"/>
  <c r="CQ110" i="1" s="1"/>
  <c r="CR111" i="1" s="1"/>
  <c r="CS112" i="1" s="1"/>
  <c r="BX88" i="1"/>
  <c r="BY89" i="1" s="1"/>
  <c r="BZ90" i="1" s="1"/>
  <c r="CA91" i="1" s="1"/>
  <c r="CB92" i="1" s="1"/>
  <c r="CC93" i="1" s="1"/>
  <c r="CD94" i="1" s="1"/>
  <c r="CE95" i="1" s="1"/>
  <c r="CF96" i="1" s="1"/>
  <c r="CG97" i="1" s="1"/>
  <c r="CH98" i="1" s="1"/>
  <c r="CI99" i="1" s="1"/>
  <c r="CJ100" i="1" s="1"/>
  <c r="CK101" i="1" s="1"/>
  <c r="CL102" i="1" s="1"/>
  <c r="CM103" i="1" s="1"/>
  <c r="CN104" i="1" s="1"/>
  <c r="CO105" i="1" s="1"/>
  <c r="CP106" i="1" s="1"/>
  <c r="CQ107" i="1" s="1"/>
  <c r="CR108" i="1" s="1"/>
  <c r="CS109" i="1" s="1"/>
  <c r="CT110" i="1" s="1"/>
  <c r="CU111" i="1" s="1"/>
  <c r="CV112" i="1" s="1"/>
  <c r="BU89" i="1"/>
  <c r="BV90" i="1" s="1"/>
  <c r="BW91" i="1" s="1"/>
  <c r="BX92" i="1" s="1"/>
  <c r="BY93" i="1" s="1"/>
  <c r="BZ94" i="1" s="1"/>
  <c r="CA95" i="1" s="1"/>
  <c r="CB96" i="1" s="1"/>
  <c r="CC97" i="1" s="1"/>
  <c r="CD98" i="1" s="1"/>
  <c r="CE99" i="1" s="1"/>
  <c r="CF100" i="1" s="1"/>
  <c r="CG101" i="1" s="1"/>
  <c r="CH102" i="1" s="1"/>
  <c r="CI103" i="1" s="1"/>
  <c r="CJ104" i="1" s="1"/>
  <c r="CK105" i="1" s="1"/>
  <c r="CL106" i="1" s="1"/>
  <c r="CM107" i="1" s="1"/>
  <c r="CN108" i="1" s="1"/>
  <c r="CO109" i="1" s="1"/>
  <c r="CP110" i="1" s="1"/>
  <c r="CQ111" i="1" s="1"/>
  <c r="CR112" i="1" s="1"/>
  <c r="BW89" i="1"/>
  <c r="BX90" i="1" s="1"/>
  <c r="BY91" i="1" s="1"/>
  <c r="BZ92" i="1" s="1"/>
  <c r="CA93" i="1" s="1"/>
  <c r="CB94" i="1" s="1"/>
  <c r="CC95" i="1" s="1"/>
  <c r="CD96" i="1" s="1"/>
  <c r="CE97" i="1" s="1"/>
  <c r="CF98" i="1" s="1"/>
  <c r="CG99" i="1" s="1"/>
  <c r="CH100" i="1" s="1"/>
  <c r="CI101" i="1" s="1"/>
  <c r="CJ102" i="1" s="1"/>
  <c r="CK103" i="1" s="1"/>
  <c r="CL104" i="1" s="1"/>
  <c r="CM105" i="1" s="1"/>
  <c r="CN106" i="1" s="1"/>
  <c r="CO107" i="1" s="1"/>
  <c r="CP108" i="1" s="1"/>
  <c r="CQ109" i="1" s="1"/>
  <c r="CR110" i="1" s="1"/>
  <c r="CS111" i="1" s="1"/>
  <c r="CT112" i="1" s="1"/>
  <c r="BU90" i="1"/>
  <c r="BV91" i="1" s="1"/>
  <c r="BW92" i="1" s="1"/>
  <c r="BX93" i="1" s="1"/>
  <c r="BY94" i="1" s="1"/>
  <c r="BZ95" i="1" s="1"/>
  <c r="CA96" i="1" s="1"/>
  <c r="CB97" i="1" s="1"/>
  <c r="CC98" i="1" s="1"/>
  <c r="CD99" i="1" s="1"/>
  <c r="CE100" i="1" s="1"/>
  <c r="CF101" i="1" s="1"/>
  <c r="CG102" i="1" s="1"/>
  <c r="CH103" i="1" s="1"/>
  <c r="CI104" i="1" s="1"/>
  <c r="CJ105" i="1" s="1"/>
  <c r="CK106" i="1" s="1"/>
  <c r="CL107" i="1" s="1"/>
  <c r="CM108" i="1" s="1"/>
  <c r="CN109" i="1" s="1"/>
  <c r="CO110" i="1" s="1"/>
  <c r="CP111" i="1" s="1"/>
  <c r="CQ112" i="1" s="1"/>
  <c r="BU91" i="1"/>
  <c r="BV92" i="1" s="1"/>
  <c r="BW93" i="1" s="1"/>
  <c r="BX94" i="1" s="1"/>
  <c r="BY95" i="1" s="1"/>
  <c r="BZ96" i="1" s="1"/>
  <c r="CA97" i="1" s="1"/>
  <c r="CB98" i="1" s="1"/>
  <c r="CC99" i="1" s="1"/>
  <c r="CD100" i="1" s="1"/>
  <c r="CE101" i="1" s="1"/>
  <c r="CF102" i="1" s="1"/>
  <c r="CG103" i="1" s="1"/>
  <c r="CH104" i="1" s="1"/>
  <c r="CI105" i="1" s="1"/>
  <c r="CJ106" i="1" s="1"/>
  <c r="CK107" i="1" s="1"/>
  <c r="CL108" i="1" s="1"/>
  <c r="CM109" i="1" s="1"/>
  <c r="CN110" i="1" s="1"/>
  <c r="CO111" i="1" s="1"/>
  <c r="CP112" i="1" s="1"/>
  <c r="BU92" i="1"/>
  <c r="BV93" i="1" s="1"/>
  <c r="BW94" i="1" s="1"/>
  <c r="BX95" i="1" s="1"/>
  <c r="BY96" i="1" s="1"/>
  <c r="BZ97" i="1" s="1"/>
  <c r="CA98" i="1" s="1"/>
  <c r="CB99" i="1" s="1"/>
  <c r="CC100" i="1" s="1"/>
  <c r="CD101" i="1" s="1"/>
  <c r="CE102" i="1" s="1"/>
  <c r="CF103" i="1" s="1"/>
  <c r="CG104" i="1" s="1"/>
  <c r="CH105" i="1" s="1"/>
  <c r="CI106" i="1" s="1"/>
  <c r="CJ107" i="1" s="1"/>
  <c r="CK108" i="1" s="1"/>
  <c r="CL109" i="1" s="1"/>
  <c r="CM110" i="1" s="1"/>
  <c r="CN111" i="1" s="1"/>
  <c r="CO112" i="1" s="1"/>
  <c r="BU93" i="1"/>
  <c r="BV94" i="1" s="1"/>
  <c r="BW95" i="1" s="1"/>
  <c r="BX96" i="1" s="1"/>
  <c r="BY97" i="1" s="1"/>
  <c r="BZ98" i="1" s="1"/>
  <c r="CA99" i="1" s="1"/>
  <c r="CB100" i="1" s="1"/>
  <c r="CC101" i="1" s="1"/>
  <c r="CD102" i="1" s="1"/>
  <c r="CE103" i="1" s="1"/>
  <c r="CF104" i="1" s="1"/>
  <c r="CG105" i="1" s="1"/>
  <c r="CH106" i="1" s="1"/>
  <c r="CI107" i="1" s="1"/>
  <c r="CJ108" i="1" s="1"/>
  <c r="CK109" i="1" s="1"/>
  <c r="CL110" i="1" s="1"/>
  <c r="CM111" i="1" s="1"/>
  <c r="CN112" i="1" s="1"/>
  <c r="BU94" i="1"/>
  <c r="BV95" i="1" s="1"/>
  <c r="BW96" i="1" s="1"/>
  <c r="BX97" i="1" s="1"/>
  <c r="BY98" i="1" s="1"/>
  <c r="BZ99" i="1" s="1"/>
  <c r="CA100" i="1" s="1"/>
  <c r="CB101" i="1" s="1"/>
  <c r="CC102" i="1" s="1"/>
  <c r="CD103" i="1" s="1"/>
  <c r="CE104" i="1" s="1"/>
  <c r="CF105" i="1" s="1"/>
  <c r="CG106" i="1" s="1"/>
  <c r="CH107" i="1" s="1"/>
  <c r="CI108" i="1" s="1"/>
  <c r="CJ109" i="1" s="1"/>
  <c r="CK110" i="1" s="1"/>
  <c r="CL111" i="1" s="1"/>
  <c r="CM112" i="1" s="1"/>
  <c r="BU95" i="1"/>
  <c r="BV96" i="1" s="1"/>
  <c r="BW97" i="1" s="1"/>
  <c r="BX98" i="1" s="1"/>
  <c r="BY99" i="1" s="1"/>
  <c r="BZ100" i="1" s="1"/>
  <c r="CA101" i="1" s="1"/>
  <c r="CB102" i="1" s="1"/>
  <c r="CC103" i="1" s="1"/>
  <c r="CD104" i="1" s="1"/>
  <c r="CE105" i="1" s="1"/>
  <c r="CF106" i="1" s="1"/>
  <c r="CG107" i="1" s="1"/>
  <c r="CH108" i="1" s="1"/>
  <c r="CI109" i="1" s="1"/>
  <c r="CJ110" i="1" s="1"/>
  <c r="CK111" i="1" s="1"/>
  <c r="CL112" i="1" s="1"/>
  <c r="BU96" i="1"/>
  <c r="BV97" i="1" s="1"/>
  <c r="BW98" i="1" s="1"/>
  <c r="BX99" i="1" s="1"/>
  <c r="BY100" i="1" s="1"/>
  <c r="BZ101" i="1" s="1"/>
  <c r="CA102" i="1" s="1"/>
  <c r="CB103" i="1" s="1"/>
  <c r="CC104" i="1" s="1"/>
  <c r="CD105" i="1" s="1"/>
  <c r="CE106" i="1" s="1"/>
  <c r="CF107" i="1" s="1"/>
  <c r="CG108" i="1" s="1"/>
  <c r="CH109" i="1" s="1"/>
  <c r="CI110" i="1" s="1"/>
  <c r="CJ111" i="1" s="1"/>
  <c r="CK112" i="1" s="1"/>
  <c r="BU97" i="1"/>
  <c r="BV98" i="1" s="1"/>
  <c r="BW99" i="1" s="1"/>
  <c r="BX100" i="1" s="1"/>
  <c r="BY101" i="1" s="1"/>
  <c r="BZ102" i="1" s="1"/>
  <c r="CA103" i="1" s="1"/>
  <c r="CB104" i="1" s="1"/>
  <c r="CC105" i="1" s="1"/>
  <c r="CD106" i="1" s="1"/>
  <c r="CE107" i="1" s="1"/>
  <c r="CF108" i="1" s="1"/>
  <c r="CG109" i="1" s="1"/>
  <c r="CH110" i="1" s="1"/>
  <c r="CI111" i="1" s="1"/>
  <c r="CJ112" i="1" s="1"/>
  <c r="BU98" i="1"/>
  <c r="BV99" i="1" s="1"/>
  <c r="BW100" i="1" s="1"/>
  <c r="BX101" i="1" s="1"/>
  <c r="BY102" i="1" s="1"/>
  <c r="BZ103" i="1" s="1"/>
  <c r="CA104" i="1" s="1"/>
  <c r="CB105" i="1" s="1"/>
  <c r="CC106" i="1" s="1"/>
  <c r="CD107" i="1" s="1"/>
  <c r="CE108" i="1" s="1"/>
  <c r="CF109" i="1" s="1"/>
  <c r="CG110" i="1" s="1"/>
  <c r="CH111" i="1" s="1"/>
  <c r="CI112" i="1" s="1"/>
  <c r="BU99" i="1"/>
  <c r="BV100" i="1" s="1"/>
  <c r="BW101" i="1" s="1"/>
  <c r="BX102" i="1" s="1"/>
  <c r="BY103" i="1" s="1"/>
  <c r="BZ104" i="1" s="1"/>
  <c r="CA105" i="1" s="1"/>
  <c r="CB106" i="1" s="1"/>
  <c r="CC107" i="1" s="1"/>
  <c r="CD108" i="1" s="1"/>
  <c r="CE109" i="1" s="1"/>
  <c r="CF110" i="1" s="1"/>
  <c r="CG111" i="1" s="1"/>
  <c r="CH112" i="1" s="1"/>
  <c r="BU100" i="1"/>
  <c r="BV101" i="1" s="1"/>
  <c r="BW102" i="1" s="1"/>
  <c r="BX103" i="1" s="1"/>
  <c r="BY104" i="1" s="1"/>
  <c r="BZ105" i="1" s="1"/>
  <c r="CA106" i="1" s="1"/>
  <c r="CB107" i="1" s="1"/>
  <c r="CC108" i="1" s="1"/>
  <c r="CD109" i="1" s="1"/>
  <c r="CE110" i="1" s="1"/>
  <c r="CF111" i="1" s="1"/>
  <c r="CG112" i="1" s="1"/>
  <c r="BU101" i="1"/>
  <c r="BV102" i="1" s="1"/>
  <c r="BW103" i="1" s="1"/>
  <c r="BX104" i="1" s="1"/>
  <c r="BY105" i="1" s="1"/>
  <c r="BZ106" i="1" s="1"/>
  <c r="CA107" i="1" s="1"/>
  <c r="CB108" i="1" s="1"/>
  <c r="CC109" i="1" s="1"/>
  <c r="CD110" i="1" s="1"/>
  <c r="CE111" i="1" s="1"/>
  <c r="CF112" i="1" s="1"/>
  <c r="BU102" i="1"/>
  <c r="BV103" i="1" s="1"/>
  <c r="BW104" i="1" s="1"/>
  <c r="BX105" i="1" s="1"/>
  <c r="BY106" i="1" s="1"/>
  <c r="BZ107" i="1" s="1"/>
  <c r="CA108" i="1" s="1"/>
  <c r="CB109" i="1" s="1"/>
  <c r="CC110" i="1" s="1"/>
  <c r="CD111" i="1" s="1"/>
  <c r="CE112" i="1" s="1"/>
  <c r="BU103" i="1"/>
  <c r="BV104" i="1" s="1"/>
  <c r="BW105" i="1" s="1"/>
  <c r="BX106" i="1" s="1"/>
  <c r="BY107" i="1" s="1"/>
  <c r="BZ108" i="1" s="1"/>
  <c r="CA109" i="1" s="1"/>
  <c r="CB110" i="1" s="1"/>
  <c r="CC111" i="1" s="1"/>
  <c r="CD112" i="1" s="1"/>
  <c r="BU104" i="1"/>
  <c r="BV105" i="1" s="1"/>
  <c r="BW106" i="1" s="1"/>
  <c r="BX107" i="1" s="1"/>
  <c r="BY108" i="1" s="1"/>
  <c r="BZ109" i="1" s="1"/>
  <c r="CA110" i="1" s="1"/>
  <c r="CB111" i="1" s="1"/>
  <c r="CC112" i="1" s="1"/>
  <c r="BU105" i="1"/>
  <c r="BV106" i="1" s="1"/>
  <c r="BW107" i="1" s="1"/>
  <c r="BX108" i="1" s="1"/>
  <c r="BY109" i="1" s="1"/>
  <c r="BZ110" i="1" s="1"/>
  <c r="CA111" i="1" s="1"/>
  <c r="CB112" i="1" s="1"/>
  <c r="BU106" i="1"/>
  <c r="BU107" i="1"/>
  <c r="BV108" i="1" s="1"/>
  <c r="BW109" i="1" s="1"/>
  <c r="BX110" i="1" s="1"/>
  <c r="BY111" i="1" s="1"/>
  <c r="BZ112" i="1" s="1"/>
  <c r="BV107" i="1"/>
  <c r="BW108" i="1" s="1"/>
  <c r="BX109" i="1" s="1"/>
  <c r="BY110" i="1" s="1"/>
  <c r="BZ111" i="1" s="1"/>
  <c r="CA112" i="1" s="1"/>
  <c r="BU108" i="1"/>
  <c r="BV109" i="1" s="1"/>
  <c r="BW110" i="1" s="1"/>
  <c r="BX111" i="1" s="1"/>
  <c r="BY112" i="1" s="1"/>
  <c r="BU109" i="1"/>
  <c r="BV110" i="1" s="1"/>
  <c r="BW111" i="1" s="1"/>
  <c r="BX112" i="1" s="1"/>
  <c r="BU110" i="1"/>
  <c r="BV111" i="1" s="1"/>
  <c r="BW112" i="1" s="1"/>
  <c r="BU111" i="1"/>
  <c r="BV112" i="1" s="1"/>
  <c r="BU112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3" i="1"/>
  <c r="C2" i="15"/>
  <c r="J2" i="15"/>
  <c r="K2" i="15"/>
  <c r="L2" i="15"/>
  <c r="M2" i="15"/>
  <c r="N2" i="15"/>
  <c r="O2" i="15"/>
  <c r="R2" i="15"/>
  <c r="S2" i="15"/>
  <c r="Z2" i="15"/>
  <c r="AA2" i="15"/>
  <c r="AB2" i="15"/>
  <c r="AC2" i="15"/>
  <c r="AD2" i="15"/>
  <c r="AE2" i="15"/>
  <c r="AH2" i="15"/>
  <c r="AI2" i="15"/>
  <c r="AP2" i="15"/>
  <c r="AQ2" i="15"/>
  <c r="AR2" i="15"/>
  <c r="AS2" i="15"/>
  <c r="AT2" i="15"/>
  <c r="AU2" i="15"/>
  <c r="AX2" i="15"/>
  <c r="AY2" i="15"/>
  <c r="BF2" i="15"/>
  <c r="BG2" i="15"/>
  <c r="BH2" i="15"/>
  <c r="BI2" i="15"/>
  <c r="BJ2" i="15"/>
  <c r="BK2" i="15"/>
  <c r="BN2" i="15"/>
  <c r="BO2" i="15"/>
  <c r="CI37" i="10"/>
  <c r="CH37" i="10"/>
  <c r="CG37" i="10"/>
  <c r="CF37" i="10"/>
  <c r="CE37" i="10"/>
  <c r="CD37" i="10"/>
  <c r="CC37" i="10"/>
  <c r="CB37" i="10"/>
  <c r="CA37" i="10"/>
  <c r="BZ37" i="10"/>
  <c r="BY37" i="10"/>
  <c r="BX37" i="10"/>
  <c r="BW37" i="10"/>
  <c r="BV37" i="10"/>
  <c r="BU37" i="10"/>
  <c r="BT37" i="10"/>
  <c r="BS37" i="10"/>
  <c r="BS2" i="15" s="1"/>
  <c r="BR37" i="10"/>
  <c r="BR2" i="15" s="1"/>
  <c r="BQ37" i="10"/>
  <c r="BQ2" i="15" s="1"/>
  <c r="BP37" i="10"/>
  <c r="BP2" i="15" s="1"/>
  <c r="BO37" i="10"/>
  <c r="BN37" i="10"/>
  <c r="BM37" i="10"/>
  <c r="BM2" i="15" s="1"/>
  <c r="BL37" i="10"/>
  <c r="BL2" i="15" s="1"/>
  <c r="BK37" i="10"/>
  <c r="BJ37" i="10"/>
  <c r="BI37" i="10"/>
  <c r="BH37" i="10"/>
  <c r="BG37" i="10"/>
  <c r="BF37" i="10"/>
  <c r="BE37" i="10"/>
  <c r="BE2" i="15" s="1"/>
  <c r="BD37" i="10"/>
  <c r="BD2" i="15" s="1"/>
  <c r="BC37" i="10"/>
  <c r="BC2" i="15" s="1"/>
  <c r="BB37" i="10"/>
  <c r="BB2" i="15" s="1"/>
  <c r="BA37" i="10"/>
  <c r="BA2" i="15" s="1"/>
  <c r="AZ37" i="10"/>
  <c r="AZ2" i="15" s="1"/>
  <c r="AY37" i="10"/>
  <c r="AX37" i="10"/>
  <c r="AW37" i="10"/>
  <c r="AW2" i="15" s="1"/>
  <c r="AV37" i="10"/>
  <c r="AV2" i="15" s="1"/>
  <c r="AU37" i="10"/>
  <c r="AT37" i="10"/>
  <c r="AS37" i="10"/>
  <c r="AR37" i="10"/>
  <c r="AQ37" i="10"/>
  <c r="AP37" i="10"/>
  <c r="AO37" i="10"/>
  <c r="AO2" i="15" s="1"/>
  <c r="AN37" i="10"/>
  <c r="AN2" i="15" s="1"/>
  <c r="AM37" i="10"/>
  <c r="AM2" i="15" s="1"/>
  <c r="AL37" i="10"/>
  <c r="AL2" i="15" s="1"/>
  <c r="AK37" i="10"/>
  <c r="AK2" i="15" s="1"/>
  <c r="AJ37" i="10"/>
  <c r="AJ2" i="15" s="1"/>
  <c r="AI37" i="10"/>
  <c r="AH37" i="10"/>
  <c r="AG37" i="10"/>
  <c r="AG2" i="15" s="1"/>
  <c r="AF37" i="10"/>
  <c r="AF2" i="15" s="1"/>
  <c r="AE37" i="10"/>
  <c r="AD37" i="10"/>
  <c r="AC37" i="10"/>
  <c r="AB37" i="10"/>
  <c r="AA37" i="10"/>
  <c r="Z37" i="10"/>
  <c r="Y37" i="10"/>
  <c r="Y2" i="15" s="1"/>
  <c r="X37" i="10"/>
  <c r="X2" i="15" s="1"/>
  <c r="W37" i="10"/>
  <c r="W2" i="15" s="1"/>
  <c r="V37" i="10"/>
  <c r="V2" i="15" s="1"/>
  <c r="U37" i="10"/>
  <c r="U2" i="15" s="1"/>
  <c r="T37" i="10"/>
  <c r="T2" i="15" s="1"/>
  <c r="S37" i="10"/>
  <c r="R37" i="10"/>
  <c r="Q37" i="10"/>
  <c r="Q2" i="15" s="1"/>
  <c r="P37" i="10"/>
  <c r="P2" i="15" s="1"/>
  <c r="O37" i="10"/>
  <c r="N37" i="10"/>
  <c r="M37" i="10"/>
  <c r="L37" i="10"/>
  <c r="K37" i="10"/>
  <c r="J37" i="10"/>
  <c r="I37" i="10"/>
  <c r="I2" i="15" s="1"/>
  <c r="H37" i="10"/>
  <c r="H2" i="15" s="1"/>
  <c r="G37" i="10"/>
  <c r="G2" i="15" s="1"/>
  <c r="F37" i="10"/>
  <c r="F2" i="15" s="1"/>
  <c r="E37" i="10"/>
  <c r="E2" i="15" s="1"/>
  <c r="D37" i="10"/>
  <c r="D2" i="15" s="1"/>
  <c r="C37" i="10"/>
  <c r="B37" i="10"/>
  <c r="B2" i="15" s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2" i="1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L27" i="10"/>
  <c r="BM27" i="10"/>
  <c r="BN27" i="10"/>
  <c r="BO27" i="10"/>
  <c r="BP27" i="10"/>
  <c r="BQ27" i="10"/>
  <c r="BR27" i="10"/>
  <c r="BS27" i="10"/>
  <c r="B27" i="10"/>
  <c r="BV11" i="10" l="1"/>
  <c r="BX11" i="10"/>
  <c r="BW35" i="1"/>
  <c r="BX36" i="1" s="1"/>
  <c r="BY37" i="1" s="1"/>
  <c r="BZ38" i="1" s="1"/>
  <c r="CA39" i="1" s="1"/>
  <c r="CB40" i="1" s="1"/>
  <c r="CC41" i="1" s="1"/>
  <c r="CD42" i="1" s="1"/>
  <c r="CE43" i="1" s="1"/>
  <c r="CF44" i="1" s="1"/>
  <c r="CG45" i="1" s="1"/>
  <c r="CH46" i="1" s="1"/>
  <c r="CI47" i="1" s="1"/>
  <c r="CJ48" i="1" s="1"/>
  <c r="CK49" i="1" s="1"/>
  <c r="CL50" i="1" s="1"/>
  <c r="CM51" i="1" s="1"/>
  <c r="CN52" i="1" s="1"/>
  <c r="CO53" i="1" s="1"/>
  <c r="CP54" i="1" s="1"/>
  <c r="CQ55" i="1" s="1"/>
  <c r="CR56" i="1" s="1"/>
  <c r="CS57" i="1" s="1"/>
  <c r="CT58" i="1" s="1"/>
  <c r="CU59" i="1" s="1"/>
  <c r="CV60" i="1" s="1"/>
  <c r="CW61" i="1" s="1"/>
  <c r="CX62" i="1" s="1"/>
  <c r="CY63" i="1" s="1"/>
  <c r="CZ64" i="1" s="1"/>
  <c r="DA65" i="1" s="1"/>
  <c r="DB66" i="1" s="1"/>
  <c r="DC67" i="1" s="1"/>
  <c r="DD68" i="1" s="1"/>
  <c r="DE69" i="1" s="1"/>
  <c r="DF70" i="1" s="1"/>
  <c r="DG71" i="1" s="1"/>
  <c r="DH72" i="1" s="1"/>
  <c r="DI73" i="1" s="1"/>
  <c r="DJ74" i="1" s="1"/>
  <c r="DK75" i="1" s="1"/>
  <c r="DL76" i="1" s="1"/>
  <c r="DM77" i="1" s="1"/>
  <c r="DN78" i="1" s="1"/>
  <c r="BV14" i="10"/>
  <c r="CC20" i="1"/>
  <c r="CD21" i="1" s="1"/>
  <c r="CE22" i="1" s="1"/>
  <c r="CF23" i="1" s="1"/>
  <c r="CG24" i="1" s="1"/>
  <c r="CH25" i="1" s="1"/>
  <c r="CI26" i="1" s="1"/>
  <c r="CJ27" i="1" s="1"/>
  <c r="CK28" i="1" s="1"/>
  <c r="CL29" i="1" s="1"/>
  <c r="CM30" i="1" s="1"/>
  <c r="CN31" i="1" s="1"/>
  <c r="CO32" i="1" s="1"/>
  <c r="CP33" i="1" s="1"/>
  <c r="CB11" i="10"/>
  <c r="CH19" i="1"/>
  <c r="CI20" i="1" s="1"/>
  <c r="CJ21" i="1" s="1"/>
  <c r="CK22" i="1" s="1"/>
  <c r="CL23" i="1" s="1"/>
  <c r="CG34" i="1"/>
  <c r="CH35" i="1" s="1"/>
  <c r="CI36" i="1" s="1"/>
  <c r="CJ37" i="1" s="1"/>
  <c r="CK38" i="1" s="1"/>
  <c r="CL39" i="1" s="1"/>
  <c r="CM40" i="1" s="1"/>
  <c r="CN41" i="1" s="1"/>
  <c r="CO42" i="1" s="1"/>
  <c r="CP43" i="1" s="1"/>
  <c r="CQ44" i="1" s="1"/>
  <c r="CR45" i="1" s="1"/>
  <c r="CS46" i="1" s="1"/>
  <c r="CT47" i="1" s="1"/>
  <c r="CU48" i="1" s="1"/>
  <c r="CV49" i="1" s="1"/>
  <c r="CW50" i="1" s="1"/>
  <c r="CX51" i="1" s="1"/>
  <c r="CY52" i="1" s="1"/>
  <c r="CZ53" i="1" s="1"/>
  <c r="DA54" i="1" s="1"/>
  <c r="DB55" i="1" s="1"/>
  <c r="DC56" i="1" s="1"/>
  <c r="DD57" i="1" s="1"/>
  <c r="DE58" i="1" s="1"/>
  <c r="DF59" i="1" s="1"/>
  <c r="DG60" i="1" s="1"/>
  <c r="DH61" i="1" s="1"/>
  <c r="DI62" i="1" s="1"/>
  <c r="DJ63" i="1" s="1"/>
  <c r="DK64" i="1" s="1"/>
  <c r="DL65" i="1" s="1"/>
  <c r="DM66" i="1" s="1"/>
  <c r="DN67" i="1" s="1"/>
  <c r="CF19" i="1"/>
  <c r="CG20" i="1" s="1"/>
  <c r="CH21" i="1" s="1"/>
  <c r="CI22" i="1" s="1"/>
  <c r="CJ23" i="1" s="1"/>
  <c r="CK24" i="1" s="1"/>
  <c r="CL25" i="1" s="1"/>
  <c r="CM26" i="1" s="1"/>
  <c r="CN27" i="1" s="1"/>
  <c r="CO28" i="1" s="1"/>
  <c r="CP29" i="1" s="1"/>
  <c r="CQ30" i="1" s="1"/>
  <c r="CR31" i="1" s="1"/>
  <c r="CS32" i="1" s="1"/>
  <c r="CT33" i="1" s="1"/>
  <c r="CU34" i="1" s="1"/>
  <c r="CV35" i="1" s="1"/>
  <c r="CW36" i="1" s="1"/>
  <c r="CX37" i="1" s="1"/>
  <c r="CY38" i="1" s="1"/>
  <c r="CZ39" i="1" s="1"/>
  <c r="DA40" i="1" s="1"/>
  <c r="DB41" i="1" s="1"/>
  <c r="DC42" i="1" s="1"/>
  <c r="DD43" i="1" s="1"/>
  <c r="DE44" i="1" s="1"/>
  <c r="DF45" i="1" s="1"/>
  <c r="DG46" i="1" s="1"/>
  <c r="DH47" i="1" s="1"/>
  <c r="DI48" i="1" s="1"/>
  <c r="DJ49" i="1" s="1"/>
  <c r="DK50" i="1" s="1"/>
  <c r="DL51" i="1" s="1"/>
  <c r="DM52" i="1" s="1"/>
  <c r="DN53" i="1" s="1"/>
  <c r="CI19" i="1"/>
  <c r="CJ20" i="1" s="1"/>
  <c r="CK21" i="1" s="1"/>
  <c r="CL22" i="1" s="1"/>
  <c r="CM23" i="1" s="1"/>
  <c r="CE19" i="1"/>
  <c r="CF20" i="1" s="1"/>
  <c r="CG21" i="1" s="1"/>
  <c r="CH22" i="1" s="1"/>
  <c r="CI23" i="1" s="1"/>
  <c r="CJ24" i="1" s="1"/>
  <c r="CK25" i="1" s="1"/>
  <c r="CL26" i="1" s="1"/>
  <c r="CM27" i="1" s="1"/>
  <c r="CN28" i="1" s="1"/>
  <c r="CO29" i="1" s="1"/>
  <c r="CP30" i="1" s="1"/>
  <c r="CQ31" i="1" s="1"/>
  <c r="CR32" i="1" s="1"/>
  <c r="CS33" i="1" s="1"/>
  <c r="CT34" i="1" s="1"/>
  <c r="CU35" i="1" s="1"/>
  <c r="CV36" i="1" s="1"/>
  <c r="CW37" i="1" s="1"/>
  <c r="CX38" i="1" s="1"/>
  <c r="CY39" i="1" s="1"/>
  <c r="CZ40" i="1" s="1"/>
  <c r="DA41" i="1" s="1"/>
  <c r="DB42" i="1" s="1"/>
  <c r="DC43" i="1" s="1"/>
  <c r="DD44" i="1" s="1"/>
  <c r="DE45" i="1" s="1"/>
  <c r="DF46" i="1" s="1"/>
  <c r="DG47" i="1" s="1"/>
  <c r="DH48" i="1" s="1"/>
  <c r="DI49" i="1" s="1"/>
  <c r="DJ50" i="1" s="1"/>
  <c r="DK51" i="1" s="1"/>
  <c r="DL52" i="1" s="1"/>
  <c r="DM53" i="1" s="1"/>
  <c r="DN54" i="1" s="1"/>
  <c r="CC49" i="1"/>
  <c r="CD50" i="1" s="1"/>
  <c r="CE51" i="1" s="1"/>
  <c r="CF52" i="1" s="1"/>
  <c r="CG53" i="1" s="1"/>
  <c r="CH54" i="1" s="1"/>
  <c r="CI55" i="1" s="1"/>
  <c r="CJ56" i="1" s="1"/>
  <c r="CK57" i="1" s="1"/>
  <c r="CL58" i="1" s="1"/>
  <c r="CM59" i="1" s="1"/>
  <c r="CN60" i="1" s="1"/>
  <c r="CO61" i="1" s="1"/>
  <c r="CP62" i="1" s="1"/>
  <c r="CQ63" i="1" s="1"/>
  <c r="CR64" i="1" s="1"/>
  <c r="CS65" i="1" s="1"/>
  <c r="CT66" i="1" s="1"/>
  <c r="CU67" i="1" s="1"/>
  <c r="CV68" i="1" s="1"/>
  <c r="CW69" i="1" s="1"/>
  <c r="CX70" i="1" s="1"/>
  <c r="CY71" i="1" s="1"/>
  <c r="CZ72" i="1" s="1"/>
  <c r="DA73" i="1" s="1"/>
  <c r="DB74" i="1" s="1"/>
  <c r="DC75" i="1" s="1"/>
  <c r="DD76" i="1" s="1"/>
  <c r="DE77" i="1" s="1"/>
  <c r="DF78" i="1" s="1"/>
  <c r="DG79" i="1" s="1"/>
  <c r="DH80" i="1" s="1"/>
  <c r="DI81" i="1" s="1"/>
  <c r="DJ82" i="1" s="1"/>
  <c r="DK83" i="1" s="1"/>
  <c r="DL84" i="1" s="1"/>
  <c r="DM85" i="1" s="1"/>
  <c r="DN86" i="1" s="1"/>
  <c r="CB17" i="10"/>
  <c r="CA34" i="1"/>
  <c r="CB35" i="1" s="1"/>
  <c r="CC36" i="1" s="1"/>
  <c r="CD37" i="1" s="1"/>
  <c r="CE38" i="1" s="1"/>
  <c r="CF39" i="1" s="1"/>
  <c r="CG40" i="1" s="1"/>
  <c r="CH41" i="1" s="1"/>
  <c r="CI42" i="1" s="1"/>
  <c r="CJ43" i="1" s="1"/>
  <c r="CK44" i="1" s="1"/>
  <c r="CL45" i="1" s="1"/>
  <c r="CM46" i="1" s="1"/>
  <c r="CN47" i="1" s="1"/>
  <c r="CO48" i="1" s="1"/>
  <c r="CP49" i="1" s="1"/>
  <c r="CQ50" i="1" s="1"/>
  <c r="CR51" i="1" s="1"/>
  <c r="CS52" i="1" s="1"/>
  <c r="CT53" i="1" s="1"/>
  <c r="CU54" i="1" s="1"/>
  <c r="CV55" i="1" s="1"/>
  <c r="CW56" i="1" s="1"/>
  <c r="CX57" i="1" s="1"/>
  <c r="CY58" i="1" s="1"/>
  <c r="CZ59" i="1" s="1"/>
  <c r="DA60" i="1" s="1"/>
  <c r="DB61" i="1" s="1"/>
  <c r="DC62" i="1" s="1"/>
  <c r="DD63" i="1" s="1"/>
  <c r="DE64" i="1" s="1"/>
  <c r="DF65" i="1" s="1"/>
  <c r="DG66" i="1" s="1"/>
  <c r="DH67" i="1" s="1"/>
  <c r="DI68" i="1" s="1"/>
  <c r="DJ69" i="1" s="1"/>
  <c r="DK70" i="1" s="1"/>
  <c r="DL71" i="1" s="1"/>
  <c r="DM72" i="1" s="1"/>
  <c r="DN73" i="1" s="1"/>
  <c r="CD20" i="1"/>
  <c r="CE21" i="1" s="1"/>
  <c r="CF22" i="1" s="1"/>
  <c r="CG23" i="1" s="1"/>
  <c r="CH24" i="1" s="1"/>
  <c r="CI25" i="1" s="1"/>
  <c r="CJ26" i="1" s="1"/>
  <c r="CK27" i="1" s="1"/>
  <c r="CL28" i="1" s="1"/>
  <c r="CM29" i="1" s="1"/>
  <c r="CN30" i="1" s="1"/>
  <c r="CO31" i="1" s="1"/>
  <c r="CP32" i="1" s="1"/>
  <c r="CQ33" i="1" s="1"/>
  <c r="CR34" i="1" s="1"/>
  <c r="CS35" i="1" s="1"/>
  <c r="CT36" i="1" s="1"/>
  <c r="CU37" i="1" s="1"/>
  <c r="CV38" i="1" s="1"/>
  <c r="CW39" i="1" s="1"/>
  <c r="CX40" i="1" s="1"/>
  <c r="CY41" i="1" s="1"/>
  <c r="CZ42" i="1" s="1"/>
  <c r="DA43" i="1" s="1"/>
  <c r="DB44" i="1" s="1"/>
  <c r="DC45" i="1" s="1"/>
  <c r="DD46" i="1" s="1"/>
  <c r="DE47" i="1" s="1"/>
  <c r="DF48" i="1" s="1"/>
  <c r="DG49" i="1" s="1"/>
  <c r="DH50" i="1" s="1"/>
  <c r="DI51" i="1" s="1"/>
  <c r="DJ52" i="1" s="1"/>
  <c r="DK53" i="1" s="1"/>
  <c r="DL54" i="1" s="1"/>
  <c r="DM55" i="1" s="1"/>
  <c r="DN56" i="1" s="1"/>
  <c r="CJ19" i="1"/>
  <c r="CK20" i="1" s="1"/>
  <c r="CL21" i="1" s="1"/>
  <c r="CM22" i="1" s="1"/>
  <c r="CN23" i="1" s="1"/>
  <c r="CO24" i="1" s="1"/>
  <c r="CP25" i="1" s="1"/>
  <c r="CQ26" i="1" s="1"/>
  <c r="CR27" i="1" s="1"/>
  <c r="CS28" i="1" s="1"/>
  <c r="CT29" i="1" s="1"/>
  <c r="CU30" i="1" s="1"/>
  <c r="CV31" i="1" s="1"/>
  <c r="CW32" i="1" s="1"/>
  <c r="CX33" i="1" s="1"/>
  <c r="CY34" i="1" s="1"/>
  <c r="CZ35" i="1" s="1"/>
  <c r="DA36" i="1" s="1"/>
  <c r="DB37" i="1" s="1"/>
  <c r="DC38" i="1" s="1"/>
  <c r="DD39" i="1" s="1"/>
  <c r="DE40" i="1" s="1"/>
  <c r="DF41" i="1" s="1"/>
  <c r="DG42" i="1" s="1"/>
  <c r="DH43" i="1" s="1"/>
  <c r="DI44" i="1" s="1"/>
  <c r="DJ45" i="1" s="1"/>
  <c r="DK46" i="1" s="1"/>
  <c r="DL47" i="1" s="1"/>
  <c r="DM48" i="1" s="1"/>
  <c r="DN49" i="1" s="1"/>
  <c r="CD24" i="1"/>
  <c r="CE25" i="1" s="1"/>
  <c r="CF26" i="1" s="1"/>
  <c r="CG27" i="1" s="1"/>
  <c r="CH28" i="1" s="1"/>
  <c r="CI29" i="1" s="1"/>
  <c r="CJ30" i="1" s="1"/>
  <c r="CK31" i="1" s="1"/>
  <c r="CL32" i="1" s="1"/>
  <c r="CM33" i="1" s="1"/>
  <c r="CN34" i="1" s="1"/>
  <c r="CO35" i="1" s="1"/>
  <c r="CP36" i="1" s="1"/>
  <c r="CQ37" i="1" s="1"/>
  <c r="CR38" i="1" s="1"/>
  <c r="CS39" i="1" s="1"/>
  <c r="CT40" i="1" s="1"/>
  <c r="CU41" i="1" s="1"/>
  <c r="CV42" i="1" s="1"/>
  <c r="CW43" i="1" s="1"/>
  <c r="CX44" i="1" s="1"/>
  <c r="CY45" i="1" s="1"/>
  <c r="CZ46" i="1" s="1"/>
  <c r="DA47" i="1" s="1"/>
  <c r="DB48" i="1" s="1"/>
  <c r="DC49" i="1" s="1"/>
  <c r="DD50" i="1" s="1"/>
  <c r="DE51" i="1" s="1"/>
  <c r="DF52" i="1" s="1"/>
  <c r="DG53" i="1" s="1"/>
  <c r="DH54" i="1" s="1"/>
  <c r="DI55" i="1" s="1"/>
  <c r="DJ56" i="1" s="1"/>
  <c r="DK57" i="1" s="1"/>
  <c r="DL58" i="1" s="1"/>
  <c r="DM59" i="1" s="1"/>
  <c r="DN60" i="1" s="1"/>
  <c r="CB24" i="1"/>
  <c r="CC25" i="1" s="1"/>
  <c r="CD26" i="1" s="1"/>
  <c r="CE27" i="1" s="1"/>
  <c r="CF28" i="1" s="1"/>
  <c r="CG29" i="1" s="1"/>
  <c r="CH30" i="1" s="1"/>
  <c r="CI31" i="1" s="1"/>
  <c r="CJ32" i="1" s="1"/>
  <c r="CK33" i="1" s="1"/>
  <c r="CL34" i="1" s="1"/>
  <c r="CM35" i="1" s="1"/>
  <c r="CN36" i="1" s="1"/>
  <c r="CO37" i="1" s="1"/>
  <c r="CP38" i="1" s="1"/>
  <c r="CQ39" i="1" s="1"/>
  <c r="CR40" i="1" s="1"/>
  <c r="CS41" i="1" s="1"/>
  <c r="CT42" i="1" s="1"/>
  <c r="CU43" i="1" s="1"/>
  <c r="CV44" i="1" s="1"/>
  <c r="CW45" i="1" s="1"/>
  <c r="CX46" i="1" s="1"/>
  <c r="CY47" i="1" s="1"/>
  <c r="CZ48" i="1" s="1"/>
  <c r="DA49" i="1" s="1"/>
  <c r="DB50" i="1" s="1"/>
  <c r="DC51" i="1" s="1"/>
  <c r="DD52" i="1" s="1"/>
  <c r="DE53" i="1" s="1"/>
  <c r="DF54" i="1" s="1"/>
  <c r="DG55" i="1" s="1"/>
  <c r="DH56" i="1" s="1"/>
  <c r="DI57" i="1" s="1"/>
  <c r="DJ58" i="1" s="1"/>
  <c r="DK59" i="1" s="1"/>
  <c r="DL60" i="1" s="1"/>
  <c r="DM61" i="1" s="1"/>
  <c r="DN62" i="1" s="1"/>
  <c r="BY20" i="1"/>
  <c r="BW26" i="1"/>
  <c r="BX27" i="1" s="1"/>
  <c r="BY28" i="1" s="1"/>
  <c r="BZ29" i="1" s="1"/>
  <c r="CA30" i="1" s="1"/>
  <c r="CB31" i="1" s="1"/>
  <c r="CC32" i="1" s="1"/>
  <c r="CD33" i="1" s="1"/>
  <c r="CE34" i="1" s="1"/>
  <c r="CF35" i="1" s="1"/>
  <c r="CG36" i="1" s="1"/>
  <c r="CH37" i="1" s="1"/>
  <c r="CI38" i="1" s="1"/>
  <c r="CJ39" i="1" s="1"/>
  <c r="CK40" i="1" s="1"/>
  <c r="CL41" i="1" s="1"/>
  <c r="CM42" i="1" s="1"/>
  <c r="CN43" i="1" s="1"/>
  <c r="CO44" i="1" s="1"/>
  <c r="CP45" i="1" s="1"/>
  <c r="CQ46" i="1" s="1"/>
  <c r="CR47" i="1" s="1"/>
  <c r="CS48" i="1" s="1"/>
  <c r="CT49" i="1" s="1"/>
  <c r="CU50" i="1" s="1"/>
  <c r="CV51" i="1" s="1"/>
  <c r="CW52" i="1" s="1"/>
  <c r="CX53" i="1" s="1"/>
  <c r="CY54" i="1" s="1"/>
  <c r="CZ55" i="1" s="1"/>
  <c r="DA56" i="1" s="1"/>
  <c r="DB57" i="1" s="1"/>
  <c r="DC58" i="1" s="1"/>
  <c r="DD59" i="1" s="1"/>
  <c r="DE60" i="1" s="1"/>
  <c r="DF61" i="1" s="1"/>
  <c r="DG62" i="1" s="1"/>
  <c r="DH63" i="1" s="1"/>
  <c r="DI64" i="1" s="1"/>
  <c r="DJ65" i="1" s="1"/>
  <c r="DK66" i="1" s="1"/>
  <c r="DL67" i="1" s="1"/>
  <c r="DM68" i="1" s="1"/>
  <c r="DN69" i="1" s="1"/>
  <c r="BV12" i="10"/>
  <c r="CK29" i="1"/>
  <c r="CL30" i="1" s="1"/>
  <c r="CM31" i="1" s="1"/>
  <c r="CN32" i="1" s="1"/>
  <c r="CO33" i="1" s="1"/>
  <c r="BW22" i="1"/>
  <c r="BX23" i="1" s="1"/>
  <c r="BW16" i="10"/>
  <c r="BY34" i="1"/>
  <c r="BZ35" i="1" s="1"/>
  <c r="CA36" i="1" s="1"/>
  <c r="CB37" i="1" s="1"/>
  <c r="CC38" i="1" s="1"/>
  <c r="CD39" i="1" s="1"/>
  <c r="CE40" i="1" s="1"/>
  <c r="CF41" i="1" s="1"/>
  <c r="CG42" i="1" s="1"/>
  <c r="CH43" i="1" s="1"/>
  <c r="CI44" i="1" s="1"/>
  <c r="CJ45" i="1" s="1"/>
  <c r="CK46" i="1" s="1"/>
  <c r="CL47" i="1" s="1"/>
  <c r="CM48" i="1" s="1"/>
  <c r="CN49" i="1" s="1"/>
  <c r="CO50" i="1" s="1"/>
  <c r="CP51" i="1" s="1"/>
  <c r="CQ52" i="1" s="1"/>
  <c r="CR53" i="1" s="1"/>
  <c r="CS54" i="1" s="1"/>
  <c r="CT55" i="1" s="1"/>
  <c r="CU56" i="1" s="1"/>
  <c r="CV57" i="1" s="1"/>
  <c r="CW58" i="1" s="1"/>
  <c r="CX59" i="1" s="1"/>
  <c r="CY60" i="1" s="1"/>
  <c r="CZ61" i="1" s="1"/>
  <c r="DA62" i="1" s="1"/>
  <c r="DB63" i="1" s="1"/>
  <c r="DC64" i="1" s="1"/>
  <c r="DD65" i="1" s="1"/>
  <c r="DE66" i="1" s="1"/>
  <c r="DF67" i="1" s="1"/>
  <c r="DG68" i="1" s="1"/>
  <c r="DH69" i="1" s="1"/>
  <c r="DI70" i="1" s="1"/>
  <c r="DJ71" i="1" s="1"/>
  <c r="DK72" i="1" s="1"/>
  <c r="DL73" i="1" s="1"/>
  <c r="DM74" i="1" s="1"/>
  <c r="DN75" i="1" s="1"/>
  <c r="BX34" i="1"/>
  <c r="BY35" i="1" s="1"/>
  <c r="BZ36" i="1" s="1"/>
  <c r="CA37" i="1" s="1"/>
  <c r="CB38" i="1" s="1"/>
  <c r="CC39" i="1" s="1"/>
  <c r="CD40" i="1" s="1"/>
  <c r="CE41" i="1" s="1"/>
  <c r="CF42" i="1" s="1"/>
  <c r="CG43" i="1" s="1"/>
  <c r="CH44" i="1" s="1"/>
  <c r="CI45" i="1" s="1"/>
  <c r="CJ46" i="1" s="1"/>
  <c r="CK47" i="1" s="1"/>
  <c r="CL48" i="1" s="1"/>
  <c r="CM49" i="1" s="1"/>
  <c r="CN50" i="1" s="1"/>
  <c r="CO51" i="1" s="1"/>
  <c r="CP52" i="1" s="1"/>
  <c r="CQ53" i="1" s="1"/>
  <c r="CR54" i="1" s="1"/>
  <c r="CS55" i="1" s="1"/>
  <c r="CT56" i="1" s="1"/>
  <c r="CU57" i="1" s="1"/>
  <c r="CV58" i="1" s="1"/>
  <c r="CW59" i="1" s="1"/>
  <c r="CX60" i="1" s="1"/>
  <c r="CY61" i="1" s="1"/>
  <c r="CZ62" i="1" s="1"/>
  <c r="DA63" i="1" s="1"/>
  <c r="DB64" i="1" s="1"/>
  <c r="DC65" i="1" s="1"/>
  <c r="DD66" i="1" s="1"/>
  <c r="DE67" i="1" s="1"/>
  <c r="DF68" i="1" s="1"/>
  <c r="DG69" i="1" s="1"/>
  <c r="DH70" i="1" s="1"/>
  <c r="DI71" i="1" s="1"/>
  <c r="DJ72" i="1" s="1"/>
  <c r="DK73" i="1" s="1"/>
  <c r="DL74" i="1" s="1"/>
  <c r="DM75" i="1" s="1"/>
  <c r="DN76" i="1" s="1"/>
  <c r="BW14" i="10"/>
  <c r="CJ29" i="1"/>
  <c r="CK30" i="1" s="1"/>
  <c r="CL31" i="1" s="1"/>
  <c r="CM32" i="1" s="1"/>
  <c r="CN33" i="1" s="1"/>
  <c r="BZ24" i="1"/>
  <c r="CA25" i="1" s="1"/>
  <c r="CB26" i="1" s="1"/>
  <c r="CC27" i="1" s="1"/>
  <c r="CD28" i="1" s="1"/>
  <c r="CE29" i="1" s="1"/>
  <c r="CF30" i="1" s="1"/>
  <c r="CG31" i="1" s="1"/>
  <c r="CH32" i="1" s="1"/>
  <c r="CI33" i="1" s="1"/>
  <c r="CJ34" i="1" s="1"/>
  <c r="CK35" i="1" s="1"/>
  <c r="CL36" i="1" s="1"/>
  <c r="CM37" i="1" s="1"/>
  <c r="CN38" i="1" s="1"/>
  <c r="CO39" i="1" s="1"/>
  <c r="CP40" i="1" s="1"/>
  <c r="CQ41" i="1" s="1"/>
  <c r="CR42" i="1" s="1"/>
  <c r="CS43" i="1" s="1"/>
  <c r="CT44" i="1" s="1"/>
  <c r="CU45" i="1" s="1"/>
  <c r="CV46" i="1" s="1"/>
  <c r="CW47" i="1" s="1"/>
  <c r="CX48" i="1" s="1"/>
  <c r="CY49" i="1" s="1"/>
  <c r="CZ50" i="1" s="1"/>
  <c r="DA51" i="1" s="1"/>
  <c r="DB52" i="1" s="1"/>
  <c r="DC53" i="1" s="1"/>
  <c r="DD54" i="1" s="1"/>
  <c r="DE55" i="1" s="1"/>
  <c r="DF56" i="1" s="1"/>
  <c r="DG57" i="1" s="1"/>
  <c r="DH58" i="1" s="1"/>
  <c r="DI59" i="1" s="1"/>
  <c r="DJ60" i="1" s="1"/>
  <c r="DK61" i="1" s="1"/>
  <c r="DL62" i="1" s="1"/>
  <c r="DM63" i="1" s="1"/>
  <c r="DN64" i="1" s="1"/>
  <c r="BX16" i="10"/>
  <c r="BW29" i="1"/>
  <c r="BV13" i="10"/>
  <c r="BX24" i="1"/>
  <c r="BY25" i="1" s="1"/>
  <c r="BZ26" i="1" s="1"/>
  <c r="CA27" i="1" s="1"/>
  <c r="CB28" i="1" s="1"/>
  <c r="BV15" i="10"/>
  <c r="BV16" i="10"/>
  <c r="BY16" i="10"/>
  <c r="BV17" i="10"/>
  <c r="BW11" i="10" l="1"/>
  <c r="CC11" i="10"/>
  <c r="CD11" i="10"/>
  <c r="CD15" i="10"/>
  <c r="BY14" i="10"/>
  <c r="CP34" i="1"/>
  <c r="CQ35" i="1" s="1"/>
  <c r="CR36" i="1" s="1"/>
  <c r="CS37" i="1" s="1"/>
  <c r="CT38" i="1" s="1"/>
  <c r="CN24" i="1"/>
  <c r="CO25" i="1" s="1"/>
  <c r="CP26" i="1" s="1"/>
  <c r="CQ27" i="1" s="1"/>
  <c r="CR28" i="1" s="1"/>
  <c r="CS29" i="1" s="1"/>
  <c r="CT30" i="1" s="1"/>
  <c r="CU31" i="1" s="1"/>
  <c r="CV32" i="1" s="1"/>
  <c r="CW33" i="1" s="1"/>
  <c r="CX34" i="1" s="1"/>
  <c r="CY35" i="1" s="1"/>
  <c r="CZ36" i="1" s="1"/>
  <c r="DA37" i="1" s="1"/>
  <c r="DB38" i="1" s="1"/>
  <c r="DC39" i="1" s="1"/>
  <c r="DD40" i="1" s="1"/>
  <c r="DE41" i="1" s="1"/>
  <c r="DF42" i="1" s="1"/>
  <c r="DG43" i="1" s="1"/>
  <c r="DH44" i="1" s="1"/>
  <c r="DI45" i="1" s="1"/>
  <c r="DJ46" i="1" s="1"/>
  <c r="DK47" i="1" s="1"/>
  <c r="DL48" i="1" s="1"/>
  <c r="DM49" i="1" s="1"/>
  <c r="DN50" i="1" s="1"/>
  <c r="BZ21" i="1"/>
  <c r="BY11" i="10"/>
  <c r="CH11" i="10"/>
  <c r="CP16" i="10"/>
  <c r="CO34" i="1"/>
  <c r="CP35" i="1" s="1"/>
  <c r="CQ36" i="1" s="1"/>
  <c r="CR37" i="1" s="1"/>
  <c r="CS38" i="1" s="1"/>
  <c r="CT39" i="1" s="1"/>
  <c r="CU40" i="1" s="1"/>
  <c r="CV41" i="1" s="1"/>
  <c r="CW42" i="1" s="1"/>
  <c r="CX43" i="1" s="1"/>
  <c r="CY44" i="1" s="1"/>
  <c r="CZ45" i="1" s="1"/>
  <c r="DA46" i="1" s="1"/>
  <c r="DB47" i="1" s="1"/>
  <c r="DC48" i="1" s="1"/>
  <c r="DD49" i="1" s="1"/>
  <c r="DE50" i="1" s="1"/>
  <c r="DF51" i="1" s="1"/>
  <c r="DG52" i="1" s="1"/>
  <c r="DH53" i="1" s="1"/>
  <c r="DI54" i="1" s="1"/>
  <c r="DJ55" i="1" s="1"/>
  <c r="DK56" i="1" s="1"/>
  <c r="DL57" i="1" s="1"/>
  <c r="DM58" i="1" s="1"/>
  <c r="DN59" i="1" s="1"/>
  <c r="CE11" i="10"/>
  <c r="CC17" i="10"/>
  <c r="CA13" i="10"/>
  <c r="CF14" i="10"/>
  <c r="CK15" i="10"/>
  <c r="BX14" i="10"/>
  <c r="CI11" i="10"/>
  <c r="CG11" i="10"/>
  <c r="CF11" i="10"/>
  <c r="CC29" i="1"/>
  <c r="CD30" i="1" s="1"/>
  <c r="CE31" i="1" s="1"/>
  <c r="CF32" i="1" s="1"/>
  <c r="CG33" i="1" s="1"/>
  <c r="CB13" i="10"/>
  <c r="CM24" i="1"/>
  <c r="CN25" i="1" s="1"/>
  <c r="CO26" i="1" s="1"/>
  <c r="CP27" i="1" s="1"/>
  <c r="CQ28" i="1" s="1"/>
  <c r="CR29" i="1" s="1"/>
  <c r="CS30" i="1" s="1"/>
  <c r="CT31" i="1" s="1"/>
  <c r="CU32" i="1" s="1"/>
  <c r="CV33" i="1" s="1"/>
  <c r="CW34" i="1" s="1"/>
  <c r="CX35" i="1" s="1"/>
  <c r="CY36" i="1" s="1"/>
  <c r="CZ37" i="1" s="1"/>
  <c r="DA38" i="1" s="1"/>
  <c r="DB39" i="1" s="1"/>
  <c r="DC40" i="1" s="1"/>
  <c r="DD41" i="1" s="1"/>
  <c r="DE42" i="1" s="1"/>
  <c r="DF43" i="1" s="1"/>
  <c r="DG44" i="1" s="1"/>
  <c r="DH45" i="1" s="1"/>
  <c r="DI46" i="1" s="1"/>
  <c r="DJ47" i="1" s="1"/>
  <c r="DK48" i="1" s="1"/>
  <c r="DL49" i="1" s="1"/>
  <c r="DM50" i="1" s="1"/>
  <c r="DN51" i="1" s="1"/>
  <c r="CL12" i="10"/>
  <c r="BW12" i="10"/>
  <c r="BX30" i="1"/>
  <c r="BW13" i="10"/>
  <c r="BY24" i="1"/>
  <c r="BX12" i="10"/>
  <c r="BZ14" i="10"/>
  <c r="CQ34" i="1"/>
  <c r="CR35" i="1" s="1"/>
  <c r="CS36" i="1" s="1"/>
  <c r="CT37" i="1" s="1"/>
  <c r="CU38" i="1" s="1"/>
  <c r="BW17" i="10"/>
  <c r="CG12" i="10"/>
  <c r="CE15" i="10"/>
  <c r="BW15" i="10"/>
  <c r="BZ16" i="10"/>
  <c r="BY31" i="1" l="1"/>
  <c r="BX13" i="10"/>
  <c r="CH34" i="1"/>
  <c r="CI35" i="1" s="1"/>
  <c r="CJ36" i="1" s="1"/>
  <c r="CK37" i="1" s="1"/>
  <c r="CL38" i="1" s="1"/>
  <c r="CG14" i="10"/>
  <c r="CA22" i="1"/>
  <c r="BZ11" i="10"/>
  <c r="CN12" i="10"/>
  <c r="CV39" i="1"/>
  <c r="CW40" i="1" s="1"/>
  <c r="CX41" i="1" s="1"/>
  <c r="CY42" i="1" s="1"/>
  <c r="CZ43" i="1" s="1"/>
  <c r="DA44" i="1" s="1"/>
  <c r="DB45" i="1" s="1"/>
  <c r="DC46" i="1" s="1"/>
  <c r="DD47" i="1" s="1"/>
  <c r="DE48" i="1" s="1"/>
  <c r="DF49" i="1" s="1"/>
  <c r="DG50" i="1" s="1"/>
  <c r="DH51" i="1" s="1"/>
  <c r="DI52" i="1" s="1"/>
  <c r="DJ53" i="1" s="1"/>
  <c r="DK54" i="1" s="1"/>
  <c r="DL55" i="1" s="1"/>
  <c r="DM56" i="1" s="1"/>
  <c r="DN57" i="1" s="1"/>
  <c r="CM12" i="10"/>
  <c r="BZ25" i="1"/>
  <c r="BY12" i="10"/>
  <c r="CU39" i="1"/>
  <c r="CV40" i="1" s="1"/>
  <c r="CW41" i="1" s="1"/>
  <c r="CX42" i="1" s="1"/>
  <c r="CY43" i="1" s="1"/>
  <c r="CD17" i="10"/>
  <c r="CJ16" i="10"/>
  <c r="BX15" i="10"/>
  <c r="CQ13" i="10"/>
  <c r="CI16" i="10"/>
  <c r="BV27" i="10"/>
  <c r="BX17" i="10"/>
  <c r="CH12" i="10"/>
  <c r="CA15" i="10"/>
  <c r="CZ44" i="1" l="1"/>
  <c r="CA26" i="1"/>
  <c r="BZ12" i="10"/>
  <c r="CB23" i="1"/>
  <c r="CA11" i="10"/>
  <c r="CM39" i="1"/>
  <c r="CN40" i="1" s="1"/>
  <c r="CO41" i="1" s="1"/>
  <c r="CP42" i="1" s="1"/>
  <c r="CQ43" i="1" s="1"/>
  <c r="CL15" i="10"/>
  <c r="BZ32" i="1"/>
  <c r="BY13" i="10"/>
  <c r="CR13" i="10"/>
  <c r="BY15" i="10"/>
  <c r="CB15" i="10"/>
  <c r="BY17" i="10"/>
  <c r="BW27" i="10"/>
  <c r="CN17" i="10"/>
  <c r="CE17" i="10"/>
  <c r="CI12" i="10"/>
  <c r="CA33" i="1" l="1"/>
  <c r="BZ13" i="10"/>
  <c r="CR44" i="1"/>
  <c r="CS45" i="1" s="1"/>
  <c r="CT46" i="1" s="1"/>
  <c r="CU47" i="1" s="1"/>
  <c r="CV48" i="1" s="1"/>
  <c r="CW49" i="1" s="1"/>
  <c r="CX50" i="1" s="1"/>
  <c r="CY51" i="1" s="1"/>
  <c r="CZ52" i="1" s="1"/>
  <c r="DA53" i="1" s="1"/>
  <c r="DB54" i="1" s="1"/>
  <c r="DC55" i="1" s="1"/>
  <c r="DD56" i="1" s="1"/>
  <c r="DE57" i="1" s="1"/>
  <c r="DF58" i="1" s="1"/>
  <c r="DG59" i="1" s="1"/>
  <c r="DH60" i="1" s="1"/>
  <c r="DI61" i="1" s="1"/>
  <c r="DJ62" i="1" s="1"/>
  <c r="DK63" i="1" s="1"/>
  <c r="DL64" i="1" s="1"/>
  <c r="DM65" i="1" s="1"/>
  <c r="DN66" i="1" s="1"/>
  <c r="CQ16" i="10"/>
  <c r="CC24" i="1"/>
  <c r="CB27" i="1"/>
  <c r="CC28" i="1" s="1"/>
  <c r="CA12" i="10"/>
  <c r="DA45" i="1"/>
  <c r="DB46" i="1" s="1"/>
  <c r="DC47" i="1" s="1"/>
  <c r="DD48" i="1" s="1"/>
  <c r="DE49" i="1" s="1"/>
  <c r="DF50" i="1" s="1"/>
  <c r="DG51" i="1" s="1"/>
  <c r="DH52" i="1" s="1"/>
  <c r="DI53" i="1" s="1"/>
  <c r="DJ54" i="1" s="1"/>
  <c r="DK55" i="1" s="1"/>
  <c r="DL56" i="1" s="1"/>
  <c r="DM57" i="1" s="1"/>
  <c r="DN58" i="1" s="1"/>
  <c r="BZ15" i="10"/>
  <c r="CJ12" i="10"/>
  <c r="BZ17" i="10"/>
  <c r="CS13" i="10"/>
  <c r="BX27" i="10"/>
  <c r="CO17" i="10"/>
  <c r="CC15" i="10"/>
  <c r="CV17" i="10" l="1"/>
  <c r="CD29" i="1"/>
  <c r="CC13" i="10"/>
  <c r="CB12" i="10"/>
  <c r="CD25" i="1"/>
  <c r="CC12" i="10"/>
  <c r="CB34" i="1"/>
  <c r="CA14" i="10"/>
  <c r="CA17" i="10"/>
  <c r="CU17" i="10"/>
  <c r="CK12" i="10"/>
  <c r="CA16" i="10"/>
  <c r="CC35" i="1" l="1"/>
  <c r="CB14" i="10"/>
  <c r="CE26" i="1"/>
  <c r="CD12" i="10"/>
  <c r="CE30" i="1"/>
  <c r="CD13" i="10"/>
  <c r="BY27" i="10"/>
  <c r="CB16" i="10"/>
  <c r="CO11" i="10"/>
  <c r="CL13" i="10"/>
  <c r="CF31" i="1" l="1"/>
  <c r="CE13" i="10"/>
  <c r="CF27" i="1"/>
  <c r="CE12" i="10"/>
  <c r="CD36" i="1"/>
  <c r="CC14" i="10"/>
  <c r="BZ27" i="10"/>
  <c r="CP11" i="10"/>
  <c r="CO20" i="10" s="1"/>
  <c r="CV14" i="10"/>
  <c r="CT12" i="10"/>
  <c r="CF16" i="10"/>
  <c r="CC16" i="10"/>
  <c r="CB27" i="10" s="1"/>
  <c r="CM13" i="10"/>
  <c r="CA27" i="10"/>
  <c r="CP30" i="10" l="1"/>
  <c r="CO30" i="10"/>
  <c r="CT21" i="10"/>
  <c r="CE37" i="1"/>
  <c r="CD14" i="10"/>
  <c r="CG28" i="1"/>
  <c r="CF12" i="10"/>
  <c r="CG32" i="1"/>
  <c r="CH33" i="1" s="1"/>
  <c r="CF13" i="10"/>
  <c r="CW14" i="10"/>
  <c r="CQ11" i="10"/>
  <c r="CN13" i="10"/>
  <c r="CD16" i="10"/>
  <c r="CG16" i="10"/>
  <c r="CU12" i="10"/>
  <c r="CY13" i="10"/>
  <c r="CT31" i="10" l="1"/>
  <c r="CP20" i="10"/>
  <c r="CY22" i="10"/>
  <c r="CY32" i="10"/>
  <c r="CI34" i="1"/>
  <c r="CH14" i="10"/>
  <c r="CH29" i="1"/>
  <c r="CG13" i="10"/>
  <c r="CF38" i="1"/>
  <c r="CE14" i="10"/>
  <c r="CH16" i="10"/>
  <c r="CV12" i="10"/>
  <c r="CZ13" i="10"/>
  <c r="CE16" i="10"/>
  <c r="CC27" i="10"/>
  <c r="CO13" i="10"/>
  <c r="CX14" i="10"/>
  <c r="DD14" i="10"/>
  <c r="CR11" i="10"/>
  <c r="CR20" i="10" l="1"/>
  <c r="CQ20" i="10"/>
  <c r="CV21" i="10"/>
  <c r="CQ30" i="10"/>
  <c r="CU21" i="10"/>
  <c r="CU31" i="10"/>
  <c r="DD33" i="10"/>
  <c r="DD23" i="10"/>
  <c r="CG39" i="1"/>
  <c r="CF15" i="10"/>
  <c r="CI30" i="1"/>
  <c r="CH13" i="10"/>
  <c r="CJ35" i="1"/>
  <c r="CI14" i="10"/>
  <c r="CP13" i="10"/>
  <c r="DA13" i="10"/>
  <c r="CW12" i="10"/>
  <c r="CF17" i="10"/>
  <c r="CD27" i="10"/>
  <c r="DI15" i="10"/>
  <c r="CS11" i="10"/>
  <c r="DE14" i="10"/>
  <c r="DB13" i="10"/>
  <c r="DA32" i="10" l="1"/>
  <c r="DA22" i="10"/>
  <c r="CZ32" i="10"/>
  <c r="CS30" i="10"/>
  <c r="CW31" i="10"/>
  <c r="CW21" i="10"/>
  <c r="CZ22" i="10"/>
  <c r="CV31" i="10"/>
  <c r="CR30" i="10"/>
  <c r="DI34" i="10"/>
  <c r="DI24" i="10"/>
  <c r="CK36" i="1"/>
  <c r="CJ14" i="10"/>
  <c r="CJ31" i="1"/>
  <c r="CI13" i="10"/>
  <c r="CH40" i="1"/>
  <c r="CG15" i="10"/>
  <c r="CT11" i="10"/>
  <c r="CE27" i="10"/>
  <c r="DR17" i="10"/>
  <c r="DJ15" i="10"/>
  <c r="CQ14" i="10"/>
  <c r="CG17" i="10"/>
  <c r="CF27" i="10" s="1"/>
  <c r="CX12" i="10"/>
  <c r="DN16" i="10"/>
  <c r="DF14" i="10"/>
  <c r="DR36" i="10" l="1"/>
  <c r="DR26" i="10"/>
  <c r="DE23" i="10"/>
  <c r="DE33" i="10"/>
  <c r="CS20" i="10"/>
  <c r="CI41" i="1"/>
  <c r="CH15" i="10"/>
  <c r="CK32" i="1"/>
  <c r="CJ13" i="10"/>
  <c r="CL37" i="1"/>
  <c r="CM38" i="1" s="1"/>
  <c r="CK14" i="10"/>
  <c r="CU11" i="10"/>
  <c r="CH17" i="10"/>
  <c r="CK17" i="10"/>
  <c r="DK15" i="10"/>
  <c r="DO16" i="10"/>
  <c r="DN35" i="10" s="1"/>
  <c r="CY12" i="10"/>
  <c r="CX31" i="10" s="1"/>
  <c r="DA15" i="10"/>
  <c r="DG14" i="10"/>
  <c r="DC13" i="10"/>
  <c r="CR14" i="10"/>
  <c r="DN25" i="10" l="1"/>
  <c r="DB32" i="10"/>
  <c r="DB22" i="10"/>
  <c r="CT30" i="10"/>
  <c r="DG33" i="10"/>
  <c r="DK34" i="10"/>
  <c r="DJ34" i="10"/>
  <c r="CT20" i="10"/>
  <c r="DJ24" i="10"/>
  <c r="DF33" i="10"/>
  <c r="CY31" i="10"/>
  <c r="CX21" i="10"/>
  <c r="DF23" i="10"/>
  <c r="CN39" i="1"/>
  <c r="CM15" i="10"/>
  <c r="CL33" i="1"/>
  <c r="CK13" i="10"/>
  <c r="CJ42" i="1"/>
  <c r="CI15" i="10"/>
  <c r="DP16" i="10"/>
  <c r="DO25" i="10" s="1"/>
  <c r="DQ16" i="10"/>
  <c r="CS14" i="10"/>
  <c r="DL15" i="10"/>
  <c r="DK24" i="10" s="1"/>
  <c r="CL17" i="10"/>
  <c r="CI17" i="10"/>
  <c r="CH27" i="10" s="1"/>
  <c r="DH14" i="10"/>
  <c r="CV11" i="10"/>
  <c r="CU30" i="10" s="1"/>
  <c r="DB15" i="10"/>
  <c r="DD13" i="10"/>
  <c r="DC22" i="10" s="1"/>
  <c r="CZ12" i="10"/>
  <c r="CG27" i="10"/>
  <c r="DP35" i="10" l="1"/>
  <c r="DP25" i="10"/>
  <c r="DO35" i="10"/>
  <c r="CV30" i="10"/>
  <c r="CV20" i="10"/>
  <c r="DL24" i="10"/>
  <c r="CZ31" i="10"/>
  <c r="DH33" i="10"/>
  <c r="CY21" i="10"/>
  <c r="DG23" i="10"/>
  <c r="CU20" i="10"/>
  <c r="DC32" i="10"/>
  <c r="CK43" i="1"/>
  <c r="CJ15" i="10"/>
  <c r="CM34" i="1"/>
  <c r="CL14" i="10"/>
  <c r="CO40" i="1"/>
  <c r="CN15" i="10"/>
  <c r="DI14" i="10"/>
  <c r="DC15" i="10"/>
  <c r="DE13" i="10"/>
  <c r="DR16" i="10"/>
  <c r="DM15" i="10"/>
  <c r="CT14" i="10"/>
  <c r="DA12" i="10"/>
  <c r="CJ17" i="10"/>
  <c r="CM17" i="10"/>
  <c r="CW11" i="10"/>
  <c r="DR25" i="10" l="1"/>
  <c r="DR35" i="10"/>
  <c r="DQ25" i="10"/>
  <c r="DQ35" i="10"/>
  <c r="DE22" i="10"/>
  <c r="CZ21" i="10"/>
  <c r="DD22" i="10"/>
  <c r="DI23" i="10"/>
  <c r="DH23" i="10"/>
  <c r="DL34" i="10"/>
  <c r="DD32" i="10"/>
  <c r="CP41" i="1"/>
  <c r="CO15" i="10"/>
  <c r="CN35" i="1"/>
  <c r="CM14" i="10"/>
  <c r="CL44" i="1"/>
  <c r="CK16" i="10"/>
  <c r="DJ14" i="10"/>
  <c r="DI33" i="10" s="1"/>
  <c r="DB12" i="10"/>
  <c r="DN15" i="10"/>
  <c r="DF13" i="10"/>
  <c r="DE32" i="10" s="1"/>
  <c r="CU14" i="10"/>
  <c r="DK14" i="10"/>
  <c r="CX11" i="10"/>
  <c r="CW30" i="10" s="1"/>
  <c r="DC12" i="10"/>
  <c r="DB21" i="10" l="1"/>
  <c r="DB31" i="10"/>
  <c r="CW20" i="10"/>
  <c r="DM24" i="10"/>
  <c r="DA21" i="10"/>
  <c r="CX20" i="10"/>
  <c r="DJ23" i="10"/>
  <c r="DJ33" i="10"/>
  <c r="DF32" i="10"/>
  <c r="DM34" i="10"/>
  <c r="DA31" i="10"/>
  <c r="CM45" i="1"/>
  <c r="CL16" i="10"/>
  <c r="CO36" i="1"/>
  <c r="CN14" i="10"/>
  <c r="CQ42" i="1"/>
  <c r="CR43" i="1" s="1"/>
  <c r="CP15" i="10"/>
  <c r="DH13" i="10"/>
  <c r="DO15" i="10"/>
  <c r="DN24" i="10" s="1"/>
  <c r="CV15" i="10"/>
  <c r="DG13" i="10"/>
  <c r="CY11" i="10"/>
  <c r="DN34" i="10" l="1"/>
  <c r="DG32" i="10"/>
  <c r="DG22" i="10"/>
  <c r="DF22" i="10"/>
  <c r="CX30" i="10"/>
  <c r="CS44" i="1"/>
  <c r="CR16" i="10"/>
  <c r="CP37" i="1"/>
  <c r="CO14" i="10"/>
  <c r="CN46" i="1"/>
  <c r="CM16" i="10"/>
  <c r="DF16" i="10"/>
  <c r="DM14" i="10"/>
  <c r="DP15" i="10"/>
  <c r="CW15" i="10"/>
  <c r="CZ11" i="10"/>
  <c r="DL14" i="10"/>
  <c r="DP24" i="10" l="1"/>
  <c r="DO34" i="10"/>
  <c r="DO24" i="10"/>
  <c r="DL23" i="10"/>
  <c r="DL33" i="10"/>
  <c r="DK33" i="10"/>
  <c r="DK23" i="10"/>
  <c r="CY30" i="10"/>
  <c r="CY20" i="10"/>
  <c r="CO47" i="1"/>
  <c r="CN16" i="10"/>
  <c r="CQ38" i="1"/>
  <c r="CP14" i="10"/>
  <c r="CT45" i="1"/>
  <c r="CS16" i="10"/>
  <c r="DR15" i="10"/>
  <c r="DQ15" i="10"/>
  <c r="CX15" i="10"/>
  <c r="DO17" i="10"/>
  <c r="DG16" i="10"/>
  <c r="DR24" i="10" l="1"/>
  <c r="DR34" i="10"/>
  <c r="DN36" i="10"/>
  <c r="DQ24" i="10"/>
  <c r="DQ34" i="10"/>
  <c r="DP34" i="10"/>
  <c r="CU46" i="1"/>
  <c r="CT16" i="10"/>
  <c r="CR39" i="1"/>
  <c r="CQ15" i="10"/>
  <c r="CP48" i="1"/>
  <c r="CO16" i="10"/>
  <c r="DP17" i="10"/>
  <c r="DH16" i="10"/>
  <c r="CY15" i="10"/>
  <c r="DO36" i="10" l="1"/>
  <c r="DO26" i="10"/>
  <c r="CQ49" i="1"/>
  <c r="CP17" i="10"/>
  <c r="CS40" i="1"/>
  <c r="CR15" i="10"/>
  <c r="CV47" i="1"/>
  <c r="CW48" i="1" s="1"/>
  <c r="CU16" i="10"/>
  <c r="DQ17" i="10"/>
  <c r="CZ15" i="10"/>
  <c r="DQ26" i="10" l="1"/>
  <c r="DQ36" i="10"/>
  <c r="DP26" i="10"/>
  <c r="DP36" i="10"/>
  <c r="CX49" i="1"/>
  <c r="CW17" i="10"/>
  <c r="CT41" i="1"/>
  <c r="CS15" i="10"/>
  <c r="CR50" i="1"/>
  <c r="CQ17" i="10"/>
  <c r="DD12" i="10"/>
  <c r="DO13" i="10"/>
  <c r="DA16" i="10"/>
  <c r="DC31" i="10" l="1"/>
  <c r="DC21" i="10"/>
  <c r="CS51" i="1"/>
  <c r="CR17" i="10"/>
  <c r="CU42" i="1"/>
  <c r="CT15" i="10"/>
  <c r="CY50" i="1"/>
  <c r="CX17" i="10"/>
  <c r="DE12" i="10"/>
  <c r="DD31" i="10" s="1"/>
  <c r="DB16" i="10"/>
  <c r="DP13" i="10"/>
  <c r="DO22" i="10" s="1"/>
  <c r="DK17" i="10"/>
  <c r="DQ13" i="10"/>
  <c r="DP22" i="10" l="1"/>
  <c r="DP32" i="10"/>
  <c r="DO32" i="10"/>
  <c r="DD21" i="10"/>
  <c r="CZ51" i="1"/>
  <c r="CY17" i="10"/>
  <c r="CV43" i="1"/>
  <c r="CU15" i="10"/>
  <c r="CT52" i="1"/>
  <c r="CS17" i="10"/>
  <c r="DR13" i="10"/>
  <c r="DQ22" i="10" s="1"/>
  <c r="DL17" i="10"/>
  <c r="DC16" i="10"/>
  <c r="DO11" i="10"/>
  <c r="DO30" i="10" l="1"/>
  <c r="DR32" i="10"/>
  <c r="DR22" i="10"/>
  <c r="DQ32" i="10"/>
  <c r="CU53" i="1"/>
  <c r="CV54" i="1" s="1"/>
  <c r="CW55" i="1" s="1"/>
  <c r="CX56" i="1" s="1"/>
  <c r="CY57" i="1" s="1"/>
  <c r="CZ58" i="1" s="1"/>
  <c r="DA59" i="1" s="1"/>
  <c r="DB60" i="1" s="1"/>
  <c r="DC61" i="1" s="1"/>
  <c r="DD62" i="1" s="1"/>
  <c r="DE63" i="1" s="1"/>
  <c r="DF64" i="1" s="1"/>
  <c r="DG65" i="1" s="1"/>
  <c r="DH66" i="1" s="1"/>
  <c r="DI67" i="1" s="1"/>
  <c r="DJ68" i="1" s="1"/>
  <c r="DK69" i="1" s="1"/>
  <c r="DL70" i="1" s="1"/>
  <c r="DM71" i="1" s="1"/>
  <c r="DN72" i="1" s="1"/>
  <c r="CT17" i="10"/>
  <c r="CW44" i="1"/>
  <c r="CV16" i="10"/>
  <c r="DA52" i="1"/>
  <c r="DB53" i="1" s="1"/>
  <c r="DC54" i="1" s="1"/>
  <c r="DD55" i="1" s="1"/>
  <c r="DE56" i="1" s="1"/>
  <c r="DF57" i="1" s="1"/>
  <c r="DG58" i="1" s="1"/>
  <c r="DH59" i="1" s="1"/>
  <c r="DI60" i="1" s="1"/>
  <c r="DJ61" i="1" s="1"/>
  <c r="DK62" i="1" s="1"/>
  <c r="DL63" i="1" s="1"/>
  <c r="DM64" i="1" s="1"/>
  <c r="DN65" i="1" s="1"/>
  <c r="CZ17" i="10"/>
  <c r="DP11" i="10"/>
  <c r="DD16" i="10"/>
  <c r="DM17" i="10"/>
  <c r="DO20" i="10" l="1"/>
  <c r="CX45" i="1"/>
  <c r="CW16" i="10"/>
  <c r="DE16" i="10"/>
  <c r="DR11" i="10"/>
  <c r="DQ11" i="10"/>
  <c r="DQ20" i="10" l="1"/>
  <c r="DQ30" i="10"/>
  <c r="DR20" i="10"/>
  <c r="DR30" i="10"/>
  <c r="DP20" i="10"/>
  <c r="DP30" i="10"/>
  <c r="CY46" i="1"/>
  <c r="CX16" i="10"/>
  <c r="DI13" i="10"/>
  <c r="DF17" i="10"/>
  <c r="DH32" i="10" l="1"/>
  <c r="DH22" i="10"/>
  <c r="CZ47" i="1"/>
  <c r="CY16" i="10"/>
  <c r="DJ13" i="10"/>
  <c r="DO12" i="10"/>
  <c r="DG17" i="10"/>
  <c r="DI22" i="10" l="1"/>
  <c r="DI32" i="10"/>
  <c r="DA48" i="1"/>
  <c r="CZ16" i="10"/>
  <c r="DH17" i="10"/>
  <c r="DP12" i="10"/>
  <c r="DO21" i="10" l="1"/>
  <c r="DO31" i="10"/>
  <c r="DB49" i="1"/>
  <c r="DA17" i="10"/>
  <c r="DI17" i="10"/>
  <c r="DR12" i="10"/>
  <c r="DQ12" i="10"/>
  <c r="DP21" i="10" s="1"/>
  <c r="DR21" i="10" l="1"/>
  <c r="DR31" i="10"/>
  <c r="DQ31" i="10"/>
  <c r="DQ21" i="10"/>
  <c r="DP31" i="10"/>
  <c r="DC50" i="1"/>
  <c r="DB17" i="10"/>
  <c r="DJ17" i="10"/>
  <c r="DD51" i="1" l="1"/>
  <c r="DC17" i="10"/>
  <c r="DN14" i="10"/>
  <c r="DM33" i="10" l="1"/>
  <c r="DM23" i="10"/>
  <c r="DE52" i="1"/>
  <c r="DD17" i="10"/>
  <c r="DO14" i="10"/>
  <c r="DO23" i="10" l="1"/>
  <c r="DN33" i="10"/>
  <c r="DN23" i="10"/>
  <c r="DF53" i="1"/>
  <c r="DG54" i="1" s="1"/>
  <c r="DH55" i="1" s="1"/>
  <c r="DI56" i="1" s="1"/>
  <c r="DJ57" i="1" s="1"/>
  <c r="DK58" i="1" s="1"/>
  <c r="DL59" i="1" s="1"/>
  <c r="DM60" i="1" s="1"/>
  <c r="DN61" i="1" s="1"/>
  <c r="DE17" i="10"/>
  <c r="DP14" i="10"/>
  <c r="DO27" i="10" l="1"/>
  <c r="DO2" i="1" s="1"/>
  <c r="DP3" i="1" s="1"/>
  <c r="DQ4" i="1" s="1"/>
  <c r="DR5" i="1" s="1"/>
  <c r="DP33" i="10"/>
  <c r="DP37" i="10" s="1"/>
  <c r="DP23" i="10"/>
  <c r="DO33" i="10"/>
  <c r="DO37" i="10" s="1"/>
  <c r="DR14" i="10"/>
  <c r="DQ14" i="10"/>
  <c r="DP27" i="10" l="1"/>
  <c r="DP2" i="1" s="1"/>
  <c r="DQ3" i="1" s="1"/>
  <c r="DR4" i="1" s="1"/>
  <c r="DQ33" i="10"/>
  <c r="DQ37" i="10" s="1"/>
  <c r="DQ23" i="10"/>
  <c r="DQ27" i="10" s="1"/>
  <c r="DQ2" i="1" s="1"/>
  <c r="DR3" i="1" s="1"/>
  <c r="DR27" i="10"/>
  <c r="DR2" i="1" s="1"/>
  <c r="DR23" i="10"/>
  <c r="DR33" i="10"/>
  <c r="BT17" i="10"/>
  <c r="BU13" i="10"/>
  <c r="BT13" i="10"/>
  <c r="BT16" i="10"/>
  <c r="BT15" i="10"/>
  <c r="BU11" i="10"/>
  <c r="BT20" i="10" s="1"/>
  <c r="BT11" i="10"/>
  <c r="BU17" i="10"/>
  <c r="BU16" i="10"/>
  <c r="BT12" i="10"/>
  <c r="BU12" i="10"/>
  <c r="BU15" i="10"/>
  <c r="BT14" i="10"/>
  <c r="BU14" i="10"/>
  <c r="BU27" i="10" l="1"/>
  <c r="BT27" i="10" l="1"/>
  <c r="BT2" i="1" s="1"/>
  <c r="BU3" i="1" s="1"/>
  <c r="BV4" i="1" s="1"/>
  <c r="BW5" i="1" s="1"/>
  <c r="BX6" i="1" s="1"/>
  <c r="BY7" i="1" s="1"/>
  <c r="BZ8" i="1" s="1"/>
  <c r="CA9" i="1" s="1"/>
  <c r="CB10" i="1" s="1"/>
  <c r="CC11" i="1" s="1"/>
  <c r="CD12" i="1" s="1"/>
  <c r="CE13" i="1" s="1"/>
  <c r="CF14" i="1" s="1"/>
  <c r="CG15" i="1" s="1"/>
  <c r="CH16" i="1" s="1"/>
  <c r="CI17" i="1" s="1"/>
  <c r="CJ18" i="1" s="1"/>
  <c r="CK19" i="1" l="1"/>
  <c r="CJ11" i="10"/>
  <c r="CI20" i="10" l="1"/>
  <c r="CI27" i="10" s="1"/>
  <c r="CL20" i="1"/>
  <c r="CK11" i="10"/>
  <c r="CJ30" i="10" l="1"/>
  <c r="CJ37" i="10" s="1"/>
  <c r="CJ20" i="10"/>
  <c r="CJ27" i="10" s="1"/>
  <c r="CM21" i="1"/>
  <c r="CL11" i="10"/>
  <c r="CK30" i="10" l="1"/>
  <c r="CK37" i="10" s="1"/>
  <c r="CK20" i="10"/>
  <c r="CK27" i="10" s="1"/>
  <c r="CK2" i="1" s="1"/>
  <c r="CL3" i="1" s="1"/>
  <c r="CM4" i="1" s="1"/>
  <c r="CN5" i="1" s="1"/>
  <c r="CO6" i="1" s="1"/>
  <c r="CP7" i="1" s="1"/>
  <c r="CQ8" i="1" s="1"/>
  <c r="CR9" i="1" s="1"/>
  <c r="CS10" i="1" s="1"/>
  <c r="CT11" i="1" s="1"/>
  <c r="CU12" i="1" s="1"/>
  <c r="CV13" i="1" s="1"/>
  <c r="CW14" i="1" s="1"/>
  <c r="CX15" i="1" s="1"/>
  <c r="CY16" i="1" s="1"/>
  <c r="CZ17" i="1" s="1"/>
  <c r="DA18" i="1" s="1"/>
  <c r="CN22" i="1"/>
  <c r="CM11" i="10"/>
  <c r="DB19" i="1" l="1"/>
  <c r="DC20" i="1" s="1"/>
  <c r="DD21" i="1" s="1"/>
  <c r="DE22" i="1" s="1"/>
  <c r="DF23" i="1" s="1"/>
  <c r="DA11" i="10"/>
  <c r="CL30" i="10"/>
  <c r="CL37" i="10" s="1"/>
  <c r="CL20" i="10"/>
  <c r="CL27" i="10" s="1"/>
  <c r="CL2" i="1" s="1"/>
  <c r="CM3" i="1" s="1"/>
  <c r="CN4" i="1" s="1"/>
  <c r="CO5" i="1" s="1"/>
  <c r="CP6" i="1" s="1"/>
  <c r="CQ7" i="1" s="1"/>
  <c r="CR8" i="1" s="1"/>
  <c r="CS9" i="1" s="1"/>
  <c r="CT10" i="1" s="1"/>
  <c r="CU11" i="1" s="1"/>
  <c r="CV12" i="1" s="1"/>
  <c r="CW13" i="1" s="1"/>
  <c r="CX14" i="1" s="1"/>
  <c r="CY15" i="1" s="1"/>
  <c r="CZ16" i="1" s="1"/>
  <c r="DA17" i="1" s="1"/>
  <c r="DB18" i="1" s="1"/>
  <c r="CO23" i="1"/>
  <c r="CN11" i="10"/>
  <c r="DC19" i="1" l="1"/>
  <c r="DD20" i="1" s="1"/>
  <c r="DE21" i="1" s="1"/>
  <c r="DF22" i="1" s="1"/>
  <c r="DG23" i="1" s="1"/>
  <c r="DB11" i="10"/>
  <c r="DA30" i="10"/>
  <c r="DA20" i="10"/>
  <c r="CZ30" i="10"/>
  <c r="CZ20" i="10"/>
  <c r="DG24" i="1"/>
  <c r="DH25" i="1" s="1"/>
  <c r="DI26" i="1" s="1"/>
  <c r="DJ27" i="1" s="1"/>
  <c r="DK28" i="1" s="1"/>
  <c r="DF12" i="10"/>
  <c r="CN20" i="10"/>
  <c r="CN30" i="10"/>
  <c r="CN37" i="10" s="1"/>
  <c r="CM30" i="10"/>
  <c r="CM37" i="10" s="1"/>
  <c r="CM20" i="10"/>
  <c r="CM27" i="10" s="1"/>
  <c r="CM2" i="1" s="1"/>
  <c r="CN3" i="1" s="1"/>
  <c r="CO4" i="1" s="1"/>
  <c r="CP5" i="1" s="1"/>
  <c r="CQ6" i="1" s="1"/>
  <c r="CR7" i="1" s="1"/>
  <c r="CS8" i="1" s="1"/>
  <c r="CT9" i="1" s="1"/>
  <c r="CU10" i="1" s="1"/>
  <c r="CV11" i="1" s="1"/>
  <c r="CW12" i="1" s="1"/>
  <c r="CX13" i="1" s="1"/>
  <c r="CY14" i="1" s="1"/>
  <c r="CZ15" i="1" s="1"/>
  <c r="DA16" i="1" s="1"/>
  <c r="DB17" i="1" s="1"/>
  <c r="DC18" i="1" s="1"/>
  <c r="CP24" i="1"/>
  <c r="CO12" i="10"/>
  <c r="DD19" i="1" l="1"/>
  <c r="DE20" i="1" s="1"/>
  <c r="DF21" i="1" s="1"/>
  <c r="DG22" i="1" s="1"/>
  <c r="DH23" i="1" s="1"/>
  <c r="DC11" i="10"/>
  <c r="DE31" i="10"/>
  <c r="DE21" i="10"/>
  <c r="DL29" i="1"/>
  <c r="DM30" i="1" s="1"/>
  <c r="DN31" i="1" s="1"/>
  <c r="DK13" i="10"/>
  <c r="DB20" i="10"/>
  <c r="DB30" i="10"/>
  <c r="DH24" i="1"/>
  <c r="DI25" i="1" s="1"/>
  <c r="DJ26" i="1" s="1"/>
  <c r="DK27" i="1" s="1"/>
  <c r="DL28" i="1" s="1"/>
  <c r="DG12" i="10"/>
  <c r="DF31" i="10" s="1"/>
  <c r="CN21" i="10"/>
  <c r="CN27" i="10" s="1"/>
  <c r="CN2" i="1" s="1"/>
  <c r="CO3" i="1" s="1"/>
  <c r="CP4" i="1" s="1"/>
  <c r="CQ5" i="1" s="1"/>
  <c r="CR6" i="1" s="1"/>
  <c r="CS7" i="1" s="1"/>
  <c r="CT8" i="1" s="1"/>
  <c r="CU9" i="1" s="1"/>
  <c r="CV10" i="1" s="1"/>
  <c r="CW11" i="1" s="1"/>
  <c r="CX12" i="1" s="1"/>
  <c r="CY13" i="1" s="1"/>
  <c r="CZ14" i="1" s="1"/>
  <c r="DA15" i="1" s="1"/>
  <c r="DB16" i="1" s="1"/>
  <c r="DC17" i="1" s="1"/>
  <c r="DD18" i="1" s="1"/>
  <c r="CQ25" i="1"/>
  <c r="CP12" i="10"/>
  <c r="DE19" i="1" l="1"/>
  <c r="DF20" i="1" s="1"/>
  <c r="DG21" i="1" s="1"/>
  <c r="DH22" i="1" s="1"/>
  <c r="DI23" i="1" s="1"/>
  <c r="DD11" i="10"/>
  <c r="DM29" i="1"/>
  <c r="DN30" i="1" s="1"/>
  <c r="DL13" i="10"/>
  <c r="DK22" i="10"/>
  <c r="DJ32" i="10"/>
  <c r="DJ22" i="10"/>
  <c r="DF21" i="10"/>
  <c r="DC20" i="10"/>
  <c r="DI24" i="1"/>
  <c r="DJ25" i="1" s="1"/>
  <c r="DK26" i="1" s="1"/>
  <c r="DL27" i="1" s="1"/>
  <c r="DM28" i="1" s="1"/>
  <c r="DH12" i="10"/>
  <c r="CO31" i="10"/>
  <c r="CO37" i="10" s="1"/>
  <c r="CO21" i="10"/>
  <c r="CO27" i="10" s="1"/>
  <c r="CO2" i="1" s="1"/>
  <c r="CP3" i="1" s="1"/>
  <c r="CQ4" i="1" s="1"/>
  <c r="CR5" i="1" s="1"/>
  <c r="CS6" i="1" s="1"/>
  <c r="CT7" i="1" s="1"/>
  <c r="CU8" i="1" s="1"/>
  <c r="CV9" i="1" s="1"/>
  <c r="CW10" i="1" s="1"/>
  <c r="CX11" i="1" s="1"/>
  <c r="CY12" i="1" s="1"/>
  <c r="CZ13" i="1" s="1"/>
  <c r="DA14" i="1" s="1"/>
  <c r="DB15" i="1" s="1"/>
  <c r="DC16" i="1" s="1"/>
  <c r="DD17" i="1" s="1"/>
  <c r="DE18" i="1" s="1"/>
  <c r="CR26" i="1"/>
  <c r="CQ12" i="10"/>
  <c r="DK32" i="10" l="1"/>
  <c r="DN29" i="1"/>
  <c r="DM13" i="10"/>
  <c r="DG21" i="10"/>
  <c r="DF19" i="1"/>
  <c r="DG20" i="1" s="1"/>
  <c r="DH21" i="1" s="1"/>
  <c r="DI22" i="1" s="1"/>
  <c r="DJ23" i="1" s="1"/>
  <c r="DE11" i="10"/>
  <c r="DC30" i="10"/>
  <c r="DG31" i="10"/>
  <c r="DJ24" i="1"/>
  <c r="DK25" i="1" s="1"/>
  <c r="DL26" i="1" s="1"/>
  <c r="DM27" i="1" s="1"/>
  <c r="DN28" i="1" s="1"/>
  <c r="DN13" i="10" s="1"/>
  <c r="DI12" i="10"/>
  <c r="CP31" i="10"/>
  <c r="CP37" i="10" s="1"/>
  <c r="CP21" i="10"/>
  <c r="CP27" i="10" s="1"/>
  <c r="CP2" i="1" s="1"/>
  <c r="CQ3" i="1" s="1"/>
  <c r="CR4" i="1" s="1"/>
  <c r="CS5" i="1" s="1"/>
  <c r="CT6" i="1" s="1"/>
  <c r="CU7" i="1" s="1"/>
  <c r="CV8" i="1" s="1"/>
  <c r="CW9" i="1" s="1"/>
  <c r="CX10" i="1" s="1"/>
  <c r="CY11" i="1" s="1"/>
  <c r="CZ12" i="1" s="1"/>
  <c r="DA13" i="1" s="1"/>
  <c r="DB14" i="1" s="1"/>
  <c r="DC15" i="1" s="1"/>
  <c r="DD16" i="1" s="1"/>
  <c r="DE17" i="1" s="1"/>
  <c r="DF18" i="1" s="1"/>
  <c r="CS27" i="1"/>
  <c r="CR12" i="10"/>
  <c r="DI21" i="10" l="1"/>
  <c r="DE20" i="10"/>
  <c r="DH31" i="10"/>
  <c r="DN22" i="10"/>
  <c r="DN32" i="10"/>
  <c r="DK24" i="1"/>
  <c r="DL25" i="1" s="1"/>
  <c r="DM26" i="1" s="1"/>
  <c r="DN27" i="1" s="1"/>
  <c r="DJ12" i="10"/>
  <c r="DM32" i="10"/>
  <c r="DM22" i="10"/>
  <c r="DH21" i="10"/>
  <c r="DL22" i="10"/>
  <c r="DG19" i="1"/>
  <c r="DH20" i="1" s="1"/>
  <c r="DI21" i="1" s="1"/>
  <c r="DJ22" i="1" s="1"/>
  <c r="DK23" i="1" s="1"/>
  <c r="DF11" i="10"/>
  <c r="DD20" i="10"/>
  <c r="DD30" i="10"/>
  <c r="DL32" i="10"/>
  <c r="CQ31" i="10"/>
  <c r="CQ37" i="10" s="1"/>
  <c r="CQ21" i="10"/>
  <c r="CQ27" i="10" s="1"/>
  <c r="CQ2" i="1" s="1"/>
  <c r="CR3" i="1" s="1"/>
  <c r="CS4" i="1" s="1"/>
  <c r="CT5" i="1" s="1"/>
  <c r="CU6" i="1" s="1"/>
  <c r="CV7" i="1" s="1"/>
  <c r="CW8" i="1" s="1"/>
  <c r="CX9" i="1" s="1"/>
  <c r="CY10" i="1" s="1"/>
  <c r="CZ11" i="1" s="1"/>
  <c r="DA12" i="1" s="1"/>
  <c r="DB13" i="1" s="1"/>
  <c r="DC14" i="1" s="1"/>
  <c r="DD15" i="1" s="1"/>
  <c r="DE16" i="1" s="1"/>
  <c r="DF17" i="1" s="1"/>
  <c r="DG18" i="1" s="1"/>
  <c r="CT28" i="1"/>
  <c r="CS12" i="10"/>
  <c r="DH19" i="1" l="1"/>
  <c r="DI20" i="1" s="1"/>
  <c r="DJ21" i="1" s="1"/>
  <c r="DK22" i="1" s="1"/>
  <c r="DL23" i="1" s="1"/>
  <c r="DG11" i="10"/>
  <c r="DF20" i="10"/>
  <c r="DF30" i="10"/>
  <c r="DE30" i="10"/>
  <c r="DL24" i="1"/>
  <c r="DM25" i="1" s="1"/>
  <c r="DN26" i="1" s="1"/>
  <c r="DK12" i="10"/>
  <c r="DJ21" i="10"/>
  <c r="DI31" i="10"/>
  <c r="CS21" i="10"/>
  <c r="CS31" i="10"/>
  <c r="CS37" i="10" s="1"/>
  <c r="CR31" i="10"/>
  <c r="CR37" i="10" s="1"/>
  <c r="CR21" i="10"/>
  <c r="CR27" i="10" s="1"/>
  <c r="CR2" i="1" s="1"/>
  <c r="CS3" i="1" s="1"/>
  <c r="CT4" i="1" s="1"/>
  <c r="CU5" i="1" s="1"/>
  <c r="CV6" i="1" s="1"/>
  <c r="CW7" i="1" s="1"/>
  <c r="CX8" i="1" s="1"/>
  <c r="CY9" i="1" s="1"/>
  <c r="CZ10" i="1" s="1"/>
  <c r="DA11" i="1" s="1"/>
  <c r="DB12" i="1" s="1"/>
  <c r="DC13" i="1" s="1"/>
  <c r="DD14" i="1" s="1"/>
  <c r="DE15" i="1" s="1"/>
  <c r="DF16" i="1" s="1"/>
  <c r="DG17" i="1" s="1"/>
  <c r="DH18" i="1" s="1"/>
  <c r="CU29" i="1"/>
  <c r="CT13" i="10"/>
  <c r="DK21" i="10" l="1"/>
  <c r="DG20" i="10"/>
  <c r="DG30" i="10"/>
  <c r="DI19" i="1"/>
  <c r="DJ20" i="1" s="1"/>
  <c r="DK21" i="1" s="1"/>
  <c r="DL22" i="1" s="1"/>
  <c r="DM23" i="1" s="1"/>
  <c r="DH11" i="10"/>
  <c r="DJ31" i="10"/>
  <c r="DM24" i="1"/>
  <c r="DN25" i="1" s="1"/>
  <c r="DL12" i="10"/>
  <c r="CS22" i="10"/>
  <c r="CS27" i="10" s="1"/>
  <c r="CS2" i="1" s="1"/>
  <c r="CT3" i="1" s="1"/>
  <c r="CU4" i="1" s="1"/>
  <c r="CV5" i="1" s="1"/>
  <c r="CW6" i="1" s="1"/>
  <c r="CX7" i="1" s="1"/>
  <c r="CY8" i="1" s="1"/>
  <c r="CZ9" i="1" s="1"/>
  <c r="DA10" i="1" s="1"/>
  <c r="DB11" i="1" s="1"/>
  <c r="DC12" i="1" s="1"/>
  <c r="DD13" i="1" s="1"/>
  <c r="DE14" i="1" s="1"/>
  <c r="DF15" i="1" s="1"/>
  <c r="DG16" i="1" s="1"/>
  <c r="DH17" i="1" s="1"/>
  <c r="DI18" i="1" s="1"/>
  <c r="CV30" i="1"/>
  <c r="CU13" i="10"/>
  <c r="DJ19" i="1" l="1"/>
  <c r="DK20" i="1" s="1"/>
  <c r="DL21" i="1" s="1"/>
  <c r="DM22" i="1" s="1"/>
  <c r="DN23" i="1" s="1"/>
  <c r="DI11" i="10"/>
  <c r="DH30" i="10"/>
  <c r="DH20" i="10"/>
  <c r="DN24" i="1"/>
  <c r="DM12" i="10"/>
  <c r="DK31" i="10"/>
  <c r="CT32" i="10"/>
  <c r="CT37" i="10" s="1"/>
  <c r="CU32" i="10"/>
  <c r="CU37" i="10" s="1"/>
  <c r="CT22" i="10"/>
  <c r="CT27" i="10" s="1"/>
  <c r="CT2" i="1" s="1"/>
  <c r="CU3" i="1" s="1"/>
  <c r="CV4" i="1" s="1"/>
  <c r="CW5" i="1" s="1"/>
  <c r="CX6" i="1" s="1"/>
  <c r="CY7" i="1" s="1"/>
  <c r="CZ8" i="1" s="1"/>
  <c r="DA9" i="1" s="1"/>
  <c r="DB10" i="1" s="1"/>
  <c r="DC11" i="1" s="1"/>
  <c r="DD12" i="1" s="1"/>
  <c r="DE13" i="1" s="1"/>
  <c r="DF14" i="1" s="1"/>
  <c r="DG15" i="1" s="1"/>
  <c r="DH16" i="1" s="1"/>
  <c r="DI17" i="1" s="1"/>
  <c r="DJ18" i="1" s="1"/>
  <c r="CW31" i="1"/>
  <c r="CV13" i="10"/>
  <c r="DM21" i="10" l="1"/>
  <c r="DL31" i="10"/>
  <c r="DI30" i="10"/>
  <c r="DK19" i="1"/>
  <c r="DL20" i="1" s="1"/>
  <c r="DM21" i="1" s="1"/>
  <c r="DN22" i="1" s="1"/>
  <c r="DJ11" i="10"/>
  <c r="DL21" i="10"/>
  <c r="DN12" i="10"/>
  <c r="CU22" i="10"/>
  <c r="CU27" i="10" s="1"/>
  <c r="CU2" i="1" s="1"/>
  <c r="CV3" i="1" s="1"/>
  <c r="CW4" i="1" s="1"/>
  <c r="CX5" i="1" s="1"/>
  <c r="CY6" i="1" s="1"/>
  <c r="CZ7" i="1" s="1"/>
  <c r="DA8" i="1" s="1"/>
  <c r="DB9" i="1" s="1"/>
  <c r="DC10" i="1" s="1"/>
  <c r="DD11" i="1" s="1"/>
  <c r="DE12" i="1" s="1"/>
  <c r="DF13" i="1" s="1"/>
  <c r="DG14" i="1" s="1"/>
  <c r="DH15" i="1" s="1"/>
  <c r="DI16" i="1" s="1"/>
  <c r="DJ17" i="1" s="1"/>
  <c r="DK18" i="1" s="1"/>
  <c r="CX32" i="1"/>
  <c r="CW13" i="10"/>
  <c r="DL19" i="1" l="1"/>
  <c r="DM20" i="1" s="1"/>
  <c r="DN21" i="1" s="1"/>
  <c r="DK11" i="10"/>
  <c r="DJ20" i="10"/>
  <c r="DJ30" i="10"/>
  <c r="DN21" i="10"/>
  <c r="DN31" i="10"/>
  <c r="DI20" i="10"/>
  <c r="DM31" i="10"/>
  <c r="CV32" i="10"/>
  <c r="CV37" i="10" s="1"/>
  <c r="CV22" i="10"/>
  <c r="CV27" i="10" s="1"/>
  <c r="CV2" i="1" s="1"/>
  <c r="CW3" i="1" s="1"/>
  <c r="CX4" i="1" s="1"/>
  <c r="CY5" i="1" s="1"/>
  <c r="CZ6" i="1" s="1"/>
  <c r="DA7" i="1" s="1"/>
  <c r="DB8" i="1" s="1"/>
  <c r="DC9" i="1" s="1"/>
  <c r="DD10" i="1" s="1"/>
  <c r="DE11" i="1" s="1"/>
  <c r="DF12" i="1" s="1"/>
  <c r="DG13" i="1" s="1"/>
  <c r="DH14" i="1" s="1"/>
  <c r="DI15" i="1" s="1"/>
  <c r="DJ16" i="1" s="1"/>
  <c r="DK17" i="1" s="1"/>
  <c r="DL18" i="1" s="1"/>
  <c r="CY33" i="1"/>
  <c r="CX13" i="10"/>
  <c r="DM19" i="1" l="1"/>
  <c r="DN20" i="1" s="1"/>
  <c r="DL11" i="10"/>
  <c r="CX22" i="10"/>
  <c r="CX32" i="10"/>
  <c r="CX37" i="10" s="1"/>
  <c r="CW32" i="10"/>
  <c r="CW37" i="10" s="1"/>
  <c r="CW22" i="10"/>
  <c r="CW27" i="10" s="1"/>
  <c r="CW2" i="1" s="1"/>
  <c r="CX3" i="1" s="1"/>
  <c r="CY4" i="1" s="1"/>
  <c r="CZ5" i="1" s="1"/>
  <c r="DA6" i="1" s="1"/>
  <c r="DB7" i="1" s="1"/>
  <c r="DC8" i="1" s="1"/>
  <c r="DD9" i="1" s="1"/>
  <c r="DE10" i="1" s="1"/>
  <c r="DF11" i="1" s="1"/>
  <c r="DG12" i="1" s="1"/>
  <c r="DH13" i="1" s="1"/>
  <c r="DI14" i="1" s="1"/>
  <c r="DJ15" i="1" s="1"/>
  <c r="DK16" i="1" s="1"/>
  <c r="DL17" i="1" s="1"/>
  <c r="DM18" i="1" s="1"/>
  <c r="CZ34" i="1"/>
  <c r="CY14" i="10"/>
  <c r="DL20" i="10" l="1"/>
  <c r="DK30" i="10"/>
  <c r="DN19" i="1"/>
  <c r="DM11" i="10"/>
  <c r="DK20" i="10"/>
  <c r="CX23" i="10"/>
  <c r="CX27" i="10" s="1"/>
  <c r="CX2" i="1" s="1"/>
  <c r="CY3" i="1" s="1"/>
  <c r="CZ4" i="1" s="1"/>
  <c r="DA5" i="1" s="1"/>
  <c r="DB6" i="1" s="1"/>
  <c r="DC7" i="1" s="1"/>
  <c r="DD8" i="1" s="1"/>
  <c r="DE9" i="1" s="1"/>
  <c r="DF10" i="1" s="1"/>
  <c r="DG11" i="1" s="1"/>
  <c r="DH12" i="1" s="1"/>
  <c r="DI13" i="1" s="1"/>
  <c r="DJ14" i="1" s="1"/>
  <c r="DK15" i="1" s="1"/>
  <c r="DL16" i="1" s="1"/>
  <c r="DM17" i="1" s="1"/>
  <c r="DN18" i="1" s="1"/>
  <c r="DN11" i="10" s="1"/>
  <c r="DA35" i="1"/>
  <c r="CZ14" i="10"/>
  <c r="DN20" i="10" l="1"/>
  <c r="DN30" i="10"/>
  <c r="DN37" i="10" s="1"/>
  <c r="DM30" i="10"/>
  <c r="DM20" i="10"/>
  <c r="DL30" i="10"/>
  <c r="CY33" i="10"/>
  <c r="CY37" i="10" s="1"/>
  <c r="CY23" i="10"/>
  <c r="CY27" i="10" s="1"/>
  <c r="CY2" i="1" s="1"/>
  <c r="CZ3" i="1" s="1"/>
  <c r="DA4" i="1" s="1"/>
  <c r="DB5" i="1" s="1"/>
  <c r="DC6" i="1" s="1"/>
  <c r="DD7" i="1" s="1"/>
  <c r="DE8" i="1" s="1"/>
  <c r="DF9" i="1" s="1"/>
  <c r="DG10" i="1" s="1"/>
  <c r="DH11" i="1" s="1"/>
  <c r="DI12" i="1" s="1"/>
  <c r="DJ13" i="1" s="1"/>
  <c r="DK14" i="1" s="1"/>
  <c r="DL15" i="1" s="1"/>
  <c r="DM16" i="1" s="1"/>
  <c r="DN17" i="1" s="1"/>
  <c r="DB36" i="1"/>
  <c r="DA14" i="10"/>
  <c r="CZ33" i="10" l="1"/>
  <c r="CZ37" i="10" s="1"/>
  <c r="CZ23" i="10"/>
  <c r="CZ27" i="10" s="1"/>
  <c r="CZ2" i="1" s="1"/>
  <c r="DA3" i="1" s="1"/>
  <c r="DB4" i="1" s="1"/>
  <c r="DC5" i="1" s="1"/>
  <c r="DD6" i="1" s="1"/>
  <c r="DE7" i="1" s="1"/>
  <c r="DF8" i="1" s="1"/>
  <c r="DG9" i="1" s="1"/>
  <c r="DH10" i="1" s="1"/>
  <c r="DI11" i="1" s="1"/>
  <c r="DJ12" i="1" s="1"/>
  <c r="DK13" i="1" s="1"/>
  <c r="DL14" i="1" s="1"/>
  <c r="DM15" i="1" s="1"/>
  <c r="DN16" i="1" s="1"/>
  <c r="DC37" i="1"/>
  <c r="DB14" i="10"/>
  <c r="DA33" i="10" l="1"/>
  <c r="DA37" i="10" s="1"/>
  <c r="DA23" i="10"/>
  <c r="DA27" i="10" s="1"/>
  <c r="DA2" i="1" s="1"/>
  <c r="DB3" i="1" s="1"/>
  <c r="DC4" i="1" s="1"/>
  <c r="DD5" i="1" s="1"/>
  <c r="DE6" i="1" s="1"/>
  <c r="DF7" i="1" s="1"/>
  <c r="DG8" i="1" s="1"/>
  <c r="DH9" i="1" s="1"/>
  <c r="DI10" i="1" s="1"/>
  <c r="DJ11" i="1" s="1"/>
  <c r="DK12" i="1" s="1"/>
  <c r="DL13" i="1" s="1"/>
  <c r="DM14" i="1" s="1"/>
  <c r="DN15" i="1" s="1"/>
  <c r="DD38" i="1"/>
  <c r="DC14" i="10"/>
  <c r="DC23" i="10" l="1"/>
  <c r="DC33" i="10"/>
  <c r="DC37" i="10" s="1"/>
  <c r="DB33" i="10"/>
  <c r="DB37" i="10" s="1"/>
  <c r="DB23" i="10"/>
  <c r="DB27" i="10" s="1"/>
  <c r="DB2" i="1" s="1"/>
  <c r="DC3" i="1" s="1"/>
  <c r="DD4" i="1" s="1"/>
  <c r="DE5" i="1" s="1"/>
  <c r="DF6" i="1" s="1"/>
  <c r="DG7" i="1" s="1"/>
  <c r="DH8" i="1" s="1"/>
  <c r="DI9" i="1" s="1"/>
  <c r="DJ10" i="1" s="1"/>
  <c r="DK11" i="1" s="1"/>
  <c r="DL12" i="1" s="1"/>
  <c r="DM13" i="1" s="1"/>
  <c r="DN14" i="1" s="1"/>
  <c r="DE39" i="1"/>
  <c r="DD15" i="10"/>
  <c r="DC24" i="10" l="1"/>
  <c r="DC27" i="10" s="1"/>
  <c r="DC2" i="1" s="1"/>
  <c r="DD3" i="1" s="1"/>
  <c r="DE4" i="1" s="1"/>
  <c r="DF5" i="1" s="1"/>
  <c r="DG6" i="1" s="1"/>
  <c r="DH7" i="1" s="1"/>
  <c r="DI8" i="1" s="1"/>
  <c r="DJ9" i="1" s="1"/>
  <c r="DK10" i="1" s="1"/>
  <c r="DL11" i="1" s="1"/>
  <c r="DM12" i="1" s="1"/>
  <c r="DN13" i="1" s="1"/>
  <c r="DF40" i="1"/>
  <c r="DE15" i="10"/>
  <c r="DD34" i="10" l="1"/>
  <c r="DD37" i="10" s="1"/>
  <c r="DD24" i="10"/>
  <c r="DD27" i="10" s="1"/>
  <c r="DD2" i="1" s="1"/>
  <c r="DE3" i="1" s="1"/>
  <c r="DF4" i="1" s="1"/>
  <c r="DG5" i="1" s="1"/>
  <c r="DH6" i="1" s="1"/>
  <c r="DI7" i="1" s="1"/>
  <c r="DJ8" i="1" s="1"/>
  <c r="DK9" i="1" s="1"/>
  <c r="DL10" i="1" s="1"/>
  <c r="DM11" i="1" s="1"/>
  <c r="DN12" i="1" s="1"/>
  <c r="DG41" i="1"/>
  <c r="DF15" i="10"/>
  <c r="DE34" i="10" l="1"/>
  <c r="DE37" i="10" s="1"/>
  <c r="DE24" i="10"/>
  <c r="DE27" i="10" s="1"/>
  <c r="DE2" i="1" s="1"/>
  <c r="DF3" i="1" s="1"/>
  <c r="DG4" i="1" s="1"/>
  <c r="DH5" i="1" s="1"/>
  <c r="DI6" i="1" s="1"/>
  <c r="DJ7" i="1" s="1"/>
  <c r="DK8" i="1" s="1"/>
  <c r="DL9" i="1" s="1"/>
  <c r="DM10" i="1" s="1"/>
  <c r="DN11" i="1" s="1"/>
  <c r="DH42" i="1"/>
  <c r="DG15" i="10"/>
  <c r="DF34" i="10" l="1"/>
  <c r="DF37" i="10" s="1"/>
  <c r="DF24" i="10"/>
  <c r="DF27" i="10" s="1"/>
  <c r="DF2" i="1" s="1"/>
  <c r="DG3" i="1" s="1"/>
  <c r="DH4" i="1" s="1"/>
  <c r="DI5" i="1" s="1"/>
  <c r="DJ6" i="1" s="1"/>
  <c r="DK7" i="1" s="1"/>
  <c r="DL8" i="1" s="1"/>
  <c r="DM9" i="1" s="1"/>
  <c r="DN10" i="1" s="1"/>
  <c r="DI43" i="1"/>
  <c r="DH15" i="10"/>
  <c r="DH24" i="10" l="1"/>
  <c r="DH34" i="10"/>
  <c r="DH37" i="10" s="1"/>
  <c r="DG34" i="10"/>
  <c r="DG37" i="10" s="1"/>
  <c r="DG24" i="10"/>
  <c r="DG27" i="10" s="1"/>
  <c r="DG2" i="1" s="1"/>
  <c r="DH3" i="1" s="1"/>
  <c r="DI4" i="1" s="1"/>
  <c r="DJ5" i="1" s="1"/>
  <c r="DK6" i="1" s="1"/>
  <c r="DL7" i="1" s="1"/>
  <c r="DM8" i="1" s="1"/>
  <c r="DN9" i="1" s="1"/>
  <c r="DJ44" i="1"/>
  <c r="DI16" i="10"/>
  <c r="DH25" i="10" l="1"/>
  <c r="DH27" i="10" s="1"/>
  <c r="DH2" i="1" s="1"/>
  <c r="DI3" i="1" s="1"/>
  <c r="DJ4" i="1" s="1"/>
  <c r="DK5" i="1" s="1"/>
  <c r="DL6" i="1" s="1"/>
  <c r="DM7" i="1" s="1"/>
  <c r="DN8" i="1" s="1"/>
  <c r="DK45" i="1"/>
  <c r="DJ16" i="10"/>
  <c r="DI35" i="10" l="1"/>
  <c r="DI37" i="10" s="1"/>
  <c r="DI25" i="10"/>
  <c r="DI27" i="10" s="1"/>
  <c r="DI2" i="1" s="1"/>
  <c r="DJ3" i="1" s="1"/>
  <c r="DK4" i="1" s="1"/>
  <c r="DL5" i="1" s="1"/>
  <c r="DM6" i="1" s="1"/>
  <c r="DN7" i="1" s="1"/>
  <c r="DL46" i="1"/>
  <c r="DK16" i="10"/>
  <c r="DJ35" i="10" l="1"/>
  <c r="DJ37" i="10" s="1"/>
  <c r="DJ25" i="10"/>
  <c r="DJ27" i="10" s="1"/>
  <c r="DJ2" i="1" s="1"/>
  <c r="DK3" i="1" s="1"/>
  <c r="DL4" i="1" s="1"/>
  <c r="DM5" i="1" s="1"/>
  <c r="DN6" i="1" s="1"/>
  <c r="DM47" i="1"/>
  <c r="DL16" i="10"/>
  <c r="DK35" i="10" l="1"/>
  <c r="DK37" i="10" s="1"/>
  <c r="DK25" i="10"/>
  <c r="DK27" i="10" s="1"/>
  <c r="DK2" i="1" s="1"/>
  <c r="DL3" i="1" s="1"/>
  <c r="DM4" i="1" s="1"/>
  <c r="DN5" i="1" s="1"/>
  <c r="DN48" i="1"/>
  <c r="DN17" i="10" s="1"/>
  <c r="DM16" i="10"/>
  <c r="DM25" i="10" l="1"/>
  <c r="DM35" i="10"/>
  <c r="DM37" i="10" s="1"/>
  <c r="DL35" i="10"/>
  <c r="DL37" i="10" s="1"/>
  <c r="DM26" i="10"/>
  <c r="DN26" i="10"/>
  <c r="DN27" i="10" s="1"/>
  <c r="DN2" i="1" s="1"/>
  <c r="DO3" i="1" s="1"/>
  <c r="DP4" i="1" s="1"/>
  <c r="DQ5" i="1" s="1"/>
  <c r="DR6" i="1" s="1"/>
  <c r="DM27" i="10"/>
  <c r="DM2" i="1" s="1"/>
  <c r="DN3" i="1" s="1"/>
  <c r="DL25" i="10"/>
  <c r="DL27" i="10" s="1"/>
  <c r="DL2" i="1" s="1"/>
  <c r="DM3" i="1" s="1"/>
  <c r="DN4" i="1" s="1"/>
</calcChain>
</file>

<file path=xl/sharedStrings.xml><?xml version="1.0" encoding="utf-8"?>
<sst xmlns="http://schemas.openxmlformats.org/spreadsheetml/2006/main" count="42" uniqueCount="16">
  <si>
    <t>Edad / Año</t>
  </si>
  <si>
    <t>Pb</t>
  </si>
  <si>
    <t>15-19</t>
  </si>
  <si>
    <t>20-24</t>
  </si>
  <si>
    <t>25-29</t>
  </si>
  <si>
    <t>30-34</t>
  </si>
  <si>
    <t>35-39</t>
  </si>
  <si>
    <t>40-44</t>
  </si>
  <si>
    <t>45-49</t>
  </si>
  <si>
    <t>TEF</t>
  </si>
  <si>
    <t>Pob_Mujeres</t>
  </si>
  <si>
    <t>Total</t>
  </si>
  <si>
    <t>Nacimientos mujeres</t>
  </si>
  <si>
    <t>Nacimientos_mujeres</t>
  </si>
  <si>
    <t>Nacimientos hombres</t>
  </si>
  <si>
    <t>Nacimientos_hombres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</si>
</sst>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_ ;\-#,##0\ "/>
    <numFmt numFmtId="165" formatCode="#,##0.000000_ ;\-#,##0.000000\ "/>
    <numFmt numFmtId="166" formatCode="_-* #,##0.000000_-;\-* #,##0.000000_-;_-* &quot;-&quot;??_-;_-@_-"/>
    <numFmt numFmtId="167" formatCode="_-* #,##0_-;\-* #,##0_-;_-* &quot;-&quot;??_-;_-@_-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0" fontId="0" fillId="2" borderId="0" xfId="0" applyFill="1"/>
    <xf numFmtId="0" fontId="0" fillId="3" borderId="0" xfId="1" applyNumberFormat="1" applyFont="1" applyFill="1" applyAlignment="1">
      <alignment horizontal="right"/>
    </xf>
    <xf numFmtId="166" fontId="0" fillId="3" borderId="0" xfId="1" applyNumberFormat="1" applyFont="1" applyFill="1"/>
    <xf numFmtId="167" fontId="0" fillId="4" borderId="0" xfId="1" applyNumberFormat="1" applyFont="1" applyFill="1"/>
    <xf numFmtId="165" fontId="0" fillId="4" borderId="0" xfId="1" applyNumberFormat="1" applyFont="1" applyFill="1"/>
    <xf numFmtId="164" fontId="0" fillId="4" borderId="0" xfId="1" applyNumberFormat="1" applyFont="1" applyFill="1"/>
    <xf numFmtId="164" fontId="0" fillId="0" borderId="0" xfId="1" applyNumberFormat="1" applyFont="1" applyFill="1"/>
    <xf numFmtId="0" fontId="0" fillId="5" borderId="0" xfId="0" applyFill="1" applyAlignment="1">
      <alignment wrapText="1"/>
    </xf>
    <xf numFmtId="164" fontId="0" fillId="0" borderId="0" xfId="0" applyNumberFormat="1"/>
    <xf numFmtId="0" fontId="0" fillId="6" borderId="0" xfId="0" applyFill="1" applyAlignment="1">
      <alignment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99FFCC"/>
      <color rgb="FFCCFF66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67</xdr:col>
      <xdr:colOff>511785</xdr:colOff>
      <xdr:row>38</xdr:row>
      <xdr:rowOff>124312</xdr:rowOff>
    </xdr:from>
    <xdr:ext cx="3568702" cy="47846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5127640D-BDE5-4C03-B203-99B1CE2ACD74}"/>
                </a:ext>
              </a:extLst>
            </xdr:cNvPr>
            <xdr:cNvSpPr txBox="1"/>
          </xdr:nvSpPr>
          <xdr:spPr>
            <a:xfrm>
              <a:off x="55004554" y="7216774"/>
              <a:ext cx="3568702" cy="4784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s-MX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𝑁𝑀</m:t>
                        </m:r>
                      </m:e>
                      <m: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s-MX" sz="1100" b="0" i="1">
                        <a:latin typeface="Cambria Math" panose="02040503050406030204" pitchFamily="18" charset="0"/>
                      </a:rPr>
                      <m:t>= </m:t>
                    </m:r>
                    <m:nary>
                      <m:naryPr>
                        <m:chr m:val="∑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49</m:t>
                        </m:r>
                      </m:sup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 </m:t>
                                </m:r>
                                <m:sSubSup>
                                  <m:sSubSupPr>
                                    <m:ctrlP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𝑃𝑀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𝑥</m:t>
                                    </m:r>
                                  </m:sub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𝑡</m:t>
                                    </m:r>
                                  </m:sup>
                                </m:sSubSup>
                                <m:r>
                                  <a:rPr lang="es-MX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+ </m:t>
                                </m:r>
                                <m:sSubSup>
                                  <m:sSubSupPr>
                                    <m:ctrlP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𝑃𝑀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𝑥</m:t>
                                    </m:r>
                                  </m:sub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𝑡</m:t>
                                    </m:r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+1</m:t>
                                    </m:r>
                                  </m:sup>
                                </m:sSubSup>
                                <m:r>
                                  <a:rPr lang="es-MX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</m:num>
                              <m:den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nary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𝑓</m:t>
                            </m:r>
                          </m:e>
                          <m:sub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sub>
                          <m:sup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sup>
                        </m:sSubSup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∗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s-MX" sz="1100"/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5127640D-BDE5-4C03-B203-99B1CE2ACD74}"/>
                </a:ext>
              </a:extLst>
            </xdr:cNvPr>
            <xdr:cNvSpPr txBox="1"/>
          </xdr:nvSpPr>
          <xdr:spPr>
            <a:xfrm>
              <a:off x="55004554" y="7216774"/>
              <a:ext cx="3568702" cy="4784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s-MX" sz="1100" i="0">
                  <a:latin typeface="Cambria Math" panose="02040503050406030204" pitchFamily="18" charset="0"/>
                </a:rPr>
                <a:t>〖</a:t>
              </a:r>
              <a:r>
                <a:rPr lang="es-MX" sz="1100" b="0" i="0">
                  <a:latin typeface="Cambria Math" panose="02040503050406030204" pitchFamily="18" charset="0"/>
                </a:rPr>
                <a:t>𝑁𝑀〗^𝑡= ∑_15^49▒〖(( 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〖𝑃𝑀〗_𝑥^𝑡  </a:t>
              </a:r>
              <a:r>
                <a:rPr lang="es-MX" sz="1100" b="0" i="0">
                  <a:latin typeface="Cambria Math" panose="02040503050406030204" pitchFamily="18" charset="0"/>
                </a:rPr>
                <a:t>+ 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〖𝑃𝑀〗_𝑥^(𝑡+1)  )/</a:t>
              </a:r>
              <a:r>
                <a:rPr lang="es-MX" sz="1100" b="0" i="0">
                  <a:latin typeface="Cambria Math" panose="02040503050406030204" pitchFamily="18" charset="0"/>
                </a:rPr>
                <a:t>2)∗〗 (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𝑓_𝑥^𝑡  ∗𝐾)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s-MX" sz="1100"/>
            </a:p>
          </xdr:txBody>
        </xdr:sp>
      </mc:Fallback>
    </mc:AlternateContent>
    <xdr:clientData/>
  </xdr:oneCellAnchor>
  <xdr:oneCellAnchor>
    <xdr:from>
      <xdr:col>71</xdr:col>
      <xdr:colOff>795093</xdr:colOff>
      <xdr:row>41</xdr:row>
      <xdr:rowOff>65697</xdr:rowOff>
    </xdr:from>
    <xdr:ext cx="3568702" cy="47846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8FDA8DDD-644F-40B7-9F6A-8730FE4C2E77}"/>
                </a:ext>
              </a:extLst>
            </xdr:cNvPr>
            <xdr:cNvSpPr txBox="1"/>
          </xdr:nvSpPr>
          <xdr:spPr>
            <a:xfrm>
              <a:off x="58824324" y="7685697"/>
              <a:ext cx="3568702" cy="4784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s-MX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𝑁𝐻</m:t>
                        </m:r>
                      </m:e>
                      <m: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s-MX" sz="1100" b="0" i="1">
                        <a:latin typeface="Cambria Math" panose="02040503050406030204" pitchFamily="18" charset="0"/>
                      </a:rPr>
                      <m:t>= </m:t>
                    </m:r>
                    <m:nary>
                      <m:naryPr>
                        <m:chr m:val="∑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5</m:t>
                        </m:r>
                      </m:sub>
                      <m: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49</m:t>
                        </m:r>
                      </m:sup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 </m:t>
                                </m:r>
                                <m:sSubSup>
                                  <m:sSubSupPr>
                                    <m:ctrlP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𝑃𝑀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𝑥</m:t>
                                    </m:r>
                                  </m:sub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𝑡</m:t>
                                    </m:r>
                                  </m:sup>
                                </m:sSubSup>
                                <m:r>
                                  <a:rPr lang="es-MX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+ </m:t>
                                </m:r>
                                <m:sSubSup>
                                  <m:sSubSupPr>
                                    <m:ctrlP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𝑃𝑀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𝑥</m:t>
                                    </m:r>
                                  </m:sub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𝑡</m:t>
                                    </m:r>
                                    <m:r>
                                      <a:rPr lang="es-MX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+1</m:t>
                                    </m:r>
                                  </m:sup>
                                </m:sSubSup>
                                <m:r>
                                  <a:rPr lang="es-MX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</m:num>
                              <m:den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∗</m:t>
                        </m:r>
                      </m:e>
                    </m:nary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𝑓</m:t>
                            </m:r>
                          </m:e>
                          <m:sub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sub>
                          <m:sup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sup>
                        </m:sSubSup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∗(1−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s-MX" sz="1100"/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8FDA8DDD-644F-40B7-9F6A-8730FE4C2E77}"/>
                </a:ext>
              </a:extLst>
            </xdr:cNvPr>
            <xdr:cNvSpPr txBox="1"/>
          </xdr:nvSpPr>
          <xdr:spPr>
            <a:xfrm>
              <a:off x="58824324" y="7685697"/>
              <a:ext cx="3568702" cy="4784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s-MX" sz="1100" i="0">
                  <a:latin typeface="Cambria Math" panose="02040503050406030204" pitchFamily="18" charset="0"/>
                </a:rPr>
                <a:t>〖</a:t>
              </a:r>
              <a:r>
                <a:rPr lang="es-MX" sz="1100" b="0" i="0">
                  <a:latin typeface="Cambria Math" panose="02040503050406030204" pitchFamily="18" charset="0"/>
                </a:rPr>
                <a:t>𝑁𝐻〗^𝑡= ∑_15^49▒〖(( 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〖𝑃𝑀〗_𝑥^𝑡  </a:t>
              </a:r>
              <a:r>
                <a:rPr lang="es-MX" sz="1100" b="0" i="0">
                  <a:latin typeface="Cambria Math" panose="02040503050406030204" pitchFamily="18" charset="0"/>
                </a:rPr>
                <a:t>+ 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〖𝑃𝑀〗_𝑥^(𝑡+1)  )/</a:t>
              </a:r>
              <a:r>
                <a:rPr lang="es-MX" sz="1100" b="0" i="0">
                  <a:latin typeface="Cambria Math" panose="02040503050406030204" pitchFamily="18" charset="0"/>
                </a:rPr>
                <a:t>2)∗〗 (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𝑓_𝑥^𝑡  ∗(1−𝐾)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s-MX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3D3E7-DD67-4623-992A-E4617BDAAB5D}">
  <sheetPr>
    <tabColor theme="7" tint="0.79998168889431442"/>
  </sheetPr>
  <dimension ref="A1:DR112"/>
  <sheetViews>
    <sheetView tabSelected="1" topLeftCell="DD1" zoomScale="111" workbookViewId="0">
      <selection activeCell="A109" sqref="A109:XFD109"/>
    </sheetView>
  </sheetViews>
  <sheetFormatPr baseColWidth="10" defaultRowHeight="14"/>
  <cols>
    <col min="1" max="1" width="19.1640625" bestFit="1" customWidth="1"/>
    <col min="2" max="2" width="12.5" customWidth="1"/>
    <col min="3" max="70" width="10.6640625" customWidth="1"/>
    <col min="71" max="71" width="14.5" bestFit="1" customWidth="1"/>
    <col min="72" max="72" width="15.6640625" bestFit="1" customWidth="1"/>
    <col min="73" max="73" width="11" bestFit="1" customWidth="1"/>
  </cols>
  <sheetData>
    <row r="1" spans="1:122">
      <c r="A1" t="s">
        <v>0</v>
      </c>
      <c r="B1">
        <v>1950</v>
      </c>
      <c r="C1">
        <v>1951</v>
      </c>
      <c r="D1">
        <v>1952</v>
      </c>
      <c r="E1">
        <v>1953</v>
      </c>
      <c r="F1">
        <v>1954</v>
      </c>
      <c r="G1">
        <v>1955</v>
      </c>
      <c r="H1">
        <v>1956</v>
      </c>
      <c r="I1">
        <v>1957</v>
      </c>
      <c r="J1">
        <v>1958</v>
      </c>
      <c r="K1">
        <v>1959</v>
      </c>
      <c r="L1">
        <v>1960</v>
      </c>
      <c r="M1">
        <v>1961</v>
      </c>
      <c r="N1">
        <v>1962</v>
      </c>
      <c r="O1">
        <v>1963</v>
      </c>
      <c r="P1">
        <v>1964</v>
      </c>
      <c r="Q1">
        <v>1965</v>
      </c>
      <c r="R1">
        <v>1966</v>
      </c>
      <c r="S1">
        <v>1967</v>
      </c>
      <c r="T1">
        <v>1968</v>
      </c>
      <c r="U1">
        <v>1969</v>
      </c>
      <c r="V1">
        <v>1970</v>
      </c>
      <c r="W1">
        <v>1971</v>
      </c>
      <c r="X1">
        <v>1972</v>
      </c>
      <c r="Y1">
        <v>1973</v>
      </c>
      <c r="Z1">
        <v>1974</v>
      </c>
      <c r="AA1">
        <v>1975</v>
      </c>
      <c r="AB1">
        <v>1976</v>
      </c>
      <c r="AC1">
        <v>1977</v>
      </c>
      <c r="AD1">
        <v>1978</v>
      </c>
      <c r="AE1">
        <v>1979</v>
      </c>
      <c r="AF1">
        <v>1980</v>
      </c>
      <c r="AG1">
        <v>1981</v>
      </c>
      <c r="AH1">
        <v>1982</v>
      </c>
      <c r="AI1">
        <v>1983</v>
      </c>
      <c r="AJ1">
        <v>1984</v>
      </c>
      <c r="AK1">
        <v>1985</v>
      </c>
      <c r="AL1">
        <v>1986</v>
      </c>
      <c r="AM1">
        <v>1987</v>
      </c>
      <c r="AN1">
        <v>1988</v>
      </c>
      <c r="AO1">
        <v>1989</v>
      </c>
      <c r="AP1">
        <v>1990</v>
      </c>
      <c r="AQ1">
        <v>1991</v>
      </c>
      <c r="AR1">
        <v>1992</v>
      </c>
      <c r="AS1">
        <v>1993</v>
      </c>
      <c r="AT1">
        <v>1994</v>
      </c>
      <c r="AU1">
        <v>1995</v>
      </c>
      <c r="AV1">
        <v>1996</v>
      </c>
      <c r="AW1">
        <v>1997</v>
      </c>
      <c r="AX1">
        <v>1998</v>
      </c>
      <c r="AY1">
        <v>1999</v>
      </c>
      <c r="AZ1">
        <v>2000</v>
      </c>
      <c r="BA1">
        <v>2001</v>
      </c>
      <c r="BB1">
        <v>2002</v>
      </c>
      <c r="BC1">
        <v>2003</v>
      </c>
      <c r="BD1">
        <v>2004</v>
      </c>
      <c r="BE1">
        <v>2005</v>
      </c>
      <c r="BF1">
        <v>2006</v>
      </c>
      <c r="BG1">
        <v>2007</v>
      </c>
      <c r="BH1">
        <v>2008</v>
      </c>
      <c r="BI1">
        <v>2009</v>
      </c>
      <c r="BJ1">
        <v>2010</v>
      </c>
      <c r="BK1">
        <v>2011</v>
      </c>
      <c r="BL1">
        <v>2012</v>
      </c>
      <c r="BM1">
        <v>2013</v>
      </c>
      <c r="BN1">
        <v>2014</v>
      </c>
      <c r="BO1">
        <v>2015</v>
      </c>
      <c r="BP1">
        <v>2016</v>
      </c>
      <c r="BQ1">
        <v>2017</v>
      </c>
      <c r="BR1">
        <v>2018</v>
      </c>
      <c r="BS1">
        <v>2019</v>
      </c>
      <c r="BT1" s="3">
        <v>2020</v>
      </c>
      <c r="BU1" s="3">
        <v>2021</v>
      </c>
      <c r="BV1" s="3">
        <v>2022</v>
      </c>
      <c r="BW1" s="3">
        <v>2023</v>
      </c>
      <c r="BX1" s="3">
        <v>2024</v>
      </c>
      <c r="BY1" s="3">
        <v>2025</v>
      </c>
      <c r="BZ1" s="3">
        <v>2026</v>
      </c>
      <c r="CA1" s="3">
        <v>2027</v>
      </c>
      <c r="CB1" s="3">
        <v>2028</v>
      </c>
      <c r="CC1" s="3">
        <v>2029</v>
      </c>
      <c r="CD1" s="3">
        <v>2030</v>
      </c>
      <c r="CE1" s="3">
        <v>2031</v>
      </c>
      <c r="CF1" s="3">
        <v>2032</v>
      </c>
      <c r="CG1" s="3">
        <v>2033</v>
      </c>
      <c r="CH1" s="3">
        <v>2034</v>
      </c>
      <c r="CI1" s="3">
        <v>2035</v>
      </c>
      <c r="CJ1" s="3">
        <v>2036</v>
      </c>
      <c r="CK1" s="3">
        <v>2037</v>
      </c>
      <c r="CL1" s="3">
        <v>2038</v>
      </c>
      <c r="CM1" s="3">
        <v>2039</v>
      </c>
      <c r="CN1" s="3">
        <v>2040</v>
      </c>
      <c r="CO1" s="3">
        <v>2041</v>
      </c>
      <c r="CP1" s="3">
        <v>2042</v>
      </c>
      <c r="CQ1" s="3">
        <v>2043</v>
      </c>
      <c r="CR1" s="3">
        <v>2044</v>
      </c>
      <c r="CS1" s="3">
        <v>2045</v>
      </c>
      <c r="CT1" s="3">
        <v>2046</v>
      </c>
      <c r="CU1" s="3">
        <v>2047</v>
      </c>
      <c r="CV1" s="3">
        <v>2048</v>
      </c>
      <c r="CW1" s="3">
        <v>2049</v>
      </c>
      <c r="CX1" s="3">
        <v>2050</v>
      </c>
      <c r="CY1" s="3">
        <v>2051</v>
      </c>
      <c r="CZ1" s="3">
        <v>2052</v>
      </c>
      <c r="DA1" s="3">
        <v>2053</v>
      </c>
      <c r="DB1" s="3">
        <v>2054</v>
      </c>
      <c r="DC1" s="3">
        <v>2055</v>
      </c>
      <c r="DD1" s="3">
        <v>2056</v>
      </c>
      <c r="DE1" s="3">
        <v>2057</v>
      </c>
      <c r="DF1" s="3">
        <v>2058</v>
      </c>
      <c r="DG1" s="3">
        <v>2059</v>
      </c>
      <c r="DH1" s="3">
        <v>2060</v>
      </c>
      <c r="DI1" s="3">
        <v>2061</v>
      </c>
      <c r="DJ1" s="3">
        <v>2062</v>
      </c>
      <c r="DK1" s="3">
        <v>2063</v>
      </c>
      <c r="DL1" s="3">
        <v>2064</v>
      </c>
      <c r="DM1" s="3">
        <v>2065</v>
      </c>
      <c r="DN1" s="3">
        <v>2066</v>
      </c>
      <c r="DO1" s="3">
        <v>2067</v>
      </c>
      <c r="DP1" s="3">
        <v>2068</v>
      </c>
      <c r="DQ1" s="3">
        <v>2069</v>
      </c>
      <c r="DR1" s="3">
        <v>2070</v>
      </c>
    </row>
    <row r="2" spans="1:122" s="6" customFormat="1">
      <c r="A2" s="6" t="s">
        <v>13</v>
      </c>
      <c r="B2" s="6">
        <f>Fecundidad_quinq!B27</f>
        <v>624114.63414634136</v>
      </c>
      <c r="C2" s="6">
        <f>Fecundidad_quinq!C27</f>
        <v>637542.4390243903</v>
      </c>
      <c r="D2" s="6">
        <f>Fecundidad_quinq!D27</f>
        <v>656048.29268292687</v>
      </c>
      <c r="E2" s="6">
        <f>Fecundidad_quinq!E27</f>
        <v>678082.92682926811</v>
      </c>
      <c r="F2" s="6">
        <f>Fecundidad_quinq!F27</f>
        <v>701977.5609756097</v>
      </c>
      <c r="G2" s="6">
        <f>Fecundidad_quinq!G27</f>
        <v>725233.17073170736</v>
      </c>
      <c r="H2" s="6">
        <f>Fecundidad_quinq!H27</f>
        <v>745974.63414634136</v>
      </c>
      <c r="I2" s="6">
        <f>Fecundidad_quinq!I27</f>
        <v>767729.26829268283</v>
      </c>
      <c r="J2" s="6">
        <f>Fecundidad_quinq!J27</f>
        <v>794375.12195121951</v>
      </c>
      <c r="K2" s="6">
        <f>Fecundidad_quinq!K27</f>
        <v>822471.70731707313</v>
      </c>
      <c r="L2" s="6">
        <f>Fecundidad_quinq!L27</f>
        <v>850877.07317073166</v>
      </c>
      <c r="M2" s="6">
        <f>Fecundidad_quinq!M27</f>
        <v>877161.46341463435</v>
      </c>
      <c r="N2" s="6">
        <f>Fecundidad_quinq!N27</f>
        <v>903142.4390243903</v>
      </c>
      <c r="O2" s="6">
        <f>Fecundidad_quinq!O27</f>
        <v>929324.87804878049</v>
      </c>
      <c r="P2" s="6">
        <f>Fecundidad_quinq!P27</f>
        <v>954726.82926829252</v>
      </c>
      <c r="Q2" s="6">
        <f>Fecundidad_quinq!Q27</f>
        <v>976642.43902439019</v>
      </c>
      <c r="R2" s="6">
        <f>Fecundidad_quinq!R27</f>
        <v>998363.9024390243</v>
      </c>
      <c r="S2" s="6">
        <f>Fecundidad_quinq!S27</f>
        <v>1022103.4146341464</v>
      </c>
      <c r="T2" s="6">
        <f>Fecundidad_quinq!T27</f>
        <v>1047593.6585365854</v>
      </c>
      <c r="U2" s="6">
        <f>Fecundidad_quinq!U27</f>
        <v>1071745.3658536584</v>
      </c>
      <c r="V2" s="6">
        <f>Fecundidad_quinq!V27</f>
        <v>1094331.7073170731</v>
      </c>
      <c r="W2" s="6">
        <f>Fecundidad_quinq!W27</f>
        <v>1114869.2682926832</v>
      </c>
      <c r="X2" s="6">
        <f>Fecundidad_quinq!X27</f>
        <v>1136306.3414634145</v>
      </c>
      <c r="Y2" s="6">
        <f>Fecundidad_quinq!Y27</f>
        <v>1153864.3902439023</v>
      </c>
      <c r="Z2" s="6">
        <f>Fecundidad_quinq!Z27</f>
        <v>1164223.9024390243</v>
      </c>
      <c r="AA2" s="6">
        <f>Fecundidad_quinq!AA27</f>
        <v>1166723.9024390245</v>
      </c>
      <c r="AB2" s="6">
        <f>Fecundidad_quinq!AB27</f>
        <v>1161260.9756097561</v>
      </c>
      <c r="AC2" s="6">
        <f>Fecundidad_quinq!AC27</f>
        <v>1153937.5609756098</v>
      </c>
      <c r="AD2" s="6">
        <f>Fecundidad_quinq!AD27</f>
        <v>1149387.8048780488</v>
      </c>
      <c r="AE2" s="6">
        <f>Fecundidad_quinq!AE27</f>
        <v>1149083.9024390243</v>
      </c>
      <c r="AF2" s="6">
        <f>Fecundidad_quinq!AF27</f>
        <v>1152438.0487804879</v>
      </c>
      <c r="AG2" s="6">
        <f>Fecundidad_quinq!AG27</f>
        <v>1158604.8780487804</v>
      </c>
      <c r="AH2" s="6">
        <f>Fecundidad_quinq!AH27</f>
        <v>1167917.5609756096</v>
      </c>
      <c r="AI2" s="6">
        <f>Fecundidad_quinq!AI27</f>
        <v>1177597.5609756098</v>
      </c>
      <c r="AJ2" s="6">
        <f>Fecundidad_quinq!AJ27</f>
        <v>1187571.7073170731</v>
      </c>
      <c r="AK2" s="6">
        <f>Fecundidad_quinq!AK27</f>
        <v>1194995.1219512199</v>
      </c>
      <c r="AL2" s="6">
        <f>Fecundidad_quinq!AL27</f>
        <v>1199760.4878048778</v>
      </c>
      <c r="AM2" s="6">
        <f>Fecundidad_quinq!AM27</f>
        <v>1205122.4390243904</v>
      </c>
      <c r="AN2" s="6">
        <f>Fecundidad_quinq!AN27</f>
        <v>1212203.9024390245</v>
      </c>
      <c r="AO2" s="6">
        <f>Fecundidad_quinq!AO27</f>
        <v>1222974.6341463416</v>
      </c>
      <c r="AP2" s="6">
        <f>Fecundidad_quinq!AP27</f>
        <v>1234370.7317073171</v>
      </c>
      <c r="AQ2" s="6">
        <f>Fecundidad_quinq!AQ27</f>
        <v>1242861.4634146341</v>
      </c>
      <c r="AR2" s="6">
        <f>Fecundidad_quinq!AR27</f>
        <v>1244545.8536585364</v>
      </c>
      <c r="AS2" s="6">
        <f>Fecundidad_quinq!AS27</f>
        <v>1239756.5853658535</v>
      </c>
      <c r="AT2" s="6">
        <f>Fecundidad_quinq!AT27</f>
        <v>1230457.0731707315</v>
      </c>
      <c r="AU2" s="6">
        <f>Fecundidad_quinq!AU27</f>
        <v>1218178.0487804876</v>
      </c>
      <c r="AV2" s="6">
        <f>Fecundidad_quinq!AV27</f>
        <v>1205322.4390243904</v>
      </c>
      <c r="AW2" s="6">
        <f>Fecundidad_quinq!AW27</f>
        <v>1197325.8536585364</v>
      </c>
      <c r="AX2" s="6">
        <f>Fecundidad_quinq!AX27</f>
        <v>1197235.1219512199</v>
      </c>
      <c r="AY2" s="6">
        <f>Fecundidad_quinq!AY27</f>
        <v>1201324.8780487801</v>
      </c>
      <c r="AZ2" s="6">
        <f>Fecundidad_quinq!AZ27</f>
        <v>1197843.9024390245</v>
      </c>
      <c r="BA2" s="6">
        <f>Fecundidad_quinq!BA27</f>
        <v>1186099.0243902437</v>
      </c>
      <c r="BB2" s="6">
        <f>Fecundidad_quinq!BB27</f>
        <v>1169994.6341463416</v>
      </c>
      <c r="BC2" s="6">
        <f>Fecundidad_quinq!BC27</f>
        <v>1156664.8780487804</v>
      </c>
      <c r="BD2" s="6">
        <f>Fecundidad_quinq!BD27</f>
        <v>1148575.6097560974</v>
      </c>
      <c r="BE2" s="6">
        <f>Fecundidad_quinq!BE27</f>
        <v>1145142.9268292682</v>
      </c>
      <c r="BF2" s="6">
        <f>Fecundidad_quinq!BF27</f>
        <v>1146680.9756097561</v>
      </c>
      <c r="BG2" s="6">
        <f>Fecundidad_quinq!BG27</f>
        <v>1151940</v>
      </c>
      <c r="BH2" s="6">
        <f>Fecundidad_quinq!BH27</f>
        <v>1156683.9024390245</v>
      </c>
      <c r="BI2" s="6">
        <f>Fecundidad_quinq!BI27</f>
        <v>1156751.2195121951</v>
      </c>
      <c r="BJ2" s="6">
        <f>Fecundidad_quinq!BJ27</f>
        <v>1149732.1951219512</v>
      </c>
      <c r="BK2" s="6">
        <f>Fecundidad_quinq!BK27</f>
        <v>1137434.1463414636</v>
      </c>
      <c r="BL2" s="6">
        <f>Fecundidad_quinq!BL27</f>
        <v>1122546.3414634147</v>
      </c>
      <c r="BM2" s="6">
        <f>Fecundidad_quinq!BM27</f>
        <v>1112236.0975609757</v>
      </c>
      <c r="BN2" s="6">
        <f>Fecundidad_quinq!BN27</f>
        <v>1103118.0487804876</v>
      </c>
      <c r="BO2" s="6">
        <f>Fecundidad_quinq!BO27</f>
        <v>1089339.512195122</v>
      </c>
      <c r="BP2" s="6">
        <f>Fecundidad_quinq!BP27</f>
        <v>1066820.9756097561</v>
      </c>
      <c r="BQ2" s="6">
        <f>Fecundidad_quinq!BQ27</f>
        <v>1050632.6829268292</v>
      </c>
      <c r="BR2" s="6">
        <f>Fecundidad_quinq!BR27</f>
        <v>1048907.8048780486</v>
      </c>
      <c r="BS2" s="6">
        <f>Fecundidad_quinq!BS27</f>
        <v>1046572.6829268293</v>
      </c>
      <c r="BT2" s="6">
        <f>Fecundidad_quinq!BT27</f>
        <v>1047620.5729731863</v>
      </c>
      <c r="BU2" s="6">
        <f>Fecundidad_quinq!BU27</f>
        <v>1030966.0708727624</v>
      </c>
      <c r="BV2" s="6">
        <f>Fecundidad_quinq!BV27</f>
        <v>1016920.1366088903</v>
      </c>
      <c r="BW2" s="6">
        <f>Fecundidad_quinq!BW27</f>
        <v>1007403.8049807105</v>
      </c>
      <c r="BX2" s="6">
        <f>Fecundidad_quinq!BX27</f>
        <v>998554.8242004317</v>
      </c>
      <c r="BY2" s="6">
        <f>Fecundidad_quinq!BY27</f>
        <v>987306.95134969905</v>
      </c>
      <c r="BZ2" s="6">
        <f>Fecundidad_quinq!BZ27</f>
        <v>974351.28584107396</v>
      </c>
      <c r="CA2" s="6">
        <f>Fecundidad_quinq!CA27</f>
        <v>961875.69989207981</v>
      </c>
      <c r="CB2" s="6">
        <f>Fecundidad_quinq!CB27</f>
        <v>950676.44733803731</v>
      </c>
      <c r="CC2" s="6">
        <f>Fecundidad_quinq!CC27</f>
        <v>939965.14446059382</v>
      </c>
      <c r="CD2" s="6">
        <f>Fecundidad_quinq!CD27</f>
        <v>928806.92307450704</v>
      </c>
      <c r="CE2" s="6">
        <f>Fecundidad_quinq!CE27</f>
        <v>917082.50267297472</v>
      </c>
      <c r="CF2" s="6">
        <f>Fecundidad_quinq!CF27</f>
        <v>905326.54791798093</v>
      </c>
      <c r="CG2" s="6">
        <f>Fecundidad_quinq!CG27</f>
        <v>893979.91302688431</v>
      </c>
      <c r="CH2" s="6">
        <f>Fecundidad_quinq!CH27</f>
        <v>882817.41544019908</v>
      </c>
      <c r="CI2" s="6">
        <f>Fecundidad_quinq!CI27</f>
        <v>871695.92740356736</v>
      </c>
      <c r="CJ2" s="6">
        <f>Fecundidad_quinq!CJ27</f>
        <v>860564.68519337953</v>
      </c>
      <c r="CK2" s="6">
        <f>Fecundidad_quinq!CK27</f>
        <v>849418.54384815693</v>
      </c>
      <c r="CL2" s="6">
        <f>Fecundidad_quinq!CL27</f>
        <v>838594.8675544752</v>
      </c>
      <c r="CM2" s="6">
        <f>Fecundidad_quinq!CM27</f>
        <v>827956.10967381834</v>
      </c>
      <c r="CN2" s="6">
        <f>Fecundidad_quinq!CN27</f>
        <v>817658.9824329922</v>
      </c>
      <c r="CO2" s="6">
        <f>Fecundidad_quinq!CO27</f>
        <v>807773.78672290989</v>
      </c>
      <c r="CP2" s="6">
        <f>Fecundidad_quinq!CP27</f>
        <v>797906.36597335665</v>
      </c>
      <c r="CQ2" s="6">
        <f>Fecundidad_quinq!CQ27</f>
        <v>788013.80933043221</v>
      </c>
      <c r="CR2" s="6">
        <f>Fecundidad_quinq!CR27</f>
        <v>778248.28372745728</v>
      </c>
      <c r="CS2" s="6">
        <f>Fecundidad_quinq!CS27</f>
        <v>768637.55681756733</v>
      </c>
      <c r="CT2" s="6">
        <f>Fecundidad_quinq!CT27</f>
        <v>759197.70306608034</v>
      </c>
      <c r="CU2" s="6">
        <f>Fecundidad_quinq!CU27</f>
        <v>749943.7792941099</v>
      </c>
      <c r="CV2" s="6">
        <f>Fecundidad_quinq!CV27</f>
        <v>740632.34564296715</v>
      </c>
      <c r="CW2" s="6">
        <f>Fecundidad_quinq!CW27</f>
        <v>731344.48960116447</v>
      </c>
      <c r="CX2" s="6">
        <f>Fecundidad_quinq!CX27</f>
        <v>722084.83704273263</v>
      </c>
      <c r="CY2" s="6">
        <f>Fecundidad_quinq!CY27</f>
        <v>712914.39009777817</v>
      </c>
      <c r="CZ2" s="6">
        <f>Fecundidad_quinq!CZ27</f>
        <v>703973.60175758228</v>
      </c>
      <c r="DA2" s="6">
        <f>Fecundidad_quinq!DA27</f>
        <v>695048.67611804907</v>
      </c>
      <c r="DB2" s="6">
        <f>Fecundidad_quinq!DB27</f>
        <v>686134.25317987963</v>
      </c>
      <c r="DC2" s="6">
        <f>Fecundidad_quinq!DC27</f>
        <v>677231.37035734102</v>
      </c>
      <c r="DD2" s="6">
        <f>Fecundidad_quinq!DD27</f>
        <v>668412.18117673509</v>
      </c>
      <c r="DE2" s="6">
        <f>Fecundidad_quinq!DE27</f>
        <v>659795.02028950944</v>
      </c>
      <c r="DF2" s="6">
        <f>Fecundidad_quinq!DF27</f>
        <v>651269.48105104652</v>
      </c>
      <c r="DG2" s="6">
        <f>Fecundidad_quinq!DG27</f>
        <v>642804.70933679969</v>
      </c>
      <c r="DH2" s="6">
        <f>Fecundidad_quinq!DH27</f>
        <v>634406.80364970991</v>
      </c>
      <c r="DI2" s="6">
        <f>Fecundidad_quinq!DI27</f>
        <v>626128.34586923674</v>
      </c>
      <c r="DJ2" s="6">
        <f>Fecundidad_quinq!DJ27</f>
        <v>618030.7649833695</v>
      </c>
      <c r="DK2" s="6">
        <f>Fecundidad_quinq!DK27</f>
        <v>610071.9261021706</v>
      </c>
      <c r="DL2" s="6">
        <f>Fecundidad_quinq!DL27</f>
        <v>602220.26140013768</v>
      </c>
      <c r="DM2" s="6">
        <f>Fecundidad_quinq!DM27</f>
        <v>594472.74502222857</v>
      </c>
      <c r="DN2" s="6">
        <f>Fecundidad_quinq!DN27</f>
        <v>586840.50339380966</v>
      </c>
      <c r="DO2" s="6">
        <f>Fecundidad_quinq!DO27</f>
        <v>579338.57714159274</v>
      </c>
      <c r="DP2" s="6">
        <f>Fecundidad_quinq!DP27</f>
        <v>571957.74145181454</v>
      </c>
      <c r="DQ2" s="6">
        <f>Fecundidad_quinq!DQ27</f>
        <v>564680.0205766384</v>
      </c>
      <c r="DR2" s="6">
        <f>Fecundidad_quinq!DR27</f>
        <v>560880.52614458173</v>
      </c>
    </row>
    <row r="3" spans="1:122" s="1" customFormat="1">
      <c r="A3">
        <v>0</v>
      </c>
      <c r="B3" s="1">
        <v>568159</v>
      </c>
      <c r="C3" s="1">
        <v>577657</v>
      </c>
      <c r="D3" s="1">
        <v>594071</v>
      </c>
      <c r="E3" s="1">
        <v>613919</v>
      </c>
      <c r="F3" s="1">
        <v>637887</v>
      </c>
      <c r="G3" s="1">
        <v>664331</v>
      </c>
      <c r="H3" s="1">
        <v>687186</v>
      </c>
      <c r="I3" s="1">
        <v>709353</v>
      </c>
      <c r="J3" s="1">
        <v>734135</v>
      </c>
      <c r="K3" s="1">
        <v>761687</v>
      </c>
      <c r="L3" s="1">
        <v>789861</v>
      </c>
      <c r="M3" s="1">
        <v>817039</v>
      </c>
      <c r="N3" s="1">
        <v>843057</v>
      </c>
      <c r="O3" s="1">
        <v>869110</v>
      </c>
      <c r="P3" s="1">
        <v>894980</v>
      </c>
      <c r="Q3" s="1">
        <v>918818</v>
      </c>
      <c r="R3" s="1">
        <v>940802</v>
      </c>
      <c r="S3" s="1">
        <v>963564</v>
      </c>
      <c r="T3" s="1">
        <v>988138</v>
      </c>
      <c r="U3" s="1">
        <v>1013052</v>
      </c>
      <c r="V3" s="1">
        <v>1035566</v>
      </c>
      <c r="W3" s="1">
        <v>1057292</v>
      </c>
      <c r="X3" s="1">
        <v>1079355</v>
      </c>
      <c r="Y3" s="1">
        <v>1098834</v>
      </c>
      <c r="Z3" s="1">
        <v>1113078</v>
      </c>
      <c r="AA3" s="1">
        <v>1120216</v>
      </c>
      <c r="AB3" s="1">
        <v>1119863</v>
      </c>
      <c r="AC3" s="1">
        <v>1114898</v>
      </c>
      <c r="AD3" s="1">
        <v>1110564</v>
      </c>
      <c r="AE3" s="1">
        <v>1109767</v>
      </c>
      <c r="AF3" s="1">
        <v>1112820</v>
      </c>
      <c r="AG3" s="1">
        <v>1118950</v>
      </c>
      <c r="AH3" s="1">
        <v>1127826</v>
      </c>
      <c r="AI3" s="1">
        <v>1138284</v>
      </c>
      <c r="AJ3" s="1">
        <v>1148996</v>
      </c>
      <c r="AK3" s="1">
        <v>1158565</v>
      </c>
      <c r="AL3" s="1">
        <v>1165584</v>
      </c>
      <c r="AM3" s="1">
        <v>1171628</v>
      </c>
      <c r="AN3" s="1">
        <v>1178909</v>
      </c>
      <c r="AO3" s="1">
        <v>1187825</v>
      </c>
      <c r="AP3" s="1">
        <v>1199002</v>
      </c>
      <c r="AQ3" s="1">
        <v>1211052</v>
      </c>
      <c r="AR3" s="1">
        <v>1218077</v>
      </c>
      <c r="AS3" s="1">
        <v>1217522</v>
      </c>
      <c r="AT3" s="1">
        <v>1211511</v>
      </c>
      <c r="AU3" s="1">
        <v>1201764</v>
      </c>
      <c r="AV3" s="1">
        <v>1190169</v>
      </c>
      <c r="AW3" s="1">
        <v>1180559</v>
      </c>
      <c r="AX3" s="1">
        <v>1177188</v>
      </c>
      <c r="AY3" s="1">
        <v>1179706</v>
      </c>
      <c r="AZ3" s="1">
        <v>1180786</v>
      </c>
      <c r="BA3" s="1">
        <v>1174619</v>
      </c>
      <c r="BB3" s="1">
        <v>1162310</v>
      </c>
      <c r="BC3" s="1">
        <v>1149001</v>
      </c>
      <c r="BD3" s="1">
        <v>1139422</v>
      </c>
      <c r="BE3" s="1">
        <v>1134996</v>
      </c>
      <c r="BF3" s="1">
        <v>1135595</v>
      </c>
      <c r="BG3" s="1">
        <v>1140270</v>
      </c>
      <c r="BH3" s="1">
        <v>1145414</v>
      </c>
      <c r="BI3" s="1">
        <v>1147389</v>
      </c>
      <c r="BJ3" s="1">
        <v>1143986</v>
      </c>
      <c r="BK3" s="1">
        <v>1134496</v>
      </c>
      <c r="BL3" s="1">
        <v>1120894</v>
      </c>
      <c r="BM3" s="1">
        <v>1108343</v>
      </c>
      <c r="BN3" s="1">
        <v>1098548</v>
      </c>
      <c r="BO3" s="1">
        <v>1086717</v>
      </c>
      <c r="BP3" s="1">
        <v>1068484</v>
      </c>
      <c r="BQ3" s="1">
        <v>1049485</v>
      </c>
      <c r="BR3" s="1">
        <v>1041110</v>
      </c>
      <c r="BS3" s="1">
        <v>1039522</v>
      </c>
      <c r="BT3" s="9">
        <f>BS2*nSx_Mujeres!BS2</f>
        <v>1034797.4842781931</v>
      </c>
      <c r="BU3" s="9">
        <f>BT2*nSx_Mujeres!BT2</f>
        <v>1041059.9761064944</v>
      </c>
      <c r="BV3" s="9">
        <f>BU2*nSx_Mujeres!BU2</f>
        <v>1024645.2187840497</v>
      </c>
      <c r="BW3" s="9">
        <f>BV2*nSx_Mujeres!BV2</f>
        <v>1010917.8270520767</v>
      </c>
      <c r="BX3" s="9">
        <f>BW2*nSx_Mujeres!BW2</f>
        <v>1001631.5780454478</v>
      </c>
      <c r="BY3" s="9">
        <f>BX2*nSx_Mujeres!BX2</f>
        <v>993051.87153559143</v>
      </c>
      <c r="BZ3" s="9">
        <f>BY2*nSx_Mujeres!BY2</f>
        <v>982045.58431836381</v>
      </c>
      <c r="CA3" s="9">
        <f>BZ2*nSx_Mujeres!BZ2</f>
        <v>969356.46949265804</v>
      </c>
      <c r="CB3" s="9">
        <f>CA2*nSx_Mujeres!CA2</f>
        <v>957116.38387152273</v>
      </c>
      <c r="CC3" s="9">
        <f>CB2*nSx_Mujeres!CB2</f>
        <v>946149.74888009846</v>
      </c>
      <c r="CD3" s="9">
        <f>CC2*nSx_Mujeres!CC2</f>
        <v>935649.15595835447</v>
      </c>
      <c r="CE3" s="9">
        <f>CD2*nSx_Mujeres!CD2</f>
        <v>924701.48821068823</v>
      </c>
      <c r="CF3" s="9">
        <f>CE2*nSx_Mujeres!CE2</f>
        <v>913175.45501174033</v>
      </c>
      <c r="CG3" s="9">
        <f>CF2*nSx_Mujeres!CF2</f>
        <v>901612.82480187831</v>
      </c>
      <c r="CH3" s="9">
        <f>CG2*nSx_Mujeres!CG2</f>
        <v>890446.29115820501</v>
      </c>
      <c r="CI3" s="9">
        <f>CH2*nSx_Mujeres!CH2</f>
        <v>879457.02403442189</v>
      </c>
      <c r="CJ3" s="9">
        <f>CI2*nSx_Mujeres!CI2</f>
        <v>868499.2158080173</v>
      </c>
      <c r="CK3" s="9">
        <f>CJ2*nSx_Mujeres!CJ2</f>
        <v>857525.2964238862</v>
      </c>
      <c r="CL3" s="9">
        <f>CK2*nSx_Mujeres!CK2</f>
        <v>846528.51035218535</v>
      </c>
      <c r="CM3" s="9">
        <f>CL2*nSx_Mujeres!CL2</f>
        <v>835846.85209259426</v>
      </c>
      <c r="CN3" s="9">
        <f>CM2*nSx_Mujeres!CM2</f>
        <v>825342.58092721039</v>
      </c>
      <c r="CO3" s="9">
        <f>CN2*nSx_Mujeres!CN2</f>
        <v>815173.04820926778</v>
      </c>
      <c r="CP3" s="9">
        <f>CO2*nSx_Mujeres!CO2</f>
        <v>805408.17275373905</v>
      </c>
      <c r="CQ3" s="9">
        <f>CP2*nSx_Mujeres!CP2</f>
        <v>795655.70968364866</v>
      </c>
      <c r="CR3" s="9">
        <f>CQ2*nSx_Mujeres!CQ2</f>
        <v>785872.80824182171</v>
      </c>
      <c r="CS3" s="9">
        <f>CR2*nSx_Mujeres!CR2</f>
        <v>776211.68000697275</v>
      </c>
      <c r="CT3" s="9">
        <f>CS2*nSx_Mujeres!CS2</f>
        <v>766700.11728695186</v>
      </c>
      <c r="CU3" s="9">
        <f>CT2*nSx_Mujeres!CT2</f>
        <v>757354.52662632009</v>
      </c>
      <c r="CV3" s="9">
        <f>CU2*nSx_Mujeres!CU2</f>
        <v>748190.0873011162</v>
      </c>
      <c r="CW3" s="9">
        <f>CV2*nSx_Mujeres!CV2</f>
        <v>738964.20828845666</v>
      </c>
      <c r="CX3" s="9">
        <f>CW2*nSx_Mujeres!CW2</f>
        <v>729757.91910490359</v>
      </c>
      <c r="CY3" s="9">
        <f>CX2*nSx_Mujeres!CX2</f>
        <v>720576.04776825767</v>
      </c>
      <c r="CZ3" s="9">
        <f>CY2*nSx_Mujeres!CY2</f>
        <v>711479.61947191833</v>
      </c>
      <c r="DA3" s="9">
        <f>CZ2*nSx_Mujeres!CZ2</f>
        <v>702609.01034606004</v>
      </c>
      <c r="DB3" s="9">
        <f>DA2*nSx_Mujeres!DA2</f>
        <v>693751.00913490506</v>
      </c>
      <c r="DC3" s="9">
        <f>DB2*nSx_Mujeres!DB2</f>
        <v>684900.42018593044</v>
      </c>
      <c r="DD3" s="9">
        <f>DC2*nSx_Mujeres!DC2</f>
        <v>676058.40940308711</v>
      </c>
      <c r="DE3" s="9">
        <f>DD2*nSx_Mujeres!DD2</f>
        <v>667297.14702412265</v>
      </c>
      <c r="DF3" s="9">
        <f>DE2*nSx_Mujeres!DE2</f>
        <v>658734.91309141531</v>
      </c>
      <c r="DG3" s="9">
        <f>DF2*nSx_Mujeres!DF2</f>
        <v>650261.62863737612</v>
      </c>
      <c r="DH3" s="9">
        <f>DG2*nSx_Mujeres!DG2</f>
        <v>641846.61085316539</v>
      </c>
      <c r="DI3" s="9">
        <f>DH2*nSx_Mujeres!DH2</f>
        <v>633496.06740339915</v>
      </c>
      <c r="DJ3" s="9">
        <f>DI2*nSx_Mujeres!DI2</f>
        <v>625262.61842704541</v>
      </c>
      <c r="DK3" s="9">
        <f>DJ2*nSx_Mujeres!DJ2</f>
        <v>617207.72691634914</v>
      </c>
      <c r="DL3" s="9">
        <f>DK2*nSx_Mujeres!DK2</f>
        <v>609289.4299805183</v>
      </c>
      <c r="DM3" s="9">
        <f>DL2*nSx_Mujeres!DL2</f>
        <v>601476.30591033213</v>
      </c>
      <c r="DN3" s="9">
        <f>DM2*nSx_Mujeres!DM2</f>
        <v>593765.4293266231</v>
      </c>
      <c r="DO3" s="9">
        <f>DN2*nSx_Mujeres!DN2</f>
        <v>586168.00632587541</v>
      </c>
      <c r="DP3" s="9">
        <f>DO2*nSx_Mujeres!DO2</f>
        <v>578699.14999031462</v>
      </c>
      <c r="DQ3" s="9">
        <f>DP2*nSx_Mujeres!DP2</f>
        <v>571349.73223161069</v>
      </c>
      <c r="DR3" s="9">
        <f>DQ2*nSx_Mujeres!DQ2</f>
        <v>564101.87711585651</v>
      </c>
    </row>
    <row r="4" spans="1:122" s="1" customFormat="1">
      <c r="A4">
        <v>1</v>
      </c>
      <c r="B4" s="1">
        <v>516674</v>
      </c>
      <c r="C4" s="1">
        <v>524131</v>
      </c>
      <c r="D4" s="1">
        <v>534601</v>
      </c>
      <c r="E4" s="1">
        <v>551292</v>
      </c>
      <c r="F4" s="1">
        <v>572190</v>
      </c>
      <c r="G4" s="1">
        <v>598676</v>
      </c>
      <c r="H4" s="1">
        <v>625741</v>
      </c>
      <c r="I4" s="1">
        <v>649509</v>
      </c>
      <c r="J4" s="1">
        <v>672357</v>
      </c>
      <c r="K4" s="1">
        <v>697516</v>
      </c>
      <c r="L4" s="1">
        <v>724941</v>
      </c>
      <c r="M4" s="1">
        <v>752809</v>
      </c>
      <c r="N4" s="1">
        <v>779936</v>
      </c>
      <c r="O4" s="1">
        <v>806067</v>
      </c>
      <c r="P4" s="1">
        <v>832251</v>
      </c>
      <c r="Q4" s="1">
        <v>858393</v>
      </c>
      <c r="R4" s="1">
        <v>882577</v>
      </c>
      <c r="S4" s="1">
        <v>904743</v>
      </c>
      <c r="T4" s="1">
        <v>927696</v>
      </c>
      <c r="U4" s="1">
        <v>952605</v>
      </c>
      <c r="V4" s="1">
        <v>976468</v>
      </c>
      <c r="W4" s="1">
        <v>999848</v>
      </c>
      <c r="X4" s="1">
        <v>1024410</v>
      </c>
      <c r="Y4" s="1">
        <v>1047745</v>
      </c>
      <c r="Z4" s="1">
        <v>1068275</v>
      </c>
      <c r="AA4" s="1">
        <v>1083771</v>
      </c>
      <c r="AB4" s="1">
        <v>1092545</v>
      </c>
      <c r="AC4" s="1">
        <v>1093888</v>
      </c>
      <c r="AD4" s="1">
        <v>1090524</v>
      </c>
      <c r="AE4" s="1">
        <v>1087948</v>
      </c>
      <c r="AF4" s="1">
        <v>1088866</v>
      </c>
      <c r="AG4" s="1">
        <v>1093255</v>
      </c>
      <c r="AH4" s="1">
        <v>1100399</v>
      </c>
      <c r="AI4" s="1">
        <v>1110168</v>
      </c>
      <c r="AJ4" s="1">
        <v>1121409</v>
      </c>
      <c r="AK4" s="1">
        <v>1132724</v>
      </c>
      <c r="AL4" s="1">
        <v>1142724</v>
      </c>
      <c r="AM4" s="1">
        <v>1150078</v>
      </c>
      <c r="AN4" s="1">
        <v>1156557</v>
      </c>
      <c r="AO4" s="1">
        <v>1163836</v>
      </c>
      <c r="AP4" s="1">
        <v>1172842</v>
      </c>
      <c r="AQ4" s="1">
        <v>1184891</v>
      </c>
      <c r="AR4" s="1">
        <v>1197655</v>
      </c>
      <c r="AS4" s="1">
        <v>1205123</v>
      </c>
      <c r="AT4" s="1">
        <v>1205093</v>
      </c>
      <c r="AU4" s="1">
        <v>1199621</v>
      </c>
      <c r="AV4" s="1">
        <v>1190310</v>
      </c>
      <c r="AW4" s="1">
        <v>1178902</v>
      </c>
      <c r="AX4" s="1">
        <v>1169301</v>
      </c>
      <c r="AY4" s="1">
        <v>1165685</v>
      </c>
      <c r="AZ4" s="1">
        <v>1168285</v>
      </c>
      <c r="BA4" s="1">
        <v>1170490</v>
      </c>
      <c r="BB4" s="1">
        <v>1165742</v>
      </c>
      <c r="BC4" s="1">
        <v>1154664</v>
      </c>
      <c r="BD4" s="1">
        <v>1142231</v>
      </c>
      <c r="BE4" s="1">
        <v>1134099</v>
      </c>
      <c r="BF4" s="1">
        <v>1131776</v>
      </c>
      <c r="BG4" s="1">
        <v>1134207</v>
      </c>
      <c r="BH4" s="1">
        <v>1138674</v>
      </c>
      <c r="BI4" s="1">
        <v>1142582</v>
      </c>
      <c r="BJ4" s="1">
        <v>1144191</v>
      </c>
      <c r="BK4" s="1">
        <v>1140449</v>
      </c>
      <c r="BL4" s="1">
        <v>1130337</v>
      </c>
      <c r="BM4" s="1">
        <v>1116372</v>
      </c>
      <c r="BN4" s="1">
        <v>1103314</v>
      </c>
      <c r="BO4" s="1">
        <v>1092467</v>
      </c>
      <c r="BP4" s="1">
        <v>1080174</v>
      </c>
      <c r="BQ4" s="1">
        <v>1062388</v>
      </c>
      <c r="BR4" s="1">
        <v>1044247</v>
      </c>
      <c r="BS4" s="1">
        <v>1036319</v>
      </c>
      <c r="BT4" s="9">
        <f>BS3*nSx_Mujeres!BS3</f>
        <v>1037453.9622378848</v>
      </c>
      <c r="BU4" s="9">
        <f>BT3*nSx_Mujeres!BT3</f>
        <v>1021836.8966223989</v>
      </c>
      <c r="BV4" s="9">
        <f>BU3*nSx_Mujeres!BU3</f>
        <v>1028294.5004805551</v>
      </c>
      <c r="BW4" s="9">
        <f>BV3*nSx_Mujeres!BV3</f>
        <v>1012549.4060104726</v>
      </c>
      <c r="BX4" s="9">
        <f>BW3*nSx_Mujeres!BW3</f>
        <v>999333.1038620366</v>
      </c>
      <c r="BY4" s="9">
        <f>BX3*nSx_Mujeres!BX3</f>
        <v>990591.76124619006</v>
      </c>
      <c r="BZ4" s="9">
        <f>BY3*nSx_Mujeres!BY3</f>
        <v>982467.90801713115</v>
      </c>
      <c r="CA4" s="9">
        <f>BZ3*nSx_Mujeres!BZ3</f>
        <v>971977.06506720081</v>
      </c>
      <c r="CB4" s="9">
        <f>CA3*nSx_Mujeres!CA3</f>
        <v>959763.80845463602</v>
      </c>
      <c r="CC4" s="9">
        <f>CB3*nSx_Mujeres!CB3</f>
        <v>948001.65872803004</v>
      </c>
      <c r="CD4" s="9">
        <f>CC3*nSx_Mujeres!CC3</f>
        <v>937460.97683013882</v>
      </c>
      <c r="CE4" s="9">
        <f>CD3*nSx_Mujeres!CD3</f>
        <v>927377.79929693253</v>
      </c>
      <c r="CF4" s="9">
        <f>CE3*nSx_Mujeres!CE3</f>
        <v>916822.4745421824</v>
      </c>
      <c r="CG4" s="9">
        <f>CF3*nSx_Mujeres!CF3</f>
        <v>905683.61506927048</v>
      </c>
      <c r="CH4" s="9">
        <f>CG3*nSx_Mujeres!CG3</f>
        <v>894485.24005779962</v>
      </c>
      <c r="CI4" s="9">
        <f>CH3*nSx_Mujeres!CH3</f>
        <v>883667.43063329742</v>
      </c>
      <c r="CJ4" s="9">
        <f>CI3*nSx_Mujeres!CI3</f>
        <v>873006.67735242425</v>
      </c>
      <c r="CK4" s="9">
        <f>CJ3*nSx_Mujeres!CJ3</f>
        <v>862364.39106268738</v>
      </c>
      <c r="CL4" s="9">
        <f>CK3*nSx_Mujeres!CK3</f>
        <v>851690.06513948098</v>
      </c>
      <c r="CM4" s="9">
        <f>CL3*nSx_Mujeres!CL3</f>
        <v>840980.48346727237</v>
      </c>
      <c r="CN4" s="9">
        <f>CM3*nSx_Mujeres!CM3</f>
        <v>830569.97871686332</v>
      </c>
      <c r="CO4" s="9">
        <f>CN3*nSx_Mujeres!CN3</f>
        <v>820323.99148514622</v>
      </c>
      <c r="CP4" s="9">
        <f>CO3*nSx_Mujeres!CO3</f>
        <v>810398.48190907028</v>
      </c>
      <c r="CQ4" s="9">
        <f>CP3*nSx_Mujeres!CP3</f>
        <v>800864.53944764519</v>
      </c>
      <c r="CR4" s="9">
        <f>CQ3*nSx_Mujeres!CQ3</f>
        <v>791332.18204892625</v>
      </c>
      <c r="CS4" s="9">
        <f>CR3*nSx_Mujeres!CR3</f>
        <v>781759.69545106241</v>
      </c>
      <c r="CT4" s="9">
        <f>CS3*nSx_Mujeres!CS3</f>
        <v>772298.61804524017</v>
      </c>
      <c r="CU4" s="9">
        <f>CT3*nSx_Mujeres!CT3</f>
        <v>762977.33575893205</v>
      </c>
      <c r="CV4" s="9">
        <f>CU3*nSx_Mujeres!CU3</f>
        <v>753812.48359356914</v>
      </c>
      <c r="CW4" s="9">
        <f>CV3*nSx_Mujeres!CV3</f>
        <v>744819.76776202652</v>
      </c>
      <c r="CX4" s="9">
        <f>CW3*nSx_Mujeres!CW3</f>
        <v>735758.00703218579</v>
      </c>
      <c r="CY4" s="9">
        <f>CX3*nSx_Mujeres!CX3</f>
        <v>726708.27489462588</v>
      </c>
      <c r="CZ4" s="9">
        <f>CY3*nSx_Mujeres!CY3</f>
        <v>717675.6676906608</v>
      </c>
      <c r="DA4" s="9">
        <f>CZ3*nSx_Mujeres!CZ3</f>
        <v>708721.33712786308</v>
      </c>
      <c r="DB4" s="9">
        <f>DA3*nSx_Mujeres!DA3</f>
        <v>699985.44585018081</v>
      </c>
      <c r="DC4" s="9">
        <f>DB3*nSx_Mujeres!DB3</f>
        <v>691255.9496602054</v>
      </c>
      <c r="DD4" s="9">
        <f>DC3*nSx_Mujeres!DC3</f>
        <v>682527.93277440872</v>
      </c>
      <c r="DE4" s="9">
        <f>DD3*nSx_Mujeres!DD3</f>
        <v>673802.83047477249</v>
      </c>
      <c r="DF4" s="9">
        <f>DE3*nSx_Mujeres!DE3</f>
        <v>665152.8249632566</v>
      </c>
      <c r="DG4" s="9">
        <f>DF3*nSx_Mujeres!DF3</f>
        <v>656696.10245635617</v>
      </c>
      <c r="DH4" s="9">
        <f>DG3*nSx_Mujeres!DG3</f>
        <v>648323.20263858209</v>
      </c>
      <c r="DI4" s="9">
        <f>DH3*nSx_Mujeres!DH3</f>
        <v>640003.77761205635</v>
      </c>
      <c r="DJ4" s="9">
        <f>DI3*nSx_Mujeres!DI3</f>
        <v>631744.23829778587</v>
      </c>
      <c r="DK4" s="9">
        <f>DJ3*nSx_Mujeres!DJ3</f>
        <v>623597.28082248755</v>
      </c>
      <c r="DL4" s="9">
        <f>DK3*nSx_Mujeres!DK3</f>
        <v>615624.42949877551</v>
      </c>
      <c r="DM4" s="9">
        <f>DL3*nSx_Mujeres!DL3</f>
        <v>607784.05314294528</v>
      </c>
      <c r="DN4" s="9">
        <f>DM3*nSx_Mujeres!DM3</f>
        <v>600045.00856232853</v>
      </c>
      <c r="DO4" s="9">
        <f>DN3*nSx_Mujeres!DN3</f>
        <v>592404.56378324702</v>
      </c>
      <c r="DP4" s="9">
        <f>DO3*nSx_Mujeres!DO3</f>
        <v>584874.07647813612</v>
      </c>
      <c r="DQ4" s="9">
        <f>DP3*nSx_Mujeres!DP3</f>
        <v>577468.7988877137</v>
      </c>
      <c r="DR4" s="9">
        <f>DQ3*nSx_Mujeres!DQ3</f>
        <v>570179.78784019384</v>
      </c>
    </row>
    <row r="5" spans="1:122" s="1" customFormat="1">
      <c r="A5">
        <v>2</v>
      </c>
      <c r="B5" s="1">
        <v>483825</v>
      </c>
      <c r="C5" s="1">
        <v>492911</v>
      </c>
      <c r="D5" s="1">
        <v>501142</v>
      </c>
      <c r="E5" s="1">
        <v>512434</v>
      </c>
      <c r="F5" s="1">
        <v>529988</v>
      </c>
      <c r="G5" s="1">
        <v>552614</v>
      </c>
      <c r="H5" s="1">
        <v>579664</v>
      </c>
      <c r="I5" s="1">
        <v>607361</v>
      </c>
      <c r="J5" s="1">
        <v>631551</v>
      </c>
      <c r="K5" s="1">
        <v>654818</v>
      </c>
      <c r="L5" s="1">
        <v>680026</v>
      </c>
      <c r="M5" s="1">
        <v>707339</v>
      </c>
      <c r="N5" s="1">
        <v>735311</v>
      </c>
      <c r="O5" s="1">
        <v>762641</v>
      </c>
      <c r="P5" s="1">
        <v>788980</v>
      </c>
      <c r="Q5" s="1">
        <v>815548</v>
      </c>
      <c r="R5" s="1">
        <v>842105</v>
      </c>
      <c r="S5" s="1">
        <v>866529</v>
      </c>
      <c r="T5" s="1">
        <v>888970</v>
      </c>
      <c r="U5" s="1">
        <v>912349</v>
      </c>
      <c r="V5" s="1">
        <v>936579</v>
      </c>
      <c r="W5" s="1">
        <v>961035</v>
      </c>
      <c r="X5" s="1">
        <v>986460</v>
      </c>
      <c r="Y5" s="1">
        <v>1011913</v>
      </c>
      <c r="Z5" s="1">
        <v>1035864</v>
      </c>
      <c r="AA5" s="1">
        <v>1056933</v>
      </c>
      <c r="AB5" s="1">
        <v>1073044</v>
      </c>
      <c r="AC5" s="1">
        <v>1082289</v>
      </c>
      <c r="AD5" s="1">
        <v>1083958</v>
      </c>
      <c r="AE5" s="1">
        <v>1081119</v>
      </c>
      <c r="AF5" s="1">
        <v>1079118</v>
      </c>
      <c r="AG5" s="1">
        <v>1080411</v>
      </c>
      <c r="AH5" s="1">
        <v>1085029</v>
      </c>
      <c r="AI5" s="1">
        <v>1092401</v>
      </c>
      <c r="AJ5" s="1">
        <v>1102361</v>
      </c>
      <c r="AK5" s="1">
        <v>1113642</v>
      </c>
      <c r="AL5" s="1">
        <v>1124830</v>
      </c>
      <c r="AM5" s="1">
        <v>1134596</v>
      </c>
      <c r="AN5" s="1">
        <v>1141799</v>
      </c>
      <c r="AO5" s="1">
        <v>1148199</v>
      </c>
      <c r="AP5" s="1">
        <v>1155443</v>
      </c>
      <c r="AQ5" s="1">
        <v>1164451</v>
      </c>
      <c r="AR5" s="1">
        <v>1176534</v>
      </c>
      <c r="AS5" s="1">
        <v>1189412</v>
      </c>
      <c r="AT5" s="1">
        <v>1197082</v>
      </c>
      <c r="AU5" s="1">
        <v>1197292</v>
      </c>
      <c r="AV5" s="1">
        <v>1191969</v>
      </c>
      <c r="AW5" s="1">
        <v>1182585</v>
      </c>
      <c r="AX5" s="1">
        <v>1170976</v>
      </c>
      <c r="AY5" s="1">
        <v>1160995</v>
      </c>
      <c r="AZ5" s="1">
        <v>1157322</v>
      </c>
      <c r="BA5" s="1">
        <v>1160802</v>
      </c>
      <c r="BB5" s="1">
        <v>1164129</v>
      </c>
      <c r="BC5" s="1">
        <v>1160347</v>
      </c>
      <c r="BD5" s="1">
        <v>1150002</v>
      </c>
      <c r="BE5" s="1">
        <v>1138940</v>
      </c>
      <c r="BF5" s="1">
        <v>1132804</v>
      </c>
      <c r="BG5" s="1">
        <v>1132216</v>
      </c>
      <c r="BH5" s="1">
        <v>1134439</v>
      </c>
      <c r="BI5" s="1">
        <v>1137739</v>
      </c>
      <c r="BJ5" s="1">
        <v>1141281</v>
      </c>
      <c r="BK5" s="1">
        <v>1142524</v>
      </c>
      <c r="BL5" s="1">
        <v>1138138</v>
      </c>
      <c r="BM5" s="1">
        <v>1127643</v>
      </c>
      <c r="BN5" s="1">
        <v>1113195</v>
      </c>
      <c r="BO5" s="1">
        <v>1099169</v>
      </c>
      <c r="BP5" s="1">
        <v>1087894</v>
      </c>
      <c r="BQ5" s="1">
        <v>1075982</v>
      </c>
      <c r="BR5" s="1">
        <v>1058952</v>
      </c>
      <c r="BS5" s="1">
        <v>1041226</v>
      </c>
      <c r="BT5" s="9">
        <f>BS4*nSx_Mujeres!BS4</f>
        <v>1035600.4344509771</v>
      </c>
      <c r="BU5" s="9">
        <f>BT4*nSx_Mujeres!BT4</f>
        <v>1036599.2983170146</v>
      </c>
      <c r="BV5" s="9">
        <f>BU4*nSx_Mujeres!BU4</f>
        <v>1021025.5533799737</v>
      </c>
      <c r="BW5" s="9">
        <f>BV4*nSx_Mujeres!BV4</f>
        <v>1027530.6897391018</v>
      </c>
      <c r="BX5" s="9">
        <f>BW4*nSx_Mujeres!BW4</f>
        <v>1011835.5117419132</v>
      </c>
      <c r="BY5" s="9">
        <f>BX4*nSx_Mujeres!BX4</f>
        <v>998675.1748631245</v>
      </c>
      <c r="BZ5" s="9">
        <f>BY4*nSx_Mujeres!BY4</f>
        <v>989976.97407992603</v>
      </c>
      <c r="CA5" s="9">
        <f>BZ4*nSx_Mujeres!BZ4</f>
        <v>981898.36517670099</v>
      </c>
      <c r="CB5" s="9">
        <f>CA4*nSx_Mujeres!CA4</f>
        <v>971447.62083022331</v>
      </c>
      <c r="CC5" s="9">
        <f>CB4*nSx_Mujeres!CB4</f>
        <v>959275.1498734398</v>
      </c>
      <c r="CD5" s="9">
        <f>CC4*nSx_Mujeres!CC4</f>
        <v>947548.8573910729</v>
      </c>
      <c r="CE5" s="9">
        <f>CD4*nSx_Mujeres!CD4</f>
        <v>937042.19562537502</v>
      </c>
      <c r="CF5" s="9">
        <f>CE4*nSx_Mujeres!CE4</f>
        <v>926989.48631327099</v>
      </c>
      <c r="CG5" s="9">
        <f>CF4*nSx_Mujeres!CF4</f>
        <v>916463.28144069435</v>
      </c>
      <c r="CH5" s="9">
        <f>CG4*nSx_Mujeres!CG4</f>
        <v>905351.17737119796</v>
      </c>
      <c r="CI5" s="9">
        <f>CH4*nSx_Mujeres!CH4</f>
        <v>894177.95417562616</v>
      </c>
      <c r="CJ5" s="9">
        <f>CI4*nSx_Mujeres!CI4</f>
        <v>883383.09164324356</v>
      </c>
      <c r="CK5" s="9">
        <f>CJ4*nSx_Mujeres!CJ4</f>
        <v>872743.72663718404</v>
      </c>
      <c r="CL5" s="9">
        <f>CK4*nSx_Mujeres!CK4</f>
        <v>862121.13664045441</v>
      </c>
      <c r="CM5" s="9">
        <f>CL4*nSx_Mujeres!CL4</f>
        <v>851465.15683979192</v>
      </c>
      <c r="CN5" s="9">
        <f>CM4*nSx_Mujeres!CM4</f>
        <v>840772.52098819171</v>
      </c>
      <c r="CO5" s="9">
        <f>CN4*nSx_Mujeres!CN4</f>
        <v>830377.68897366966</v>
      </c>
      <c r="CP5" s="9">
        <f>CO4*nSx_Mujeres!CO4</f>
        <v>820146.15614702518</v>
      </c>
      <c r="CQ5" s="9">
        <f>CP4*nSx_Mujeres!CP4</f>
        <v>810233.99624733499</v>
      </c>
      <c r="CR5" s="9">
        <f>CQ4*nSx_Mujeres!CQ4</f>
        <v>800712.33479568223</v>
      </c>
      <c r="CS5" s="9">
        <f>CR4*nSx_Mujeres!CR4</f>
        <v>791191.37192882877</v>
      </c>
      <c r="CT5" s="9">
        <f>CS4*nSx_Mujeres!CS4</f>
        <v>781629.44484128244</v>
      </c>
      <c r="CU5" s="9">
        <f>CT4*nSx_Mujeres!CT4</f>
        <v>772178.14124624897</v>
      </c>
      <c r="CV5" s="9">
        <f>CU4*nSx_Mujeres!CU4</f>
        <v>762865.8918278215</v>
      </c>
      <c r="CW5" s="9">
        <f>CV4*nSx_Mujeres!CV4</f>
        <v>753709.39206966874</v>
      </c>
      <c r="CX5" s="9">
        <f>CW4*nSx_Mujeres!CW4</f>
        <v>744724.39277161635</v>
      </c>
      <c r="CY5" s="9">
        <f>CX4*nSx_Mujeres!CX4</f>
        <v>735669.7935503734</v>
      </c>
      <c r="CZ5" s="9">
        <f>CY4*nSx_Mujeres!CY4</f>
        <v>726626.69522725453</v>
      </c>
      <c r="DA5" s="9">
        <f>CZ4*nSx_Mujeres!CZ4</f>
        <v>717600.23359247227</v>
      </c>
      <c r="DB5" s="9">
        <f>DA4*nSx_Mujeres!DA4</f>
        <v>708651.58849485416</v>
      </c>
      <c r="DC5" s="9">
        <f>DB4*nSx_Mujeres!DB4</f>
        <v>699920.94471005921</v>
      </c>
      <c r="DD5" s="9">
        <f>DC4*nSx_Mujeres!DC4</f>
        <v>691196.3097148037</v>
      </c>
      <c r="DE5" s="9">
        <f>DD4*nSx_Mujeres!DD4</f>
        <v>682472.7965230851</v>
      </c>
      <c r="DF5" s="9">
        <f>DE4*nSx_Mujeres!DE4</f>
        <v>673751.86581586464</v>
      </c>
      <c r="DG5" s="9">
        <f>DF4*nSx_Mujeres!DF4</f>
        <v>665105.7189565599</v>
      </c>
      <c r="DH5" s="9">
        <f>DG4*nSx_Mujeres!DG4</f>
        <v>656652.55744187953</v>
      </c>
      <c r="DI5" s="9">
        <f>DH4*nSx_Mujeres!DH4</f>
        <v>648282.95094608434</v>
      </c>
      <c r="DJ5" s="9">
        <f>DI4*nSx_Mujeres!DI4</f>
        <v>639966.57323540142</v>
      </c>
      <c r="DK5" s="9">
        <f>DJ4*nSx_Mujeres!DJ4</f>
        <v>631709.85311459086</v>
      </c>
      <c r="DL5" s="9">
        <f>DK4*nSx_Mujeres!DK4</f>
        <v>623565.50088752911</v>
      </c>
      <c r="DM5" s="9">
        <f>DL4*nSx_Mujeres!DL4</f>
        <v>615595.05414210481</v>
      </c>
      <c r="DN5" s="9">
        <f>DM4*nSx_Mujeres!DM4</f>
        <v>607756.89905572473</v>
      </c>
      <c r="DO5" s="9">
        <f>DN4*nSx_Mujeres!DN4</f>
        <v>600019.90772601566</v>
      </c>
      <c r="DP5" s="9">
        <f>DO4*nSx_Mujeres!DO4</f>
        <v>592381.36093719373</v>
      </c>
      <c r="DQ5" s="9">
        <f>DP4*nSx_Mujeres!DP4</f>
        <v>584852.62764678255</v>
      </c>
      <c r="DR5" s="9">
        <f>DQ4*nSx_Mujeres!DQ4</f>
        <v>577448.97046362585</v>
      </c>
    </row>
    <row r="6" spans="1:122" s="1" customFormat="1">
      <c r="A6">
        <v>3</v>
      </c>
      <c r="B6" s="1">
        <v>460137</v>
      </c>
      <c r="C6" s="1">
        <v>470070</v>
      </c>
      <c r="D6" s="1">
        <v>479513</v>
      </c>
      <c r="E6" s="1">
        <v>488345</v>
      </c>
      <c r="F6" s="1">
        <v>500309</v>
      </c>
      <c r="G6" s="1">
        <v>518912</v>
      </c>
      <c r="H6" s="1">
        <v>541894</v>
      </c>
      <c r="I6" s="1">
        <v>569251</v>
      </c>
      <c r="J6" s="1">
        <v>596978</v>
      </c>
      <c r="K6" s="1">
        <v>621336</v>
      </c>
      <c r="L6" s="1">
        <v>644665</v>
      </c>
      <c r="M6" s="1">
        <v>669862</v>
      </c>
      <c r="N6" s="1">
        <v>697197</v>
      </c>
      <c r="O6" s="1">
        <v>725211</v>
      </c>
      <c r="P6" s="1">
        <v>752599</v>
      </c>
      <c r="Q6" s="1">
        <v>779107</v>
      </c>
      <c r="R6" s="1">
        <v>805816</v>
      </c>
      <c r="S6" s="1">
        <v>832439</v>
      </c>
      <c r="T6" s="1">
        <v>856870</v>
      </c>
      <c r="U6" s="1">
        <v>879391</v>
      </c>
      <c r="V6" s="1">
        <v>902343</v>
      </c>
      <c r="W6" s="1">
        <v>926792</v>
      </c>
      <c r="X6" s="1">
        <v>952212</v>
      </c>
      <c r="Y6" s="1">
        <v>978077</v>
      </c>
      <c r="Z6" s="1">
        <v>1003983</v>
      </c>
      <c r="AA6" s="1">
        <v>1028257</v>
      </c>
      <c r="AB6" s="1">
        <v>1049509</v>
      </c>
      <c r="AC6" s="1">
        <v>1065722</v>
      </c>
      <c r="AD6" s="1">
        <v>1075213</v>
      </c>
      <c r="AE6" s="1">
        <v>1077255</v>
      </c>
      <c r="AF6" s="1">
        <v>1074757</v>
      </c>
      <c r="AG6" s="1">
        <v>1073041</v>
      </c>
      <c r="AH6" s="1">
        <v>1074523</v>
      </c>
      <c r="AI6" s="1">
        <v>1079253</v>
      </c>
      <c r="AJ6" s="1">
        <v>1086660</v>
      </c>
      <c r="AK6" s="1">
        <v>1096525</v>
      </c>
      <c r="AL6" s="1">
        <v>1107594</v>
      </c>
      <c r="AM6" s="1">
        <v>1118509</v>
      </c>
      <c r="AN6" s="1">
        <v>1128019</v>
      </c>
      <c r="AO6" s="1">
        <v>1135034</v>
      </c>
      <c r="AP6" s="1">
        <v>1141279</v>
      </c>
      <c r="AQ6" s="1">
        <v>1148481</v>
      </c>
      <c r="AR6" s="1">
        <v>1157541</v>
      </c>
      <c r="AS6" s="1">
        <v>1169662</v>
      </c>
      <c r="AT6" s="1">
        <v>1182630</v>
      </c>
      <c r="AU6" s="1">
        <v>1190426</v>
      </c>
      <c r="AV6" s="1">
        <v>1190656</v>
      </c>
      <c r="AW6" s="1">
        <v>1185172</v>
      </c>
      <c r="AX6" s="1">
        <v>1175529</v>
      </c>
      <c r="AY6" s="1">
        <v>1163535</v>
      </c>
      <c r="AZ6" s="1">
        <v>1153522</v>
      </c>
      <c r="BA6" s="1">
        <v>1150700</v>
      </c>
      <c r="BB6" s="1">
        <v>1155192</v>
      </c>
      <c r="BC6" s="1">
        <v>1159369</v>
      </c>
      <c r="BD6" s="1">
        <v>1156257</v>
      </c>
      <c r="BE6" s="1">
        <v>1147211</v>
      </c>
      <c r="BF6" s="1">
        <v>1138076</v>
      </c>
      <c r="BG6" s="1">
        <v>1133618</v>
      </c>
      <c r="BH6" s="1">
        <v>1132836</v>
      </c>
      <c r="BI6" s="1">
        <v>1133899</v>
      </c>
      <c r="BJ6" s="1">
        <v>1136806</v>
      </c>
      <c r="BK6" s="1">
        <v>1139984</v>
      </c>
      <c r="BL6" s="1">
        <v>1140604</v>
      </c>
      <c r="BM6" s="1">
        <v>1135865</v>
      </c>
      <c r="BN6" s="1">
        <v>1124932</v>
      </c>
      <c r="BO6" s="1">
        <v>1109596</v>
      </c>
      <c r="BP6" s="1">
        <v>1095197</v>
      </c>
      <c r="BQ6" s="1">
        <v>1084290</v>
      </c>
      <c r="BR6" s="1">
        <v>1073059</v>
      </c>
      <c r="BS6" s="1">
        <v>1056408</v>
      </c>
      <c r="BT6" s="9">
        <f>BS5*nSx_Mujeres!BS5</f>
        <v>1040768.386881355</v>
      </c>
      <c r="BU6" s="9">
        <f>BT5*nSx_Mujeres!BT5</f>
        <v>1035098.963264177</v>
      </c>
      <c r="BV6" s="9">
        <f>BU5*nSx_Mujeres!BU5</f>
        <v>1036114.6889439367</v>
      </c>
      <c r="BW6" s="9">
        <f>BV5*nSx_Mujeres!BV5</f>
        <v>1020577.8501142511</v>
      </c>
      <c r="BX6" s="9">
        <f>BW5*nSx_Mujeres!BW5</f>
        <v>1027102.1818788145</v>
      </c>
      <c r="BY6" s="9">
        <f>BX5*nSx_Mujeres!BX5</f>
        <v>1011440.4786476927</v>
      </c>
      <c r="BZ6" s="9">
        <f>BY5*nSx_Mujeres!BY5</f>
        <v>998306.82542799972</v>
      </c>
      <c r="CA6" s="9">
        <f>BZ5*nSx_Mujeres!BZ5</f>
        <v>989635.04636905517</v>
      </c>
      <c r="CB6" s="9">
        <f>CA5*nSx_Mujeres!CA5</f>
        <v>981578.96779483731</v>
      </c>
      <c r="CC6" s="9">
        <f>CB5*nSx_Mujeres!CB5</f>
        <v>971151.51668744767</v>
      </c>
      <c r="CD6" s="9">
        <f>CC5*nSx_Mujeres!CC5</f>
        <v>959000.20180280134</v>
      </c>
      <c r="CE6" s="9">
        <f>CD5*nSx_Mujeres!CD5</f>
        <v>947294.22223999479</v>
      </c>
      <c r="CF6" s="9">
        <f>CE5*nSx_Mujeres!CE5</f>
        <v>936805.60048364615</v>
      </c>
      <c r="CG6" s="9">
        <f>CF5*nSx_Mujeres!CF5</f>
        <v>926769.94996523019</v>
      </c>
      <c r="CH6" s="9">
        <f>CG5*nSx_Mujeres!CG5</f>
        <v>916259.44393609511</v>
      </c>
      <c r="CI6" s="9">
        <f>CH5*nSx_Mujeres!CH5</f>
        <v>905162.25424894248</v>
      </c>
      <c r="CJ6" s="9">
        <f>CI5*nSx_Mujeres!CI5</f>
        <v>894002.75947961758</v>
      </c>
      <c r="CK6" s="9">
        <f>CJ5*nSx_Mujeres!CJ5</f>
        <v>883220.68036788667</v>
      </c>
      <c r="CL6" s="9">
        <f>CK5*nSx_Mujeres!CK5</f>
        <v>872593.09353649907</v>
      </c>
      <c r="CM6" s="9">
        <f>CL5*nSx_Mujeres!CL5</f>
        <v>861981.49485799472</v>
      </c>
      <c r="CN6" s="9">
        <f>CM5*nSx_Mujeres!CM5</f>
        <v>851335.69427890412</v>
      </c>
      <c r="CO6" s="9">
        <f>CN5*nSx_Mujeres!CN5</f>
        <v>840652.54473946942</v>
      </c>
      <c r="CP6" s="9">
        <f>CO5*nSx_Mujeres!CO5</f>
        <v>830266.46426869428</v>
      </c>
      <c r="CQ6" s="9">
        <f>CP5*nSx_Mujeres!CP5</f>
        <v>820043.05302162806</v>
      </c>
      <c r="CR6" s="9">
        <f>CQ5*nSx_Mujeres!CQ5</f>
        <v>810138.38980039605</v>
      </c>
      <c r="CS6" s="9">
        <f>CR5*nSx_Mujeres!CR5</f>
        <v>800623.65648310224</v>
      </c>
      <c r="CT6" s="9">
        <f>CS5*nSx_Mujeres!CS5</f>
        <v>791109.12664041866</v>
      </c>
      <c r="CU6" s="9">
        <f>CT5*nSx_Mujeres!CT5</f>
        <v>781553.1842800132</v>
      </c>
      <c r="CV6" s="9">
        <f>CU5*nSx_Mujeres!CU5</f>
        <v>772107.42802145972</v>
      </c>
      <c r="CW6" s="9">
        <f>CV5*nSx_Mujeres!CV5</f>
        <v>762800.32199077785</v>
      </c>
      <c r="CX6" s="9">
        <f>CW5*nSx_Mujeres!CW5</f>
        <v>753648.58680921036</v>
      </c>
      <c r="CY6" s="9">
        <f>CX5*nSx_Mujeres!CX5</f>
        <v>744668.00208203122</v>
      </c>
      <c r="CZ6" s="9">
        <f>CY5*nSx_Mujeres!CY5</f>
        <v>735617.50887633779</v>
      </c>
      <c r="DA6" s="9">
        <f>CZ5*nSx_Mujeres!CZ5</f>
        <v>726578.2246181817</v>
      </c>
      <c r="DB6" s="9">
        <f>DA5*nSx_Mujeres!DA5</f>
        <v>717555.30442965915</v>
      </c>
      <c r="DC6" s="9">
        <f>DB5*nSx_Mujeres!DB5</f>
        <v>708609.94427296054</v>
      </c>
      <c r="DD6" s="9">
        <f>DC5*nSx_Mujeres!DC5</f>
        <v>699882.33922976791</v>
      </c>
      <c r="DE6" s="9">
        <f>DD5*nSx_Mujeres!DD5</f>
        <v>691160.52661765052</v>
      </c>
      <c r="DF6" s="9">
        <f>DE5*nSx_Mujeres!DE5</f>
        <v>682439.63462099398</v>
      </c>
      <c r="DG6" s="9">
        <f>DF5*nSx_Mujeres!DF5</f>
        <v>673721.13806497701</v>
      </c>
      <c r="DH6" s="9">
        <f>DG5*nSx_Mujeres!DG5</f>
        <v>665077.24821533018</v>
      </c>
      <c r="DI6" s="9">
        <f>DH5*nSx_Mujeres!DH5</f>
        <v>656626.17466496245</v>
      </c>
      <c r="DJ6" s="9">
        <f>DI5*nSx_Mujeres!DI5</f>
        <v>648258.50388935395</v>
      </c>
      <c r="DK6" s="9">
        <f>DJ5*nSx_Mujeres!DJ5</f>
        <v>639943.92178256647</v>
      </c>
      <c r="DL6" s="9">
        <f>DK5*nSx_Mujeres!DK5</f>
        <v>631688.86693393567</v>
      </c>
      <c r="DM6" s="9">
        <f>DL5*nSx_Mujeres!DL5</f>
        <v>623546.05737970909</v>
      </c>
      <c r="DN6" s="9">
        <f>DM5*nSx_Mujeres!DM5</f>
        <v>615577.03788586345</v>
      </c>
      <c r="DO6" s="9">
        <f>DN5*nSx_Mujeres!DN5</f>
        <v>607740.20445308019</v>
      </c>
      <c r="DP6" s="9">
        <f>DO5*nSx_Mujeres!DO5</f>
        <v>600004.43778475432</v>
      </c>
      <c r="DQ6" s="9">
        <f>DP5*nSx_Mujeres!DP5</f>
        <v>592367.02582413028</v>
      </c>
      <c r="DR6" s="9">
        <f>DQ5*nSx_Mujeres!DQ5</f>
        <v>584839.34382803668</v>
      </c>
    </row>
    <row r="7" spans="1:122" s="1" customFormat="1">
      <c r="A7">
        <v>4</v>
      </c>
      <c r="B7" s="1">
        <v>440962</v>
      </c>
      <c r="C7" s="1">
        <v>451303</v>
      </c>
      <c r="D7" s="1">
        <v>461388</v>
      </c>
      <c r="E7" s="1">
        <v>471193</v>
      </c>
      <c r="F7" s="1">
        <v>480510</v>
      </c>
      <c r="G7" s="1">
        <v>493190</v>
      </c>
      <c r="H7" s="1">
        <v>512023</v>
      </c>
      <c r="I7" s="1">
        <v>535186</v>
      </c>
      <c r="J7" s="1">
        <v>562452</v>
      </c>
      <c r="K7" s="1">
        <v>590191</v>
      </c>
      <c r="L7" s="1">
        <v>614568</v>
      </c>
      <c r="M7" s="1">
        <v>637915</v>
      </c>
      <c r="N7" s="1">
        <v>663105</v>
      </c>
      <c r="O7" s="1">
        <v>690416</v>
      </c>
      <c r="P7" s="1">
        <v>718416</v>
      </c>
      <c r="Q7" s="1">
        <v>745851</v>
      </c>
      <c r="R7" s="1">
        <v>772370</v>
      </c>
      <c r="S7" s="1">
        <v>799070</v>
      </c>
      <c r="T7" s="1">
        <v>825580</v>
      </c>
      <c r="U7" s="1">
        <v>849922</v>
      </c>
      <c r="V7" s="1">
        <v>872127</v>
      </c>
      <c r="W7" s="1">
        <v>895139</v>
      </c>
      <c r="X7" s="1">
        <v>920075</v>
      </c>
      <c r="Y7" s="1">
        <v>945729</v>
      </c>
      <c r="Z7" s="1">
        <v>971937</v>
      </c>
      <c r="AA7" s="1">
        <v>998057</v>
      </c>
      <c r="AB7" s="1">
        <v>1022348</v>
      </c>
      <c r="AC7" s="1">
        <v>1043557</v>
      </c>
      <c r="AD7" s="1">
        <v>1059948</v>
      </c>
      <c r="AE7" s="1">
        <v>1069712</v>
      </c>
      <c r="AF7" s="1">
        <v>1071972</v>
      </c>
      <c r="AG7" s="1">
        <v>1069698</v>
      </c>
      <c r="AH7" s="1">
        <v>1068149</v>
      </c>
      <c r="AI7" s="1">
        <v>1069707</v>
      </c>
      <c r="AJ7" s="1">
        <v>1074425</v>
      </c>
      <c r="AK7" s="1">
        <v>1081700</v>
      </c>
      <c r="AL7" s="1">
        <v>1091331</v>
      </c>
      <c r="AM7" s="1">
        <v>1102118</v>
      </c>
      <c r="AN7" s="1">
        <v>1112744</v>
      </c>
      <c r="AO7" s="1">
        <v>1122015</v>
      </c>
      <c r="AP7" s="1">
        <v>1128832</v>
      </c>
      <c r="AQ7" s="1">
        <v>1135023</v>
      </c>
      <c r="AR7" s="1">
        <v>1142284</v>
      </c>
      <c r="AS7" s="1">
        <v>1151367</v>
      </c>
      <c r="AT7" s="1">
        <v>1163552</v>
      </c>
      <c r="AU7" s="1">
        <v>1176595</v>
      </c>
      <c r="AV7" s="1">
        <v>1184341</v>
      </c>
      <c r="AW7" s="1">
        <v>1184363</v>
      </c>
      <c r="AX7" s="1">
        <v>1178593</v>
      </c>
      <c r="AY7" s="1">
        <v>1168568</v>
      </c>
      <c r="AZ7" s="1">
        <v>1156549</v>
      </c>
      <c r="BA7" s="1">
        <v>1147379</v>
      </c>
      <c r="BB7" s="1">
        <v>1145541</v>
      </c>
      <c r="BC7" s="1">
        <v>1150837</v>
      </c>
      <c r="BD7" s="1">
        <v>1155635</v>
      </c>
      <c r="BE7" s="1">
        <v>1153753</v>
      </c>
      <c r="BF7" s="1">
        <v>1146574</v>
      </c>
      <c r="BG7" s="1">
        <v>1139060</v>
      </c>
      <c r="BH7" s="1">
        <v>1134420</v>
      </c>
      <c r="BI7" s="1">
        <v>1132509</v>
      </c>
      <c r="BJ7" s="1">
        <v>1133180</v>
      </c>
      <c r="BK7" s="1">
        <v>1135732</v>
      </c>
      <c r="BL7" s="1">
        <v>1138318</v>
      </c>
      <c r="BM7" s="1">
        <v>1138599</v>
      </c>
      <c r="BN7" s="1">
        <v>1133449</v>
      </c>
      <c r="BO7" s="1">
        <v>1121686</v>
      </c>
      <c r="BP7" s="1">
        <v>1106027</v>
      </c>
      <c r="BQ7" s="1">
        <v>1091990</v>
      </c>
      <c r="BR7" s="1">
        <v>1081722</v>
      </c>
      <c r="BS7" s="1">
        <v>1070832</v>
      </c>
      <c r="BT7" s="9">
        <f>BS6*nSx_Mujeres!BS6</f>
        <v>1056056.6869790158</v>
      </c>
      <c r="BU7" s="9">
        <f>BT6*nSx_Mujeres!BT6</f>
        <v>1040400.3646880473</v>
      </c>
      <c r="BV7" s="9">
        <f>BU6*nSx_Mujeres!BU6</f>
        <v>1034744.9051803127</v>
      </c>
      <c r="BW7" s="9">
        <f>BV6*nSx_Mujeres!BV6</f>
        <v>1035781.1848132791</v>
      </c>
      <c r="BX7" s="9">
        <f>BW6*nSx_Mujeres!BW6</f>
        <v>1020264.6255374014</v>
      </c>
      <c r="BY7" s="9">
        <f>BX6*nSx_Mujeres!BX6</f>
        <v>1026806.0918525715</v>
      </c>
      <c r="BZ7" s="9">
        <f>BY6*nSx_Mujeres!BY6</f>
        <v>1011164.2288003212</v>
      </c>
      <c r="CA7" s="9">
        <f>BZ6*nSx_Mujeres!BZ6</f>
        <v>998050.65470003453</v>
      </c>
      <c r="CB7" s="9">
        <f>CA6*nSx_Mujeres!CA6</f>
        <v>989395.16223923466</v>
      </c>
      <c r="CC7" s="9">
        <f>CB6*nSx_Mujeres!CB6</f>
        <v>981355.28779445565</v>
      </c>
      <c r="CD7" s="9">
        <f>CC6*nSx_Mujeres!CC6</f>
        <v>970942.77453325887</v>
      </c>
      <c r="CE7" s="9">
        <f>CD6*nSx_Mujeres!CD6</f>
        <v>958806.31251614739</v>
      </c>
      <c r="CF7" s="9">
        <f>CE6*nSx_Mujeres!CE6</f>
        <v>947113.71005419688</v>
      </c>
      <c r="CG7" s="9">
        <f>CF6*nSx_Mujeres!CF6</f>
        <v>936637.62339773274</v>
      </c>
      <c r="CH7" s="9">
        <f>CG6*nSx_Mujeres!CG6</f>
        <v>926613.3916115365</v>
      </c>
      <c r="CI7" s="9">
        <f>CH6*nSx_Mujeres!CH6</f>
        <v>916113.76051012042</v>
      </c>
      <c r="CJ7" s="9">
        <f>CI6*nSx_Mujeres!CI6</f>
        <v>905026.69818783144</v>
      </c>
      <c r="CK7" s="9">
        <f>CJ6*nSx_Mujeres!CJ6</f>
        <v>893876.72587613983</v>
      </c>
      <c r="CL7" s="9">
        <f>CK6*nSx_Mujeres!CK6</f>
        <v>883103.41807227454</v>
      </c>
      <c r="CM7" s="9">
        <f>CL6*nSx_Mujeres!CL6</f>
        <v>872484.02558819274</v>
      </c>
      <c r="CN7" s="9">
        <f>CM6*nSx_Mujeres!CM6</f>
        <v>861880.03587233182</v>
      </c>
      <c r="CO7" s="9">
        <f>CN6*nSx_Mujeres!CN6</f>
        <v>851241.35024626588</v>
      </c>
      <c r="CP7" s="9">
        <f>CO6*nSx_Mujeres!CO6</f>
        <v>840564.82101489254</v>
      </c>
      <c r="CQ7" s="9">
        <f>CP6*nSx_Mujeres!CP6</f>
        <v>830184.88987449347</v>
      </c>
      <c r="CR7" s="9">
        <f>CQ6*nSx_Mujeres!CQ6</f>
        <v>819967.18688602885</v>
      </c>
      <c r="CS7" s="9">
        <f>CR6*nSx_Mujeres!CR6</f>
        <v>810067.82060901809</v>
      </c>
      <c r="CT7" s="9">
        <f>CS6*nSx_Mujeres!CS6</f>
        <v>800557.98872868763</v>
      </c>
      <c r="CU7" s="9">
        <f>CT6*nSx_Mujeres!CT6</f>
        <v>791048.03103812318</v>
      </c>
      <c r="CV7" s="9">
        <f>CU6*nSx_Mujeres!CU6</f>
        <v>781496.3519253569</v>
      </c>
      <c r="CW7" s="9">
        <f>CV6*nSx_Mujeres!CV6</f>
        <v>772054.5630869345</v>
      </c>
      <c r="CX7" s="9">
        <f>CW6*nSx_Mujeres!CW6</f>
        <v>762751.14501337998</v>
      </c>
      <c r="CY7" s="9">
        <f>CX6*nSx_Mujeres!CX6</f>
        <v>753602.83855945861</v>
      </c>
      <c r="CZ7" s="9">
        <f>CY6*nSx_Mujeres!CY6</f>
        <v>744625.43952293159</v>
      </c>
      <c r="DA7" s="9">
        <f>CZ6*nSx_Mujeres!CZ6</f>
        <v>735577.92003872304</v>
      </c>
      <c r="DB7" s="9">
        <f>DA6*nSx_Mujeres!DA6</f>
        <v>726541.40650169842</v>
      </c>
      <c r="DC7" s="9">
        <f>DB6*nSx_Mujeres!DB6</f>
        <v>717521.06781598413</v>
      </c>
      <c r="DD7" s="9">
        <f>DC6*nSx_Mujeres!DC6</f>
        <v>708578.10958671093</v>
      </c>
      <c r="DE7" s="9">
        <f>DD6*nSx_Mujeres!DD6</f>
        <v>699852.73355799809</v>
      </c>
      <c r="DF7" s="9">
        <f>DE6*nSx_Mujeres!DE6</f>
        <v>691132.99787672737</v>
      </c>
      <c r="DG7" s="9">
        <f>DF6*nSx_Mujeres!DF6</f>
        <v>682414.04119731579</v>
      </c>
      <c r="DH7" s="9">
        <f>DG6*nSx_Mujeres!DG6</f>
        <v>673697.3476721152</v>
      </c>
      <c r="DI7" s="9">
        <f>DH6*nSx_Mujeres!DH6</f>
        <v>665055.13507941912</v>
      </c>
      <c r="DJ7" s="9">
        <f>DI6*nSx_Mujeres!DI6</f>
        <v>656605.61795682122</v>
      </c>
      <c r="DK7" s="9">
        <f>DJ6*nSx_Mujeres!DJ6</f>
        <v>648239.39478039043</v>
      </c>
      <c r="DL7" s="9">
        <f>DK6*nSx_Mujeres!DK6</f>
        <v>639926.15981155878</v>
      </c>
      <c r="DM7" s="9">
        <f>DL6*nSx_Mujeres!DL6</f>
        <v>631672.35836984997</v>
      </c>
      <c r="DN7" s="9">
        <f>DM6*nSx_Mujeres!DM6</f>
        <v>623530.71362811734</v>
      </c>
      <c r="DO7" s="9">
        <f>DN6*nSx_Mujeres!DN6</f>
        <v>615562.77516901086</v>
      </c>
      <c r="DP7" s="9">
        <f>DO6*nSx_Mujeres!DO6</f>
        <v>607726.94594367873</v>
      </c>
      <c r="DQ7" s="9">
        <f>DP6*nSx_Mujeres!DP6</f>
        <v>599992.11275417823</v>
      </c>
      <c r="DR7" s="9">
        <f>DQ6*nSx_Mujeres!DQ6</f>
        <v>592355.56855127471</v>
      </c>
    </row>
    <row r="8" spans="1:122" s="1" customFormat="1">
      <c r="A8">
        <v>5</v>
      </c>
      <c r="B8" s="1">
        <v>424413</v>
      </c>
      <c r="C8" s="1">
        <v>434897</v>
      </c>
      <c r="D8" s="1">
        <v>445284</v>
      </c>
      <c r="E8" s="1">
        <v>455588</v>
      </c>
      <c r="F8" s="1">
        <v>465720</v>
      </c>
      <c r="G8" s="1">
        <v>475519</v>
      </c>
      <c r="H8" s="1">
        <v>488376</v>
      </c>
      <c r="I8" s="1">
        <v>507321</v>
      </c>
      <c r="J8" s="1">
        <v>530376</v>
      </c>
      <c r="K8" s="1">
        <v>557610</v>
      </c>
      <c r="L8" s="1">
        <v>585320</v>
      </c>
      <c r="M8" s="1">
        <v>609698</v>
      </c>
      <c r="N8" s="1">
        <v>633022</v>
      </c>
      <c r="O8" s="1">
        <v>658168</v>
      </c>
      <c r="P8" s="1">
        <v>685437</v>
      </c>
      <c r="Q8" s="1">
        <v>713422</v>
      </c>
      <c r="R8" s="1">
        <v>740795</v>
      </c>
      <c r="S8" s="1">
        <v>767265</v>
      </c>
      <c r="T8" s="1">
        <v>793809</v>
      </c>
      <c r="U8" s="1">
        <v>820148</v>
      </c>
      <c r="V8" s="1">
        <v>844219</v>
      </c>
      <c r="W8" s="1">
        <v>866403</v>
      </c>
      <c r="X8" s="1">
        <v>889660</v>
      </c>
      <c r="Y8" s="1">
        <v>914723</v>
      </c>
      <c r="Z8" s="1">
        <v>940644</v>
      </c>
      <c r="AA8" s="1">
        <v>966998</v>
      </c>
      <c r="AB8" s="1">
        <v>993055</v>
      </c>
      <c r="AC8" s="1">
        <v>1017241</v>
      </c>
      <c r="AD8" s="1">
        <v>1038585</v>
      </c>
      <c r="AE8" s="1">
        <v>1055173</v>
      </c>
      <c r="AF8" s="1">
        <v>1065069</v>
      </c>
      <c r="AG8" s="1">
        <v>1067489</v>
      </c>
      <c r="AH8" s="1">
        <v>1065353</v>
      </c>
      <c r="AI8" s="1">
        <v>1063870</v>
      </c>
      <c r="AJ8" s="1">
        <v>1065406</v>
      </c>
      <c r="AK8" s="1">
        <v>1069985</v>
      </c>
      <c r="AL8" s="1">
        <v>1077029</v>
      </c>
      <c r="AM8" s="1">
        <v>1086385</v>
      </c>
      <c r="AN8" s="1">
        <v>1096873</v>
      </c>
      <c r="AO8" s="1">
        <v>1107248</v>
      </c>
      <c r="AP8" s="1">
        <v>1116291</v>
      </c>
      <c r="AQ8" s="1">
        <v>1123037</v>
      </c>
      <c r="AR8" s="1">
        <v>1129280</v>
      </c>
      <c r="AS8" s="1">
        <v>1136561</v>
      </c>
      <c r="AT8" s="1">
        <v>1145715</v>
      </c>
      <c r="AU8" s="1">
        <v>1157964</v>
      </c>
      <c r="AV8" s="1">
        <v>1170928</v>
      </c>
      <c r="AW8" s="1">
        <v>1178433</v>
      </c>
      <c r="AX8" s="1">
        <v>1178152</v>
      </c>
      <c r="AY8" s="1">
        <v>1171989</v>
      </c>
      <c r="AZ8" s="1">
        <v>1161935</v>
      </c>
      <c r="BA8" s="1">
        <v>1150737</v>
      </c>
      <c r="BB8" s="1">
        <v>1142538</v>
      </c>
      <c r="BC8" s="1">
        <v>1141496</v>
      </c>
      <c r="BD8" s="1">
        <v>1147391</v>
      </c>
      <c r="BE8" s="1">
        <v>1153356</v>
      </c>
      <c r="BF8" s="1">
        <v>1153268</v>
      </c>
      <c r="BG8" s="1">
        <v>1147654</v>
      </c>
      <c r="BH8" s="1">
        <v>1139964</v>
      </c>
      <c r="BI8" s="1">
        <v>1134231</v>
      </c>
      <c r="BJ8" s="1">
        <v>1131936</v>
      </c>
      <c r="BK8" s="1">
        <v>1132265</v>
      </c>
      <c r="BL8" s="1">
        <v>1134251</v>
      </c>
      <c r="BM8" s="1">
        <v>1136519</v>
      </c>
      <c r="BN8" s="1">
        <v>1136414</v>
      </c>
      <c r="BO8" s="1">
        <v>1130490</v>
      </c>
      <c r="BP8" s="1">
        <v>1118428</v>
      </c>
      <c r="BQ8" s="1">
        <v>1103121</v>
      </c>
      <c r="BR8" s="1">
        <v>1089693</v>
      </c>
      <c r="BS8" s="1">
        <v>1079737</v>
      </c>
      <c r="BT8" s="9">
        <f>BS7*nSx_Mujeres!BS7</f>
        <v>1070538.16291399</v>
      </c>
      <c r="BU8" s="9">
        <f>BT7*nSx_Mujeres!BT7</f>
        <v>1055755.6384019651</v>
      </c>
      <c r="BV8" s="9">
        <f>BU7*nSx_Mujeres!BU7</f>
        <v>1040112.9200766841</v>
      </c>
      <c r="BW8" s="9">
        <f>BV7*nSx_Mujeres!BV7</f>
        <v>1034474.9869704593</v>
      </c>
      <c r="BX8" s="9">
        <f>BW7*nSx_Mujeres!BW7</f>
        <v>1035522.8953988417</v>
      </c>
      <c r="BY8" s="9">
        <f>BX7*nSx_Mujeres!BX7</f>
        <v>1020024.8414362811</v>
      </c>
      <c r="BZ8" s="9">
        <f>BY7*nSx_Mujeres!BY7</f>
        <v>1026576.7877692883</v>
      </c>
      <c r="CA8" s="9">
        <f>BZ7*nSx_Mujeres!BZ7</f>
        <v>1010951.3617619412</v>
      </c>
      <c r="CB8" s="9">
        <f>CA7*nSx_Mujeres!CA7</f>
        <v>997851.57241987134</v>
      </c>
      <c r="CC8" s="9">
        <f>CB7*nSx_Mujeres!CB7</f>
        <v>989209.00937473797</v>
      </c>
      <c r="CD8" s="9">
        <f>CC7*nSx_Mujeres!CC7</f>
        <v>981180.5792944188</v>
      </c>
      <c r="CE8" s="9">
        <f>CD7*nSx_Mujeres!CD7</f>
        <v>970779.64783922269</v>
      </c>
      <c r="CF8" s="9">
        <f>CE7*nSx_Mujeres!CE7</f>
        <v>958654.00076227379</v>
      </c>
      <c r="CG8" s="9">
        <f>CF7*nSx_Mujeres!CF7</f>
        <v>946971.6714737271</v>
      </c>
      <c r="CH8" s="9">
        <f>CG7*nSx_Mujeres!CG7</f>
        <v>936504.86132037523</v>
      </c>
      <c r="CI8" s="9">
        <f>CH7*nSx_Mujeres!CH7</f>
        <v>926489.36772374983</v>
      </c>
      <c r="CJ8" s="9">
        <f>CI7*nSx_Mujeres!CI7</f>
        <v>915997.89422271797</v>
      </c>
      <c r="CK8" s="9">
        <f>CJ7*nSx_Mujeres!CJ7</f>
        <v>904918.59526950738</v>
      </c>
      <c r="CL8" s="9">
        <f>CK7*nSx_Mujeres!CK7</f>
        <v>893775.84736907331</v>
      </c>
      <c r="CM8" s="9">
        <f>CL7*nSx_Mujeres!CL7</f>
        <v>883009.2854913848</v>
      </c>
      <c r="CN8" s="9">
        <f>CM7*nSx_Mujeres!CM7</f>
        <v>872396.16415149637</v>
      </c>
      <c r="CO8" s="9">
        <f>CN7*nSx_Mujeres!CN7</f>
        <v>861798.05386847537</v>
      </c>
      <c r="CP8" s="9">
        <f>CO7*nSx_Mujeres!CO7</f>
        <v>851164.8579504611</v>
      </c>
      <c r="CQ8" s="9">
        <f>CP7*nSx_Mujeres!CP7</f>
        <v>840493.47312573448</v>
      </c>
      <c r="CR8" s="9">
        <f>CQ7*nSx_Mujeres!CQ7</f>
        <v>830118.32169146359</v>
      </c>
      <c r="CS8" s="9">
        <f>CR7*nSx_Mujeres!CR7</f>
        <v>819905.0797320191</v>
      </c>
      <c r="CT8" s="9">
        <f>CS7*nSx_Mujeres!CS7</f>
        <v>810009.85882109113</v>
      </c>
      <c r="CU8" s="9">
        <f>CT7*nSx_Mujeres!CT7</f>
        <v>800503.87949324574</v>
      </c>
      <c r="CV8" s="9">
        <f>CU7*nSx_Mujeres!CU7</f>
        <v>790997.52390913363</v>
      </c>
      <c r="CW8" s="9">
        <f>CV7*nSx_Mujeres!CV7</f>
        <v>781449.21753508679</v>
      </c>
      <c r="CX8" s="9">
        <f>CW7*nSx_Mujeres!CW7</f>
        <v>772010.57574152341</v>
      </c>
      <c r="CY8" s="9">
        <f>CX7*nSx_Mujeres!CX7</f>
        <v>762710.09385339636</v>
      </c>
      <c r="CZ8" s="9">
        <f>CY7*nSx_Mujeres!CY7</f>
        <v>753564.52500367002</v>
      </c>
      <c r="DA8" s="9">
        <f>CZ7*nSx_Mujeres!CZ7</f>
        <v>744589.67836344161</v>
      </c>
      <c r="DB8" s="9">
        <f>DA7*nSx_Mujeres!DA7</f>
        <v>735544.54906409094</v>
      </c>
      <c r="DC8" s="9">
        <f>DB7*nSx_Mujeres!DB7</f>
        <v>726510.27035062842</v>
      </c>
      <c r="DD8" s="9">
        <f>DC7*nSx_Mujeres!DC7</f>
        <v>717492.02055736037</v>
      </c>
      <c r="DE8" s="9">
        <f>DD7*nSx_Mujeres!DD7</f>
        <v>708551.01248210541</v>
      </c>
      <c r="DF8" s="9">
        <f>DE7*nSx_Mujeres!DE7</f>
        <v>699827.45179147343</v>
      </c>
      <c r="DG8" s="9">
        <f>DF7*nSx_Mujeres!DF7</f>
        <v>691109.41334745719</v>
      </c>
      <c r="DH8" s="9">
        <f>DG7*nSx_Mujeres!DG7</f>
        <v>682392.04341424746</v>
      </c>
      <c r="DI8" s="9">
        <f>DH7*nSx_Mujeres!DH7</f>
        <v>673676.83318265574</v>
      </c>
      <c r="DJ8" s="9">
        <f>DI7*nSx_Mujeres!DI7</f>
        <v>665036.00491253473</v>
      </c>
      <c r="DK8" s="9">
        <f>DJ7*nSx_Mujeres!DJ7</f>
        <v>656587.7764860529</v>
      </c>
      <c r="DL8" s="9">
        <f>DK7*nSx_Mujeres!DK7</f>
        <v>648222.75580377155</v>
      </c>
      <c r="DM8" s="9">
        <f>DL7*nSx_Mujeres!DL7</f>
        <v>639910.64358847134</v>
      </c>
      <c r="DN8" s="9">
        <f>DM7*nSx_Mujeres!DM7</f>
        <v>631657.89021708863</v>
      </c>
      <c r="DO8" s="9">
        <f>DN7*nSx_Mujeres!DN7</f>
        <v>623517.2226319972</v>
      </c>
      <c r="DP8" s="9">
        <f>DO7*nSx_Mujeres!DO7</f>
        <v>615550.19392675033</v>
      </c>
      <c r="DQ8" s="9">
        <f>DP7*nSx_Mujeres!DP7</f>
        <v>607715.21252386714</v>
      </c>
      <c r="DR8" s="9">
        <f>DQ7*nSx_Mujeres!DQ7</f>
        <v>599981.17000040831</v>
      </c>
    </row>
    <row r="9" spans="1:122" s="1" customFormat="1">
      <c r="A9">
        <v>6</v>
      </c>
      <c r="B9" s="1">
        <v>408383</v>
      </c>
      <c r="C9" s="1">
        <v>420070</v>
      </c>
      <c r="D9" s="1">
        <v>430543</v>
      </c>
      <c r="E9" s="1">
        <v>441059</v>
      </c>
      <c r="F9" s="1">
        <v>451587</v>
      </c>
      <c r="G9" s="1">
        <v>462026</v>
      </c>
      <c r="H9" s="1">
        <v>471946</v>
      </c>
      <c r="I9" s="1">
        <v>484891</v>
      </c>
      <c r="J9" s="1">
        <v>503733</v>
      </c>
      <c r="K9" s="1">
        <v>526757</v>
      </c>
      <c r="L9" s="1">
        <v>553956</v>
      </c>
      <c r="M9" s="1">
        <v>581638</v>
      </c>
      <c r="N9" s="1">
        <v>605968</v>
      </c>
      <c r="O9" s="1">
        <v>629239</v>
      </c>
      <c r="P9" s="1">
        <v>654339</v>
      </c>
      <c r="Q9" s="1">
        <v>681565</v>
      </c>
      <c r="R9" s="1">
        <v>709451</v>
      </c>
      <c r="S9" s="1">
        <v>736747</v>
      </c>
      <c r="T9" s="1">
        <v>763045</v>
      </c>
      <c r="U9" s="1">
        <v>789390</v>
      </c>
      <c r="V9" s="1">
        <v>815484</v>
      </c>
      <c r="W9" s="1">
        <v>839474</v>
      </c>
      <c r="X9" s="1">
        <v>861761</v>
      </c>
      <c r="Y9" s="1">
        <v>885088</v>
      </c>
      <c r="Z9" s="1">
        <v>910354</v>
      </c>
      <c r="AA9" s="1">
        <v>936372</v>
      </c>
      <c r="AB9" s="1">
        <v>962637</v>
      </c>
      <c r="AC9" s="1">
        <v>988559</v>
      </c>
      <c r="AD9" s="1">
        <v>1012840</v>
      </c>
      <c r="AE9" s="1">
        <v>1034329</v>
      </c>
      <c r="AF9" s="1">
        <v>1050996</v>
      </c>
      <c r="AG9" s="1">
        <v>1060989</v>
      </c>
      <c r="AH9" s="1">
        <v>1063511</v>
      </c>
      <c r="AI9" s="1">
        <v>1061433</v>
      </c>
      <c r="AJ9" s="1">
        <v>1059928</v>
      </c>
      <c r="AK9" s="1">
        <v>1061323</v>
      </c>
      <c r="AL9" s="1">
        <v>1065681</v>
      </c>
      <c r="AM9" s="1">
        <v>1072458</v>
      </c>
      <c r="AN9" s="1">
        <v>1081523</v>
      </c>
      <c r="AO9" s="1">
        <v>1091762</v>
      </c>
      <c r="AP9" s="1">
        <v>1101892</v>
      </c>
      <c r="AQ9" s="1">
        <v>1110855</v>
      </c>
      <c r="AR9" s="1">
        <v>1117647</v>
      </c>
      <c r="AS9" s="1">
        <v>1123915</v>
      </c>
      <c r="AT9" s="1">
        <v>1131264</v>
      </c>
      <c r="AU9" s="1">
        <v>1140491</v>
      </c>
      <c r="AV9" s="1">
        <v>1152663</v>
      </c>
      <c r="AW9" s="1">
        <v>1165367</v>
      </c>
      <c r="AX9" s="1">
        <v>1172544</v>
      </c>
      <c r="AY9" s="1">
        <v>1171862</v>
      </c>
      <c r="AZ9" s="1">
        <v>1165660</v>
      </c>
      <c r="BA9" s="1">
        <v>1156391</v>
      </c>
      <c r="BB9" s="1">
        <v>1146140</v>
      </c>
      <c r="BC9" s="1">
        <v>1138725</v>
      </c>
      <c r="BD9" s="1">
        <v>1138283</v>
      </c>
      <c r="BE9" s="1">
        <v>1145306</v>
      </c>
      <c r="BF9" s="1">
        <v>1152986</v>
      </c>
      <c r="BG9" s="1">
        <v>1154406</v>
      </c>
      <c r="BH9" s="1">
        <v>1148622</v>
      </c>
      <c r="BI9" s="1">
        <v>1139880</v>
      </c>
      <c r="BJ9" s="1">
        <v>1133764</v>
      </c>
      <c r="BK9" s="1">
        <v>1131138</v>
      </c>
      <c r="BL9" s="1">
        <v>1130932</v>
      </c>
      <c r="BM9" s="1">
        <v>1132622</v>
      </c>
      <c r="BN9" s="1">
        <v>1134533</v>
      </c>
      <c r="BO9" s="1">
        <v>1133697</v>
      </c>
      <c r="BP9" s="1">
        <v>1127487</v>
      </c>
      <c r="BQ9" s="1">
        <v>1115757</v>
      </c>
      <c r="BR9" s="1">
        <v>1101034</v>
      </c>
      <c r="BS9" s="1">
        <v>1087909</v>
      </c>
      <c r="BT9" s="9">
        <f>BS8*nSx_Mujeres!BS8</f>
        <v>1079478.4531654397</v>
      </c>
      <c r="BU9" s="9">
        <f>BT8*nSx_Mujeres!BT8</f>
        <v>1070275.8888178426</v>
      </c>
      <c r="BV9" s="9">
        <f>BU8*nSx_Mujeres!BU8</f>
        <v>1055504.4834601225</v>
      </c>
      <c r="BW9" s="9">
        <f>BV8*nSx_Mujeres!BV8</f>
        <v>1039878.5245660348</v>
      </c>
      <c r="BX9" s="9">
        <f>BW8*nSx_Mujeres!BW8</f>
        <v>1034251.550150704</v>
      </c>
      <c r="BY9" s="9">
        <f>BX8*nSx_Mujeres!BX8</f>
        <v>1035311.3819270546</v>
      </c>
      <c r="BZ9" s="9">
        <f>BY8*nSx_Mujeres!BY8</f>
        <v>1019826.2891925165</v>
      </c>
      <c r="CA9" s="9">
        <f>BZ8*nSx_Mujeres!BZ8</f>
        <v>1026387.7774934503</v>
      </c>
      <c r="CB9" s="9">
        <f>CA8*nSx_Mujeres!CA8</f>
        <v>1010774.4501811052</v>
      </c>
      <c r="CC9" s="9">
        <f>CB8*nSx_Mujeres!CB8</f>
        <v>997686.31410799734</v>
      </c>
      <c r="CD9" s="9">
        <f>CC8*nSx_Mujeres!CC8</f>
        <v>989053.50362969202</v>
      </c>
      <c r="CE9" s="9">
        <f>CD8*nSx_Mujeres!CD8</f>
        <v>981034.53333108104</v>
      </c>
      <c r="CF9" s="9">
        <f>CE8*nSx_Mujeres!CE8</f>
        <v>970642.58374415175</v>
      </c>
      <c r="CG9" s="9">
        <f>CF8*nSx_Mujeres!CF8</f>
        <v>958525.79835379403</v>
      </c>
      <c r="CH9" s="9">
        <f>CG8*nSx_Mujeres!CG8</f>
        <v>946851.59146017837</v>
      </c>
      <c r="CI9" s="9">
        <f>CH8*nSx_Mujeres!CH8</f>
        <v>936392.35631327122</v>
      </c>
      <c r="CJ9" s="9">
        <f>CI8*nSx_Mujeres!CI8</f>
        <v>926383.8537523757</v>
      </c>
      <c r="CK9" s="9">
        <f>CJ8*nSx_Mujeres!CJ8</f>
        <v>915899.04973417264</v>
      </c>
      <c r="CL9" s="9">
        <f>CK8*nSx_Mujeres!CK8</f>
        <v>904826.03544848529</v>
      </c>
      <c r="CM9" s="9">
        <f>CL8*nSx_Mujeres!CL8</f>
        <v>893689.2176526261</v>
      </c>
      <c r="CN9" s="9">
        <f>CM8*nSx_Mujeres!CM8</f>
        <v>882928.16550496325</v>
      </c>
      <c r="CO9" s="9">
        <f>CN8*nSx_Mujeres!CN8</f>
        <v>872320.21484469203</v>
      </c>
      <c r="CP9" s="9">
        <f>CO8*nSx_Mujeres!CO8</f>
        <v>861726.945310971</v>
      </c>
      <c r="CQ9" s="9">
        <f>CP8*nSx_Mujeres!CP8</f>
        <v>851098.30140550656</v>
      </c>
      <c r="CR9" s="9">
        <f>CQ8*nSx_Mujeres!CQ8</f>
        <v>840431.18474096607</v>
      </c>
      <c r="CS9" s="9">
        <f>CR8*nSx_Mujeres!CR8</f>
        <v>830060.01997688483</v>
      </c>
      <c r="CT9" s="9">
        <f>CS8*nSx_Mujeres!CS8</f>
        <v>819850.50467227714</v>
      </c>
      <c r="CU9" s="9">
        <f>CT8*nSx_Mujeres!CT8</f>
        <v>809958.76196102344</v>
      </c>
      <c r="CV9" s="9">
        <f>CU8*nSx_Mujeres!CU8</f>
        <v>800456.02167520788</v>
      </c>
      <c r="CW9" s="9">
        <f>CV8*nSx_Mujeres!CV8</f>
        <v>790952.70713547594</v>
      </c>
      <c r="CX9" s="9">
        <f>CW8*nSx_Mujeres!CW8</f>
        <v>781407.25617935206</v>
      </c>
      <c r="CY9" s="9">
        <f>CX8*nSx_Mujeres!CX8</f>
        <v>771971.2886734216</v>
      </c>
      <c r="CZ9" s="9">
        <f>CY8*nSx_Mujeres!CY8</f>
        <v>762673.30910507578</v>
      </c>
      <c r="DA9" s="9">
        <f>CZ8*nSx_Mujeres!CZ8</f>
        <v>753530.08150233538</v>
      </c>
      <c r="DB9" s="9">
        <f>DA8*nSx_Mujeres!DA8</f>
        <v>744557.42426127347</v>
      </c>
      <c r="DC9" s="9">
        <f>DB8*nSx_Mujeres!DB8</f>
        <v>735514.35260532214</v>
      </c>
      <c r="DD9" s="9">
        <f>DC8*nSx_Mujeres!DC8</f>
        <v>726482.00402348361</v>
      </c>
      <c r="DE9" s="9">
        <f>DD8*nSx_Mujeres!DD8</f>
        <v>717465.56456314295</v>
      </c>
      <c r="DF9" s="9">
        <f>DE8*nSx_Mujeres!DE8</f>
        <v>708526.25203936349</v>
      </c>
      <c r="DG9" s="9">
        <f>DF8*nSx_Mujeres!DF8</f>
        <v>699804.27476007538</v>
      </c>
      <c r="DH9" s="9">
        <f>DG8*nSx_Mujeres!DG8</f>
        <v>691087.72164134774</v>
      </c>
      <c r="DI9" s="9">
        <f>DH8*nSx_Mujeres!DH8</f>
        <v>682371.74507565773</v>
      </c>
      <c r="DJ9" s="9">
        <f>DI8*nSx_Mujeres!DI8</f>
        <v>673657.84173432947</v>
      </c>
      <c r="DK9" s="9">
        <f>DJ8*nSx_Mujeres!DJ8</f>
        <v>665018.23720881308</v>
      </c>
      <c r="DL9" s="9">
        <f>DK8*nSx_Mujeres!DK8</f>
        <v>656571.15159596223</v>
      </c>
      <c r="DM9" s="9">
        <f>DL8*nSx_Mujeres!DL8</f>
        <v>648207.20080629503</v>
      </c>
      <c r="DN9" s="9">
        <f>DM8*nSx_Mujeres!DM8</f>
        <v>639896.09084794705</v>
      </c>
      <c r="DO9" s="9">
        <f>DN8*nSx_Mujeres!DN8</f>
        <v>631644.27617600909</v>
      </c>
      <c r="DP9" s="9">
        <f>DO8*nSx_Mujeres!DO8</f>
        <v>623504.48662416055</v>
      </c>
      <c r="DQ9" s="9">
        <f>DP8*nSx_Mujeres!DP8</f>
        <v>615538.27799507498</v>
      </c>
      <c r="DR9" s="9">
        <f>DQ8*nSx_Mujeres!DQ8</f>
        <v>607704.06330771185</v>
      </c>
    </row>
    <row r="10" spans="1:122" s="1" customFormat="1">
      <c r="A10">
        <v>7</v>
      </c>
      <c r="B10" s="1">
        <v>392893</v>
      </c>
      <c r="C10" s="1">
        <v>405145</v>
      </c>
      <c r="D10" s="1">
        <v>416781</v>
      </c>
      <c r="E10" s="1">
        <v>427328</v>
      </c>
      <c r="F10" s="1">
        <v>438000</v>
      </c>
      <c r="G10" s="1">
        <v>448729</v>
      </c>
      <c r="H10" s="1">
        <v>459235</v>
      </c>
      <c r="I10" s="1">
        <v>469212</v>
      </c>
      <c r="J10" s="1">
        <v>482076</v>
      </c>
      <c r="K10" s="1">
        <v>500894</v>
      </c>
      <c r="L10" s="1">
        <v>523899</v>
      </c>
      <c r="M10" s="1">
        <v>551068</v>
      </c>
      <c r="N10" s="1">
        <v>578678</v>
      </c>
      <c r="O10" s="1">
        <v>602938</v>
      </c>
      <c r="P10" s="1">
        <v>626162</v>
      </c>
      <c r="Q10" s="1">
        <v>651213</v>
      </c>
      <c r="R10" s="1">
        <v>678329</v>
      </c>
      <c r="S10" s="1">
        <v>706123</v>
      </c>
      <c r="T10" s="1">
        <v>733237</v>
      </c>
      <c r="U10" s="1">
        <v>759328</v>
      </c>
      <c r="V10" s="1">
        <v>785456</v>
      </c>
      <c r="W10" s="1">
        <v>811430</v>
      </c>
      <c r="X10" s="1">
        <v>835427</v>
      </c>
      <c r="Y10" s="1">
        <v>857748</v>
      </c>
      <c r="Z10" s="1">
        <v>881232</v>
      </c>
      <c r="AA10" s="1">
        <v>906574</v>
      </c>
      <c r="AB10" s="1">
        <v>932489</v>
      </c>
      <c r="AC10" s="1">
        <v>958600</v>
      </c>
      <c r="AD10" s="1">
        <v>984590</v>
      </c>
      <c r="AE10" s="1">
        <v>1008986</v>
      </c>
      <c r="AF10" s="1">
        <v>1030517</v>
      </c>
      <c r="AG10" s="1">
        <v>1047238</v>
      </c>
      <c r="AH10" s="1">
        <v>1057288</v>
      </c>
      <c r="AI10" s="1">
        <v>1059840</v>
      </c>
      <c r="AJ10" s="1">
        <v>1057734</v>
      </c>
      <c r="AK10" s="1">
        <v>1056100</v>
      </c>
      <c r="AL10" s="1">
        <v>1057289</v>
      </c>
      <c r="AM10" s="1">
        <v>1061388</v>
      </c>
      <c r="AN10" s="1">
        <v>1067893</v>
      </c>
      <c r="AO10" s="1">
        <v>1076716</v>
      </c>
      <c r="AP10" s="1">
        <v>1086716</v>
      </c>
      <c r="AQ10" s="1">
        <v>1096763</v>
      </c>
      <c r="AR10" s="1">
        <v>1105753</v>
      </c>
      <c r="AS10" s="1">
        <v>1112560</v>
      </c>
      <c r="AT10" s="1">
        <v>1118894</v>
      </c>
      <c r="AU10" s="1">
        <v>1126320</v>
      </c>
      <c r="AV10" s="1">
        <v>1135489</v>
      </c>
      <c r="AW10" s="1">
        <v>1147421</v>
      </c>
      <c r="AX10" s="1">
        <v>1159791</v>
      </c>
      <c r="AY10" s="1">
        <v>1166555</v>
      </c>
      <c r="AZ10" s="1">
        <v>1165812</v>
      </c>
      <c r="BA10" s="1">
        <v>1160355</v>
      </c>
      <c r="BB10" s="1">
        <v>1151986</v>
      </c>
      <c r="BC10" s="1">
        <v>1142502</v>
      </c>
      <c r="BD10" s="1">
        <v>1135697</v>
      </c>
      <c r="BE10" s="1">
        <v>1136352</v>
      </c>
      <c r="BF10" s="1">
        <v>1145013</v>
      </c>
      <c r="BG10" s="1">
        <v>1154140</v>
      </c>
      <c r="BH10" s="1">
        <v>1155401</v>
      </c>
      <c r="BI10" s="1">
        <v>1148599</v>
      </c>
      <c r="BJ10" s="1">
        <v>1139485</v>
      </c>
      <c r="BK10" s="1">
        <v>1133057</v>
      </c>
      <c r="BL10" s="1">
        <v>1129921</v>
      </c>
      <c r="BM10" s="1">
        <v>1129435</v>
      </c>
      <c r="BN10" s="1">
        <v>1130793</v>
      </c>
      <c r="BO10" s="1">
        <v>1132024</v>
      </c>
      <c r="BP10" s="1">
        <v>1130920</v>
      </c>
      <c r="BQ10" s="1">
        <v>1125020</v>
      </c>
      <c r="BR10" s="1">
        <v>1113834</v>
      </c>
      <c r="BS10" s="1">
        <v>1099402</v>
      </c>
      <c r="BT10" s="9">
        <f>BS9*nSx_Mujeres!BS9</f>
        <v>1087669.7538988627</v>
      </c>
      <c r="BU10" s="9">
        <f>BT9*nSx_Mujeres!BT9</f>
        <v>1079240.1447095005</v>
      </c>
      <c r="BV10" s="9">
        <f>BU9*nSx_Mujeres!BU9</f>
        <v>1070046.0344967667</v>
      </c>
      <c r="BW10" s="9">
        <f>BV9*nSx_Mujeres!BV9</f>
        <v>1055289.0347260637</v>
      </c>
      <c r="BX10" s="9">
        <f>BW9*nSx_Mujeres!BW9</f>
        <v>1039674.5605057342</v>
      </c>
      <c r="BY10" s="9">
        <f>BX9*nSx_Mujeres!BX9</f>
        <v>1034059.0589878683</v>
      </c>
      <c r="BZ10" s="9">
        <f>BY9*nSx_Mujeres!BY9</f>
        <v>1035127.216683161</v>
      </c>
      <c r="CA10" s="9">
        <f>BZ9*nSx_Mujeres!BZ9</f>
        <v>1019654.1199711226</v>
      </c>
      <c r="CB10" s="9">
        <f>CA9*nSx_Mujeres!CA9</f>
        <v>1026222.5782368281</v>
      </c>
      <c r="CC10" s="9">
        <f>CB9*nSx_Mujeres!CB9</f>
        <v>1010619.9709906884</v>
      </c>
      <c r="CD10" s="9">
        <f>CC9*nSx_Mujeres!CC9</f>
        <v>997541.12285834213</v>
      </c>
      <c r="CE10" s="9">
        <f>CD9*nSx_Mujeres!CD9</f>
        <v>988916.7674630353</v>
      </c>
      <c r="CF10" s="9">
        <f>CE9*nSx_Mujeres!CE9</f>
        <v>980905.47142222</v>
      </c>
      <c r="CG10" s="9">
        <f>CF9*nSx_Mujeres!CF9</f>
        <v>970521.23638601135</v>
      </c>
      <c r="CH10" s="9">
        <f>CG9*nSx_Mujeres!CG9</f>
        <v>958411.80701345473</v>
      </c>
      <c r="CI10" s="9">
        <f>CH9*nSx_Mujeres!CH9</f>
        <v>946744.56327981874</v>
      </c>
      <c r="CJ10" s="9">
        <f>CI9*nSx_Mujeres!CI9</f>
        <v>936291.68980805017</v>
      </c>
      <c r="CK10" s="9">
        <f>CJ9*nSx_Mujeres!CJ9</f>
        <v>926289.18143132445</v>
      </c>
      <c r="CL10" s="9">
        <f>CK9*nSx_Mujeres!CK9</f>
        <v>915810.03927149728</v>
      </c>
      <c r="CM10" s="9">
        <f>CL9*nSx_Mujeres!CL9</f>
        <v>904742.43702821247</v>
      </c>
      <c r="CN10" s="9">
        <f>CM9*nSx_Mujeres!CM9</f>
        <v>893610.70275256119</v>
      </c>
      <c r="CO10" s="9">
        <f>CN9*nSx_Mujeres!CN9</f>
        <v>882854.41732275323</v>
      </c>
      <c r="CP10" s="9">
        <f>CO9*nSx_Mujeres!CO9</f>
        <v>872250.93330336525</v>
      </c>
      <c r="CQ10" s="9">
        <f>CP9*nSx_Mujeres!CP9</f>
        <v>861661.8748135966</v>
      </c>
      <c r="CR10" s="9">
        <f>CQ9*nSx_Mujeres!CQ9</f>
        <v>851037.19315750489</v>
      </c>
      <c r="CS10" s="9">
        <f>CR9*nSx_Mujeres!CR9</f>
        <v>840373.81240577134</v>
      </c>
      <c r="CT10" s="9">
        <f>CS9*nSx_Mujeres!CS9</f>
        <v>830006.14221010252</v>
      </c>
      <c r="CU10" s="9">
        <f>CT9*nSx_Mujeres!CT9</f>
        <v>819799.90829709801</v>
      </c>
      <c r="CV10" s="9">
        <f>CU9*nSx_Mujeres!CU9</f>
        <v>809911.23458593723</v>
      </c>
      <c r="CW10" s="9">
        <f>CV9*nSx_Mujeres!CV9</f>
        <v>800411.36302125431</v>
      </c>
      <c r="CX10" s="9">
        <f>CW9*nSx_Mujeres!CW9</f>
        <v>790910.7493325877</v>
      </c>
      <c r="CY10" s="9">
        <f>CX9*nSx_Mujeres!CX9</f>
        <v>781367.84418533603</v>
      </c>
      <c r="CZ10" s="9">
        <f>CY9*nSx_Mujeres!CY9</f>
        <v>771934.26794915658</v>
      </c>
      <c r="DA10" s="9">
        <f>CZ9*nSx_Mujeres!CZ9</f>
        <v>762638.53372075129</v>
      </c>
      <c r="DB10" s="9">
        <f>DA9*nSx_Mujeres!DA9</f>
        <v>753497.41324216791</v>
      </c>
      <c r="DC10" s="9">
        <f>DB9*nSx_Mujeres!DB9</f>
        <v>744526.73307015793</v>
      </c>
      <c r="DD10" s="9">
        <f>DC9*nSx_Mujeres!DC9</f>
        <v>735485.52568532492</v>
      </c>
      <c r="DE10" s="9">
        <f>DD9*nSx_Mujeres!DD9</f>
        <v>726454.93189699179</v>
      </c>
      <c r="DF10" s="9">
        <f>DE9*nSx_Mujeres!DE9</f>
        <v>717440.14372759848</v>
      </c>
      <c r="DG10" s="9">
        <f>DF9*nSx_Mujeres!DF9</f>
        <v>708502.38298135251</v>
      </c>
      <c r="DH10" s="9">
        <f>DG9*nSx_Mujeres!DG9</f>
        <v>699781.85933466139</v>
      </c>
      <c r="DI10" s="9">
        <f>DH9*nSx_Mujeres!DH9</f>
        <v>691066.67444630992</v>
      </c>
      <c r="DJ10" s="9">
        <f>DI9*nSx_Mujeres!DI9</f>
        <v>682351.98570895824</v>
      </c>
      <c r="DK10" s="9">
        <f>DJ9*nSx_Mujeres!DJ9</f>
        <v>673639.2943767528</v>
      </c>
      <c r="DL10" s="9">
        <f>DK9*nSx_Mujeres!DK9</f>
        <v>665000.82847906975</v>
      </c>
      <c r="DM10" s="9">
        <f>DL9*nSx_Mujeres!DL9</f>
        <v>656554.80956512142</v>
      </c>
      <c r="DN10" s="9">
        <f>DM9*nSx_Mujeres!DM9</f>
        <v>648191.86068219307</v>
      </c>
      <c r="DO10" s="9">
        <f>DN9*nSx_Mujeres!DN9</f>
        <v>639881.69241668447</v>
      </c>
      <c r="DP10" s="9">
        <f>DO9*nSx_Mujeres!DO9</f>
        <v>631630.76263904024</v>
      </c>
      <c r="DQ10" s="9">
        <f>DP9*nSx_Mujeres!DP9</f>
        <v>623491.80348549574</v>
      </c>
      <c r="DR10" s="9">
        <f>DQ9*nSx_Mujeres!DQ9</f>
        <v>615526.37289809738</v>
      </c>
    </row>
    <row r="11" spans="1:122" s="1" customFormat="1">
      <c r="A11">
        <v>8</v>
      </c>
      <c r="B11" s="1">
        <v>379793</v>
      </c>
      <c r="C11" s="1">
        <v>390389</v>
      </c>
      <c r="D11" s="1">
        <v>402573</v>
      </c>
      <c r="E11" s="1">
        <v>414240</v>
      </c>
      <c r="F11" s="1">
        <v>424896</v>
      </c>
      <c r="G11" s="1">
        <v>435702</v>
      </c>
      <c r="H11" s="1">
        <v>446468</v>
      </c>
      <c r="I11" s="1">
        <v>456996</v>
      </c>
      <c r="J11" s="1">
        <v>466901</v>
      </c>
      <c r="K11" s="1">
        <v>479758</v>
      </c>
      <c r="L11" s="1">
        <v>498568</v>
      </c>
      <c r="M11" s="1">
        <v>521558</v>
      </c>
      <c r="N11" s="1">
        <v>548656</v>
      </c>
      <c r="O11" s="1">
        <v>576177</v>
      </c>
      <c r="P11" s="1">
        <v>600381</v>
      </c>
      <c r="Q11" s="1">
        <v>623553</v>
      </c>
      <c r="R11" s="1">
        <v>648496</v>
      </c>
      <c r="S11" s="1">
        <v>675517</v>
      </c>
      <c r="T11" s="1">
        <v>703131</v>
      </c>
      <c r="U11" s="1">
        <v>730037</v>
      </c>
      <c r="V11" s="1">
        <v>755930</v>
      </c>
      <c r="W11" s="1">
        <v>781929</v>
      </c>
      <c r="X11" s="1">
        <v>807857</v>
      </c>
      <c r="Y11" s="1">
        <v>831843</v>
      </c>
      <c r="Z11" s="1">
        <v>854280</v>
      </c>
      <c r="AA11" s="1">
        <v>877824</v>
      </c>
      <c r="AB11" s="1">
        <v>903058</v>
      </c>
      <c r="AC11" s="1">
        <v>928822</v>
      </c>
      <c r="AD11" s="1">
        <v>954981</v>
      </c>
      <c r="AE11" s="1">
        <v>981064</v>
      </c>
      <c r="AF11" s="1">
        <v>1005473</v>
      </c>
      <c r="AG11" s="1">
        <v>1027033</v>
      </c>
      <c r="AH11" s="1">
        <v>1043770</v>
      </c>
      <c r="AI11" s="1">
        <v>1053824</v>
      </c>
      <c r="AJ11" s="1">
        <v>1056339</v>
      </c>
      <c r="AK11" s="1">
        <v>1054105</v>
      </c>
      <c r="AL11" s="1">
        <v>1052275</v>
      </c>
      <c r="AM11" s="1">
        <v>1053220</v>
      </c>
      <c r="AN11" s="1">
        <v>1057063</v>
      </c>
      <c r="AO11" s="1">
        <v>1063339</v>
      </c>
      <c r="AP11" s="1">
        <v>1071938</v>
      </c>
      <c r="AQ11" s="1">
        <v>1081851</v>
      </c>
      <c r="AR11" s="1">
        <v>1091914</v>
      </c>
      <c r="AS11" s="1">
        <v>1100909</v>
      </c>
      <c r="AT11" s="1">
        <v>1107783</v>
      </c>
      <c r="AU11" s="1">
        <v>1114192</v>
      </c>
      <c r="AV11" s="1">
        <v>1121568</v>
      </c>
      <c r="AW11" s="1">
        <v>1130526</v>
      </c>
      <c r="AX11" s="1">
        <v>1142148</v>
      </c>
      <c r="AY11" s="1">
        <v>1154102</v>
      </c>
      <c r="AZ11" s="1">
        <v>1160777</v>
      </c>
      <c r="BA11" s="1">
        <v>1160726</v>
      </c>
      <c r="BB11" s="1">
        <v>1156126</v>
      </c>
      <c r="BC11" s="1">
        <v>1148497</v>
      </c>
      <c r="BD11" s="1">
        <v>1139613</v>
      </c>
      <c r="BE11" s="1">
        <v>1133879</v>
      </c>
      <c r="BF11" s="1">
        <v>1136112</v>
      </c>
      <c r="BG11" s="1">
        <v>1146153</v>
      </c>
      <c r="BH11" s="1">
        <v>1155132</v>
      </c>
      <c r="BI11" s="1">
        <v>1155418</v>
      </c>
      <c r="BJ11" s="1">
        <v>1148257</v>
      </c>
      <c r="BK11" s="1">
        <v>1138838</v>
      </c>
      <c r="BL11" s="1">
        <v>1131918</v>
      </c>
      <c r="BM11" s="1">
        <v>1128524</v>
      </c>
      <c r="BN11" s="1">
        <v>1127736</v>
      </c>
      <c r="BO11" s="1">
        <v>1128455</v>
      </c>
      <c r="BP11" s="1">
        <v>1129439</v>
      </c>
      <c r="BQ11" s="1">
        <v>1128626</v>
      </c>
      <c r="BR11" s="1">
        <v>1123228</v>
      </c>
      <c r="BS11" s="1">
        <v>1112323</v>
      </c>
      <c r="BT11" s="9">
        <f>BS10*nSx_Mujeres!BS10</f>
        <v>1099167.8955499663</v>
      </c>
      <c r="BU11" s="9">
        <f>BT10*nSx_Mujeres!BT10</f>
        <v>1087441.408941068</v>
      </c>
      <c r="BV11" s="9">
        <f>BU10*nSx_Mujeres!BU10</f>
        <v>1079019.2828687045</v>
      </c>
      <c r="BW11" s="9">
        <f>BV10*nSx_Mujeres!BV10</f>
        <v>1069837.1576045582</v>
      </c>
      <c r="BX11" s="9">
        <f>BW10*nSx_Mujeres!BW10</f>
        <v>1055090.5337875809</v>
      </c>
      <c r="BY11" s="9">
        <f>BX10*nSx_Mujeres!BX10</f>
        <v>1039488.3106236997</v>
      </c>
      <c r="BZ11" s="9">
        <f>BY10*nSx_Mujeres!BY10</f>
        <v>1033881.4483510919</v>
      </c>
      <c r="CA11" s="9">
        <f>BZ10*nSx_Mujeres!BZ10</f>
        <v>1034957.8625596431</v>
      </c>
      <c r="CB11" s="9">
        <f>CA10*nSx_Mujeres!CA10</f>
        <v>1019494.5431350453</v>
      </c>
      <c r="CC11" s="9">
        <f>CB10*nSx_Mujeres!CB10</f>
        <v>1026069.5233565621</v>
      </c>
      <c r="CD11" s="9">
        <f>CC10*nSx_Mujeres!CC10</f>
        <v>1010475.9555394078</v>
      </c>
      <c r="CE11" s="9">
        <f>CD10*nSx_Mujeres!CD10</f>
        <v>997405.59616476262</v>
      </c>
      <c r="CF11" s="9">
        <f>CE10*nSx_Mujeres!CE10</f>
        <v>988788.47285372659</v>
      </c>
      <c r="CG11" s="9">
        <f>CF10*nSx_Mujeres!CF10</f>
        <v>980784.11049704999</v>
      </c>
      <c r="CH11" s="9">
        <f>CG10*nSx_Mujeres!CG10</f>
        <v>970406.61412129307</v>
      </c>
      <c r="CI11" s="9">
        <f>CH10*nSx_Mujeres!CH10</f>
        <v>958303.83684349863</v>
      </c>
      <c r="CJ11" s="9">
        <f>CI10*nSx_Mujeres!CI10</f>
        <v>946642.77060466795</v>
      </c>
      <c r="CK11" s="9">
        <f>CJ10*nSx_Mujeres!CJ10</f>
        <v>936195.65352295712</v>
      </c>
      <c r="CL11" s="9">
        <f>CK10*nSx_Mujeres!CK10</f>
        <v>926198.51285104232</v>
      </c>
      <c r="CM11" s="9">
        <f>CL10*nSx_Mujeres!CL10</f>
        <v>915724.51521233039</v>
      </c>
      <c r="CN11" s="9">
        <f>CM10*nSx_Mujeres!CM10</f>
        <v>904661.81251521746</v>
      </c>
      <c r="CO11" s="9">
        <f>CN10*nSx_Mujeres!CN10</f>
        <v>893534.72567432676</v>
      </c>
      <c r="CP11" s="9">
        <f>CO10*nSx_Mujeres!CO10</f>
        <v>882782.79196259426</v>
      </c>
      <c r="CQ11" s="9">
        <f>CP10*nSx_Mujeres!CP10</f>
        <v>872183.41479342827</v>
      </c>
      <c r="CR11" s="9">
        <f>CQ10*nSx_Mujeres!CQ10</f>
        <v>861598.23154384538</v>
      </c>
      <c r="CS11" s="9">
        <f>CR10*nSx_Mujeres!CR10</f>
        <v>850977.21754034329</v>
      </c>
      <c r="CT11" s="9">
        <f>CS10*nSx_Mujeres!CS10</f>
        <v>840317.30213625741</v>
      </c>
      <c r="CU11" s="9">
        <f>CT10*nSx_Mujeres!CT10</f>
        <v>829952.88838151342</v>
      </c>
      <c r="CV11" s="9">
        <f>CU10*nSx_Mujeres!CU10</f>
        <v>819749.71996173321</v>
      </c>
      <c r="CW11" s="9">
        <f>CV10*nSx_Mujeres!CV10</f>
        <v>809863.92497051181</v>
      </c>
      <c r="CX11" s="9">
        <f>CW10*nSx_Mujeres!CW10</f>
        <v>800366.75133195589</v>
      </c>
      <c r="CY11" s="9">
        <f>CX10*nSx_Mujeres!CX10</f>
        <v>790868.68815952202</v>
      </c>
      <c r="CZ11" s="9">
        <f>CY10*nSx_Mujeres!CY10</f>
        <v>781328.19523613015</v>
      </c>
      <c r="DA11" s="9">
        <f>CZ10*nSx_Mujeres!CZ10</f>
        <v>771896.89341677446</v>
      </c>
      <c r="DB11" s="9">
        <f>DA10*nSx_Mujeres!DA10</f>
        <v>762603.30184889073</v>
      </c>
      <c r="DC11" s="9">
        <f>DB10*nSx_Mujeres!DB10</f>
        <v>753464.19944652182</v>
      </c>
      <c r="DD11" s="9">
        <f>DC10*nSx_Mujeres!DC10</f>
        <v>744495.4191006656</v>
      </c>
      <c r="DE11" s="9">
        <f>DD10*nSx_Mujeres!DD10</f>
        <v>735456.01005962084</v>
      </c>
      <c r="DF11" s="9">
        <f>DE10*nSx_Mujeres!DE10</f>
        <v>726427.11508537107</v>
      </c>
      <c r="DG11" s="9">
        <f>DF10*nSx_Mujeres!DF10</f>
        <v>717413.93146398442</v>
      </c>
      <c r="DH11" s="9">
        <f>DG10*nSx_Mujeres!DG10</f>
        <v>708477.68389994407</v>
      </c>
      <c r="DI11" s="9">
        <f>DH10*nSx_Mujeres!DH10</f>
        <v>699758.58258046268</v>
      </c>
      <c r="DJ11" s="9">
        <f>DI10*nSx_Mujeres!DI10</f>
        <v>691044.74133674812</v>
      </c>
      <c r="DK11" s="9">
        <f>DJ10*nSx_Mujeres!DJ10</f>
        <v>682331.32196534483</v>
      </c>
      <c r="DL11" s="9">
        <f>DK10*nSx_Mujeres!DK10</f>
        <v>673619.82964623836</v>
      </c>
      <c r="DM11" s="9">
        <f>DL10*nSx_Mujeres!DL10</f>
        <v>664982.49421566923</v>
      </c>
      <c r="DN11" s="9">
        <f>DM10*nSx_Mujeres!DM10</f>
        <v>656537.53796203691</v>
      </c>
      <c r="DO11" s="9">
        <f>DN10*nSx_Mujeres!DN10</f>
        <v>648175.59075801866</v>
      </c>
      <c r="DP11" s="9">
        <f>DO10*nSx_Mujeres!DO10</f>
        <v>639866.36736385419</v>
      </c>
      <c r="DQ11" s="9">
        <f>DP10*nSx_Mujeres!DP10</f>
        <v>631616.32866723265</v>
      </c>
      <c r="DR11" s="9">
        <f>DQ10*nSx_Mujeres!DQ10</f>
        <v>623478.20866007393</v>
      </c>
    </row>
    <row r="12" spans="1:122" s="1" customFormat="1">
      <c r="A12">
        <v>9</v>
      </c>
      <c r="B12" s="1">
        <v>367676</v>
      </c>
      <c r="C12" s="1">
        <v>377774</v>
      </c>
      <c r="D12" s="1">
        <v>388307</v>
      </c>
      <c r="E12" s="1">
        <v>400498</v>
      </c>
      <c r="F12" s="1">
        <v>412236</v>
      </c>
      <c r="G12" s="1">
        <v>422983</v>
      </c>
      <c r="H12" s="1">
        <v>433809</v>
      </c>
      <c r="I12" s="1">
        <v>444576</v>
      </c>
      <c r="J12" s="1">
        <v>455029</v>
      </c>
      <c r="K12" s="1">
        <v>464929</v>
      </c>
      <c r="L12" s="1">
        <v>477795</v>
      </c>
      <c r="M12" s="1">
        <v>496601</v>
      </c>
      <c r="N12" s="1">
        <v>519537</v>
      </c>
      <c r="O12" s="1">
        <v>546550</v>
      </c>
      <c r="P12" s="1">
        <v>574003</v>
      </c>
      <c r="Q12" s="1">
        <v>598146</v>
      </c>
      <c r="R12" s="1">
        <v>621214</v>
      </c>
      <c r="S12" s="1">
        <v>646066</v>
      </c>
      <c r="T12" s="1">
        <v>672918</v>
      </c>
      <c r="U12" s="1">
        <v>700331</v>
      </c>
      <c r="V12" s="1">
        <v>727058</v>
      </c>
      <c r="W12" s="1">
        <v>752816</v>
      </c>
      <c r="X12" s="1">
        <v>778735</v>
      </c>
      <c r="Y12" s="1">
        <v>804615</v>
      </c>
      <c r="Z12" s="1">
        <v>828683</v>
      </c>
      <c r="AA12" s="1">
        <v>851159</v>
      </c>
      <c r="AB12" s="1">
        <v>874606</v>
      </c>
      <c r="AC12" s="1">
        <v>899690</v>
      </c>
      <c r="AD12" s="1">
        <v>925484</v>
      </c>
      <c r="AE12" s="1">
        <v>951725</v>
      </c>
      <c r="AF12" s="1">
        <v>977809</v>
      </c>
      <c r="AG12" s="1">
        <v>1002224</v>
      </c>
      <c r="AH12" s="1">
        <v>1023771</v>
      </c>
      <c r="AI12" s="1">
        <v>1040494</v>
      </c>
      <c r="AJ12" s="1">
        <v>1050489</v>
      </c>
      <c r="AK12" s="1">
        <v>1052863</v>
      </c>
      <c r="AL12" s="1">
        <v>1050434</v>
      </c>
      <c r="AM12" s="1">
        <v>1048375</v>
      </c>
      <c r="AN12" s="1">
        <v>1049084</v>
      </c>
      <c r="AO12" s="1">
        <v>1052714</v>
      </c>
      <c r="AP12" s="1">
        <v>1058784</v>
      </c>
      <c r="AQ12" s="1">
        <v>1067300</v>
      </c>
      <c r="AR12" s="1">
        <v>1077225</v>
      </c>
      <c r="AS12" s="1">
        <v>1087290</v>
      </c>
      <c r="AT12" s="1">
        <v>1096342</v>
      </c>
      <c r="AU12" s="1">
        <v>1103281</v>
      </c>
      <c r="AV12" s="1">
        <v>1109659</v>
      </c>
      <c r="AW12" s="1">
        <v>1116840</v>
      </c>
      <c r="AX12" s="1">
        <v>1125513</v>
      </c>
      <c r="AY12" s="1">
        <v>1136747</v>
      </c>
      <c r="AZ12" s="1">
        <v>1148598</v>
      </c>
      <c r="BA12" s="1">
        <v>1155910</v>
      </c>
      <c r="BB12" s="1">
        <v>1156666</v>
      </c>
      <c r="BC12" s="1">
        <v>1152762</v>
      </c>
      <c r="BD12" s="1">
        <v>1145713</v>
      </c>
      <c r="BE12" s="1">
        <v>1137876</v>
      </c>
      <c r="BF12" s="1">
        <v>1133667</v>
      </c>
      <c r="BG12" s="1">
        <v>1137217</v>
      </c>
      <c r="BH12" s="1">
        <v>1147117</v>
      </c>
      <c r="BI12" s="1">
        <v>1155163</v>
      </c>
      <c r="BJ12" s="1">
        <v>1155102</v>
      </c>
      <c r="BK12" s="1">
        <v>1147645</v>
      </c>
      <c r="BL12" s="1">
        <v>1137755</v>
      </c>
      <c r="BM12" s="1">
        <v>1130596</v>
      </c>
      <c r="BN12" s="1">
        <v>1126914</v>
      </c>
      <c r="BO12" s="1">
        <v>1125526</v>
      </c>
      <c r="BP12" s="1">
        <v>1126023</v>
      </c>
      <c r="BQ12" s="1">
        <v>1127278</v>
      </c>
      <c r="BR12" s="1">
        <v>1126936</v>
      </c>
      <c r="BS12" s="1">
        <v>1121806</v>
      </c>
      <c r="BT12" s="9">
        <f>BS11*nSx_Mujeres!BS11</f>
        <v>1112081.0836227895</v>
      </c>
      <c r="BU12" s="9">
        <f>BT11*nSx_Mujeres!BT11</f>
        <v>1098937.1908895543</v>
      </c>
      <c r="BV12" s="9">
        <f>BU11*nSx_Mujeres!BU11</f>
        <v>1087218.4375894708</v>
      </c>
      <c r="BW12" s="9">
        <f>BV11*nSx_Mujeres!BV11</f>
        <v>1078807.4316480397</v>
      </c>
      <c r="BX12" s="9">
        <f>BW11*nSx_Mujeres!BW11</f>
        <v>1069634.1426595382</v>
      </c>
      <c r="BY12" s="9">
        <f>BX11*nSx_Mujeres!BX11</f>
        <v>1054899.1001718154</v>
      </c>
      <c r="BZ12" s="9">
        <f>BY11*nSx_Mujeres!BY11</f>
        <v>1039306.8649312491</v>
      </c>
      <c r="CA12" s="9">
        <f>BZ11*nSx_Mujeres!BZ11</f>
        <v>1033708.8732574208</v>
      </c>
      <c r="CB12" s="9">
        <f>CA11*nSx_Mujeres!CA11</f>
        <v>1034792.0190178554</v>
      </c>
      <c r="CC12" s="9">
        <f>CB11*nSx_Mujeres!CB11</f>
        <v>1019338.2521711419</v>
      </c>
      <c r="CD12" s="9">
        <f>CC11*nSx_Mujeres!CC11</f>
        <v>1025918.6769614464</v>
      </c>
      <c r="CE12" s="9">
        <f>CD11*nSx_Mujeres!CD11</f>
        <v>1010333.7794878777</v>
      </c>
      <c r="CF12" s="9">
        <f>CE11*nSx_Mujeres!CE11</f>
        <v>997271.09022339201</v>
      </c>
      <c r="CG12" s="9">
        <f>CF11*nSx_Mujeres!CF11</f>
        <v>988660.81865320925</v>
      </c>
      <c r="CH12" s="9">
        <f>CG11*nSx_Mujeres!CG11</f>
        <v>980662.78742617846</v>
      </c>
      <c r="CI12" s="9">
        <f>CH11*nSx_Mujeres!CH11</f>
        <v>970291.67613436538</v>
      </c>
      <c r="CJ12" s="9">
        <f>CI11*nSx_Mujeres!CI11</f>
        <v>958195.09977050126</v>
      </c>
      <c r="CK12" s="9">
        <f>CJ11*nSx_Mujeres!CJ11</f>
        <v>946539.91003199085</v>
      </c>
      <c r="CL12" s="9">
        <f>CK11*nSx_Mujeres!CK11</f>
        <v>936098.21029075084</v>
      </c>
      <c r="CM12" s="9">
        <f>CL11*nSx_Mujeres!CL11</f>
        <v>926106.19043568464</v>
      </c>
      <c r="CN12" s="9">
        <f>CM11*nSx_Mujeres!CM11</f>
        <v>915637.08419678337</v>
      </c>
      <c r="CO12" s="9">
        <f>CN11*nSx_Mujeres!CN11</f>
        <v>904579.09017748176</v>
      </c>
      <c r="CP12" s="9">
        <f>CO11*nSx_Mujeres!CO11</f>
        <v>893456.46724844002</v>
      </c>
      <c r="CQ12" s="9">
        <f>CP11*nSx_Mujeres!CP11</f>
        <v>882708.74281639932</v>
      </c>
      <c r="CR12" s="9">
        <f>CQ11*nSx_Mujeres!CQ11</f>
        <v>872113.3421334076</v>
      </c>
      <c r="CS12" s="9">
        <f>CR11*nSx_Mujeres!CR11</f>
        <v>861531.93384665379</v>
      </c>
      <c r="CT12" s="9">
        <f>CS11*nSx_Mujeres!CS11</f>
        <v>850914.50114502001</v>
      </c>
      <c r="CU12" s="9">
        <f>CT11*nSx_Mujeres!CT11</f>
        <v>840257.98733491544</v>
      </c>
      <c r="CV12" s="9">
        <f>CU11*nSx_Mujeres!CU11</f>
        <v>829896.7784545616</v>
      </c>
      <c r="CW12" s="9">
        <f>CV11*nSx_Mujeres!CV11</f>
        <v>819696.64051706716</v>
      </c>
      <c r="CX12" s="9">
        <f>CW11*nSx_Mujeres!CW11</f>
        <v>809813.69975302869</v>
      </c>
      <c r="CY12" s="9">
        <f>CX11*nSx_Mujeres!CX11</f>
        <v>800319.21135816386</v>
      </c>
      <c r="CZ12" s="9">
        <f>CY11*nSx_Mujeres!CY11</f>
        <v>790823.69589329045</v>
      </c>
      <c r="DA12" s="9">
        <f>CZ11*nSx_Mujeres!CZ11</f>
        <v>781285.62286259816</v>
      </c>
      <c r="DB12" s="9">
        <f>DA11*nSx_Mujeres!DA11</f>
        <v>771856.61090094037</v>
      </c>
      <c r="DC12" s="9">
        <f>DB11*nSx_Mujeres!DB11</f>
        <v>762565.1849740285</v>
      </c>
      <c r="DD12" s="9">
        <f>DC11*nSx_Mujeres!DC11</f>
        <v>753428.12964559079</v>
      </c>
      <c r="DE12" s="9">
        <f>DD11*nSx_Mujeres!DD11</f>
        <v>744461.28372337238</v>
      </c>
      <c r="DF12" s="9">
        <f>DE11*nSx_Mujeres!DE11</f>
        <v>735423.71309986629</v>
      </c>
      <c r="DG12" s="9">
        <f>DF11*nSx_Mujeres!DF11</f>
        <v>726396.56174681569</v>
      </c>
      <c r="DH12" s="9">
        <f>DG11*nSx_Mujeres!DG11</f>
        <v>717385.03141813981</v>
      </c>
      <c r="DI12" s="9">
        <f>DH11*nSx_Mujeres!DH11</f>
        <v>708450.34905267972</v>
      </c>
      <c r="DJ12" s="9">
        <f>DI11*nSx_Mujeres!DI11</f>
        <v>699732.7242368724</v>
      </c>
      <c r="DK12" s="9">
        <f>DJ11*nSx_Mujeres!DJ11</f>
        <v>691020.2833664323</v>
      </c>
      <c r="DL12" s="9">
        <f>DK11*nSx_Mujeres!DK11</f>
        <v>682308.19218695513</v>
      </c>
      <c r="DM12" s="9">
        <f>DL11*nSx_Mujeres!DL11</f>
        <v>673597.95944328618</v>
      </c>
      <c r="DN12" s="9">
        <f>DM11*nSx_Mujeres!DM11</f>
        <v>664961.81614449795</v>
      </c>
      <c r="DO12" s="9">
        <f>DN11*nSx_Mujeres!DN11</f>
        <v>656517.98461283091</v>
      </c>
      <c r="DP12" s="9">
        <f>DO11*nSx_Mujeres!DO11</f>
        <v>648157.10164449562</v>
      </c>
      <c r="DQ12" s="9">
        <f>DP11*nSx_Mujeres!DP11</f>
        <v>639848.88603390031</v>
      </c>
      <c r="DR12" s="9">
        <f>DQ11*nSx_Mujeres!DQ11</f>
        <v>631599.80142752326</v>
      </c>
    </row>
    <row r="13" spans="1:122" s="1" customFormat="1">
      <c r="A13">
        <v>10</v>
      </c>
      <c r="B13" s="1">
        <v>355298</v>
      </c>
      <c r="C13" s="1">
        <v>365985</v>
      </c>
      <c r="D13" s="1">
        <v>376021</v>
      </c>
      <c r="E13" s="1">
        <v>386557</v>
      </c>
      <c r="F13" s="1">
        <v>398794</v>
      </c>
      <c r="G13" s="1">
        <v>410590</v>
      </c>
      <c r="H13" s="1">
        <v>421348</v>
      </c>
      <c r="I13" s="1">
        <v>432164</v>
      </c>
      <c r="J13" s="1">
        <v>442858</v>
      </c>
      <c r="K13" s="1">
        <v>453298</v>
      </c>
      <c r="L13" s="1">
        <v>463209</v>
      </c>
      <c r="M13" s="1">
        <v>476087</v>
      </c>
      <c r="N13" s="1">
        <v>494855</v>
      </c>
      <c r="O13" s="1">
        <v>517723</v>
      </c>
      <c r="P13" s="1">
        <v>544673</v>
      </c>
      <c r="Q13" s="1">
        <v>572053</v>
      </c>
      <c r="R13" s="1">
        <v>596088</v>
      </c>
      <c r="S13" s="1">
        <v>619068</v>
      </c>
      <c r="T13" s="1">
        <v>643769</v>
      </c>
      <c r="U13" s="1">
        <v>670435</v>
      </c>
      <c r="V13" s="1">
        <v>697680</v>
      </c>
      <c r="W13" s="1">
        <v>724269</v>
      </c>
      <c r="X13" s="1">
        <v>749933</v>
      </c>
      <c r="Y13" s="1">
        <v>775785</v>
      </c>
      <c r="Z13" s="1">
        <v>801711</v>
      </c>
      <c r="AA13" s="1">
        <v>825791</v>
      </c>
      <c r="AB13" s="1">
        <v>848181</v>
      </c>
      <c r="AC13" s="1">
        <v>871486</v>
      </c>
      <c r="AD13" s="1">
        <v>896589</v>
      </c>
      <c r="AE13" s="1">
        <v>922457</v>
      </c>
      <c r="AF13" s="1">
        <v>948695</v>
      </c>
      <c r="AG13" s="1">
        <v>974768</v>
      </c>
      <c r="AH13" s="1">
        <v>999166</v>
      </c>
      <c r="AI13" s="1">
        <v>1020680</v>
      </c>
      <c r="AJ13" s="1">
        <v>1037328</v>
      </c>
      <c r="AK13" s="1">
        <v>1047154</v>
      </c>
      <c r="AL13" s="1">
        <v>1049317</v>
      </c>
      <c r="AM13" s="1">
        <v>1046671</v>
      </c>
      <c r="AN13" s="1">
        <v>1044392</v>
      </c>
      <c r="AO13" s="1">
        <v>1044906</v>
      </c>
      <c r="AP13" s="1">
        <v>1048346</v>
      </c>
      <c r="AQ13" s="1">
        <v>1054348</v>
      </c>
      <c r="AR13" s="1">
        <v>1062876</v>
      </c>
      <c r="AS13" s="1">
        <v>1072809</v>
      </c>
      <c r="AT13" s="1">
        <v>1082922</v>
      </c>
      <c r="AU13" s="1">
        <v>1092023</v>
      </c>
      <c r="AV13" s="1">
        <v>1098931</v>
      </c>
      <c r="AW13" s="1">
        <v>1105123</v>
      </c>
      <c r="AX13" s="1">
        <v>1112053</v>
      </c>
      <c r="AY13" s="1">
        <v>1120376</v>
      </c>
      <c r="AZ13" s="1">
        <v>1131512</v>
      </c>
      <c r="BA13" s="1">
        <v>1143950</v>
      </c>
      <c r="BB13" s="1">
        <v>1152007</v>
      </c>
      <c r="BC13" s="1">
        <v>1153420</v>
      </c>
      <c r="BD13" s="1">
        <v>1150074</v>
      </c>
      <c r="BE13" s="1">
        <v>1144039</v>
      </c>
      <c r="BF13" s="1">
        <v>1137669</v>
      </c>
      <c r="BG13" s="1">
        <v>1134721</v>
      </c>
      <c r="BH13" s="1">
        <v>1138137</v>
      </c>
      <c r="BI13" s="1">
        <v>1147146</v>
      </c>
      <c r="BJ13" s="1">
        <v>1154852</v>
      </c>
      <c r="BK13" s="1">
        <v>1154503</v>
      </c>
      <c r="BL13" s="1">
        <v>1146586</v>
      </c>
      <c r="BM13" s="1">
        <v>1136467</v>
      </c>
      <c r="BN13" s="1">
        <v>1129041</v>
      </c>
      <c r="BO13" s="1">
        <v>1124793</v>
      </c>
      <c r="BP13" s="1">
        <v>1123200</v>
      </c>
      <c r="BQ13" s="1">
        <v>1123958</v>
      </c>
      <c r="BR13" s="1">
        <v>1125660</v>
      </c>
      <c r="BS13" s="1">
        <v>1125572</v>
      </c>
      <c r="BT13" s="9">
        <f>BS12*nSx_Mujeres!BS12</f>
        <v>1121544.490211946</v>
      </c>
      <c r="BU13" s="9">
        <f>BT12*nSx_Mujeres!BT12</f>
        <v>1111835.1379047837</v>
      </c>
      <c r="BV13" s="9">
        <f>BU12*nSx_Mujeres!BU12</f>
        <v>1098699.2049598505</v>
      </c>
      <c r="BW13" s="9">
        <f>BV12*nSx_Mujeres!BV12</f>
        <v>1086992.0433855297</v>
      </c>
      <c r="BX13" s="9">
        <f>BW12*nSx_Mujeres!BW12</f>
        <v>1078589.6037929771</v>
      </c>
      <c r="BY13" s="9">
        <f>BX12*nSx_Mujeres!BX12</f>
        <v>1069426.7597307775</v>
      </c>
      <c r="BZ13" s="9">
        <f>BY12*nSx_Mujeres!BY12</f>
        <v>1054701.6121809285</v>
      </c>
      <c r="CA13" s="9">
        <f>BZ12*nSx_Mujeres!BZ12</f>
        <v>1039120.0144809503</v>
      </c>
      <c r="CB13" s="9">
        <f>CA12*nSx_Mujeres!CA12</f>
        <v>1033529.7726843926</v>
      </c>
      <c r="CC13" s="9">
        <f>CB12*nSx_Mujeres!CB12</f>
        <v>1034619.7742010644</v>
      </c>
      <c r="CD13" s="9">
        <f>CC12*nSx_Mujeres!CC12</f>
        <v>1019174.892947368</v>
      </c>
      <c r="CE13" s="9">
        <f>CD12*nSx_Mujeres!CD12</f>
        <v>1025760.666541647</v>
      </c>
      <c r="CF13" s="9">
        <f>CE12*nSx_Mujeres!CE12</f>
        <v>1010184.034392159</v>
      </c>
      <c r="CG13" s="9">
        <f>CF12*nSx_Mujeres!CF12</f>
        <v>997129.0024258378</v>
      </c>
      <c r="CH13" s="9">
        <f>CG12*nSx_Mujeres!CG12</f>
        <v>988525.30368474277</v>
      </c>
      <c r="CI13" s="9">
        <f>CH12*nSx_Mujeres!CH12</f>
        <v>980533.55071351398</v>
      </c>
      <c r="CJ13" s="9">
        <f>CI12*nSx_Mujeres!CI12</f>
        <v>970168.67809267214</v>
      </c>
      <c r="CK13" s="9">
        <f>CJ12*nSx_Mujeres!CJ12</f>
        <v>958078.30590356048</v>
      </c>
      <c r="CL13" s="9">
        <f>CK12*nSx_Mujeres!CK12</f>
        <v>946428.94238245336</v>
      </c>
      <c r="CM13" s="9">
        <f>CL12*nSx_Mujeres!CL12</f>
        <v>935992.68030477292</v>
      </c>
      <c r="CN13" s="9">
        <f>CM12*nSx_Mujeres!CM12</f>
        <v>926005.7787385406</v>
      </c>
      <c r="CO13" s="9">
        <f>CN12*nSx_Mujeres!CN12</f>
        <v>915541.61570715124</v>
      </c>
      <c r="CP13" s="9">
        <f>CO12*nSx_Mujeres!CO12</f>
        <v>904488.38351761864</v>
      </c>
      <c r="CQ13" s="9">
        <f>CP12*nSx_Mujeres!CP12</f>
        <v>893370.31059183995</v>
      </c>
      <c r="CR13" s="9">
        <f>CQ12*nSx_Mujeres!CQ12</f>
        <v>882626.88105599931</v>
      </c>
      <c r="CS13" s="9">
        <f>CR12*nSx_Mujeres!CR12</f>
        <v>872035.56263637601</v>
      </c>
      <c r="CT13" s="9">
        <f>CS12*nSx_Mujeres!CS12</f>
        <v>861458.04018363776</v>
      </c>
      <c r="CU13" s="9">
        <f>CT12*nSx_Mujeres!CT12</f>
        <v>850844.31462909468</v>
      </c>
      <c r="CV13" s="9">
        <f>CU12*nSx_Mujeres!CU12</f>
        <v>840191.33409174695</v>
      </c>
      <c r="CW13" s="9">
        <f>CV12*nSx_Mujeres!CV12</f>
        <v>829833.46927894303</v>
      </c>
      <c r="CX13" s="9">
        <f>CW12*nSx_Mujeres!CW12</f>
        <v>819636.50445710437</v>
      </c>
      <c r="CY13" s="9">
        <f>CX12*nSx_Mujeres!CX12</f>
        <v>809756.56477719301</v>
      </c>
      <c r="CZ13" s="9">
        <f>CY12*nSx_Mujeres!CY12</f>
        <v>800264.90903425263</v>
      </c>
      <c r="DA13" s="9">
        <f>CZ12*nSx_Mujeres!CZ12</f>
        <v>790772.09340553626</v>
      </c>
      <c r="DB13" s="9">
        <f>DA12*nSx_Mujeres!DA12</f>
        <v>781236.59551023692</v>
      </c>
      <c r="DC13" s="9">
        <f>DB12*nSx_Mujeres!DB12</f>
        <v>771810.03069380892</v>
      </c>
      <c r="DD13" s="9">
        <f>DC12*nSx_Mujeres!DC12</f>
        <v>762520.92827369308</v>
      </c>
      <c r="DE13" s="9">
        <f>DD12*nSx_Mujeres!DD12</f>
        <v>753386.07826262875</v>
      </c>
      <c r="DF13" s="9">
        <f>DE12*nSx_Mujeres!DE12</f>
        <v>744421.32444791042</v>
      </c>
      <c r="DG13" s="9">
        <f>DF12*nSx_Mujeres!DF12</f>
        <v>735385.75105242454</v>
      </c>
      <c r="DH13" s="9">
        <f>DG12*nSx_Mujeres!DG12</f>
        <v>726360.50200088334</v>
      </c>
      <c r="DI13" s="9">
        <f>DH12*nSx_Mujeres!DH12</f>
        <v>717350.78321744897</v>
      </c>
      <c r="DJ13" s="9">
        <f>DI12*nSx_Mujeres!DI12</f>
        <v>708417.8229783281</v>
      </c>
      <c r="DK13" s="9">
        <f>DJ12*nSx_Mujeres!DJ12</f>
        <v>699701.8290372598</v>
      </c>
      <c r="DL13" s="9">
        <f>DK12*nSx_Mujeres!DK12</f>
        <v>690990.94159513304</v>
      </c>
      <c r="DM13" s="9">
        <f>DL12*nSx_Mujeres!DL12</f>
        <v>682280.33015988756</v>
      </c>
      <c r="DN13" s="9">
        <f>DM12*nSx_Mujeres!DM12</f>
        <v>673571.50677129242</v>
      </c>
      <c r="DO13" s="9">
        <f>DN12*nSx_Mujeres!DN12</f>
        <v>664936.70294332935</v>
      </c>
      <c r="DP13" s="9">
        <f>DO12*nSx_Mujeres!DO12</f>
        <v>656494.14009112574</v>
      </c>
      <c r="DQ13" s="9">
        <f>DP12*nSx_Mujeres!DP12</f>
        <v>648134.46256095485</v>
      </c>
      <c r="DR13" s="9">
        <f>DQ12*nSx_Mujeres!DQ12</f>
        <v>639827.39325534226</v>
      </c>
    </row>
    <row r="14" spans="1:122" s="1" customFormat="1">
      <c r="A14">
        <v>11</v>
      </c>
      <c r="B14" s="1">
        <v>343374</v>
      </c>
      <c r="C14" s="1">
        <v>353828</v>
      </c>
      <c r="D14" s="1">
        <v>364452</v>
      </c>
      <c r="E14" s="1">
        <v>374487</v>
      </c>
      <c r="F14" s="1">
        <v>385059</v>
      </c>
      <c r="G14" s="1">
        <v>397334</v>
      </c>
      <c r="H14" s="1">
        <v>409132</v>
      </c>
      <c r="I14" s="1">
        <v>419872</v>
      </c>
      <c r="J14" s="1">
        <v>430621</v>
      </c>
      <c r="K14" s="1">
        <v>441300</v>
      </c>
      <c r="L14" s="1">
        <v>451742</v>
      </c>
      <c r="M14" s="1">
        <v>461669</v>
      </c>
      <c r="N14" s="1">
        <v>474529</v>
      </c>
      <c r="O14" s="1">
        <v>493245</v>
      </c>
      <c r="P14" s="1">
        <v>516068</v>
      </c>
      <c r="Q14" s="1">
        <v>542947</v>
      </c>
      <c r="R14" s="1">
        <v>570209</v>
      </c>
      <c r="S14" s="1">
        <v>594151</v>
      </c>
      <c r="T14" s="1">
        <v>616998</v>
      </c>
      <c r="U14" s="1">
        <v>641533</v>
      </c>
      <c r="V14" s="1">
        <v>668047</v>
      </c>
      <c r="W14" s="1">
        <v>695159</v>
      </c>
      <c r="X14" s="1">
        <v>721636</v>
      </c>
      <c r="Y14" s="1">
        <v>747225</v>
      </c>
      <c r="Z14" s="1">
        <v>773096</v>
      </c>
      <c r="AA14" s="1">
        <v>799016</v>
      </c>
      <c r="AB14" s="1">
        <v>823015</v>
      </c>
      <c r="AC14" s="1">
        <v>845271</v>
      </c>
      <c r="AD14" s="1">
        <v>868588</v>
      </c>
      <c r="AE14" s="1">
        <v>893762</v>
      </c>
      <c r="AF14" s="1">
        <v>919626</v>
      </c>
      <c r="AG14" s="1">
        <v>945845</v>
      </c>
      <c r="AH14" s="1">
        <v>971884</v>
      </c>
      <c r="AI14" s="1">
        <v>996239</v>
      </c>
      <c r="AJ14" s="1">
        <v>1017665</v>
      </c>
      <c r="AK14" s="1">
        <v>1034129</v>
      </c>
      <c r="AL14" s="1">
        <v>1043731</v>
      </c>
      <c r="AM14" s="1">
        <v>1045663</v>
      </c>
      <c r="AN14" s="1">
        <v>1042805</v>
      </c>
      <c r="AO14" s="1">
        <v>1040345</v>
      </c>
      <c r="AP14" s="1">
        <v>1040696</v>
      </c>
      <c r="AQ14" s="1">
        <v>1044073</v>
      </c>
      <c r="AR14" s="1">
        <v>1050091</v>
      </c>
      <c r="AS14" s="1">
        <v>1058631</v>
      </c>
      <c r="AT14" s="1">
        <v>1068609</v>
      </c>
      <c r="AU14" s="1">
        <v>1078768</v>
      </c>
      <c r="AV14" s="1">
        <v>1087826</v>
      </c>
      <c r="AW14" s="1">
        <v>1094564</v>
      </c>
      <c r="AX14" s="1">
        <v>1100519</v>
      </c>
      <c r="AY14" s="1">
        <v>1107123</v>
      </c>
      <c r="AZ14" s="1">
        <v>1115371</v>
      </c>
      <c r="BA14" s="1">
        <v>1127081</v>
      </c>
      <c r="BB14" s="1">
        <v>1140210</v>
      </c>
      <c r="BC14" s="1">
        <v>1148874</v>
      </c>
      <c r="BD14" s="1">
        <v>1150816</v>
      </c>
      <c r="BE14" s="1">
        <v>1148445</v>
      </c>
      <c r="BF14" s="1">
        <v>1143826</v>
      </c>
      <c r="BG14" s="1">
        <v>1138671</v>
      </c>
      <c r="BH14" s="1">
        <v>1135593</v>
      </c>
      <c r="BI14" s="1">
        <v>1138145</v>
      </c>
      <c r="BJ14" s="1">
        <v>1146819</v>
      </c>
      <c r="BK14" s="1">
        <v>1154244</v>
      </c>
      <c r="BL14" s="1">
        <v>1153445</v>
      </c>
      <c r="BM14" s="1">
        <v>1145306</v>
      </c>
      <c r="BN14" s="1">
        <v>1134937</v>
      </c>
      <c r="BO14" s="1">
        <v>1126962</v>
      </c>
      <c r="BP14" s="1">
        <v>1122523</v>
      </c>
      <c r="BQ14" s="1">
        <v>1121184</v>
      </c>
      <c r="BR14" s="1">
        <v>1122375</v>
      </c>
      <c r="BS14" s="1">
        <v>1124323</v>
      </c>
      <c r="BT14" s="9">
        <f>BS13*nSx_Mujeres!BS13</f>
        <v>1125280.3684422323</v>
      </c>
      <c r="BU14" s="9">
        <f>BT13*nSx_Mujeres!BT13</f>
        <v>1121271.9267453102</v>
      </c>
      <c r="BV14" s="9">
        <f>BU13*nSx_Mujeres!BU13</f>
        <v>1111569.9131718224</v>
      </c>
      <c r="BW14" s="9">
        <f>BV13*nSx_Mujeres!BV13</f>
        <v>1098446.1212993886</v>
      </c>
      <c r="BX14" s="9">
        <f>BW13*nSx_Mujeres!BW13</f>
        <v>1086748.4488770487</v>
      </c>
      <c r="BY14" s="9">
        <f>BX13*nSx_Mujeres!BX13</f>
        <v>1078356.5028559607</v>
      </c>
      <c r="BZ14" s="9">
        <f>BY13*nSx_Mujeres!BY13</f>
        <v>1069202.7595146513</v>
      </c>
      <c r="CA14" s="9">
        <f>BZ13*nSx_Mujeres!BZ13</f>
        <v>1054488.5454953802</v>
      </c>
      <c r="CB14" s="9">
        <f>CA13*nSx_Mujeres!CA13</f>
        <v>1038916.9167225949</v>
      </c>
      <c r="CC14" s="9">
        <f>CB13*nSx_Mujeres!CB13</f>
        <v>1033334.8755714608</v>
      </c>
      <c r="CD14" s="9">
        <f>CC13*nSx_Mujeres!CC13</f>
        <v>1034431.1730422631</v>
      </c>
      <c r="CE14" s="9">
        <f>CD13*nSx_Mujeres!CD13</f>
        <v>1018995.5881264812</v>
      </c>
      <c r="CF14" s="9">
        <f>CE13*nSx_Mujeres!CE13</f>
        <v>1025586.2947762985</v>
      </c>
      <c r="CG14" s="9">
        <f>CF13*nSx_Mujeres!CF13</f>
        <v>1010018.2639411596</v>
      </c>
      <c r="CH14" s="9">
        <f>CG13*nSx_Mujeres!CG13</f>
        <v>996970.93628006754</v>
      </c>
      <c r="CI14" s="9">
        <f>CH13*nSx_Mujeres!CH13</f>
        <v>988374.01210546028</v>
      </c>
      <c r="CJ14" s="9">
        <f>CI13*nSx_Mujeres!CI13</f>
        <v>980388.60322585434</v>
      </c>
      <c r="CK14" s="9">
        <f>CJ13*nSx_Mujeres!CJ13</f>
        <v>970030.20219068252</v>
      </c>
      <c r="CL14" s="9">
        <f>CK13*nSx_Mujeres!CK13</f>
        <v>957946.23262044031</v>
      </c>
      <c r="CM14" s="9">
        <f>CL13*nSx_Mujeres!CL13</f>
        <v>946302.96149685921</v>
      </c>
      <c r="CN14" s="9">
        <f>CM13*nSx_Mujeres!CM13</f>
        <v>935872.3552227394</v>
      </c>
      <c r="CO14" s="9">
        <f>CN13*nSx_Mujeres!CN13</f>
        <v>925890.82727159129</v>
      </c>
      <c r="CP14" s="9">
        <f>CO13*nSx_Mujeres!CO13</f>
        <v>915431.85819215467</v>
      </c>
      <c r="CQ14" s="9">
        <f>CP13*nSx_Mujeres!CP13</f>
        <v>904383.67430360103</v>
      </c>
      <c r="CR14" s="9">
        <f>CQ13*nSx_Mujeres!CQ13</f>
        <v>893270.4344279822</v>
      </c>
      <c r="CS14" s="9">
        <f>CR13*nSx_Mujeres!CR13</f>
        <v>882531.59302728402</v>
      </c>
      <c r="CT14" s="9">
        <f>CS13*nSx_Mujeres!CS13</f>
        <v>871944.64676424745</v>
      </c>
      <c r="CU14" s="9">
        <f>CT13*nSx_Mujeres!CT13</f>
        <v>861371.30934879102</v>
      </c>
      <c r="CV14" s="9">
        <f>CU13*nSx_Mujeres!CU13</f>
        <v>850761.59065939917</v>
      </c>
      <c r="CW14" s="9">
        <f>CV13*nSx_Mujeres!CV13</f>
        <v>840112.44896430289</v>
      </c>
      <c r="CX14" s="9">
        <f>CW13*nSx_Mujeres!CW13</f>
        <v>829758.22936733044</v>
      </c>
      <c r="CY14" s="9">
        <f>CX13*nSx_Mujeres!CX13</f>
        <v>819564.73902046867</v>
      </c>
      <c r="CZ14" s="9">
        <f>CY13*nSx_Mujeres!CY13</f>
        <v>809688.09671711433</v>
      </c>
      <c r="DA14" s="9">
        <f>CZ13*nSx_Mujeres!CZ13</f>
        <v>800199.56519759062</v>
      </c>
      <c r="DB14" s="9">
        <f>DA13*nSx_Mujeres!DA13</f>
        <v>790709.73985988216</v>
      </c>
      <c r="DC14" s="9">
        <f>DB13*nSx_Mujeres!DB13</f>
        <v>781177.10741666413</v>
      </c>
      <c r="DD14" s="9">
        <f>DC13*nSx_Mujeres!DC13</f>
        <v>771753.27668848273</v>
      </c>
      <c r="DE14" s="9">
        <f>DD13*nSx_Mujeres!DD13</f>
        <v>762466.78111066215</v>
      </c>
      <c r="DF14" s="9">
        <f>DE13*nSx_Mujeres!DE13</f>
        <v>753334.4152245369</v>
      </c>
      <c r="DG14" s="9">
        <f>DF13*nSx_Mujeres!DF13</f>
        <v>744372.02760624362</v>
      </c>
      <c r="DH14" s="9">
        <f>DG13*nSx_Mujeres!DG13</f>
        <v>735338.72334875318</v>
      </c>
      <c r="DI14" s="9">
        <f>DH13*nSx_Mujeres!DH13</f>
        <v>726315.64515137661</v>
      </c>
      <c r="DJ14" s="9">
        <f>DI13*nSx_Mujeres!DI13</f>
        <v>717308.00267360953</v>
      </c>
      <c r="DK14" s="9">
        <f>DJ13*nSx_Mujeres!DJ13</f>
        <v>708377.02466543671</v>
      </c>
      <c r="DL14" s="9">
        <f>DK13*nSx_Mujeres!DK13</f>
        <v>699662.91521926469</v>
      </c>
      <c r="DM14" s="9">
        <f>DL13*nSx_Mujeres!DL13</f>
        <v>690953.83072070626</v>
      </c>
      <c r="DN14" s="9">
        <f>DM13*nSx_Mujeres!DM13</f>
        <v>682244.94430090382</v>
      </c>
      <c r="DO14" s="9">
        <f>DN13*nSx_Mujeres!DN13</f>
        <v>673537.77115975821</v>
      </c>
      <c r="DP14" s="9">
        <f>DO13*nSx_Mujeres!DO13</f>
        <v>664904.54241286602</v>
      </c>
      <c r="DQ14" s="9">
        <f>DP13*nSx_Mujeres!DP13</f>
        <v>656463.47729723656</v>
      </c>
      <c r="DR14" s="9">
        <f>DQ13*nSx_Mujeres!DQ13</f>
        <v>648105.22884859017</v>
      </c>
    </row>
    <row r="15" spans="1:122" s="1" customFormat="1">
      <c r="A15">
        <v>12</v>
      </c>
      <c r="B15" s="1">
        <v>332332</v>
      </c>
      <c r="C15" s="1">
        <v>342029</v>
      </c>
      <c r="D15" s="1">
        <v>352422</v>
      </c>
      <c r="E15" s="1">
        <v>363040</v>
      </c>
      <c r="F15" s="1">
        <v>373100</v>
      </c>
      <c r="G15" s="1">
        <v>383702</v>
      </c>
      <c r="H15" s="1">
        <v>395975</v>
      </c>
      <c r="I15" s="1">
        <v>407745</v>
      </c>
      <c r="J15" s="1">
        <v>418425</v>
      </c>
      <c r="K15" s="1">
        <v>429156</v>
      </c>
      <c r="L15" s="1">
        <v>439831</v>
      </c>
      <c r="M15" s="1">
        <v>450282</v>
      </c>
      <c r="N15" s="1">
        <v>460200</v>
      </c>
      <c r="O15" s="1">
        <v>473028</v>
      </c>
      <c r="P15" s="1">
        <v>491714</v>
      </c>
      <c r="Q15" s="1">
        <v>514478</v>
      </c>
      <c r="R15" s="1">
        <v>541240</v>
      </c>
      <c r="S15" s="1">
        <v>568394</v>
      </c>
      <c r="T15" s="1">
        <v>592206</v>
      </c>
      <c r="U15" s="1">
        <v>614903</v>
      </c>
      <c r="V15" s="1">
        <v>639298</v>
      </c>
      <c r="W15" s="1">
        <v>665681</v>
      </c>
      <c r="X15" s="1">
        <v>692676</v>
      </c>
      <c r="Y15" s="1">
        <v>719065</v>
      </c>
      <c r="Z15" s="1">
        <v>744647</v>
      </c>
      <c r="AA15" s="1">
        <v>770503</v>
      </c>
      <c r="AB15" s="1">
        <v>796341</v>
      </c>
      <c r="AC15" s="1">
        <v>820199</v>
      </c>
      <c r="AD15" s="1">
        <v>842464</v>
      </c>
      <c r="AE15" s="1">
        <v>865854</v>
      </c>
      <c r="AF15" s="1">
        <v>891020</v>
      </c>
      <c r="AG15" s="1">
        <v>916855</v>
      </c>
      <c r="AH15" s="1">
        <v>943036</v>
      </c>
      <c r="AI15" s="1">
        <v>969026</v>
      </c>
      <c r="AJ15" s="1">
        <v>993282</v>
      </c>
      <c r="AK15" s="1">
        <v>1014508</v>
      </c>
      <c r="AL15" s="1">
        <v>1030716</v>
      </c>
      <c r="AM15" s="1">
        <v>1040062</v>
      </c>
      <c r="AN15" s="1">
        <v>1041765</v>
      </c>
      <c r="AO15" s="1">
        <v>1038731</v>
      </c>
      <c r="AP15" s="1">
        <v>1036119</v>
      </c>
      <c r="AQ15" s="1">
        <v>1036410</v>
      </c>
      <c r="AR15" s="1">
        <v>1039810</v>
      </c>
      <c r="AS15" s="1">
        <v>1045844</v>
      </c>
      <c r="AT15" s="1">
        <v>1054437</v>
      </c>
      <c r="AU15" s="1">
        <v>1064462</v>
      </c>
      <c r="AV15" s="1">
        <v>1074577</v>
      </c>
      <c r="AW15" s="1">
        <v>1083466</v>
      </c>
      <c r="AX15" s="1">
        <v>1089984</v>
      </c>
      <c r="AY15" s="1">
        <v>1095648</v>
      </c>
      <c r="AZ15" s="1">
        <v>1102221</v>
      </c>
      <c r="BA15" s="1">
        <v>1111056</v>
      </c>
      <c r="BB15" s="1">
        <v>1123464</v>
      </c>
      <c r="BC15" s="1">
        <v>1137175</v>
      </c>
      <c r="BD15" s="1">
        <v>1146332</v>
      </c>
      <c r="BE15" s="1">
        <v>1149200</v>
      </c>
      <c r="BF15" s="1">
        <v>1148194</v>
      </c>
      <c r="BG15" s="1">
        <v>1144751</v>
      </c>
      <c r="BH15" s="1">
        <v>1139467</v>
      </c>
      <c r="BI15" s="1">
        <v>1135548</v>
      </c>
      <c r="BJ15" s="1">
        <v>1137771</v>
      </c>
      <c r="BK15" s="1">
        <v>1146166</v>
      </c>
      <c r="BL15" s="1">
        <v>1153141</v>
      </c>
      <c r="BM15" s="1">
        <v>1152127</v>
      </c>
      <c r="BN15" s="1">
        <v>1143739</v>
      </c>
      <c r="BO15" s="1">
        <v>1132837</v>
      </c>
      <c r="BP15" s="1">
        <v>1124685</v>
      </c>
      <c r="BQ15" s="1">
        <v>1120502</v>
      </c>
      <c r="BR15" s="1">
        <v>1119595</v>
      </c>
      <c r="BS15" s="1">
        <v>1121029</v>
      </c>
      <c r="BT15" s="9">
        <f>BS14*nSx_Mujeres!BS14</f>
        <v>1123991.5335649883</v>
      </c>
      <c r="BU15" s="9">
        <f>BT14*nSx_Mujeres!BT14</f>
        <v>1124971.95696227</v>
      </c>
      <c r="BV15" s="9">
        <f>BU14*nSx_Mujeres!BU14</f>
        <v>1120969.59960372</v>
      </c>
      <c r="BW15" s="9">
        <f>BV14*nSx_Mujeres!BV14</f>
        <v>1111279.3597034523</v>
      </c>
      <c r="BX15" s="9">
        <f>BW14*nSx_Mujeres!BW14</f>
        <v>1098165.9284197944</v>
      </c>
      <c r="BY15" s="9">
        <f>BX14*nSx_Mujeres!BX14</f>
        <v>1086480.0385760434</v>
      </c>
      <c r="BZ15" s="9">
        <f>BY14*nSx_Mujeres!BY14</f>
        <v>1078097.4759365586</v>
      </c>
      <c r="CA15" s="9">
        <f>BZ14*nSx_Mujeres!BZ14</f>
        <v>1068954.0648114933</v>
      </c>
      <c r="CB15" s="9">
        <f>CA14*nSx_Mujeres!CA14</f>
        <v>1054250.3761448951</v>
      </c>
      <c r="CC15" s="9">
        <f>CB14*nSx_Mujeres!CB14</f>
        <v>1038689.6241648272</v>
      </c>
      <c r="CD15" s="9">
        <f>CC14*nSx_Mujeres!CC14</f>
        <v>1033115.518613515</v>
      </c>
      <c r="CE15" s="9">
        <f>CD14*nSx_Mujeres!CD14</f>
        <v>1034218.411202483</v>
      </c>
      <c r="CF15" s="9">
        <f>CE14*nSx_Mujeres!CE14</f>
        <v>1018792.3068179846</v>
      </c>
      <c r="CG15" s="9">
        <f>CF14*nSx_Mujeres!CF14</f>
        <v>1025388.0210040945</v>
      </c>
      <c r="CH15" s="9">
        <f>CG14*nSx_Mujeres!CG14</f>
        <v>1009828.9158201769</v>
      </c>
      <c r="CI15" s="9">
        <f>CH14*nSx_Mujeres!CH14</f>
        <v>996789.78634469828</v>
      </c>
      <c r="CJ15" s="9">
        <f>CI14*nSx_Mujeres!CI14</f>
        <v>988199.88649096282</v>
      </c>
      <c r="CK15" s="9">
        <f>CJ14*nSx_Mujeres!CJ14</f>
        <v>980221.18665549008</v>
      </c>
      <c r="CL15" s="9">
        <f>CK14*nSx_Mujeres!CK14</f>
        <v>969869.60400880256</v>
      </c>
      <c r="CM15" s="9">
        <f>CL14*nSx_Mujeres!CL14</f>
        <v>957792.49623978871</v>
      </c>
      <c r="CN15" s="9">
        <f>CM14*nSx_Mujeres!CM14</f>
        <v>946155.7291781333</v>
      </c>
      <c r="CO15" s="9">
        <f>CN14*nSx_Mujeres!CN14</f>
        <v>935731.20467920613</v>
      </c>
      <c r="CP15" s="9">
        <f>CO14*nSx_Mujeres!CO14</f>
        <v>925755.44782798085</v>
      </c>
      <c r="CQ15" s="9">
        <f>CP14*nSx_Mujeres!CP14</f>
        <v>915302.10453249619</v>
      </c>
      <c r="CR15" s="9">
        <f>CQ14*nSx_Mujeres!CQ14</f>
        <v>904259.40405967599</v>
      </c>
      <c r="CS15" s="9">
        <f>CR14*nSx_Mujeres!CR14</f>
        <v>893151.44658249803</v>
      </c>
      <c r="CT15" s="9">
        <f>CS14*nSx_Mujeres!CS14</f>
        <v>882417.62918496295</v>
      </c>
      <c r="CU15" s="9">
        <f>CT14*nSx_Mujeres!CT14</f>
        <v>871835.49427791266</v>
      </c>
      <c r="CV15" s="9">
        <f>CU14*nSx_Mujeres!CU14</f>
        <v>861266.77714341949</v>
      </c>
      <c r="CW15" s="9">
        <f>CV14*nSx_Mujeres!CV14</f>
        <v>850661.50380005455</v>
      </c>
      <c r="CX15" s="9">
        <f>CW14*nSx_Mujeres!CW14</f>
        <v>840016.63688022678</v>
      </c>
      <c r="CY15" s="9">
        <f>CX14*nSx_Mujeres!CX14</f>
        <v>829666.49230420985</v>
      </c>
      <c r="CZ15" s="9">
        <f>CY14*nSx_Mujeres!CY14</f>
        <v>819476.89960999053</v>
      </c>
      <c r="DA15" s="9">
        <f>CZ14*nSx_Mujeres!CZ14</f>
        <v>809603.9698279755</v>
      </c>
      <c r="DB15" s="9">
        <f>DA14*nSx_Mujeres!DA14</f>
        <v>800118.9665451434</v>
      </c>
      <c r="DC15" s="9">
        <f>DB14*nSx_Mujeres!DB14</f>
        <v>790632.53266305604</v>
      </c>
      <c r="DD15" s="9">
        <f>DC14*nSx_Mujeres!DC14</f>
        <v>781103.1635267355</v>
      </c>
      <c r="DE15" s="9">
        <f>DD14*nSx_Mujeres!DD14</f>
        <v>771682.45885161043</v>
      </c>
      <c r="DF15" s="9">
        <f>DE14*nSx_Mujeres!DE14</f>
        <v>762398.9549871519</v>
      </c>
      <c r="DG15" s="9">
        <f>DF14*nSx_Mujeres!DF14</f>
        <v>753269.45083691191</v>
      </c>
      <c r="DH15" s="9">
        <f>DG14*nSx_Mujeres!DG14</f>
        <v>744309.79910372535</v>
      </c>
      <c r="DI15" s="9">
        <f>DH14*nSx_Mujeres!DH14</f>
        <v>735279.12993698078</v>
      </c>
      <c r="DJ15" s="9">
        <f>DI14*nSx_Mujeres!DI14</f>
        <v>726258.58303339698</v>
      </c>
      <c r="DK15" s="9">
        <f>DJ14*nSx_Mujeres!DJ14</f>
        <v>717253.37160685915</v>
      </c>
      <c r="DL15" s="9">
        <f>DK14*nSx_Mujeres!DK14</f>
        <v>708324.723654715</v>
      </c>
      <c r="DM15" s="9">
        <f>DL14*nSx_Mujeres!DL14</f>
        <v>699612.83733405627</v>
      </c>
      <c r="DN15" s="9">
        <f>DM14*nSx_Mujeres!DM14</f>
        <v>690905.88854776416</v>
      </c>
      <c r="DO15" s="9">
        <f>DN14*nSx_Mujeres!DN14</f>
        <v>682199.05404209893</v>
      </c>
      <c r="DP15" s="9">
        <f>DO14*nSx_Mujeres!DO14</f>
        <v>673493.8520370489</v>
      </c>
      <c r="DQ15" s="9">
        <f>DP14*nSx_Mujeres!DP14</f>
        <v>664862.51211404824</v>
      </c>
      <c r="DR15" s="9">
        <f>DQ14*nSx_Mujeres!DQ14</f>
        <v>656423.24959442858</v>
      </c>
    </row>
    <row r="16" spans="1:122" s="1" customFormat="1">
      <c r="A16">
        <v>13</v>
      </c>
      <c r="B16" s="1">
        <v>322142</v>
      </c>
      <c r="C16" s="1">
        <v>330986</v>
      </c>
      <c r="D16" s="1">
        <v>340617</v>
      </c>
      <c r="E16" s="1">
        <v>350995</v>
      </c>
      <c r="F16" s="1">
        <v>361619</v>
      </c>
      <c r="G16" s="1">
        <v>371695</v>
      </c>
      <c r="H16" s="1">
        <v>382292</v>
      </c>
      <c r="I16" s="1">
        <v>394524</v>
      </c>
      <c r="J16" s="1">
        <v>406231</v>
      </c>
      <c r="K16" s="1">
        <v>416890</v>
      </c>
      <c r="L16" s="1">
        <v>427612</v>
      </c>
      <c r="M16" s="1">
        <v>438289</v>
      </c>
      <c r="N16" s="1">
        <v>448728</v>
      </c>
      <c r="O16" s="1">
        <v>458623</v>
      </c>
      <c r="P16" s="1">
        <v>471436</v>
      </c>
      <c r="Q16" s="1">
        <v>490064</v>
      </c>
      <c r="R16" s="1">
        <v>512707</v>
      </c>
      <c r="S16" s="1">
        <v>539341</v>
      </c>
      <c r="T16" s="1">
        <v>566341</v>
      </c>
      <c r="U16" s="1">
        <v>589988</v>
      </c>
      <c r="V16" s="1">
        <v>612537</v>
      </c>
      <c r="W16" s="1">
        <v>636791</v>
      </c>
      <c r="X16" s="1">
        <v>663036</v>
      </c>
      <c r="Y16" s="1">
        <v>689910</v>
      </c>
      <c r="Z16" s="1">
        <v>716254</v>
      </c>
      <c r="AA16" s="1">
        <v>741809</v>
      </c>
      <c r="AB16" s="1">
        <v>767568</v>
      </c>
      <c r="AC16" s="1">
        <v>793246</v>
      </c>
      <c r="AD16" s="1">
        <v>817093</v>
      </c>
      <c r="AE16" s="1">
        <v>839430</v>
      </c>
      <c r="AF16" s="1">
        <v>862813</v>
      </c>
      <c r="AG16" s="1">
        <v>887940</v>
      </c>
      <c r="AH16" s="1">
        <v>913719</v>
      </c>
      <c r="AI16" s="1">
        <v>939830</v>
      </c>
      <c r="AJ16" s="1">
        <v>965700</v>
      </c>
      <c r="AK16" s="1">
        <v>989722</v>
      </c>
      <c r="AL16" s="1">
        <v>1010641</v>
      </c>
      <c r="AM16" s="1">
        <v>1026530</v>
      </c>
      <c r="AN16" s="1">
        <v>1035574</v>
      </c>
      <c r="AO16" s="1">
        <v>1037054</v>
      </c>
      <c r="AP16" s="1">
        <v>1033847</v>
      </c>
      <c r="AQ16" s="1">
        <v>1031164</v>
      </c>
      <c r="AR16" s="1">
        <v>1031455</v>
      </c>
      <c r="AS16" s="1">
        <v>1034893</v>
      </c>
      <c r="AT16" s="1">
        <v>1041022</v>
      </c>
      <c r="AU16" s="1">
        <v>1049695</v>
      </c>
      <c r="AV16" s="1">
        <v>1059696</v>
      </c>
      <c r="AW16" s="1">
        <v>1069649</v>
      </c>
      <c r="AX16" s="1">
        <v>1078346</v>
      </c>
      <c r="AY16" s="1">
        <v>1084635</v>
      </c>
      <c r="AZ16" s="1">
        <v>1090371</v>
      </c>
      <c r="BA16" s="1">
        <v>1097670</v>
      </c>
      <c r="BB16" s="1">
        <v>1107324</v>
      </c>
      <c r="BC16" s="1">
        <v>1120345</v>
      </c>
      <c r="BD16" s="1">
        <v>1134505</v>
      </c>
      <c r="BE16" s="1">
        <v>1144541</v>
      </c>
      <c r="BF16" s="1">
        <v>1148745</v>
      </c>
      <c r="BG16" s="1">
        <v>1148907</v>
      </c>
      <c r="BH16" s="1">
        <v>1145367</v>
      </c>
      <c r="BI16" s="1">
        <v>1139282</v>
      </c>
      <c r="BJ16" s="1">
        <v>1135044</v>
      </c>
      <c r="BK16" s="1">
        <v>1136999</v>
      </c>
      <c r="BL16" s="1">
        <v>1144964</v>
      </c>
      <c r="BM16" s="1">
        <v>1151734</v>
      </c>
      <c r="BN16" s="1">
        <v>1150465</v>
      </c>
      <c r="BO16" s="1">
        <v>1141547</v>
      </c>
      <c r="BP16" s="1">
        <v>1130472</v>
      </c>
      <c r="BQ16" s="1">
        <v>1122589</v>
      </c>
      <c r="BR16" s="1">
        <v>1118841</v>
      </c>
      <c r="BS16" s="1">
        <v>1118178</v>
      </c>
      <c r="BT16" s="9">
        <f>BS15*nSx_Mujeres!BS15</f>
        <v>1120649.5524063588</v>
      </c>
      <c r="BU16" s="9">
        <f>BT15*nSx_Mujeres!BT15</f>
        <v>1123638.7373652898</v>
      </c>
      <c r="BV16" s="9">
        <f>BU15*nSx_Mujeres!BU15</f>
        <v>1124623.8950001358</v>
      </c>
      <c r="BW16" s="9">
        <f>BV15*nSx_Mujeres!BV15</f>
        <v>1120632.2135984534</v>
      </c>
      <c r="BX16" s="9">
        <f>BW15*nSx_Mujeres!BW15</f>
        <v>1110952.0875618614</v>
      </c>
      <c r="BY16" s="9">
        <f>BX15*nSx_Mujeres!BX15</f>
        <v>1097851.6842980452</v>
      </c>
      <c r="BZ16" s="9">
        <f>BY15*nSx_Mujeres!BY15</f>
        <v>1086176.758894155</v>
      </c>
      <c r="CA16" s="9">
        <f>BZ15*nSx_Mujeres!BZ15</f>
        <v>1077805.0499027146</v>
      </c>
      <c r="CB16" s="9">
        <f>CA15*nSx_Mujeres!CA15</f>
        <v>1068671.6189851896</v>
      </c>
      <c r="CC16" s="9">
        <f>CB15*nSx_Mujeres!CB15</f>
        <v>1053979.6208105532</v>
      </c>
      <c r="CD16" s="9">
        <f>CC15*nSx_Mujeres!CC15</f>
        <v>1038429.9426837132</v>
      </c>
      <c r="CE16" s="9">
        <f>CD15*nSx_Mujeres!CD15</f>
        <v>1032864.4055461045</v>
      </c>
      <c r="CF16" s="9">
        <f>CE15*nSx_Mujeres!CE15</f>
        <v>1033973.786496502</v>
      </c>
      <c r="CG16" s="9">
        <f>CF15*nSx_Mujeres!CF15</f>
        <v>1018557.9833915712</v>
      </c>
      <c r="CH16" s="9">
        <f>CG15*nSx_Mujeres!CG15</f>
        <v>1025158.5637460651</v>
      </c>
      <c r="CI16" s="9">
        <f>CH15*nSx_Mujeres!CH15</f>
        <v>1009609.1534686105</v>
      </c>
      <c r="CJ16" s="9">
        <f>CI15*nSx_Mujeres!CI15</f>
        <v>996578.75583160808</v>
      </c>
      <c r="CK16" s="9">
        <f>CJ15*nSx_Mujeres!CJ15</f>
        <v>987996.41219552967</v>
      </c>
      <c r="CL16" s="9">
        <f>CK15*nSx_Mujeres!CK15</f>
        <v>980024.85160620196</v>
      </c>
      <c r="CM16" s="9">
        <f>CL15*nSx_Mujeres!CL15</f>
        <v>969680.66171808599</v>
      </c>
      <c r="CN16" s="9">
        <f>CM15*nSx_Mujeres!CM15</f>
        <v>957610.99465488608</v>
      </c>
      <c r="CO16" s="9">
        <f>CN15*nSx_Mujeres!CN15</f>
        <v>945981.33775079809</v>
      </c>
      <c r="CP16" s="9">
        <f>CO15*nSx_Mujeres!CO15</f>
        <v>935563.44117815699</v>
      </c>
      <c r="CQ16" s="9">
        <f>CP15*nSx_Mujeres!CP15</f>
        <v>925594.0108591317</v>
      </c>
      <c r="CR16" s="9">
        <f>CQ15*nSx_Mujeres!CQ15</f>
        <v>915146.8481237978</v>
      </c>
      <c r="CS16" s="9">
        <f>CR15*nSx_Mujeres!CR15</f>
        <v>904110.21309731714</v>
      </c>
      <c r="CT16" s="9">
        <f>CS15*nSx_Mujeres!CS15</f>
        <v>893008.11243334715</v>
      </c>
      <c r="CU16" s="9">
        <f>CT15*nSx_Mujeres!CT15</f>
        <v>882279.88745162217</v>
      </c>
      <c r="CV16" s="9">
        <f>CU15*nSx_Mujeres!CU15</f>
        <v>871703.12139007135</v>
      </c>
      <c r="CW16" s="9">
        <f>CV15*nSx_Mujeres!CV15</f>
        <v>861139.58203842351</v>
      </c>
      <c r="CX16" s="9">
        <f>CW15*nSx_Mujeres!CW15</f>
        <v>850539.3065493278</v>
      </c>
      <c r="CY16" s="9">
        <f>CX15*nSx_Mujeres!CX15</f>
        <v>839899.26567469852</v>
      </c>
      <c r="CZ16" s="9">
        <f>CY15*nSx_Mujeres!CY15</f>
        <v>829553.73401838169</v>
      </c>
      <c r="DA16" s="9">
        <f>CZ15*nSx_Mujeres!CZ15</f>
        <v>819368.56901710946</v>
      </c>
      <c r="DB16" s="9">
        <f>DA15*nSx_Mujeres!DA15</f>
        <v>809499.8681262153</v>
      </c>
      <c r="DC16" s="9">
        <f>DB15*nSx_Mujeres!DB15</f>
        <v>800018.89525089995</v>
      </c>
      <c r="DD16" s="9">
        <f>DC15*nSx_Mujeres!DC15</f>
        <v>790536.34925746324</v>
      </c>
      <c r="DE16" s="9">
        <f>DD15*nSx_Mujeres!DD15</f>
        <v>781010.73548378237</v>
      </c>
      <c r="DF16" s="9">
        <f>DE15*nSx_Mujeres!DE15</f>
        <v>771593.640168846</v>
      </c>
      <c r="DG16" s="9">
        <f>DF15*nSx_Mujeres!DF15</f>
        <v>762313.60215199925</v>
      </c>
      <c r="DH16" s="9">
        <f>DG15*nSx_Mujeres!DG15</f>
        <v>753187.42394946422</v>
      </c>
      <c r="DI16" s="9">
        <f>DH15*nSx_Mujeres!DH15</f>
        <v>744230.96219247475</v>
      </c>
      <c r="DJ16" s="9">
        <f>DI15*nSx_Mujeres!DI15</f>
        <v>735203.37721605459</v>
      </c>
      <c r="DK16" s="9">
        <f>DJ15*nSx_Mujeres!DJ15</f>
        <v>726185.80383548839</v>
      </c>
      <c r="DL16" s="9">
        <f>DK15*nSx_Mujeres!DK15</f>
        <v>717183.45849135122</v>
      </c>
      <c r="DM16" s="9">
        <f>DL15*nSx_Mujeres!DL15</f>
        <v>708257.56709543534</v>
      </c>
      <c r="DN16" s="9">
        <f>DM15*nSx_Mujeres!DM15</f>
        <v>699548.31889860565</v>
      </c>
      <c r="DO16" s="9">
        <f>DN15*nSx_Mujeres!DN15</f>
        <v>690843.91377931705</v>
      </c>
      <c r="DP16" s="9">
        <f>DO15*nSx_Mujeres!DO15</f>
        <v>682139.53209739388</v>
      </c>
      <c r="DQ16" s="9">
        <f>DP15*nSx_Mujeres!DP15</f>
        <v>673436.69501750858</v>
      </c>
      <c r="DR16" s="9">
        <f>DQ15*nSx_Mujeres!DQ15</f>
        <v>664807.62912819081</v>
      </c>
    </row>
    <row r="17" spans="1:122" s="1" customFormat="1">
      <c r="A17">
        <v>14</v>
      </c>
      <c r="B17" s="1">
        <v>312564</v>
      </c>
      <c r="C17" s="1">
        <v>320710</v>
      </c>
      <c r="D17" s="1">
        <v>329480</v>
      </c>
      <c r="E17" s="1">
        <v>339085</v>
      </c>
      <c r="F17" s="1">
        <v>349451</v>
      </c>
      <c r="G17" s="1">
        <v>360073</v>
      </c>
      <c r="H17" s="1">
        <v>370135</v>
      </c>
      <c r="I17" s="1">
        <v>380685</v>
      </c>
      <c r="J17" s="1">
        <v>392848</v>
      </c>
      <c r="K17" s="1">
        <v>404524</v>
      </c>
      <c r="L17" s="1">
        <v>415166</v>
      </c>
      <c r="M17" s="1">
        <v>425884</v>
      </c>
      <c r="N17" s="1">
        <v>436547</v>
      </c>
      <c r="O17" s="1">
        <v>446959</v>
      </c>
      <c r="P17" s="1">
        <v>456842</v>
      </c>
      <c r="Q17" s="1">
        <v>469603</v>
      </c>
      <c r="R17" s="1">
        <v>488104</v>
      </c>
      <c r="S17" s="1">
        <v>510604</v>
      </c>
      <c r="T17" s="1">
        <v>537058</v>
      </c>
      <c r="U17" s="1">
        <v>563853</v>
      </c>
      <c r="V17" s="1">
        <v>587320</v>
      </c>
      <c r="W17" s="1">
        <v>609702</v>
      </c>
      <c r="X17" s="1">
        <v>633789</v>
      </c>
      <c r="Y17" s="1">
        <v>659889</v>
      </c>
      <c r="Z17" s="1">
        <v>686685</v>
      </c>
      <c r="AA17" s="1">
        <v>712967</v>
      </c>
      <c r="AB17" s="1">
        <v>738397</v>
      </c>
      <c r="AC17" s="1">
        <v>763973</v>
      </c>
      <c r="AD17" s="1">
        <v>789619</v>
      </c>
      <c r="AE17" s="1">
        <v>813527</v>
      </c>
      <c r="AF17" s="1">
        <v>835847</v>
      </c>
      <c r="AG17" s="1">
        <v>859181</v>
      </c>
      <c r="AH17" s="1">
        <v>884236</v>
      </c>
      <c r="AI17" s="1">
        <v>909929</v>
      </c>
      <c r="AJ17" s="1">
        <v>935893</v>
      </c>
      <c r="AK17" s="1">
        <v>961479</v>
      </c>
      <c r="AL17" s="1">
        <v>985117</v>
      </c>
      <c r="AM17" s="1">
        <v>1005619</v>
      </c>
      <c r="AN17" s="1">
        <v>1021105</v>
      </c>
      <c r="AO17" s="1">
        <v>1029838</v>
      </c>
      <c r="AP17" s="1">
        <v>1031087</v>
      </c>
      <c r="AQ17" s="1">
        <v>1027765</v>
      </c>
      <c r="AR17" s="1">
        <v>1025060</v>
      </c>
      <c r="AS17" s="1">
        <v>1025407</v>
      </c>
      <c r="AT17" s="1">
        <v>1028980</v>
      </c>
      <c r="AU17" s="1">
        <v>1035221</v>
      </c>
      <c r="AV17" s="1">
        <v>1043874</v>
      </c>
      <c r="AW17" s="1">
        <v>1053704</v>
      </c>
      <c r="AX17" s="1">
        <v>1063487</v>
      </c>
      <c r="AY17" s="1">
        <v>1072033</v>
      </c>
      <c r="AZ17" s="1">
        <v>1078550</v>
      </c>
      <c r="BA17" s="1">
        <v>1085253</v>
      </c>
      <c r="BB17" s="1">
        <v>1093590</v>
      </c>
      <c r="BC17" s="1">
        <v>1103951</v>
      </c>
      <c r="BD17" s="1">
        <v>1117370</v>
      </c>
      <c r="BE17" s="1">
        <v>1132364</v>
      </c>
      <c r="BF17" s="1">
        <v>1143725</v>
      </c>
      <c r="BG17" s="1">
        <v>1149123</v>
      </c>
      <c r="BH17" s="1">
        <v>1149246</v>
      </c>
      <c r="BI17" s="1">
        <v>1144948</v>
      </c>
      <c r="BJ17" s="1">
        <v>1138556</v>
      </c>
      <c r="BK17" s="1">
        <v>1134068</v>
      </c>
      <c r="BL17" s="1">
        <v>1135616</v>
      </c>
      <c r="BM17" s="1">
        <v>1143385</v>
      </c>
      <c r="BN17" s="1">
        <v>1149904</v>
      </c>
      <c r="BO17" s="1">
        <v>1148083</v>
      </c>
      <c r="BP17" s="1">
        <v>1138995</v>
      </c>
      <c r="BQ17" s="1">
        <v>1128211</v>
      </c>
      <c r="BR17" s="1">
        <v>1120800</v>
      </c>
      <c r="BS17" s="1">
        <v>1117309</v>
      </c>
      <c r="BT17" s="9">
        <f>BS16*nSx_Mujeres!BS16</f>
        <v>1117743.4097983877</v>
      </c>
      <c r="BU17" s="9">
        <f>BT16*nSx_Mujeres!BT16</f>
        <v>1120245.9403886111</v>
      </c>
      <c r="BV17" s="9">
        <f>BU16*nSx_Mujeres!BU16</f>
        <v>1123239.1916195427</v>
      </c>
      <c r="BW17" s="9">
        <f>BV16*nSx_Mujeres!BV16</f>
        <v>1124233.8101054917</v>
      </c>
      <c r="BX17" s="9">
        <f>BW16*nSx_Mujeres!BW16</f>
        <v>1120251.0644681465</v>
      </c>
      <c r="BY17" s="9">
        <f>BX16*nSx_Mujeres!BX16</f>
        <v>1110583.9145156634</v>
      </c>
      <c r="BZ17" s="9">
        <f>BY16*nSx_Mujeres!BY16</f>
        <v>1097495.9175595813</v>
      </c>
      <c r="CA17" s="9">
        <f>BZ16*nSx_Mujeres!BZ16</f>
        <v>1085833.7840679814</v>
      </c>
      <c r="CB17" s="9">
        <f>CA16*nSx_Mujeres!CA16</f>
        <v>1077472.6823369958</v>
      </c>
      <c r="CC17" s="9">
        <f>CB16*nSx_Mujeres!CB16</f>
        <v>1068350.4224777443</v>
      </c>
      <c r="CD17" s="9">
        <f>CC16*nSx_Mujeres!CC16</f>
        <v>1053670.4436563367</v>
      </c>
      <c r="CE17" s="9">
        <f>CD16*nSx_Mujeres!CD16</f>
        <v>1038132.9826598496</v>
      </c>
      <c r="CF17" s="9">
        <f>CE16*nSx_Mujeres!CE16</f>
        <v>1032576.2193054933</v>
      </c>
      <c r="CG17" s="9">
        <f>CF16*nSx_Mujeres!CF16</f>
        <v>1033692.4964395051</v>
      </c>
      <c r="CH17" s="9">
        <f>CG16*nSx_Mujeres!CG16</f>
        <v>1018287.6723828346</v>
      </c>
      <c r="CI17" s="9">
        <f>CH16*nSx_Mujeres!CH16</f>
        <v>1024893.2687581882</v>
      </c>
      <c r="CJ17" s="9">
        <f>CI16*nSx_Mujeres!CI16</f>
        <v>1009354.305228486</v>
      </c>
      <c r="CK17" s="9">
        <f>CJ16*nSx_Mujeres!CJ16</f>
        <v>996333.43854886468</v>
      </c>
      <c r="CL17" s="9">
        <f>CK16*nSx_Mujeres!CK16</f>
        <v>987759.19963766204</v>
      </c>
      <c r="CM17" s="9">
        <f>CL16*nSx_Mujeres!CL16</f>
        <v>979795.3822380472</v>
      </c>
      <c r="CN17" s="9">
        <f>CM16*nSx_Mujeres!CM16</f>
        <v>969459.21571640123</v>
      </c>
      <c r="CO17" s="9">
        <f>CN16*nSx_Mujeres!CN16</f>
        <v>957397.71772234561</v>
      </c>
      <c r="CP17" s="9">
        <f>CO16*nSx_Mujeres!CO16</f>
        <v>945775.85262204334</v>
      </c>
      <c r="CQ17" s="9">
        <f>CP16*nSx_Mujeres!CP16</f>
        <v>935365.24608759687</v>
      </c>
      <c r="CR17" s="9">
        <f>CQ16*nSx_Mujeres!CQ16</f>
        <v>925402.771061796</v>
      </c>
      <c r="CS17" s="9">
        <f>CR16*nSx_Mujeres!CR16</f>
        <v>914962.44256482343</v>
      </c>
      <c r="CT17" s="9">
        <f>CS16*nSx_Mujeres!CS16</f>
        <v>903932.53261525987</v>
      </c>
      <c r="CU17" s="9">
        <f>CT16*nSx_Mujeres!CT16</f>
        <v>892836.95278200624</v>
      </c>
      <c r="CV17" s="9">
        <f>CU16*nSx_Mujeres!CU16</f>
        <v>882114.96274365264</v>
      </c>
      <c r="CW17" s="9">
        <f>CV16*nSx_Mujeres!CV16</f>
        <v>871544.20201442286</v>
      </c>
      <c r="CX17" s="9">
        <f>CW16*nSx_Mujeres!CW16</f>
        <v>860986.46832558699</v>
      </c>
      <c r="CY17" s="9">
        <f>CX16*nSx_Mujeres!CX16</f>
        <v>850391.8158748796</v>
      </c>
      <c r="CZ17" s="9">
        <f>CY16*nSx_Mujeres!CY16</f>
        <v>839757.21967437025</v>
      </c>
      <c r="DA17" s="9">
        <f>CZ16*nSx_Mujeres!CZ16</f>
        <v>829416.90557542606</v>
      </c>
      <c r="DB17" s="9">
        <f>DA16*nSx_Mujeres!DA16</f>
        <v>819236.76082767989</v>
      </c>
      <c r="DC17" s="9">
        <f>DB16*nSx_Mujeres!DB16</f>
        <v>809372.86624269024</v>
      </c>
      <c r="DD17" s="9">
        <f>DC16*nSx_Mujeres!DC16</f>
        <v>799896.48307996336</v>
      </c>
      <c r="DE17" s="9">
        <f>DD16*nSx_Mujeres!DD16</f>
        <v>790418.3778919999</v>
      </c>
      <c r="DF17" s="9">
        <f>DE16*nSx_Mujeres!DE16</f>
        <v>780897.06634361227</v>
      </c>
      <c r="DG17" s="9">
        <f>DF16*nSx_Mujeres!DF16</f>
        <v>771484.11733450706</v>
      </c>
      <c r="DH17" s="9">
        <f>DG16*nSx_Mujeres!DG16</f>
        <v>762208.07106800762</v>
      </c>
      <c r="DI17" s="9">
        <f>DH16*nSx_Mujeres!DH16</f>
        <v>753085.73347511108</v>
      </c>
      <c r="DJ17" s="9">
        <f>DI16*nSx_Mujeres!DI16</f>
        <v>744132.9645651856</v>
      </c>
      <c r="DK17" s="9">
        <f>DJ16*nSx_Mujeres!DJ16</f>
        <v>735108.96117174288</v>
      </c>
      <c r="DL17" s="9">
        <f>DK16*nSx_Mujeres!DK16</f>
        <v>726094.85092223494</v>
      </c>
      <c r="DM17" s="9">
        <f>DL16*nSx_Mujeres!DL16</f>
        <v>717095.85335083376</v>
      </c>
      <c r="DN17" s="9">
        <f>DM16*nSx_Mujeres!DM16</f>
        <v>708173.19068371993</v>
      </c>
      <c r="DO17" s="9">
        <f>DN16*nSx_Mujeres!DN16</f>
        <v>699467.0399658992</v>
      </c>
      <c r="DP17" s="9">
        <f>DO16*nSx_Mujeres!DO16</f>
        <v>690765.6302004375</v>
      </c>
      <c r="DQ17" s="9">
        <f>DP16*nSx_Mujeres!DP16</f>
        <v>682064.14545914961</v>
      </c>
      <c r="DR17" s="9">
        <f>DQ16*nSx_Mujeres!DQ16</f>
        <v>673364.10977027717</v>
      </c>
    </row>
    <row r="18" spans="1:122" s="1" customFormat="1">
      <c r="A18">
        <v>15</v>
      </c>
      <c r="B18" s="1">
        <v>303559</v>
      </c>
      <c r="C18" s="1">
        <v>311021</v>
      </c>
      <c r="D18" s="1">
        <v>319084</v>
      </c>
      <c r="E18" s="1">
        <v>327820</v>
      </c>
      <c r="F18" s="1">
        <v>337404</v>
      </c>
      <c r="G18" s="1">
        <v>347758</v>
      </c>
      <c r="H18" s="1">
        <v>358354</v>
      </c>
      <c r="I18" s="1">
        <v>368359</v>
      </c>
      <c r="J18" s="1">
        <v>378843</v>
      </c>
      <c r="K18" s="1">
        <v>390966</v>
      </c>
      <c r="L18" s="1">
        <v>402612</v>
      </c>
      <c r="M18" s="1">
        <v>413243</v>
      </c>
      <c r="N18" s="1">
        <v>423945</v>
      </c>
      <c r="O18" s="1">
        <v>434576</v>
      </c>
      <c r="P18" s="1">
        <v>444968</v>
      </c>
      <c r="Q18" s="1">
        <v>454800</v>
      </c>
      <c r="R18" s="1">
        <v>467440</v>
      </c>
      <c r="S18" s="1">
        <v>485789</v>
      </c>
      <c r="T18" s="1">
        <v>508102</v>
      </c>
      <c r="U18" s="1">
        <v>534325</v>
      </c>
      <c r="V18" s="1">
        <v>560889</v>
      </c>
      <c r="W18" s="1">
        <v>584147</v>
      </c>
      <c r="X18" s="1">
        <v>606347</v>
      </c>
      <c r="Y18" s="1">
        <v>630279</v>
      </c>
      <c r="Z18" s="1">
        <v>656271</v>
      </c>
      <c r="AA18" s="1">
        <v>682975</v>
      </c>
      <c r="AB18" s="1">
        <v>709105</v>
      </c>
      <c r="AC18" s="1">
        <v>734333</v>
      </c>
      <c r="AD18" s="1">
        <v>759863</v>
      </c>
      <c r="AE18" s="1">
        <v>785543</v>
      </c>
      <c r="AF18" s="1">
        <v>809424</v>
      </c>
      <c r="AG18" s="1">
        <v>831690</v>
      </c>
      <c r="AH18" s="1">
        <v>854935</v>
      </c>
      <c r="AI18" s="1">
        <v>879875</v>
      </c>
      <c r="AJ18" s="1">
        <v>905397</v>
      </c>
      <c r="AK18" s="1">
        <v>931032</v>
      </c>
      <c r="AL18" s="1">
        <v>956161</v>
      </c>
      <c r="AM18" s="1">
        <v>979294</v>
      </c>
      <c r="AN18" s="1">
        <v>999298</v>
      </c>
      <c r="AO18" s="1">
        <v>1014379</v>
      </c>
      <c r="AP18" s="1">
        <v>1022791</v>
      </c>
      <c r="AQ18" s="1">
        <v>1023849</v>
      </c>
      <c r="AR18" s="1">
        <v>1020483</v>
      </c>
      <c r="AS18" s="1">
        <v>1017834</v>
      </c>
      <c r="AT18" s="1">
        <v>1018331</v>
      </c>
      <c r="AU18" s="1">
        <v>1022016</v>
      </c>
      <c r="AV18" s="1">
        <v>1028225</v>
      </c>
      <c r="AW18" s="1">
        <v>1036663</v>
      </c>
      <c r="AX18" s="1">
        <v>1046283</v>
      </c>
      <c r="AY18" s="1">
        <v>1055899</v>
      </c>
      <c r="AZ18" s="1">
        <v>1064725</v>
      </c>
      <c r="BA18" s="1">
        <v>1072404</v>
      </c>
      <c r="BB18" s="1">
        <v>1080345</v>
      </c>
      <c r="BC18" s="1">
        <v>1089458</v>
      </c>
      <c r="BD18" s="1">
        <v>1100161</v>
      </c>
      <c r="BE18" s="1">
        <v>1114399</v>
      </c>
      <c r="BF18" s="1">
        <v>1130791</v>
      </c>
      <c r="BG18" s="1">
        <v>1143459</v>
      </c>
      <c r="BH18" s="1">
        <v>1148950</v>
      </c>
      <c r="BI18" s="1">
        <v>1148386</v>
      </c>
      <c r="BJ18" s="1">
        <v>1143818</v>
      </c>
      <c r="BK18" s="1">
        <v>1137229</v>
      </c>
      <c r="BL18" s="1">
        <v>1132383</v>
      </c>
      <c r="BM18" s="1">
        <v>1133779</v>
      </c>
      <c r="BN18" s="1">
        <v>1141309</v>
      </c>
      <c r="BO18" s="1">
        <v>1147235</v>
      </c>
      <c r="BP18" s="1">
        <v>1145233</v>
      </c>
      <c r="BQ18" s="1">
        <v>1136476</v>
      </c>
      <c r="BR18" s="1">
        <v>1126215</v>
      </c>
      <c r="BS18" s="1">
        <v>1119073</v>
      </c>
      <c r="BT18" s="9">
        <f>BS17*nSx_Mujeres!BS17</f>
        <v>1116813.5330298203</v>
      </c>
      <c r="BU18" s="9">
        <f>BT17*nSx_Mujeres!BT17</f>
        <v>1117282.9698956402</v>
      </c>
      <c r="BV18" s="9">
        <f>BU17*nSx_Mujeres!BU17</f>
        <v>1119789.7719474495</v>
      </c>
      <c r="BW18" s="9">
        <f>BV17*nSx_Mujeres!BV17</f>
        <v>1122792.0938151407</v>
      </c>
      <c r="BX18" s="9">
        <f>BW17*nSx_Mujeres!BW17</f>
        <v>1123794.2997223628</v>
      </c>
      <c r="BY18" s="9">
        <f>BX17*nSx_Mujeres!BX17</f>
        <v>1119823.4348969604</v>
      </c>
      <c r="BZ18" s="9">
        <f>BY17*nSx_Mujeres!BY17</f>
        <v>1110168.6203388164</v>
      </c>
      <c r="CA18" s="9">
        <f>BZ17*nSx_Mujeres!BZ17</f>
        <v>1097095.183977758</v>
      </c>
      <c r="CB18" s="9">
        <f>CA17*nSx_Mujeres!CA17</f>
        <v>1085445.8465543126</v>
      </c>
      <c r="CC18" s="9">
        <f>CB17*nSx_Mujeres!CB17</f>
        <v>1077096.7138846244</v>
      </c>
      <c r="CD18" s="9">
        <f>CC17*nSx_Mujeres!CC17</f>
        <v>1067985.8720659411</v>
      </c>
      <c r="CE18" s="9">
        <f>CD17*nSx_Mujeres!CD17</f>
        <v>1053319.219138178</v>
      </c>
      <c r="CF18" s="9">
        <f>CE17*nSx_Mujeres!CE17</f>
        <v>1037794.6815640784</v>
      </c>
      <c r="CG18" s="9">
        <f>CF17*nSx_Mujeres!CF17</f>
        <v>1032247.4642880805</v>
      </c>
      <c r="CH18" s="9">
        <f>CG17*nSx_Mujeres!CG17</f>
        <v>1033370.8030714438</v>
      </c>
      <c r="CI18" s="9">
        <f>CH17*nSx_Mujeres!CH17</f>
        <v>1017978.0284716384</v>
      </c>
      <c r="CJ18" s="9">
        <f>CI17*nSx_Mujeres!CI17</f>
        <v>1024588.6673937324</v>
      </c>
      <c r="CK18" s="9">
        <f>CJ17*nSx_Mujeres!CJ17</f>
        <v>1009061.1726953442</v>
      </c>
      <c r="CL18" s="9">
        <f>CK17*nSx_Mujeres!CK17</f>
        <v>996050.64881678927</v>
      </c>
      <c r="CM18" s="9">
        <f>CL17*nSx_Mujeres!CL17</f>
        <v>987485.23597465409</v>
      </c>
      <c r="CN18" s="9">
        <f>CM17*nSx_Mujeres!CM17</f>
        <v>979529.79778098897</v>
      </c>
      <c r="CO18" s="9">
        <f>CN17*nSx_Mujeres!CN17</f>
        <v>969202.41912500898</v>
      </c>
      <c r="CP18" s="9">
        <f>CO17*nSx_Mujeres!CO17</f>
        <v>957149.87866670883</v>
      </c>
      <c r="CQ18" s="9">
        <f>CP17*nSx_Mujeres!CP17</f>
        <v>945536.59615245019</v>
      </c>
      <c r="CR18" s="9">
        <f>CQ17*nSx_Mujeres!CQ17</f>
        <v>935134.00246551377</v>
      </c>
      <c r="CS18" s="9">
        <f>CR17*nSx_Mujeres!CR17</f>
        <v>925179.19731748733</v>
      </c>
      <c r="CT18" s="9">
        <f>CS17*nSx_Mujeres!CS17</f>
        <v>914746.41776588524</v>
      </c>
      <c r="CU18" s="9">
        <f>CT17*nSx_Mujeres!CT17</f>
        <v>903723.96839339077</v>
      </c>
      <c r="CV18" s="9">
        <f>CU17*nSx_Mujeres!CU17</f>
        <v>892635.63383419963</v>
      </c>
      <c r="CW18" s="9">
        <f>CV17*nSx_Mujeres!CV17</f>
        <v>881920.58689985634</v>
      </c>
      <c r="CX18" s="9">
        <f>CW17*nSx_Mujeres!CW17</f>
        <v>871356.52363881317</v>
      </c>
      <c r="CY18" s="9">
        <f>CX17*nSx_Mujeres!CX17</f>
        <v>860805.2815819406</v>
      </c>
      <c r="CZ18" s="9">
        <f>CY17*nSx_Mujeres!CY17</f>
        <v>850216.9293788264</v>
      </c>
      <c r="DA18" s="9">
        <f>CZ17*nSx_Mujeres!CZ17</f>
        <v>839588.44914767402</v>
      </c>
      <c r="DB18" s="9">
        <f>DA17*nSx_Mujeres!DA17</f>
        <v>829254.00505292707</v>
      </c>
      <c r="DC18" s="9">
        <f>DB17*nSx_Mujeres!DB17</f>
        <v>819079.52015672508</v>
      </c>
      <c r="DD18" s="9">
        <f>DC17*nSx_Mujeres!DC17</f>
        <v>809221.05267301388</v>
      </c>
      <c r="DE18" s="9">
        <f>DD17*nSx_Mujeres!DD17</f>
        <v>799749.86021280591</v>
      </c>
      <c r="DF18" s="9">
        <f>DE17*nSx_Mujeres!DE17</f>
        <v>790276.78831440792</v>
      </c>
      <c r="DG18" s="9">
        <f>DF17*nSx_Mujeres!DF17</f>
        <v>780760.36459667259</v>
      </c>
      <c r="DH18" s="9">
        <f>DG17*nSx_Mujeres!DG17</f>
        <v>771352.13570389489</v>
      </c>
      <c r="DI18" s="9">
        <f>DH17*nSx_Mujeres!DH17</f>
        <v>762080.6427141059</v>
      </c>
      <c r="DJ18" s="9">
        <f>DI17*nSx_Mujeres!DI17</f>
        <v>752962.69438882894</v>
      </c>
      <c r="DK18" s="9">
        <f>DJ17*nSx_Mujeres!DJ17</f>
        <v>744014.15395019518</v>
      </c>
      <c r="DL18" s="9">
        <f>DK17*nSx_Mujeres!DK17</f>
        <v>734994.26141343953</v>
      </c>
      <c r="DM18" s="9">
        <f>DL17*nSx_Mujeres!DL17</f>
        <v>725984.13498311909</v>
      </c>
      <c r="DN18" s="9">
        <f>DM17*nSx_Mujeres!DM17</f>
        <v>716988.99707393826</v>
      </c>
      <c r="DO18" s="9">
        <f>DN17*nSx_Mujeres!DN17</f>
        <v>708070.06465576845</v>
      </c>
      <c r="DP18" s="9">
        <f>DO17*nSx_Mujeres!DO17</f>
        <v>699367.49895265908</v>
      </c>
      <c r="DQ18" s="9">
        <f>DP17*nSx_Mujeres!DP17</f>
        <v>690669.56380880787</v>
      </c>
      <c r="DR18" s="9">
        <f>DQ17*nSx_Mujeres!DQ17</f>
        <v>681971.4471240344</v>
      </c>
    </row>
    <row r="19" spans="1:122" s="1" customFormat="1">
      <c r="A19">
        <v>16</v>
      </c>
      <c r="B19" s="1">
        <v>294952</v>
      </c>
      <c r="C19" s="1">
        <v>301839</v>
      </c>
      <c r="D19" s="1">
        <v>309205</v>
      </c>
      <c r="E19" s="1">
        <v>317222</v>
      </c>
      <c r="F19" s="1">
        <v>325925</v>
      </c>
      <c r="G19" s="1">
        <v>335486</v>
      </c>
      <c r="H19" s="1">
        <v>345801</v>
      </c>
      <c r="I19" s="1">
        <v>356323</v>
      </c>
      <c r="J19" s="1">
        <v>366257</v>
      </c>
      <c r="K19" s="1">
        <v>376699</v>
      </c>
      <c r="L19" s="1">
        <v>388778</v>
      </c>
      <c r="M19" s="1">
        <v>400400</v>
      </c>
      <c r="N19" s="1">
        <v>411011</v>
      </c>
      <c r="O19" s="1">
        <v>421674</v>
      </c>
      <c r="P19" s="1">
        <v>432275</v>
      </c>
      <c r="Q19" s="1">
        <v>442596</v>
      </c>
      <c r="R19" s="1">
        <v>452300</v>
      </c>
      <c r="S19" s="1">
        <v>464788</v>
      </c>
      <c r="T19" s="1">
        <v>482933</v>
      </c>
      <c r="U19" s="1">
        <v>504994</v>
      </c>
      <c r="V19" s="1">
        <v>530940</v>
      </c>
      <c r="W19" s="1">
        <v>557233</v>
      </c>
      <c r="X19" s="1">
        <v>580265</v>
      </c>
      <c r="Y19" s="1">
        <v>602280</v>
      </c>
      <c r="Z19" s="1">
        <v>626082</v>
      </c>
      <c r="AA19" s="1">
        <v>651946</v>
      </c>
      <c r="AB19" s="1">
        <v>678458</v>
      </c>
      <c r="AC19" s="1">
        <v>704349</v>
      </c>
      <c r="AD19" s="1">
        <v>729506</v>
      </c>
      <c r="AE19" s="1">
        <v>755062</v>
      </c>
      <c r="AF19" s="1">
        <v>780698</v>
      </c>
      <c r="AG19" s="1">
        <v>804483</v>
      </c>
      <c r="AH19" s="1">
        <v>826638</v>
      </c>
      <c r="AI19" s="1">
        <v>849753</v>
      </c>
      <c r="AJ19" s="1">
        <v>874488</v>
      </c>
      <c r="AK19" s="1">
        <v>899618</v>
      </c>
      <c r="AL19" s="1">
        <v>924708</v>
      </c>
      <c r="AM19" s="1">
        <v>949217</v>
      </c>
      <c r="AN19" s="1">
        <v>971727</v>
      </c>
      <c r="AO19" s="1">
        <v>991204</v>
      </c>
      <c r="AP19" s="1">
        <v>1005838</v>
      </c>
      <c r="AQ19" s="1">
        <v>1013944</v>
      </c>
      <c r="AR19" s="1">
        <v>1014870</v>
      </c>
      <c r="AS19" s="1">
        <v>1011555</v>
      </c>
      <c r="AT19" s="1">
        <v>1009093</v>
      </c>
      <c r="AU19" s="1">
        <v>1009730</v>
      </c>
      <c r="AV19" s="1">
        <v>1013375</v>
      </c>
      <c r="AW19" s="1">
        <v>1019327</v>
      </c>
      <c r="AX19" s="1">
        <v>1027481</v>
      </c>
      <c r="AY19" s="1">
        <v>1036823</v>
      </c>
      <c r="AZ19" s="1">
        <v>1046710</v>
      </c>
      <c r="BA19" s="1">
        <v>1056901</v>
      </c>
      <c r="BB19" s="1">
        <v>1066037</v>
      </c>
      <c r="BC19" s="1">
        <v>1074838</v>
      </c>
      <c r="BD19" s="1">
        <v>1084195</v>
      </c>
      <c r="BE19" s="1">
        <v>1095714</v>
      </c>
      <c r="BF19" s="1">
        <v>1111526</v>
      </c>
      <c r="BG19" s="1">
        <v>1129444</v>
      </c>
      <c r="BH19" s="1">
        <v>1142433</v>
      </c>
      <c r="BI19" s="1">
        <v>1147368</v>
      </c>
      <c r="BJ19" s="1">
        <v>1146632</v>
      </c>
      <c r="BK19" s="1">
        <v>1141985</v>
      </c>
      <c r="BL19" s="1">
        <v>1135135</v>
      </c>
      <c r="BM19" s="1">
        <v>1130199</v>
      </c>
      <c r="BN19" s="1">
        <v>1131373</v>
      </c>
      <c r="BO19" s="1">
        <v>1138280</v>
      </c>
      <c r="BP19" s="1">
        <v>1144007</v>
      </c>
      <c r="BQ19" s="1">
        <v>1142376</v>
      </c>
      <c r="BR19" s="1">
        <v>1134195</v>
      </c>
      <c r="BS19" s="1">
        <v>1124230</v>
      </c>
      <c r="BT19" s="9">
        <f>BS18*nSx_Mujeres!BS18</f>
        <v>1118512.515535407</v>
      </c>
      <c r="BU19" s="9">
        <f>BT18*nSx_Mujeres!BT18</f>
        <v>1116292.2190855094</v>
      </c>
      <c r="BV19" s="9">
        <f>BU18*nSx_Mujeres!BU18</f>
        <v>1116766.9732857344</v>
      </c>
      <c r="BW19" s="9">
        <f>BV18*nSx_Mujeres!BV18</f>
        <v>1119283.5166800674</v>
      </c>
      <c r="BX19" s="9">
        <f>BW18*nSx_Mujeres!BW18</f>
        <v>1122292.9781581457</v>
      </c>
      <c r="BY19" s="9">
        <f>BX18*nSx_Mujeres!BX18</f>
        <v>1123305.8046027108</v>
      </c>
      <c r="BZ19" s="9">
        <f>BY18*nSx_Mujeres!BY18</f>
        <v>1119345.9958685695</v>
      </c>
      <c r="CA19" s="9">
        <f>BZ18*nSx_Mujeres!BZ18</f>
        <v>1109705.7793862128</v>
      </c>
      <c r="CB19" s="9">
        <f>CA18*nSx_Mujeres!CA18</f>
        <v>1096647.0539645171</v>
      </c>
      <c r="CC19" s="9">
        <f>CB18*nSx_Mujeres!CB18</f>
        <v>1085012.202056577</v>
      </c>
      <c r="CD19" s="9">
        <f>CC18*nSx_Mujeres!CC18</f>
        <v>1076675.3426239039</v>
      </c>
      <c r="CE19" s="9">
        <f>CD18*nSx_Mujeres!CD18</f>
        <v>1067577.1523801496</v>
      </c>
      <c r="CF19" s="9">
        <f>CE18*nSx_Mujeres!CE18</f>
        <v>1052924.5947523334</v>
      </c>
      <c r="CG19" s="9">
        <f>CF18*nSx_Mujeres!CF18</f>
        <v>1037414.2776270107</v>
      </c>
      <c r="CH19" s="9">
        <f>CG18*nSx_Mujeres!CG18</f>
        <v>1031877.1115688112</v>
      </c>
      <c r="CI19" s="9">
        <f>CH18*nSx_Mujeres!CH18</f>
        <v>1033008.0287850525</v>
      </c>
      <c r="CJ19" s="9">
        <f>CI18*nSx_Mujeres!CI18</f>
        <v>1017628.2606086585</v>
      </c>
      <c r="CK19" s="9">
        <f>CJ18*nSx_Mujeres!CJ18</f>
        <v>1024244.1874520812</v>
      </c>
      <c r="CL19" s="9">
        <f>CK18*nSx_Mujeres!CK18</f>
        <v>1008729.1468907518</v>
      </c>
      <c r="CM19" s="9">
        <f>CL18*nSx_Mujeres!CL18</f>
        <v>995729.93071552878</v>
      </c>
      <c r="CN19" s="9">
        <f>CM18*nSx_Mujeres!CM18</f>
        <v>987174.06417054194</v>
      </c>
      <c r="CO19" s="9">
        <f>CN18*nSx_Mujeres!CN18</f>
        <v>979227.74426112743</v>
      </c>
      <c r="CP19" s="9">
        <f>CO18*nSx_Mujeres!CO18</f>
        <v>968909.9358491404</v>
      </c>
      <c r="CQ19" s="9">
        <f>CP18*nSx_Mujeres!CP18</f>
        <v>956867.21600871463</v>
      </c>
      <c r="CR19" s="9">
        <f>CQ18*nSx_Mujeres!CQ18</f>
        <v>945263.33190005785</v>
      </c>
      <c r="CS19" s="9">
        <f>CR18*nSx_Mujeres!CR18</f>
        <v>934869.52819901565</v>
      </c>
      <c r="CT19" s="9">
        <f>CS18*nSx_Mujeres!CS18</f>
        <v>924923.13312409283</v>
      </c>
      <c r="CU19" s="9">
        <f>CT18*nSx_Mujeres!CT18</f>
        <v>914498.65806990338</v>
      </c>
      <c r="CV19" s="9">
        <f>CU18*nSx_Mujeres!CU18</f>
        <v>903484.42862614268</v>
      </c>
      <c r="CW19" s="9">
        <f>CV18*nSx_Mujeres!CV18</f>
        <v>892404.09487740067</v>
      </c>
      <c r="CX19" s="9">
        <f>CW18*nSx_Mujeres!CW18</f>
        <v>881696.71979634976</v>
      </c>
      <c r="CY19" s="9">
        <f>CX18*nSx_Mujeres!CX18</f>
        <v>871140.06977647764</v>
      </c>
      <c r="CZ19" s="9">
        <f>CY18*nSx_Mujeres!CY18</f>
        <v>860596.02229065378</v>
      </c>
      <c r="DA19" s="9">
        <f>CZ18*nSx_Mujeres!CZ18</f>
        <v>850014.66538451647</v>
      </c>
      <c r="DB19" s="9">
        <f>DA18*nSx_Mujeres!DA18</f>
        <v>839392.98581357207</v>
      </c>
      <c r="DC19" s="9">
        <f>DB18*nSx_Mujeres!DB18</f>
        <v>829065.07736085705</v>
      </c>
      <c r="DD19" s="9">
        <f>DC18*nSx_Mujeres!DC18</f>
        <v>818896.90202526667</v>
      </c>
      <c r="DE19" s="9">
        <f>DD18*nSx_Mujeres!DD18</f>
        <v>809044.49187216093</v>
      </c>
      <c r="DF19" s="9">
        <f>DE18*nSx_Mujeres!DE18</f>
        <v>799579.09833480732</v>
      </c>
      <c r="DG19" s="9">
        <f>DF18*nSx_Mujeres!DF18</f>
        <v>790111.65857125667</v>
      </c>
      <c r="DH19" s="9">
        <f>DG18*nSx_Mujeres!DG18</f>
        <v>780600.71296470962</v>
      </c>
      <c r="DI19" s="9">
        <f>DH18*nSx_Mujeres!DH18</f>
        <v>771197.78179656214</v>
      </c>
      <c r="DJ19" s="9">
        <f>DI18*nSx_Mujeres!DI18</f>
        <v>761931.40612399369</v>
      </c>
      <c r="DK19" s="9">
        <f>DJ18*nSx_Mujeres!DJ18</f>
        <v>752818.3974316502</v>
      </c>
      <c r="DL19" s="9">
        <f>DK18*nSx_Mujeres!DK18</f>
        <v>743874.62179751357</v>
      </c>
      <c r="DM19" s="9">
        <f>DL18*nSx_Mujeres!DL18</f>
        <v>734859.36936466116</v>
      </c>
      <c r="DN19" s="9">
        <f>DM18*nSx_Mujeres!DM18</f>
        <v>725853.74661047582</v>
      </c>
      <c r="DO19" s="9">
        <f>DN18*nSx_Mujeres!DN18</f>
        <v>716862.97880630684</v>
      </c>
      <c r="DP19" s="9">
        <f>DO18*nSx_Mujeres!DO18</f>
        <v>707948.27608436486</v>
      </c>
      <c r="DQ19" s="9">
        <f>DP18*nSx_Mujeres!DP18</f>
        <v>699249.78037715086</v>
      </c>
      <c r="DR19" s="9">
        <f>DQ18*nSx_Mujeres!DQ18</f>
        <v>690555.796071872</v>
      </c>
    </row>
    <row r="20" spans="1:122" s="1" customFormat="1">
      <c r="A20">
        <v>17</v>
      </c>
      <c r="B20" s="1">
        <v>286519</v>
      </c>
      <c r="C20" s="1">
        <v>293031</v>
      </c>
      <c r="D20" s="1">
        <v>299808</v>
      </c>
      <c r="E20" s="1">
        <v>307114</v>
      </c>
      <c r="F20" s="1">
        <v>315088</v>
      </c>
      <c r="G20" s="1">
        <v>323760</v>
      </c>
      <c r="H20" s="1">
        <v>333272</v>
      </c>
      <c r="I20" s="1">
        <v>343498</v>
      </c>
      <c r="J20" s="1">
        <v>353933</v>
      </c>
      <c r="K20" s="1">
        <v>363817</v>
      </c>
      <c r="L20" s="1">
        <v>374214</v>
      </c>
      <c r="M20" s="1">
        <v>386257</v>
      </c>
      <c r="N20" s="1">
        <v>397847</v>
      </c>
      <c r="O20" s="1">
        <v>408413</v>
      </c>
      <c r="P20" s="1">
        <v>419033</v>
      </c>
      <c r="Q20" s="1">
        <v>429543</v>
      </c>
      <c r="R20" s="1">
        <v>439711</v>
      </c>
      <c r="S20" s="1">
        <v>449251</v>
      </c>
      <c r="T20" s="1">
        <v>461535</v>
      </c>
      <c r="U20" s="1">
        <v>479410</v>
      </c>
      <c r="V20" s="1">
        <v>501171</v>
      </c>
      <c r="W20" s="1">
        <v>526791</v>
      </c>
      <c r="X20" s="1">
        <v>552793</v>
      </c>
      <c r="Y20" s="1">
        <v>575599</v>
      </c>
      <c r="Z20" s="1">
        <v>597464</v>
      </c>
      <c r="AA20" s="1">
        <v>621115</v>
      </c>
      <c r="AB20" s="1">
        <v>646756</v>
      </c>
      <c r="AC20" s="1">
        <v>672983</v>
      </c>
      <c r="AD20" s="1">
        <v>698772</v>
      </c>
      <c r="AE20" s="1">
        <v>723939</v>
      </c>
      <c r="AF20" s="1">
        <v>749427</v>
      </c>
      <c r="AG20" s="1">
        <v>774937</v>
      </c>
      <c r="AH20" s="1">
        <v>798577</v>
      </c>
      <c r="AI20" s="1">
        <v>820576</v>
      </c>
      <c r="AJ20" s="1">
        <v>843456</v>
      </c>
      <c r="AK20" s="1">
        <v>867737</v>
      </c>
      <c r="AL20" s="1">
        <v>892227</v>
      </c>
      <c r="AM20" s="1">
        <v>916578</v>
      </c>
      <c r="AN20" s="1">
        <v>940337</v>
      </c>
      <c r="AO20" s="1">
        <v>962190</v>
      </c>
      <c r="AP20" s="1">
        <v>981102</v>
      </c>
      <c r="AQ20" s="1">
        <v>995291</v>
      </c>
      <c r="AR20" s="1">
        <v>1003132</v>
      </c>
      <c r="AS20" s="1">
        <v>1004065</v>
      </c>
      <c r="AT20" s="1">
        <v>1000973</v>
      </c>
      <c r="AU20" s="1">
        <v>998706</v>
      </c>
      <c r="AV20" s="1">
        <v>999323</v>
      </c>
      <c r="AW20" s="1">
        <v>1002690</v>
      </c>
      <c r="AX20" s="1">
        <v>1008294</v>
      </c>
      <c r="AY20" s="1">
        <v>1016071</v>
      </c>
      <c r="AZ20" s="1">
        <v>1025677</v>
      </c>
      <c r="BA20" s="1">
        <v>1037138</v>
      </c>
      <c r="BB20" s="1">
        <v>1049006</v>
      </c>
      <c r="BC20" s="1">
        <v>1059073</v>
      </c>
      <c r="BD20" s="1">
        <v>1067995</v>
      </c>
      <c r="BE20" s="1">
        <v>1078143</v>
      </c>
      <c r="BF20" s="1">
        <v>1091421</v>
      </c>
      <c r="BG20" s="1">
        <v>1108985</v>
      </c>
      <c r="BH20" s="1">
        <v>1127449</v>
      </c>
      <c r="BI20" s="1">
        <v>1140014</v>
      </c>
      <c r="BJ20" s="1">
        <v>1144895</v>
      </c>
      <c r="BK20" s="1">
        <v>1144217</v>
      </c>
      <c r="BL20" s="1">
        <v>1139420</v>
      </c>
      <c r="BM20" s="1">
        <v>1132553</v>
      </c>
      <c r="BN20" s="1">
        <v>1127416</v>
      </c>
      <c r="BO20" s="1">
        <v>1127933</v>
      </c>
      <c r="BP20" s="1">
        <v>1134621</v>
      </c>
      <c r="BQ20" s="1">
        <v>1140754</v>
      </c>
      <c r="BR20" s="1">
        <v>1139758</v>
      </c>
      <c r="BS20" s="1">
        <v>1131894</v>
      </c>
      <c r="BT20" s="9">
        <f>BS19*nSx_Mujeres!BS19</f>
        <v>1123600.9434570353</v>
      </c>
      <c r="BU20" s="9">
        <f>BT19*nSx_Mujeres!BT19</f>
        <v>1117927.610515011</v>
      </c>
      <c r="BV20" s="9">
        <f>BU19*nSx_Mujeres!BU19</f>
        <v>1115714.3273956552</v>
      </c>
      <c r="BW20" s="9">
        <f>BV19*nSx_Mujeres!BV19</f>
        <v>1116200.4915391777</v>
      </c>
      <c r="BX20" s="9">
        <f>BW19*nSx_Mujeres!BW19</f>
        <v>1118724.8632671288</v>
      </c>
      <c r="BY20" s="9">
        <f>BX19*nSx_Mujeres!BX19</f>
        <v>1121744.7261358013</v>
      </c>
      <c r="BZ20" s="9">
        <f>BY19*nSx_Mujeres!BY19</f>
        <v>1122767.1501680908</v>
      </c>
      <c r="CA20" s="9">
        <f>BZ19*nSx_Mujeres!BZ19</f>
        <v>1118820.648485523</v>
      </c>
      <c r="CB20" s="9">
        <f>CA19*nSx_Mujeres!CA19</f>
        <v>1109195.0771688654</v>
      </c>
      <c r="CC20" s="9">
        <f>CB19*nSx_Mujeres!CB19</f>
        <v>1096152.989372113</v>
      </c>
      <c r="CD20" s="9">
        <f>CC19*nSx_Mujeres!CC19</f>
        <v>1084533.1244514168</v>
      </c>
      <c r="CE20" s="9">
        <f>CD19*nSx_Mujeres!CD19</f>
        <v>1076209.8709022256</v>
      </c>
      <c r="CF20" s="9">
        <f>CE19*nSx_Mujeres!CE19</f>
        <v>1067124.9359294337</v>
      </c>
      <c r="CG20" s="9">
        <f>CF19*nSx_Mujeres!CF19</f>
        <v>1052487.8386321506</v>
      </c>
      <c r="CH20" s="9">
        <f>CG19*nSx_Mujeres!CG19</f>
        <v>1036992.7078787435</v>
      </c>
      <c r="CI20" s="9">
        <f>CH19*nSx_Mujeres!CH19</f>
        <v>1031466.4564942094</v>
      </c>
      <c r="CJ20" s="9">
        <f>CI19*nSx_Mujeres!CI19</f>
        <v>1032605.318306369</v>
      </c>
      <c r="CK20" s="9">
        <f>CJ19*nSx_Mujeres!CJ19</f>
        <v>1017239.7224368702</v>
      </c>
      <c r="CL20" s="9">
        <f>CK19*nSx_Mujeres!CK19</f>
        <v>1023861.1266822626</v>
      </c>
      <c r="CM20" s="9">
        <f>CL19*nSx_Mujeres!CL19</f>
        <v>1008359.652162204</v>
      </c>
      <c r="CN20" s="9">
        <f>CM19*nSx_Mujeres!CM19</f>
        <v>995372.6718647572</v>
      </c>
      <c r="CO20" s="9">
        <f>CN19*nSx_Mujeres!CN19</f>
        <v>986827.15703927283</v>
      </c>
      <c r="CP20" s="9">
        <f>CO19*nSx_Mujeres!CO19</f>
        <v>978890.68678014271</v>
      </c>
      <c r="CQ20" s="9">
        <f>CP19*nSx_Mujeres!CP19</f>
        <v>968583.28271932271</v>
      </c>
      <c r="CR20" s="9">
        <f>CQ19*nSx_Mujeres!CQ19</f>
        <v>956551.24173888657</v>
      </c>
      <c r="CS20" s="9">
        <f>CR19*nSx_Mujeres!CR19</f>
        <v>944957.6012168451</v>
      </c>
      <c r="CT20" s="9">
        <f>CS19*nSx_Mujeres!CS19</f>
        <v>934573.36480403296</v>
      </c>
      <c r="CU20" s="9">
        <f>CT19*nSx_Mujeres!CT19</f>
        <v>924636.1383668182</v>
      </c>
      <c r="CV20" s="9">
        <f>CU19*nSx_Mujeres!CU19</f>
        <v>914220.72253879614</v>
      </c>
      <c r="CW20" s="9">
        <f>CV19*nSx_Mujeres!CV19</f>
        <v>903215.47918334114</v>
      </c>
      <c r="CX20" s="9">
        <f>CW19*nSx_Mujeres!CW19</f>
        <v>892143.89726516674</v>
      </c>
      <c r="CY20" s="9">
        <f>CX19*nSx_Mujeres!CX19</f>
        <v>881444.92279756046</v>
      </c>
      <c r="CZ20" s="9">
        <f>CY19*nSx_Mujeres!CY19</f>
        <v>870896.395022774</v>
      </c>
      <c r="DA20" s="9">
        <f>CZ19*nSx_Mujeres!CZ19</f>
        <v>860360.23967379355</v>
      </c>
      <c r="DB20" s="9">
        <f>DA19*nSx_Mujeres!DA19</f>
        <v>849786.56304468238</v>
      </c>
      <c r="DC20" s="9">
        <f>DB19*nSx_Mujeres!DB19</f>
        <v>839172.35877345619</v>
      </c>
      <c r="DD20" s="9">
        <f>DC19*nSx_Mujeres!DC19</f>
        <v>828851.63890447433</v>
      </c>
      <c r="DE20" s="9">
        <f>DD19*nSx_Mujeres!DD19</f>
        <v>818690.40992294939</v>
      </c>
      <c r="DF20" s="9">
        <f>DE19*nSx_Mujeres!DE19</f>
        <v>808844.67271723063</v>
      </c>
      <c r="DG20" s="9">
        <f>DF19*nSx_Mujeres!DF19</f>
        <v>799385.67166836222</v>
      </c>
      <c r="DH20" s="9">
        <f>DG19*nSx_Mujeres!DG19</f>
        <v>789924.44653304399</v>
      </c>
      <c r="DI20" s="9">
        <f>DH19*nSx_Mujeres!DH19</f>
        <v>780419.55207290943</v>
      </c>
      <c r="DJ20" s="9">
        <f>DI19*nSx_Mujeres!DI19</f>
        <v>771022.47789394099</v>
      </c>
      <c r="DK20" s="9">
        <f>DJ19*nSx_Mujeres!DJ19</f>
        <v>761761.76471217256</v>
      </c>
      <c r="DL20" s="9">
        <f>DK19*nSx_Mujeres!DK19</f>
        <v>752654.22642187134</v>
      </c>
      <c r="DM20" s="9">
        <f>DL19*nSx_Mujeres!DL19</f>
        <v>743715.73194793367</v>
      </c>
      <c r="DN20" s="9">
        <f>DM19*nSx_Mujeres!DM19</f>
        <v>734705.62796291488</v>
      </c>
      <c r="DO20" s="9">
        <f>DN19*nSx_Mujeres!DN19</f>
        <v>725705.00726711971</v>
      </c>
      <c r="DP20" s="9">
        <f>DO19*nSx_Mujeres!DO19</f>
        <v>716719.0979438381</v>
      </c>
      <c r="DQ20" s="9">
        <f>DP19*nSx_Mujeres!DP19</f>
        <v>707809.10195512883</v>
      </c>
      <c r="DR20" s="9">
        <f>DQ19*nSx_Mujeres!DQ19</f>
        <v>699115.13872749871</v>
      </c>
    </row>
    <row r="21" spans="1:122" s="1" customFormat="1">
      <c r="A21">
        <v>18</v>
      </c>
      <c r="B21" s="1">
        <v>278253</v>
      </c>
      <c r="C21" s="1">
        <v>284453</v>
      </c>
      <c r="D21" s="1">
        <v>290847</v>
      </c>
      <c r="E21" s="1">
        <v>297559</v>
      </c>
      <c r="F21" s="1">
        <v>304819</v>
      </c>
      <c r="G21" s="1">
        <v>312760</v>
      </c>
      <c r="H21" s="1">
        <v>321380</v>
      </c>
      <c r="I21" s="1">
        <v>330798</v>
      </c>
      <c r="J21" s="1">
        <v>340930</v>
      </c>
      <c r="K21" s="1">
        <v>351303</v>
      </c>
      <c r="L21" s="1">
        <v>361136</v>
      </c>
      <c r="M21" s="1">
        <v>371500</v>
      </c>
      <c r="N21" s="1">
        <v>383503</v>
      </c>
      <c r="O21" s="1">
        <v>395036</v>
      </c>
      <c r="P21" s="1">
        <v>405550</v>
      </c>
      <c r="Q21" s="1">
        <v>416067</v>
      </c>
      <c r="R21" s="1">
        <v>426410</v>
      </c>
      <c r="S21" s="1">
        <v>436395</v>
      </c>
      <c r="T21" s="1">
        <v>445730</v>
      </c>
      <c r="U21" s="1">
        <v>457762</v>
      </c>
      <c r="V21" s="1">
        <v>475341</v>
      </c>
      <c r="W21" s="1">
        <v>496778</v>
      </c>
      <c r="X21" s="1">
        <v>522082</v>
      </c>
      <c r="Y21" s="1">
        <v>547809</v>
      </c>
      <c r="Z21" s="1">
        <v>570436</v>
      </c>
      <c r="AA21" s="1">
        <v>592143</v>
      </c>
      <c r="AB21" s="1">
        <v>615560</v>
      </c>
      <c r="AC21" s="1">
        <v>640903</v>
      </c>
      <c r="AD21" s="1">
        <v>667004</v>
      </c>
      <c r="AE21" s="1">
        <v>692784</v>
      </c>
      <c r="AF21" s="1">
        <v>717877</v>
      </c>
      <c r="AG21" s="1">
        <v>743220</v>
      </c>
      <c r="AH21" s="1">
        <v>768536</v>
      </c>
      <c r="AI21" s="1">
        <v>791987</v>
      </c>
      <c r="AJ21" s="1">
        <v>813733</v>
      </c>
      <c r="AK21" s="1">
        <v>836132</v>
      </c>
      <c r="AL21" s="1">
        <v>859719</v>
      </c>
      <c r="AM21" s="1">
        <v>883405</v>
      </c>
      <c r="AN21" s="1">
        <v>906935</v>
      </c>
      <c r="AO21" s="1">
        <v>929965</v>
      </c>
      <c r="AP21" s="1">
        <v>951168</v>
      </c>
      <c r="AQ21" s="1">
        <v>969522</v>
      </c>
      <c r="AR21" s="1">
        <v>983334</v>
      </c>
      <c r="AS21" s="1">
        <v>991099</v>
      </c>
      <c r="AT21" s="1">
        <v>992235</v>
      </c>
      <c r="AU21" s="1">
        <v>989370</v>
      </c>
      <c r="AV21" s="1">
        <v>987116</v>
      </c>
      <c r="AW21" s="1">
        <v>987466</v>
      </c>
      <c r="AX21" s="1">
        <v>990439</v>
      </c>
      <c r="AY21" s="1">
        <v>995560</v>
      </c>
      <c r="AZ21" s="1">
        <v>1003553</v>
      </c>
      <c r="BA21" s="1">
        <v>1014829</v>
      </c>
      <c r="BB21" s="1">
        <v>1028070</v>
      </c>
      <c r="BC21" s="1">
        <v>1040871</v>
      </c>
      <c r="BD21" s="1">
        <v>1050927</v>
      </c>
      <c r="BE21" s="1">
        <v>1060611</v>
      </c>
      <c r="BF21" s="1">
        <v>1072665</v>
      </c>
      <c r="BG21" s="1">
        <v>1087889</v>
      </c>
      <c r="BH21" s="1">
        <v>1106176</v>
      </c>
      <c r="BI21" s="1">
        <v>1124310</v>
      </c>
      <c r="BJ21" s="1">
        <v>1136897</v>
      </c>
      <c r="BK21" s="1">
        <v>1141943</v>
      </c>
      <c r="BL21" s="1">
        <v>1141209</v>
      </c>
      <c r="BM21" s="1">
        <v>1136452</v>
      </c>
      <c r="BN21" s="1">
        <v>1129379</v>
      </c>
      <c r="BO21" s="1">
        <v>1123535</v>
      </c>
      <c r="BP21" s="1">
        <v>1123841</v>
      </c>
      <c r="BQ21" s="1">
        <v>1130980</v>
      </c>
      <c r="BR21" s="1">
        <v>1137795</v>
      </c>
      <c r="BS21" s="1">
        <v>1137118</v>
      </c>
      <c r="BT21" s="9">
        <f>BS20*nSx_Mujeres!BS20</f>
        <v>1131194.4170205179</v>
      </c>
      <c r="BU21" s="9">
        <f>BT20*nSx_Mujeres!BT20</f>
        <v>1122949.641758644</v>
      </c>
      <c r="BV21" s="9">
        <f>BU20*nSx_Mujeres!BU20</f>
        <v>1117285.8433979237</v>
      </c>
      <c r="BW21" s="9">
        <f>BV20*nSx_Mujeres!BV20</f>
        <v>1115086.3897391697</v>
      </c>
      <c r="BX21" s="9">
        <f>BW20*nSx_Mujeres!BW20</f>
        <v>1115582.091479151</v>
      </c>
      <c r="BY21" s="9">
        <f>BX20*nSx_Mujeres!BX20</f>
        <v>1118117.9064262589</v>
      </c>
      <c r="BZ21" s="9">
        <f>BY20*nSx_Mujeres!BY20</f>
        <v>1121147.0467065563</v>
      </c>
      <c r="CA21" s="9">
        <f>BZ20*nSx_Mujeres!BZ20</f>
        <v>1122181.3281230738</v>
      </c>
      <c r="CB21" s="9">
        <f>CA20*nSx_Mujeres!CA20</f>
        <v>1118247.9507916439</v>
      </c>
      <c r="CC21" s="9">
        <f>CB20*nSx_Mujeres!CB20</f>
        <v>1108638.9696623215</v>
      </c>
      <c r="CD21" s="9">
        <f>CC20*nSx_Mujeres!CC20</f>
        <v>1095614.1083469901</v>
      </c>
      <c r="CE21" s="9">
        <f>CD20*nSx_Mujeres!CD20</f>
        <v>1084010.8141260529</v>
      </c>
      <c r="CF21" s="9">
        <f>CE20*nSx_Mujeres!CE20</f>
        <v>1075701.7809313515</v>
      </c>
      <c r="CG21" s="9">
        <f>CF20*nSx_Mujeres!CF20</f>
        <v>1066631.3316705804</v>
      </c>
      <c r="CH21" s="9">
        <f>CG20*nSx_Mujeres!CG20</f>
        <v>1052010.6643171019</v>
      </c>
      <c r="CI21" s="9">
        <f>CH20*nSx_Mujeres!CH20</f>
        <v>1036532.035607171</v>
      </c>
      <c r="CJ21" s="9">
        <f>CI20*nSx_Mujeres!CI20</f>
        <v>1031017.3666629626</v>
      </c>
      <c r="CK21" s="9">
        <f>CJ20*nSx_Mujeres!CJ20</f>
        <v>1032164.7719778487</v>
      </c>
      <c r="CL21" s="9">
        <f>CK20*nSx_Mujeres!CK20</f>
        <v>1016814.3959813056</v>
      </c>
      <c r="CM21" s="9">
        <f>CL20*nSx_Mujeres!CL20</f>
        <v>1023441.6255790653</v>
      </c>
      <c r="CN21" s="9">
        <f>CM20*nSx_Mujeres!CM20</f>
        <v>1007954.7614822501</v>
      </c>
      <c r="CO21" s="9">
        <f>CN20*nSx_Mujeres!CN20</f>
        <v>994981.0117649798</v>
      </c>
      <c r="CP21" s="9">
        <f>CO20*nSx_Mujeres!CO20</f>
        <v>986446.62769200106</v>
      </c>
      <c r="CQ21" s="9">
        <f>CP20*nSx_Mujeres!CP20</f>
        <v>978520.78406195296</v>
      </c>
      <c r="CR21" s="9">
        <f>CQ20*nSx_Mujeres!CQ20</f>
        <v>968224.60062445025</v>
      </c>
      <c r="CS21" s="9">
        <f>CR20*nSx_Mujeres!CR20</f>
        <v>956204.11332103284</v>
      </c>
      <c r="CT21" s="9">
        <f>CS20*nSx_Mujeres!CS20</f>
        <v>944621.54553676466</v>
      </c>
      <c r="CU21" s="9">
        <f>CT20*nSx_Mujeres!CT20</f>
        <v>934247.66069130041</v>
      </c>
      <c r="CV21" s="9">
        <f>CU20*nSx_Mujeres!CU20</f>
        <v>924320.34991640644</v>
      </c>
      <c r="CW21" s="9">
        <f>CV20*nSx_Mujeres!CV20</f>
        <v>913914.74583088071</v>
      </c>
      <c r="CX21" s="9">
        <f>CW20*nSx_Mujeres!CW20</f>
        <v>902919.23943469336</v>
      </c>
      <c r="CY21" s="9">
        <f>CX20*nSx_Mujeres!CX20</f>
        <v>891857.14994473953</v>
      </c>
      <c r="CZ21" s="9">
        <f>CY20*nSx_Mujeres!CY20</f>
        <v>881167.28809699113</v>
      </c>
      <c r="DA21" s="9">
        <f>CZ20*nSx_Mujeres!CZ20</f>
        <v>870627.57731256122</v>
      </c>
      <c r="DB21" s="9">
        <f>DA20*nSx_Mujeres!DA20</f>
        <v>860099.99282597576</v>
      </c>
      <c r="DC21" s="9">
        <f>DB20*nSx_Mujeres!DB20</f>
        <v>849534.66314583097</v>
      </c>
      <c r="DD21" s="9">
        <f>DC20*nSx_Mujeres!DC20</f>
        <v>838928.58732365421</v>
      </c>
      <c r="DE21" s="9">
        <f>DD20*nSx_Mujeres!DD20</f>
        <v>828615.68805902754</v>
      </c>
      <c r="DF21" s="9">
        <f>DE20*nSx_Mujeres!DE20</f>
        <v>818462.01953411917</v>
      </c>
      <c r="DG21" s="9">
        <f>DF20*nSx_Mujeres!DF20</f>
        <v>808623.54848098452</v>
      </c>
      <c r="DH21" s="9">
        <f>DG20*nSx_Mujeres!DG20</f>
        <v>799171.51043958205</v>
      </c>
      <c r="DI21" s="9">
        <f>DH20*nSx_Mujeres!DH20</f>
        <v>789717.05876434373</v>
      </c>
      <c r="DJ21" s="9">
        <f>DI20*nSx_Mujeres!DI20</f>
        <v>780218.76353524905</v>
      </c>
      <c r="DK21" s="9">
        <f>DJ20*nSx_Mujeres!DJ20</f>
        <v>770828.08029780339</v>
      </c>
      <c r="DL21" s="9">
        <f>DK20*nSx_Mujeres!DK20</f>
        <v>761573.54888291471</v>
      </c>
      <c r="DM21" s="9">
        <f>DL20*nSx_Mujeres!DL20</f>
        <v>752471.98565785796</v>
      </c>
      <c r="DN21" s="9">
        <f>DM20*nSx_Mujeres!DM20</f>
        <v>743539.26228372147</v>
      </c>
      <c r="DO21" s="9">
        <f>DN20*nSx_Mujeres!DN20</f>
        <v>734534.78799852869</v>
      </c>
      <c r="DP21" s="9">
        <f>DO20*nSx_Mujeres!DO20</f>
        <v>725539.64011612732</v>
      </c>
      <c r="DQ21" s="9">
        <f>DP20*nSx_Mujeres!DP20</f>
        <v>716559.04963813093</v>
      </c>
      <c r="DR21" s="9">
        <f>DQ20*nSx_Mujeres!DQ20</f>
        <v>707654.20915835013</v>
      </c>
    </row>
    <row r="22" spans="1:122" s="1" customFormat="1">
      <c r="A22">
        <v>19</v>
      </c>
      <c r="B22" s="1">
        <v>269906</v>
      </c>
      <c r="C22" s="1">
        <v>276110</v>
      </c>
      <c r="D22" s="1">
        <v>282191</v>
      </c>
      <c r="E22" s="1">
        <v>288523</v>
      </c>
      <c r="F22" s="1">
        <v>295194</v>
      </c>
      <c r="G22" s="1">
        <v>302425</v>
      </c>
      <c r="H22" s="1">
        <v>310315</v>
      </c>
      <c r="I22" s="1">
        <v>318842</v>
      </c>
      <c r="J22" s="1">
        <v>328168</v>
      </c>
      <c r="K22" s="1">
        <v>338236</v>
      </c>
      <c r="L22" s="1">
        <v>348548</v>
      </c>
      <c r="M22" s="1">
        <v>358348</v>
      </c>
      <c r="N22" s="1">
        <v>368681</v>
      </c>
      <c r="O22" s="1">
        <v>380620</v>
      </c>
      <c r="P22" s="1">
        <v>392089</v>
      </c>
      <c r="Q22" s="1">
        <v>402495</v>
      </c>
      <c r="R22" s="1">
        <v>412842</v>
      </c>
      <c r="S22" s="1">
        <v>422997</v>
      </c>
      <c r="T22" s="1">
        <v>432764</v>
      </c>
      <c r="U22" s="1">
        <v>441864</v>
      </c>
      <c r="V22" s="1">
        <v>453641</v>
      </c>
      <c r="W22" s="1">
        <v>470922</v>
      </c>
      <c r="X22" s="1">
        <v>492073</v>
      </c>
      <c r="Y22" s="1">
        <v>517103</v>
      </c>
      <c r="Z22" s="1">
        <v>542609</v>
      </c>
      <c r="AA22" s="1">
        <v>565066</v>
      </c>
      <c r="AB22" s="1">
        <v>586551</v>
      </c>
      <c r="AC22" s="1">
        <v>609679</v>
      </c>
      <c r="AD22" s="1">
        <v>634895</v>
      </c>
      <c r="AE22" s="1">
        <v>660979</v>
      </c>
      <c r="AF22" s="1">
        <v>686663</v>
      </c>
      <c r="AG22" s="1">
        <v>711599</v>
      </c>
      <c r="AH22" s="1">
        <v>736742</v>
      </c>
      <c r="AI22" s="1">
        <v>761846</v>
      </c>
      <c r="AJ22" s="1">
        <v>785013</v>
      </c>
      <c r="AK22" s="1">
        <v>806274</v>
      </c>
      <c r="AL22" s="1">
        <v>827974</v>
      </c>
      <c r="AM22" s="1">
        <v>850749</v>
      </c>
      <c r="AN22" s="1">
        <v>873596</v>
      </c>
      <c r="AO22" s="1">
        <v>896377</v>
      </c>
      <c r="AP22" s="1">
        <v>918726</v>
      </c>
      <c r="AQ22" s="1">
        <v>939328</v>
      </c>
      <c r="AR22" s="1">
        <v>957236</v>
      </c>
      <c r="AS22" s="1">
        <v>970894</v>
      </c>
      <c r="AT22" s="1">
        <v>978787</v>
      </c>
      <c r="AU22" s="1">
        <v>980114</v>
      </c>
      <c r="AV22" s="1">
        <v>977279</v>
      </c>
      <c r="AW22" s="1">
        <v>974785</v>
      </c>
      <c r="AX22" s="1">
        <v>974714</v>
      </c>
      <c r="AY22" s="1">
        <v>977109</v>
      </c>
      <c r="AZ22" s="1">
        <v>982375</v>
      </c>
      <c r="BA22" s="1">
        <v>992034</v>
      </c>
      <c r="BB22" s="1">
        <v>1005098</v>
      </c>
      <c r="BC22" s="1">
        <v>1019240</v>
      </c>
      <c r="BD22" s="1">
        <v>1031926</v>
      </c>
      <c r="BE22" s="1">
        <v>1042721</v>
      </c>
      <c r="BF22" s="1">
        <v>1054413</v>
      </c>
      <c r="BG22" s="1">
        <v>1068547</v>
      </c>
      <c r="BH22" s="1">
        <v>1084592</v>
      </c>
      <c r="BI22" s="1">
        <v>1102579</v>
      </c>
      <c r="BJ22" s="1">
        <v>1120768</v>
      </c>
      <c r="BK22" s="1">
        <v>1133571</v>
      </c>
      <c r="BL22" s="1">
        <v>1138598</v>
      </c>
      <c r="BM22" s="1">
        <v>1137912</v>
      </c>
      <c r="BN22" s="1">
        <v>1132907</v>
      </c>
      <c r="BO22" s="1">
        <v>1125054</v>
      </c>
      <c r="BP22" s="1">
        <v>1118979</v>
      </c>
      <c r="BQ22" s="1">
        <v>1119784</v>
      </c>
      <c r="BR22" s="1">
        <v>1127664</v>
      </c>
      <c r="BS22" s="1">
        <v>1134804</v>
      </c>
      <c r="BT22" s="9">
        <f>BS21*nSx_Mujeres!BS21</f>
        <v>1136349.9557568312</v>
      </c>
      <c r="BU22" s="9">
        <f>BT21*nSx_Mujeres!BT21</f>
        <v>1130475.6929115949</v>
      </c>
      <c r="BV22" s="9">
        <f>BU21*nSx_Mujeres!BU21</f>
        <v>1122242.8747434914</v>
      </c>
      <c r="BW22" s="9">
        <f>BV21*nSx_Mujeres!BV21</f>
        <v>1116596.2420410526</v>
      </c>
      <c r="BX22" s="9">
        <f>BW21*nSx_Mujeres!BW21</f>
        <v>1114408.7605278366</v>
      </c>
      <c r="BY22" s="9">
        <f>BX21*nSx_Mujeres!BX21</f>
        <v>1114918.0448505327</v>
      </c>
      <c r="BZ22" s="9">
        <f>BY21*nSx_Mujeres!BY21</f>
        <v>1117464.1521470756</v>
      </c>
      <c r="CA22" s="9">
        <f>BZ21*nSx_Mujeres!BZ21</f>
        <v>1120504.9589112755</v>
      </c>
      <c r="CB22" s="9">
        <f>CA21*nSx_Mujeres!CA21</f>
        <v>1121550.6936395862</v>
      </c>
      <c r="CC22" s="9">
        <f>CB21*nSx_Mujeres!CB21</f>
        <v>1117632.2917151859</v>
      </c>
      <c r="CD22" s="9">
        <f>CC21*nSx_Mujeres!CC21</f>
        <v>1108040.3385139622</v>
      </c>
      <c r="CE22" s="9">
        <f>CD21*nSx_Mujeres!CD21</f>
        <v>1095034.4240920842</v>
      </c>
      <c r="CF22" s="9">
        <f>CE21*nSx_Mujeres!CE21</f>
        <v>1083448.4434246942</v>
      </c>
      <c r="CG22" s="9">
        <f>CF21*nSx_Mujeres!CF21</f>
        <v>1075154.8897384659</v>
      </c>
      <c r="CH22" s="9">
        <f>CG21*nSx_Mujeres!CG21</f>
        <v>1066099.6915823242</v>
      </c>
      <c r="CI22" s="9">
        <f>CH21*nSx_Mujeres!CH21</f>
        <v>1051496.7632779097</v>
      </c>
      <c r="CJ22" s="9">
        <f>CI21*nSx_Mujeres!CI21</f>
        <v>1036035.6694002631</v>
      </c>
      <c r="CK22" s="9">
        <f>CJ21*nSx_Mujeres!CJ21</f>
        <v>1030533.4574585428</v>
      </c>
      <c r="CL22" s="9">
        <f>CK21*nSx_Mujeres!CK21</f>
        <v>1031689.888138288</v>
      </c>
      <c r="CM22" s="9">
        <f>CL21*nSx_Mujeres!CL21</f>
        <v>1016355.861333981</v>
      </c>
      <c r="CN22" s="9">
        <f>CM21*nSx_Mujeres!CM21</f>
        <v>1022989.2256406145</v>
      </c>
      <c r="CO22" s="9">
        <f>CN21*nSx_Mujeres!CN21</f>
        <v>1007518.0437321798</v>
      </c>
      <c r="CP22" s="9">
        <f>CO21*nSx_Mujeres!CO21</f>
        <v>994558.4435418091</v>
      </c>
      <c r="CQ22" s="9">
        <f>CP21*nSx_Mujeres!CP21</f>
        <v>986035.98804201954</v>
      </c>
      <c r="CR22" s="9">
        <f>CQ21*nSx_Mujeres!CQ21</f>
        <v>978121.50588089041</v>
      </c>
      <c r="CS22" s="9">
        <f>CR21*nSx_Mujeres!CR21</f>
        <v>967837.35209081625</v>
      </c>
      <c r="CT22" s="9">
        <f>CS21*nSx_Mujeres!CS21</f>
        <v>955829.24381057429</v>
      </c>
      <c r="CU22" s="9">
        <f>CT21*nSx_Mujeres!CT21</f>
        <v>944258.55341154966</v>
      </c>
      <c r="CV22" s="9">
        <f>CU21*nSx_Mujeres!CU21</f>
        <v>933895.76351962739</v>
      </c>
      <c r="CW22" s="9">
        <f>CV21*nSx_Mujeres!CV21</f>
        <v>923979.08856818208</v>
      </c>
      <c r="CX22" s="9">
        <f>CW21*nSx_Mujeres!CW21</f>
        <v>913584.00806082785</v>
      </c>
      <c r="CY22" s="9">
        <f>CX21*nSx_Mujeres!CX21</f>
        <v>902598.95310117444</v>
      </c>
      <c r="CZ22" s="9">
        <f>CY21*nSx_Mujeres!CY21</f>
        <v>891547.0527939453</v>
      </c>
      <c r="DA22" s="9">
        <f>CZ21*nSx_Mujeres!CZ21</f>
        <v>880866.97619452223</v>
      </c>
      <c r="DB22" s="9">
        <f>DA21*nSx_Mujeres!DA21</f>
        <v>870336.73390181875</v>
      </c>
      <c r="DC22" s="9">
        <f>DB21*nSx_Mujeres!DB21</f>
        <v>859818.35718328739</v>
      </c>
      <c r="DD22" s="9">
        <f>DC21*nSx_Mujeres!DC21</f>
        <v>849261.99639703659</v>
      </c>
      <c r="DE22" s="9">
        <f>DD21*nSx_Mujeres!DD21</f>
        <v>838664.65778005705</v>
      </c>
      <c r="DF22" s="9">
        <f>DE21*nSx_Mujeres!DE21</f>
        <v>828360.16599199409</v>
      </c>
      <c r="DG22" s="9">
        <f>DF21*nSx_Mujeres!DF21</f>
        <v>818214.62747689488</v>
      </c>
      <c r="DH22" s="9">
        <f>DG21*nSx_Mujeres!DG21</f>
        <v>808383.97114007897</v>
      </c>
      <c r="DI22" s="9">
        <f>DH21*nSx_Mujeres!DH21</f>
        <v>798939.42317830038</v>
      </c>
      <c r="DJ22" s="9">
        <f>DI21*nSx_Mujeres!DI21</f>
        <v>789492.25950403535</v>
      </c>
      <c r="DK22" s="9">
        <f>DJ21*nSx_Mujeres!DJ21</f>
        <v>780001.06691788707</v>
      </c>
      <c r="DL22" s="9">
        <f>DK21*nSx_Mujeres!DK21</f>
        <v>770617.26370227349</v>
      </c>
      <c r="DM22" s="9">
        <f>DL21*nSx_Mujeres!DL21</f>
        <v>761369.38871215668</v>
      </c>
      <c r="DN22" s="9">
        <f>DM21*nSx_Mujeres!DM21</f>
        <v>752274.26073118905</v>
      </c>
      <c r="DO22" s="9">
        <f>DN21*nSx_Mujeres!DN21</f>
        <v>743347.75431184575</v>
      </c>
      <c r="DP22" s="9">
        <f>DO21*nSx_Mujeres!DO21</f>
        <v>734349.34638995572</v>
      </c>
      <c r="DQ22" s="9">
        <f>DP21*nSx_Mujeres!DP21</f>
        <v>725360.09740164271</v>
      </c>
      <c r="DR22" s="9">
        <f>DQ21*nSx_Mujeres!DQ21</f>
        <v>716385.24136485299</v>
      </c>
    </row>
    <row r="23" spans="1:122" s="1" customFormat="1">
      <c r="A23">
        <v>20</v>
      </c>
      <c r="B23" s="1">
        <v>261037</v>
      </c>
      <c r="C23" s="1">
        <v>267745</v>
      </c>
      <c r="D23" s="1">
        <v>273834</v>
      </c>
      <c r="E23" s="1">
        <v>279864</v>
      </c>
      <c r="F23" s="1">
        <v>286164</v>
      </c>
      <c r="G23" s="1">
        <v>292814</v>
      </c>
      <c r="H23" s="1">
        <v>300000</v>
      </c>
      <c r="I23" s="1">
        <v>307802</v>
      </c>
      <c r="J23" s="1">
        <v>316244</v>
      </c>
      <c r="K23" s="1">
        <v>325510</v>
      </c>
      <c r="L23" s="1">
        <v>335515</v>
      </c>
      <c r="M23" s="1">
        <v>345789</v>
      </c>
      <c r="N23" s="1">
        <v>355561</v>
      </c>
      <c r="O23" s="1">
        <v>365842</v>
      </c>
      <c r="P23" s="1">
        <v>377712</v>
      </c>
      <c r="Q23" s="1">
        <v>389066</v>
      </c>
      <c r="R23" s="1">
        <v>399310</v>
      </c>
      <c r="S23" s="1">
        <v>409475</v>
      </c>
      <c r="T23" s="1">
        <v>419413</v>
      </c>
      <c r="U23" s="1">
        <v>428946</v>
      </c>
      <c r="V23" s="1">
        <v>437824</v>
      </c>
      <c r="W23" s="1">
        <v>449366</v>
      </c>
      <c r="X23" s="1">
        <v>466405</v>
      </c>
      <c r="Y23" s="1">
        <v>487323</v>
      </c>
      <c r="Z23" s="1">
        <v>512144</v>
      </c>
      <c r="AA23" s="1">
        <v>537456</v>
      </c>
      <c r="AB23" s="1">
        <v>559682</v>
      </c>
      <c r="AC23" s="1">
        <v>580904</v>
      </c>
      <c r="AD23" s="1">
        <v>603938</v>
      </c>
      <c r="AE23" s="1">
        <v>629132</v>
      </c>
      <c r="AF23" s="1">
        <v>655115</v>
      </c>
      <c r="AG23" s="1">
        <v>680636</v>
      </c>
      <c r="AH23" s="1">
        <v>705372</v>
      </c>
      <c r="AI23" s="1">
        <v>730297</v>
      </c>
      <c r="AJ23" s="1">
        <v>755099</v>
      </c>
      <c r="AK23" s="1">
        <v>777773</v>
      </c>
      <c r="AL23" s="1">
        <v>798364</v>
      </c>
      <c r="AM23" s="1">
        <v>819285</v>
      </c>
      <c r="AN23" s="1">
        <v>841252</v>
      </c>
      <c r="AO23" s="1">
        <v>863380</v>
      </c>
      <c r="AP23" s="1">
        <v>885502</v>
      </c>
      <c r="AQ23" s="1">
        <v>907250</v>
      </c>
      <c r="AR23" s="1">
        <v>927391</v>
      </c>
      <c r="AS23" s="1">
        <v>945096</v>
      </c>
      <c r="AT23" s="1">
        <v>958812</v>
      </c>
      <c r="AU23" s="1">
        <v>966812</v>
      </c>
      <c r="AV23" s="1">
        <v>968125</v>
      </c>
      <c r="AW23" s="1">
        <v>965057</v>
      </c>
      <c r="AX23" s="1">
        <v>962128</v>
      </c>
      <c r="AY23" s="1">
        <v>961412</v>
      </c>
      <c r="AZ23" s="1">
        <v>963879</v>
      </c>
      <c r="BA23" s="1">
        <v>970746</v>
      </c>
      <c r="BB23" s="1">
        <v>982127</v>
      </c>
      <c r="BC23" s="1">
        <v>996057</v>
      </c>
      <c r="BD23" s="1">
        <v>1010051</v>
      </c>
      <c r="BE23" s="1">
        <v>1023469</v>
      </c>
      <c r="BF23" s="1">
        <v>1036318</v>
      </c>
      <c r="BG23" s="1">
        <v>1050159</v>
      </c>
      <c r="BH23" s="1">
        <v>1065118</v>
      </c>
      <c r="BI23" s="1">
        <v>1080830</v>
      </c>
      <c r="BJ23" s="1">
        <v>1098870</v>
      </c>
      <c r="BK23" s="1">
        <v>1117265</v>
      </c>
      <c r="BL23" s="1">
        <v>1130026</v>
      </c>
      <c r="BM23" s="1">
        <v>1135066</v>
      </c>
      <c r="BN23" s="1">
        <v>1134058</v>
      </c>
      <c r="BO23" s="1">
        <v>1128147</v>
      </c>
      <c r="BP23" s="1">
        <v>1119984</v>
      </c>
      <c r="BQ23" s="1">
        <v>1114445</v>
      </c>
      <c r="BR23" s="1">
        <v>1116065</v>
      </c>
      <c r="BS23" s="1">
        <v>1124293</v>
      </c>
      <c r="BT23" s="9">
        <f>BS22*nSx_Mujeres!BS22</f>
        <v>1133974.8315076919</v>
      </c>
      <c r="BU23" s="9">
        <f>BT22*nSx_Mujeres!BT22</f>
        <v>1135566.4584175448</v>
      </c>
      <c r="BV23" s="9">
        <f>BU22*nSx_Mujeres!BU22</f>
        <v>1129703.5018027504</v>
      </c>
      <c r="BW23" s="9">
        <f>BV22*nSx_Mujeres!BV22</f>
        <v>1121491.0785478333</v>
      </c>
      <c r="BX23" s="9">
        <f>BW22*nSx_Mujeres!BW22</f>
        <v>1115859.7326202493</v>
      </c>
      <c r="BY23" s="9">
        <f>BX22*nSx_Mujeres!BX22</f>
        <v>1113688.7165928979</v>
      </c>
      <c r="BZ23" s="9">
        <f>BY22*nSx_Mujeres!BY22</f>
        <v>1114210.4212348424</v>
      </c>
      <c r="CA23" s="9">
        <f>BZ22*nSx_Mujeres!BZ22</f>
        <v>1116769.4249873275</v>
      </c>
      <c r="CB23" s="9">
        <f>CA22*nSx_Mujeres!CA22</f>
        <v>1119821.3747112639</v>
      </c>
      <c r="CC23" s="9">
        <f>CB22*nSx_Mujeres!CB22</f>
        <v>1120880.3454425526</v>
      </c>
      <c r="CD23" s="9">
        <f>CC22*nSx_Mujeres!CC22</f>
        <v>1116977.1090887624</v>
      </c>
      <c r="CE23" s="9">
        <f>CD22*nSx_Mujeres!CD22</f>
        <v>1107403.8372055716</v>
      </c>
      <c r="CF23" s="9">
        <f>CE22*nSx_Mujeres!CE22</f>
        <v>1094417.6278212317</v>
      </c>
      <c r="CG23" s="9">
        <f>CF22*nSx_Mujeres!CF22</f>
        <v>1082850.3656721052</v>
      </c>
      <c r="CH23" s="9">
        <f>CG22*nSx_Mujeres!CG22</f>
        <v>1074573.0144375442</v>
      </c>
      <c r="CI23" s="9">
        <f>CH22*nSx_Mujeres!CH22</f>
        <v>1065534.1975031858</v>
      </c>
      <c r="CJ23" s="9">
        <f>CI22*nSx_Mujeres!CI22</f>
        <v>1050949.98216027</v>
      </c>
      <c r="CK23" s="9">
        <f>CJ22*nSx_Mujeres!CJ22</f>
        <v>1035507.6206236468</v>
      </c>
      <c r="CL23" s="9">
        <f>CK22*nSx_Mujeres!CK22</f>
        <v>1030018.5643103737</v>
      </c>
      <c r="CM23" s="9">
        <f>CL22*nSx_Mujeres!CL22</f>
        <v>1031184.6319844769</v>
      </c>
      <c r="CN23" s="9">
        <f>CM22*nSx_Mujeres!CM22</f>
        <v>1015867.9370149986</v>
      </c>
      <c r="CO23" s="9">
        <f>CN22*nSx_Mujeres!CN22</f>
        <v>1022507.8397479593</v>
      </c>
      <c r="CP23" s="9">
        <f>CO22*nSx_Mujeres!CO22</f>
        <v>1007053.3009883442</v>
      </c>
      <c r="CQ23" s="9">
        <f>CP22*nSx_Mujeres!CP22</f>
        <v>994108.75625160756</v>
      </c>
      <c r="CR23" s="9">
        <f>CQ22*nSx_Mujeres!CQ22</f>
        <v>985598.96276918403</v>
      </c>
      <c r="CS23" s="9">
        <f>CR22*nSx_Mujeres!CR22</f>
        <v>977696.56354427233</v>
      </c>
      <c r="CT23" s="9">
        <f>CS22*nSx_Mujeres!CS22</f>
        <v>967425.1875168822</v>
      </c>
      <c r="CU23" s="9">
        <f>CT22*nSx_Mujeres!CT22</f>
        <v>955430.243077263</v>
      </c>
      <c r="CV23" s="9">
        <f>CU22*nSx_Mujeres!CU22</f>
        <v>943872.17402310891</v>
      </c>
      <c r="CW23" s="9">
        <f>CV22*nSx_Mujeres!CV22</f>
        <v>933521.18100149208</v>
      </c>
      <c r="CX23" s="9">
        <f>CW22*nSx_Mujeres!CW22</f>
        <v>923615.80981182051</v>
      </c>
      <c r="CY23" s="9">
        <f>CX22*nSx_Mujeres!CX22</f>
        <v>913231.91863711318</v>
      </c>
      <c r="CZ23" s="9">
        <f>CY22*nSx_Mujeres!CY22</f>
        <v>902257.9741840408</v>
      </c>
      <c r="DA23" s="9">
        <f>CZ22*nSx_Mujeres!CZ22</f>
        <v>891216.90841625258</v>
      </c>
      <c r="DB23" s="9">
        <f>DA22*nSx_Mujeres!DA22</f>
        <v>880547.23556479882</v>
      </c>
      <c r="DC23" s="9">
        <f>DB22*nSx_Mujeres!DB22</f>
        <v>870027.06192753639</v>
      </c>
      <c r="DD23" s="9">
        <f>DC22*nSx_Mujeres!DC22</f>
        <v>859518.47619687906</v>
      </c>
      <c r="DE23" s="9">
        <f>DD22*nSx_Mujeres!DD22</f>
        <v>848971.65359163226</v>
      </c>
      <c r="DF23" s="9">
        <f>DE22*nSx_Mujeres!DE22</f>
        <v>838383.6067452681</v>
      </c>
      <c r="DG23" s="9">
        <f>DF22*nSx_Mujeres!DF22</f>
        <v>828088.05678728188</v>
      </c>
      <c r="DH23" s="9">
        <f>DG22*nSx_Mujeres!DG22</f>
        <v>817951.16509307956</v>
      </c>
      <c r="DI23" s="9">
        <f>DH22*nSx_Mujeres!DH22</f>
        <v>808128.82074762671</v>
      </c>
      <c r="DJ23" s="9">
        <f>DI22*nSx_Mujeres!DI22</f>
        <v>798692.23957472807</v>
      </c>
      <c r="DK23" s="9">
        <f>DJ22*nSx_Mujeres!DJ22</f>
        <v>789252.82825759146</v>
      </c>
      <c r="DL23" s="9">
        <f>DK22*nSx_Mujeres!DK22</f>
        <v>779769.19116702187</v>
      </c>
      <c r="DM23" s="9">
        <f>DL22*nSx_Mujeres!DL22</f>
        <v>770392.70702310349</v>
      </c>
      <c r="DN23" s="9">
        <f>DM22*nSx_Mujeres!DM22</f>
        <v>761151.91349259438</v>
      </c>
      <c r="DO23" s="9">
        <f>DN22*nSx_Mujeres!DN22</f>
        <v>752063.63198868115</v>
      </c>
      <c r="DP23" s="9">
        <f>DO22*nSx_Mujeres!DO22</f>
        <v>743143.74004789139</v>
      </c>
      <c r="DQ23" s="9">
        <f>DP22*nSx_Mujeres!DP22</f>
        <v>734151.7867456458</v>
      </c>
      <c r="DR23" s="9">
        <f>DQ22*nSx_Mujeres!DQ22</f>
        <v>725168.8144788309</v>
      </c>
    </row>
    <row r="24" spans="1:122" s="1" customFormat="1">
      <c r="A24">
        <v>21</v>
      </c>
      <c r="B24" s="1">
        <v>251378</v>
      </c>
      <c r="C24" s="1">
        <v>258908</v>
      </c>
      <c r="D24" s="1">
        <v>265505</v>
      </c>
      <c r="E24" s="1">
        <v>271553</v>
      </c>
      <c r="F24" s="1">
        <v>277563</v>
      </c>
      <c r="G24" s="1">
        <v>283852</v>
      </c>
      <c r="H24" s="1">
        <v>290464</v>
      </c>
      <c r="I24" s="1">
        <v>297570</v>
      </c>
      <c r="J24" s="1">
        <v>305296</v>
      </c>
      <c r="K24" s="1">
        <v>313686</v>
      </c>
      <c r="L24" s="1">
        <v>322894</v>
      </c>
      <c r="M24" s="1">
        <v>332863</v>
      </c>
      <c r="N24" s="1">
        <v>343104</v>
      </c>
      <c r="O24" s="1">
        <v>352828</v>
      </c>
      <c r="P24" s="1">
        <v>363054</v>
      </c>
      <c r="Q24" s="1">
        <v>374812</v>
      </c>
      <c r="R24" s="1">
        <v>386009</v>
      </c>
      <c r="S24" s="1">
        <v>396085</v>
      </c>
      <c r="T24" s="1">
        <v>406044</v>
      </c>
      <c r="U24" s="1">
        <v>415758</v>
      </c>
      <c r="V24" s="1">
        <v>425083</v>
      </c>
      <c r="W24" s="1">
        <v>433765</v>
      </c>
      <c r="X24" s="1">
        <v>445131</v>
      </c>
      <c r="Y24" s="1">
        <v>461992</v>
      </c>
      <c r="Z24" s="1">
        <v>482750</v>
      </c>
      <c r="AA24" s="1">
        <v>507390</v>
      </c>
      <c r="AB24" s="1">
        <v>532459</v>
      </c>
      <c r="AC24" s="1">
        <v>554440</v>
      </c>
      <c r="AD24" s="1">
        <v>575589</v>
      </c>
      <c r="AE24" s="1">
        <v>598619</v>
      </c>
      <c r="AF24" s="1">
        <v>623718</v>
      </c>
      <c r="AG24" s="1">
        <v>649534</v>
      </c>
      <c r="AH24" s="1">
        <v>674855</v>
      </c>
      <c r="AI24" s="1">
        <v>699382</v>
      </c>
      <c r="AJ24" s="1">
        <v>724020</v>
      </c>
      <c r="AK24" s="1">
        <v>748337</v>
      </c>
      <c r="AL24" s="1">
        <v>770365</v>
      </c>
      <c r="AM24" s="1">
        <v>790229</v>
      </c>
      <c r="AN24" s="1">
        <v>810413</v>
      </c>
      <c r="AO24" s="1">
        <v>831716</v>
      </c>
      <c r="AP24" s="1">
        <v>853238</v>
      </c>
      <c r="AQ24" s="1">
        <v>874804</v>
      </c>
      <c r="AR24" s="1">
        <v>896107</v>
      </c>
      <c r="AS24" s="1">
        <v>916027</v>
      </c>
      <c r="AT24" s="1">
        <v>933734</v>
      </c>
      <c r="AU24" s="1">
        <v>947489</v>
      </c>
      <c r="AV24" s="1">
        <v>955403</v>
      </c>
      <c r="AW24" s="1">
        <v>956434</v>
      </c>
      <c r="AX24" s="1">
        <v>952901</v>
      </c>
      <c r="AY24" s="1">
        <v>949291</v>
      </c>
      <c r="AZ24" s="1">
        <v>948579</v>
      </c>
      <c r="BA24" s="1">
        <v>952535</v>
      </c>
      <c r="BB24" s="1">
        <v>961031</v>
      </c>
      <c r="BC24" s="1">
        <v>973247</v>
      </c>
      <c r="BD24" s="1">
        <v>987061</v>
      </c>
      <c r="BE24" s="1">
        <v>1001809</v>
      </c>
      <c r="BF24" s="1">
        <v>1017288</v>
      </c>
      <c r="BG24" s="1">
        <v>1032304</v>
      </c>
      <c r="BH24" s="1">
        <v>1046902</v>
      </c>
      <c r="BI24" s="1">
        <v>1061441</v>
      </c>
      <c r="BJ24" s="1">
        <v>1077170</v>
      </c>
      <c r="BK24" s="1">
        <v>1095379</v>
      </c>
      <c r="BL24" s="1">
        <v>1113672</v>
      </c>
      <c r="BM24" s="1">
        <v>1126380</v>
      </c>
      <c r="BN24" s="1">
        <v>1130989</v>
      </c>
      <c r="BO24" s="1">
        <v>1128928</v>
      </c>
      <c r="BP24" s="1">
        <v>1122596</v>
      </c>
      <c r="BQ24" s="1">
        <v>1114954</v>
      </c>
      <c r="BR24" s="1">
        <v>1110303</v>
      </c>
      <c r="BS24" s="1">
        <v>1112318</v>
      </c>
      <c r="BT24" s="9">
        <f>BS23*nSx_Mujeres!BS23</f>
        <v>1123412.5115981053</v>
      </c>
      <c r="BU24" s="9">
        <f>BT23*nSx_Mujeres!BT23</f>
        <v>1133134.3823007748</v>
      </c>
      <c r="BV24" s="9">
        <f>BU23*nSx_Mujeres!BU23</f>
        <v>1134732.6474936833</v>
      </c>
      <c r="BW24" s="9">
        <f>BV23*nSx_Mujeres!BV23</f>
        <v>1128890.0370910794</v>
      </c>
      <c r="BX24" s="9">
        <f>BW23*nSx_Mujeres!BW23</f>
        <v>1120696.0000601397</v>
      </c>
      <c r="BY24" s="9">
        <f>BX23*nSx_Mujeres!BX23</f>
        <v>1115084.8913575921</v>
      </c>
      <c r="BZ24" s="9">
        <f>BY23*nSx_Mujeres!BY23</f>
        <v>1112929.1369124108</v>
      </c>
      <c r="CA24" s="9">
        <f>BZ23*nSx_Mujeres!BZ23</f>
        <v>1113466.1131314088</v>
      </c>
      <c r="CB24" s="9">
        <f>CA23*nSx_Mujeres!CA23</f>
        <v>1116037.4351963536</v>
      </c>
      <c r="CC24" s="9">
        <f>CB23*nSx_Mujeres!CB23</f>
        <v>1119102.342492945</v>
      </c>
      <c r="CD24" s="9">
        <f>CC23*nSx_Mujeres!CC23</f>
        <v>1120174.519005921</v>
      </c>
      <c r="CE24" s="9">
        <f>CD23*nSx_Mujeres!CD23</f>
        <v>1116287.9518112792</v>
      </c>
      <c r="CF24" s="9">
        <f>CE23*nSx_Mujeres!CE23</f>
        <v>1106733.9419392394</v>
      </c>
      <c r="CG24" s="9">
        <f>CF23*nSx_Mujeres!CF23</f>
        <v>1093768.8817125987</v>
      </c>
      <c r="CH24" s="9">
        <f>CG23*nSx_Mujeres!CG23</f>
        <v>1082221.1118293041</v>
      </c>
      <c r="CI24" s="9">
        <f>CH23*nSx_Mujeres!CH23</f>
        <v>1073961.0583506231</v>
      </c>
      <c r="CJ24" s="9">
        <f>CI23*nSx_Mujeres!CI23</f>
        <v>1064939.3808553948</v>
      </c>
      <c r="CK24" s="9">
        <f>CJ23*nSx_Mujeres!CJ23</f>
        <v>1050375.0095127695</v>
      </c>
      <c r="CL24" s="9">
        <f>CK23*nSx_Mujeres!CK23</f>
        <v>1034952.3175425123</v>
      </c>
      <c r="CM24" s="9">
        <f>CL23*nSx_Mujeres!CL23</f>
        <v>1029477.2057972108</v>
      </c>
      <c r="CN24" s="9">
        <f>CM23*nSx_Mujeres!CM23</f>
        <v>1030653.4094633647</v>
      </c>
      <c r="CO24" s="9">
        <f>CN23*nSx_Mujeres!CN23</f>
        <v>1015355.0181425173</v>
      </c>
      <c r="CP24" s="9">
        <f>CO23*nSx_Mujeres!CO23</f>
        <v>1022001.8153993064</v>
      </c>
      <c r="CQ24" s="9">
        <f>CP23*nSx_Mujeres!CP23</f>
        <v>1006564.8359199184</v>
      </c>
      <c r="CR24" s="9">
        <f>CQ23*nSx_Mujeres!CQ23</f>
        <v>993636.14477277803</v>
      </c>
      <c r="CS24" s="9">
        <f>CR23*nSx_Mujeres!CR23</f>
        <v>985139.71211147145</v>
      </c>
      <c r="CT24" s="9">
        <f>CS23*nSx_Mujeres!CS23</f>
        <v>977250.04393325327</v>
      </c>
      <c r="CU24" s="9">
        <f>CT23*nSx_Mujeres!CT23</f>
        <v>966992.14083436306</v>
      </c>
      <c r="CV24" s="9">
        <f>CU23*nSx_Mujeres!CU23</f>
        <v>955011.06192066043</v>
      </c>
      <c r="CW24" s="9">
        <f>CV23*nSx_Mujeres!CV23</f>
        <v>943466.29388040886</v>
      </c>
      <c r="CX24" s="9">
        <f>CW23*nSx_Mujeres!CW23</f>
        <v>933127.72756170318</v>
      </c>
      <c r="CY24" s="9">
        <f>CX23*nSx_Mujeres!CX23</f>
        <v>923234.26729972602</v>
      </c>
      <c r="CZ24" s="9">
        <f>CY23*nSx_Mujeres!CY23</f>
        <v>912862.16142784175</v>
      </c>
      <c r="DA24" s="9">
        <f>CZ23*nSx_Mujeres!CZ23</f>
        <v>901899.91979309556</v>
      </c>
      <c r="DB24" s="9">
        <f>DA23*nSx_Mujeres!DA23</f>
        <v>890870.26310790679</v>
      </c>
      <c r="DC24" s="9">
        <f>DB23*nSx_Mujeres!DB23</f>
        <v>880211.54632070055</v>
      </c>
      <c r="DD24" s="9">
        <f>DC23*nSx_Mujeres!DC23</f>
        <v>869701.9739369296</v>
      </c>
      <c r="DE24" s="9">
        <f>DD23*nSx_Mujeres!DD23</f>
        <v>859203.69679529476</v>
      </c>
      <c r="DF24" s="9">
        <f>DE23*nSx_Mujeres!DE23</f>
        <v>848666.91496273642</v>
      </c>
      <c r="DG24" s="9">
        <f>DF23*nSx_Mujeres!DF23</f>
        <v>838088.64884322078</v>
      </c>
      <c r="DH24" s="9">
        <f>DG23*nSx_Mujeres!DG23</f>
        <v>827802.51025697077</v>
      </c>
      <c r="DI24" s="9">
        <f>DH23*nSx_Mujeres!DH23</f>
        <v>817674.71886712243</v>
      </c>
      <c r="DJ24" s="9">
        <f>DI23*nSx_Mujeres!DI23</f>
        <v>807861.12165522715</v>
      </c>
      <c r="DK24" s="9">
        <f>DJ23*nSx_Mujeres!DJ23</f>
        <v>798432.92396497482</v>
      </c>
      <c r="DL24" s="9">
        <f>DK23*nSx_Mujeres!DK23</f>
        <v>789001.66952821461</v>
      </c>
      <c r="DM24" s="9">
        <f>DL23*nSx_Mujeres!DL23</f>
        <v>779525.9813757668</v>
      </c>
      <c r="DN24" s="9">
        <f>DM23*nSx_Mujeres!DM23</f>
        <v>770157.19666499679</v>
      </c>
      <c r="DO24" s="9">
        <f>DN23*nSx_Mujeres!DN23</f>
        <v>760923.85197942844</v>
      </c>
      <c r="DP24" s="9">
        <f>DO23*nSx_Mujeres!DO23</f>
        <v>751842.77148795768</v>
      </c>
      <c r="DQ24" s="9">
        <f>DP23*nSx_Mujeres!DP23</f>
        <v>742929.83597676503</v>
      </c>
      <c r="DR24" s="9">
        <f>DQ23*nSx_Mujeres!DQ23</f>
        <v>733944.67017907999</v>
      </c>
    </row>
    <row r="25" spans="1:122" s="1" customFormat="1">
      <c r="A25">
        <v>22</v>
      </c>
      <c r="B25" s="1">
        <v>242380</v>
      </c>
      <c r="C25" s="1">
        <v>249314</v>
      </c>
      <c r="D25" s="1">
        <v>256737</v>
      </c>
      <c r="E25" s="1">
        <v>263301</v>
      </c>
      <c r="F25" s="1">
        <v>269340</v>
      </c>
      <c r="G25" s="1">
        <v>275350</v>
      </c>
      <c r="H25" s="1">
        <v>281608</v>
      </c>
      <c r="I25" s="1">
        <v>288149</v>
      </c>
      <c r="J25" s="1">
        <v>295189</v>
      </c>
      <c r="K25" s="1">
        <v>302869</v>
      </c>
      <c r="L25" s="1">
        <v>311208</v>
      </c>
      <c r="M25" s="1">
        <v>320386</v>
      </c>
      <c r="N25" s="1">
        <v>330324</v>
      </c>
      <c r="O25" s="1">
        <v>340516</v>
      </c>
      <c r="P25" s="1">
        <v>350192</v>
      </c>
      <c r="Q25" s="1">
        <v>360325</v>
      </c>
      <c r="R25" s="1">
        <v>371939</v>
      </c>
      <c r="S25" s="1">
        <v>382978</v>
      </c>
      <c r="T25" s="1">
        <v>392862</v>
      </c>
      <c r="U25" s="1">
        <v>402615</v>
      </c>
      <c r="V25" s="1">
        <v>412142</v>
      </c>
      <c r="W25" s="1">
        <v>421282</v>
      </c>
      <c r="X25" s="1">
        <v>429833</v>
      </c>
      <c r="Y25" s="1">
        <v>441087</v>
      </c>
      <c r="Z25" s="1">
        <v>457840</v>
      </c>
      <c r="AA25" s="1">
        <v>478469</v>
      </c>
      <c r="AB25" s="1">
        <v>502891</v>
      </c>
      <c r="AC25" s="1">
        <v>527710</v>
      </c>
      <c r="AD25" s="1">
        <v>549621</v>
      </c>
      <c r="AE25" s="1">
        <v>570787</v>
      </c>
      <c r="AF25" s="1">
        <v>593738</v>
      </c>
      <c r="AG25" s="1">
        <v>618688</v>
      </c>
      <c r="AH25" s="1">
        <v>644305</v>
      </c>
      <c r="AI25" s="1">
        <v>669426</v>
      </c>
      <c r="AJ25" s="1">
        <v>693687</v>
      </c>
      <c r="AK25" s="1">
        <v>717874</v>
      </c>
      <c r="AL25" s="1">
        <v>741580</v>
      </c>
      <c r="AM25" s="1">
        <v>762932</v>
      </c>
      <c r="AN25" s="1">
        <v>782131</v>
      </c>
      <c r="AO25" s="1">
        <v>801730</v>
      </c>
      <c r="AP25" s="1">
        <v>822492</v>
      </c>
      <c r="AQ25" s="1">
        <v>843515</v>
      </c>
      <c r="AR25" s="1">
        <v>864680</v>
      </c>
      <c r="AS25" s="1">
        <v>885770</v>
      </c>
      <c r="AT25" s="1">
        <v>905666</v>
      </c>
      <c r="AU25" s="1">
        <v>923368</v>
      </c>
      <c r="AV25" s="1">
        <v>936971</v>
      </c>
      <c r="AW25" s="1">
        <v>944541</v>
      </c>
      <c r="AX25" s="1">
        <v>945037</v>
      </c>
      <c r="AY25" s="1">
        <v>940781</v>
      </c>
      <c r="AZ25" s="1">
        <v>937113</v>
      </c>
      <c r="BA25" s="1">
        <v>937764</v>
      </c>
      <c r="BB25" s="1">
        <v>943236</v>
      </c>
      <c r="BC25" s="1">
        <v>952554</v>
      </c>
      <c r="BD25" s="1">
        <v>964734</v>
      </c>
      <c r="BE25" s="1">
        <v>979351</v>
      </c>
      <c r="BF25" s="1">
        <v>996158</v>
      </c>
      <c r="BG25" s="1">
        <v>1013774</v>
      </c>
      <c r="BH25" s="1">
        <v>1029430</v>
      </c>
      <c r="BI25" s="1">
        <v>1043485</v>
      </c>
      <c r="BJ25" s="1">
        <v>1057980</v>
      </c>
      <c r="BK25" s="1">
        <v>1073817</v>
      </c>
      <c r="BL25" s="1">
        <v>1091870</v>
      </c>
      <c r="BM25" s="1">
        <v>1110033</v>
      </c>
      <c r="BN25" s="1">
        <v>1122183</v>
      </c>
      <c r="BO25" s="1">
        <v>1125600</v>
      </c>
      <c r="BP25" s="1">
        <v>1122985</v>
      </c>
      <c r="BQ25" s="1">
        <v>1117130</v>
      </c>
      <c r="BR25" s="1">
        <v>1110419</v>
      </c>
      <c r="BS25" s="1">
        <v>1106217</v>
      </c>
      <c r="BT25" s="9">
        <f>BS24*nSx_Mujeres!BS24</f>
        <v>1111391.7826710432</v>
      </c>
      <c r="BU25" s="9">
        <f>BT24*nSx_Mujeres!BT24</f>
        <v>1122524.49400603</v>
      </c>
      <c r="BV25" s="9">
        <f>BU24*nSx_Mujeres!BU24</f>
        <v>1132247.0334648457</v>
      </c>
      <c r="BW25" s="9">
        <f>BV24*nSx_Mujeres!BV24</f>
        <v>1133861.3706246384</v>
      </c>
      <c r="BX25" s="9">
        <f>BW24*nSx_Mujeres!BW24</f>
        <v>1128036.7495364826</v>
      </c>
      <c r="BY25" s="9">
        <f>BX24*nSx_Mujeres!BX24</f>
        <v>1119866.4574624407</v>
      </c>
      <c r="BZ25" s="9">
        <f>BY24*nSx_Mujeres!BY24</f>
        <v>1114274.3154862132</v>
      </c>
      <c r="CA25" s="9">
        <f>BZ24*nSx_Mujeres!BZ24</f>
        <v>1112136.9166391285</v>
      </c>
      <c r="CB25" s="9">
        <f>CA24*nSx_Mujeres!CA24</f>
        <v>1112688.5508914229</v>
      </c>
      <c r="CC25" s="9">
        <f>CB24*nSx_Mujeres!CB24</f>
        <v>1115274.1054123526</v>
      </c>
      <c r="CD25" s="9">
        <f>CC24*nSx_Mujeres!CC24</f>
        <v>1118351.8196048725</v>
      </c>
      <c r="CE25" s="9">
        <f>CD24*nSx_Mujeres!CD24</f>
        <v>1119438.5947855988</v>
      </c>
      <c r="CF25" s="9">
        <f>CE24*nSx_Mujeres!CE24</f>
        <v>1115569.047628605</v>
      </c>
      <c r="CG25" s="9">
        <f>CF24*nSx_Mujeres!CF24</f>
        <v>1106035.6337020919</v>
      </c>
      <c r="CH25" s="9">
        <f>CG24*nSx_Mujeres!CG24</f>
        <v>1093092.4636138543</v>
      </c>
      <c r="CI25" s="9">
        <f>CH24*nSx_Mujeres!CH24</f>
        <v>1081565.3422824973</v>
      </c>
      <c r="CJ25" s="9">
        <f>CI24*nSx_Mujeres!CI24</f>
        <v>1073323.272585443</v>
      </c>
      <c r="CK25" s="9">
        <f>CJ24*nSx_Mujeres!CJ24</f>
        <v>1064319.6837348358</v>
      </c>
      <c r="CL25" s="9">
        <f>CK24*nSx_Mujeres!CK24</f>
        <v>1049776.0050218708</v>
      </c>
      <c r="CM25" s="9">
        <f>CL24*nSx_Mujeres!CL24</f>
        <v>1034373.9709490687</v>
      </c>
      <c r="CN25" s="9">
        <f>CM24*nSx_Mujeres!CM24</f>
        <v>1028913.433085197</v>
      </c>
      <c r="CO25" s="9">
        <f>CN24*nSx_Mujeres!CN24</f>
        <v>1030100.3263270734</v>
      </c>
      <c r="CP25" s="9">
        <f>CO24*nSx_Mujeres!CO24</f>
        <v>1014821.0586489455</v>
      </c>
      <c r="CQ25" s="9">
        <f>CP24*nSx_Mujeres!CP24</f>
        <v>1021475.1467550985</v>
      </c>
      <c r="CR25" s="9">
        <f>CQ24*nSx_Mujeres!CQ24</f>
        <v>1006056.5172083179</v>
      </c>
      <c r="CS25" s="9">
        <f>CR24*nSx_Mujeres!CR24</f>
        <v>993144.42231514282</v>
      </c>
      <c r="CT25" s="9">
        <f>CS24*nSx_Mujeres!CS24</f>
        <v>984661.96662294364</v>
      </c>
      <c r="CU25" s="9">
        <f>CT24*nSx_Mujeres!CT24</f>
        <v>976785.63080223487</v>
      </c>
      <c r="CV25" s="9">
        <f>CU24*nSx_Mujeres!CU24</f>
        <v>966541.81551576126</v>
      </c>
      <c r="CW25" s="9">
        <f>CV24*nSx_Mujeres!CV24</f>
        <v>954575.23622970504</v>
      </c>
      <c r="CX25" s="9">
        <f>CW24*nSx_Mujeres!CW24</f>
        <v>943044.36958250741</v>
      </c>
      <c r="CY25" s="9">
        <f>CX24*nSx_Mujeres!CX24</f>
        <v>932718.79584242206</v>
      </c>
      <c r="CZ25" s="9">
        <f>CY24*nSx_Mujeres!CY24</f>
        <v>922837.7841144948</v>
      </c>
      <c r="DA25" s="9">
        <f>CZ24*nSx_Mujeres!CZ24</f>
        <v>912477.99454932916</v>
      </c>
      <c r="DB25" s="9">
        <f>DA24*nSx_Mujeres!DA24</f>
        <v>901527.97725533438</v>
      </c>
      <c r="DC25" s="9">
        <f>DB24*nSx_Mujeres!DB24</f>
        <v>890510.23702286521</v>
      </c>
      <c r="DD25" s="9">
        <f>DC24*nSx_Mujeres!DC24</f>
        <v>879862.96098730818</v>
      </c>
      <c r="DE25" s="9">
        <f>DD24*nSx_Mujeres!DD24</f>
        <v>869364.45777823648</v>
      </c>
      <c r="DF25" s="9">
        <f>DE24*nSx_Mujeres!DE24</f>
        <v>858876.94150870002</v>
      </c>
      <c r="DG25" s="9">
        <f>DF24*nSx_Mujeres!DF24</f>
        <v>848350.63925792056</v>
      </c>
      <c r="DH25" s="9">
        <f>DG24*nSx_Mujeres!DG24</f>
        <v>837782.57884325157</v>
      </c>
      <c r="DI25" s="9">
        <f>DH24*nSx_Mujeres!DH24</f>
        <v>827506.25941078225</v>
      </c>
      <c r="DJ25" s="9">
        <f>DI24*nSx_Mujeres!DI24</f>
        <v>817387.96084595972</v>
      </c>
      <c r="DK25" s="9">
        <f>DJ24*nSx_Mujeres!DJ24</f>
        <v>807583.48696320993</v>
      </c>
      <c r="DL25" s="9">
        <f>DK24*nSx_Mujeres!DK24</f>
        <v>798164.0321872324</v>
      </c>
      <c r="DM25" s="9">
        <f>DL24*nSx_Mujeres!DL24</f>
        <v>788741.28271688637</v>
      </c>
      <c r="DN25" s="9">
        <f>DM24*nSx_Mujeres!DM24</f>
        <v>779273.88091203454</v>
      </c>
      <c r="DO25" s="9">
        <f>DN24*nSx_Mujeres!DN24</f>
        <v>769913.12107086077</v>
      </c>
      <c r="DP25" s="9">
        <f>DO24*nSx_Mujeres!DO24</f>
        <v>760687.53871526697</v>
      </c>
      <c r="DQ25" s="9">
        <f>DP24*nSx_Mujeres!DP24</f>
        <v>751613.96106333414</v>
      </c>
      <c r="DR25" s="9">
        <f>DQ24*nSx_Mujeres!DQ24</f>
        <v>742708.27236131683</v>
      </c>
    </row>
    <row r="26" spans="1:122" s="1" customFormat="1">
      <c r="A26">
        <v>23</v>
      </c>
      <c r="B26" s="1">
        <v>233568</v>
      </c>
      <c r="C26" s="1">
        <v>240392</v>
      </c>
      <c r="D26" s="1">
        <v>247235</v>
      </c>
      <c r="E26" s="1">
        <v>254630</v>
      </c>
      <c r="F26" s="1">
        <v>261192</v>
      </c>
      <c r="G26" s="1">
        <v>267238</v>
      </c>
      <c r="H26" s="1">
        <v>273225</v>
      </c>
      <c r="I26" s="1">
        <v>279419</v>
      </c>
      <c r="J26" s="1">
        <v>285902</v>
      </c>
      <c r="K26" s="1">
        <v>292902</v>
      </c>
      <c r="L26" s="1">
        <v>300537</v>
      </c>
      <c r="M26" s="1">
        <v>308855</v>
      </c>
      <c r="N26" s="1">
        <v>318009</v>
      </c>
      <c r="O26" s="1">
        <v>327902</v>
      </c>
      <c r="P26" s="1">
        <v>338045</v>
      </c>
      <c r="Q26" s="1">
        <v>347640</v>
      </c>
      <c r="R26" s="1">
        <v>357657</v>
      </c>
      <c r="S26" s="1">
        <v>369129</v>
      </c>
      <c r="T26" s="1">
        <v>379985</v>
      </c>
      <c r="U26" s="1">
        <v>389683</v>
      </c>
      <c r="V26" s="1">
        <v>399270</v>
      </c>
      <c r="W26" s="1">
        <v>408626</v>
      </c>
      <c r="X26" s="1">
        <v>417651</v>
      </c>
      <c r="Y26" s="1">
        <v>426132</v>
      </c>
      <c r="Z26" s="1">
        <v>437336</v>
      </c>
      <c r="AA26" s="1">
        <v>454013</v>
      </c>
      <c r="AB26" s="1">
        <v>474480</v>
      </c>
      <c r="AC26" s="1">
        <v>498683</v>
      </c>
      <c r="AD26" s="1">
        <v>523417</v>
      </c>
      <c r="AE26" s="1">
        <v>545337</v>
      </c>
      <c r="AF26" s="1">
        <v>566441</v>
      </c>
      <c r="AG26" s="1">
        <v>589268</v>
      </c>
      <c r="AH26" s="1">
        <v>614041</v>
      </c>
      <c r="AI26" s="1">
        <v>639471</v>
      </c>
      <c r="AJ26" s="1">
        <v>664339</v>
      </c>
      <c r="AK26" s="1">
        <v>688192</v>
      </c>
      <c r="AL26" s="1">
        <v>711821</v>
      </c>
      <c r="AM26" s="1">
        <v>734906</v>
      </c>
      <c r="AN26" s="1">
        <v>755655</v>
      </c>
      <c r="AO26" s="1">
        <v>774338</v>
      </c>
      <c r="AP26" s="1">
        <v>793474</v>
      </c>
      <c r="AQ26" s="1">
        <v>813801</v>
      </c>
      <c r="AR26" s="1">
        <v>834482</v>
      </c>
      <c r="AS26" s="1">
        <v>855458</v>
      </c>
      <c r="AT26" s="1">
        <v>876510</v>
      </c>
      <c r="AU26" s="1">
        <v>896371</v>
      </c>
      <c r="AV26" s="1">
        <v>913893</v>
      </c>
      <c r="AW26" s="1">
        <v>927111</v>
      </c>
      <c r="AX26" s="1">
        <v>934071</v>
      </c>
      <c r="AY26" s="1">
        <v>933773</v>
      </c>
      <c r="AZ26" s="1">
        <v>929380</v>
      </c>
      <c r="BA26" s="1">
        <v>926951</v>
      </c>
      <c r="BB26" s="1">
        <v>929005</v>
      </c>
      <c r="BC26" s="1">
        <v>935286</v>
      </c>
      <c r="BD26" s="1">
        <v>944670</v>
      </c>
      <c r="BE26" s="1">
        <v>957722</v>
      </c>
      <c r="BF26" s="1">
        <v>974383</v>
      </c>
      <c r="BG26" s="1">
        <v>993278</v>
      </c>
      <c r="BH26" s="1">
        <v>1011393</v>
      </c>
      <c r="BI26" s="1">
        <v>1026376</v>
      </c>
      <c r="BJ26" s="1">
        <v>1040313</v>
      </c>
      <c r="BK26" s="1">
        <v>1054839</v>
      </c>
      <c r="BL26" s="1">
        <v>1070471</v>
      </c>
      <c r="BM26" s="1">
        <v>1088327</v>
      </c>
      <c r="BN26" s="1">
        <v>1105832</v>
      </c>
      <c r="BO26" s="1">
        <v>1116670</v>
      </c>
      <c r="BP26" s="1">
        <v>1119394</v>
      </c>
      <c r="BQ26" s="1">
        <v>1117185</v>
      </c>
      <c r="BR26" s="1">
        <v>1112268</v>
      </c>
      <c r="BS26" s="1">
        <v>1106049</v>
      </c>
      <c r="BT26" s="9">
        <f>BS25*nSx_Mujeres!BS25</f>
        <v>1105244.8624275052</v>
      </c>
      <c r="BU26" s="9">
        <f>BT25*nSx_Mujeres!BT25</f>
        <v>1110462.1441820478</v>
      </c>
      <c r="BV26" s="9">
        <f>BU25*nSx_Mujeres!BU25</f>
        <v>1121594.3879369712</v>
      </c>
      <c r="BW26" s="9">
        <f>BV25*nSx_Mujeres!BV25</f>
        <v>1131327.3831416159</v>
      </c>
      <c r="BX26" s="9">
        <f>BW25*nSx_Mujeres!BW25</f>
        <v>1132954.9343250943</v>
      </c>
      <c r="BY26" s="9">
        <f>BX25*nSx_Mujeres!BX25</f>
        <v>1127153.8891470514</v>
      </c>
      <c r="BZ26" s="9">
        <f>BY25*nSx_Mujeres!BY25</f>
        <v>1119005.9206001051</v>
      </c>
      <c r="CA26" s="9">
        <f>BZ25*nSx_Mujeres!BZ25</f>
        <v>1113436.069428223</v>
      </c>
      <c r="CB26" s="9">
        <f>CA25*nSx_Mujeres!CA25</f>
        <v>1111316.3557266635</v>
      </c>
      <c r="CC26" s="9">
        <f>CB25*nSx_Mujeres!CB25</f>
        <v>1111884.6808247536</v>
      </c>
      <c r="CD26" s="9">
        <f>CC25*nSx_Mujeres!CC25</f>
        <v>1114484.254491555</v>
      </c>
      <c r="CE26" s="9">
        <f>CD25*nSx_Mujeres!CD25</f>
        <v>1117576.1432036662</v>
      </c>
      <c r="CF26" s="9">
        <f>CE25*nSx_Mujeres!CE25</f>
        <v>1118677.6749881073</v>
      </c>
      <c r="CG26" s="9">
        <f>CF25*nSx_Mujeres!CF25</f>
        <v>1114826.3188024941</v>
      </c>
      <c r="CH26" s="9">
        <f>CG25*nSx_Mujeres!CG25</f>
        <v>1105314.0661834481</v>
      </c>
      <c r="CI26" s="9">
        <f>CH25*nSx_Mujeres!CH25</f>
        <v>1092393.9146469426</v>
      </c>
      <c r="CJ26" s="9">
        <f>CI25*nSx_Mujeres!CI25</f>
        <v>1080888.1194037956</v>
      </c>
      <c r="CK26" s="9">
        <f>CJ25*nSx_Mujeres!CJ25</f>
        <v>1072664.910967344</v>
      </c>
      <c r="CL26" s="9">
        <f>CK25*nSx_Mujeres!CK25</f>
        <v>1063680.0597276567</v>
      </c>
      <c r="CM26" s="9">
        <f>CL25*nSx_Mujeres!CL25</f>
        <v>1049157.9624205676</v>
      </c>
      <c r="CN26" s="9">
        <f>CM25*nSx_Mujeres!CM25</f>
        <v>1033777.3393240016</v>
      </c>
      <c r="CO26" s="9">
        <f>CN25*nSx_Mujeres!CN25</f>
        <v>1028332.019673074</v>
      </c>
      <c r="CP26" s="9">
        <f>CO25*nSx_Mujeres!CO25</f>
        <v>1029530.0495319066</v>
      </c>
      <c r="CQ26" s="9">
        <f>CP25*nSx_Mujeres!CP25</f>
        <v>1014270.6589702726</v>
      </c>
      <c r="CR26" s="9">
        <f>CQ25*nSx_Mujeres!CQ25</f>
        <v>1020932.3811233013</v>
      </c>
      <c r="CS26" s="9">
        <f>CR25*nSx_Mujeres!CR25</f>
        <v>1005532.8053730589</v>
      </c>
      <c r="CT26" s="9">
        <f>CS25*nSx_Mujeres!CS25</f>
        <v>992637.92660149804</v>
      </c>
      <c r="CU26" s="9">
        <f>CT25*nSx_Mujeres!CT25</f>
        <v>984169.99763903441</v>
      </c>
      <c r="CV26" s="9">
        <f>CU25*nSx_Mujeres!CU25</f>
        <v>976307.50555464043</v>
      </c>
      <c r="CW26" s="9">
        <f>CV25*nSx_Mujeres!CV25</f>
        <v>966078.31390821119</v>
      </c>
      <c r="CX26" s="9">
        <f>CW25*nSx_Mujeres!CW25</f>
        <v>954126.76799008937</v>
      </c>
      <c r="CY26" s="9">
        <f>CX25*nSx_Mujeres!CX25</f>
        <v>942610.31695406907</v>
      </c>
      <c r="CZ26" s="9">
        <f>CY25*nSx_Mujeres!CY25</f>
        <v>932298.21320148814</v>
      </c>
      <c r="DA26" s="9">
        <f>CZ25*nSx_Mujeres!CZ25</f>
        <v>922430.10823606688</v>
      </c>
      <c r="DB26" s="9">
        <f>DA25*nSx_Mujeres!DA25</f>
        <v>912083.08100985189</v>
      </c>
      <c r="DC26" s="9">
        <f>DB25*nSx_Mujeres!DB25</f>
        <v>901145.72680003941</v>
      </c>
      <c r="DD26" s="9">
        <f>DC25*nSx_Mujeres!DC25</f>
        <v>890140.32585565222</v>
      </c>
      <c r="DE26" s="9">
        <f>DD25*nSx_Mujeres!DD25</f>
        <v>879504.89522381104</v>
      </c>
      <c r="DF26" s="9">
        <f>DE25*nSx_Mujeres!DE25</f>
        <v>869017.84929492522</v>
      </c>
      <c r="DG26" s="9">
        <f>DF25*nSx_Mujeres!DF25</f>
        <v>858541.46857075766</v>
      </c>
      <c r="DH26" s="9">
        <f>DG25*nSx_Mujeres!DG25</f>
        <v>848026.00723967818</v>
      </c>
      <c r="DI26" s="9">
        <f>DH25*nSx_Mujeres!DH25</f>
        <v>837468.50157573656</v>
      </c>
      <c r="DJ26" s="9">
        <f>DI25*nSx_Mujeres!DI25</f>
        <v>827202.33486793644</v>
      </c>
      <c r="DK26" s="9">
        <f>DJ25*nSx_Mujeres!DJ25</f>
        <v>817093.84941795643</v>
      </c>
      <c r="DL26" s="9">
        <f>DK25*nSx_Mujeres!DK25</f>
        <v>807298.80476474098</v>
      </c>
      <c r="DM26" s="9">
        <f>DL25*nSx_Mujeres!DL25</f>
        <v>797888.38461993611</v>
      </c>
      <c r="DN26" s="9">
        <f>DM25*nSx_Mujeres!DM25</f>
        <v>788474.42133877124</v>
      </c>
      <c r="DO26" s="9">
        <f>DN25*nSx_Mujeres!DN25</f>
        <v>779015.57737718394</v>
      </c>
      <c r="DP26" s="9">
        <f>DO25*nSx_Mujeres!DO25</f>
        <v>769663.10321704741</v>
      </c>
      <c r="DQ26" s="9">
        <f>DP25*nSx_Mujeres!DP25</f>
        <v>760445.53355487669</v>
      </c>
      <c r="DR26" s="9">
        <f>DQ25*nSx_Mujeres!DQ25</f>
        <v>751379.6988876476</v>
      </c>
    </row>
    <row r="27" spans="1:122" s="1" customFormat="1">
      <c r="A27">
        <v>24</v>
      </c>
      <c r="B27" s="1">
        <v>225050</v>
      </c>
      <c r="C27" s="1">
        <v>231660</v>
      </c>
      <c r="D27" s="1">
        <v>238405</v>
      </c>
      <c r="E27" s="1">
        <v>245236</v>
      </c>
      <c r="F27" s="1">
        <v>252633</v>
      </c>
      <c r="G27" s="1">
        <v>259206</v>
      </c>
      <c r="H27" s="1">
        <v>265233</v>
      </c>
      <c r="I27" s="1">
        <v>271161</v>
      </c>
      <c r="J27" s="1">
        <v>277304</v>
      </c>
      <c r="K27" s="1">
        <v>283754</v>
      </c>
      <c r="L27" s="1">
        <v>290715</v>
      </c>
      <c r="M27" s="1">
        <v>298336</v>
      </c>
      <c r="N27" s="1">
        <v>306636</v>
      </c>
      <c r="O27" s="1">
        <v>315752</v>
      </c>
      <c r="P27" s="1">
        <v>325601</v>
      </c>
      <c r="Q27" s="1">
        <v>335667</v>
      </c>
      <c r="R27" s="1">
        <v>345165</v>
      </c>
      <c r="S27" s="1">
        <v>355069</v>
      </c>
      <c r="T27" s="1">
        <v>366370</v>
      </c>
      <c r="U27" s="1">
        <v>377052</v>
      </c>
      <c r="V27" s="1">
        <v>386605</v>
      </c>
      <c r="W27" s="1">
        <v>396041</v>
      </c>
      <c r="X27" s="1">
        <v>405302</v>
      </c>
      <c r="Y27" s="1">
        <v>414262</v>
      </c>
      <c r="Z27" s="1">
        <v>422727</v>
      </c>
      <c r="AA27" s="1">
        <v>433910</v>
      </c>
      <c r="AB27" s="1">
        <v>450471</v>
      </c>
      <c r="AC27" s="1">
        <v>470774</v>
      </c>
      <c r="AD27" s="1">
        <v>494909</v>
      </c>
      <c r="AE27" s="1">
        <v>519637</v>
      </c>
      <c r="AF27" s="1">
        <v>541492</v>
      </c>
      <c r="AG27" s="1">
        <v>562490</v>
      </c>
      <c r="AH27" s="1">
        <v>585171</v>
      </c>
      <c r="AI27" s="1">
        <v>609777</v>
      </c>
      <c r="AJ27" s="1">
        <v>634975</v>
      </c>
      <c r="AK27" s="1">
        <v>659469</v>
      </c>
      <c r="AL27" s="1">
        <v>682825</v>
      </c>
      <c r="AM27" s="1">
        <v>705909</v>
      </c>
      <c r="AN27" s="1">
        <v>728443</v>
      </c>
      <c r="AO27" s="1">
        <v>748725</v>
      </c>
      <c r="AP27" s="1">
        <v>767010</v>
      </c>
      <c r="AQ27" s="1">
        <v>785779</v>
      </c>
      <c r="AR27" s="1">
        <v>805819</v>
      </c>
      <c r="AS27" s="1">
        <v>826340</v>
      </c>
      <c r="AT27" s="1">
        <v>847276</v>
      </c>
      <c r="AU27" s="1">
        <v>868282</v>
      </c>
      <c r="AV27" s="1">
        <v>887966</v>
      </c>
      <c r="AW27" s="1">
        <v>905090</v>
      </c>
      <c r="AX27" s="1">
        <v>917655</v>
      </c>
      <c r="AY27" s="1">
        <v>923750</v>
      </c>
      <c r="AZ27" s="1">
        <v>923202</v>
      </c>
      <c r="BA27" s="1">
        <v>919902</v>
      </c>
      <c r="BB27" s="1">
        <v>918761</v>
      </c>
      <c r="BC27" s="1">
        <v>921622</v>
      </c>
      <c r="BD27" s="1">
        <v>928072</v>
      </c>
      <c r="BE27" s="1">
        <v>938402</v>
      </c>
      <c r="BF27" s="1">
        <v>953484</v>
      </c>
      <c r="BG27" s="1">
        <v>972166</v>
      </c>
      <c r="BH27" s="1">
        <v>991424</v>
      </c>
      <c r="BI27" s="1">
        <v>1008745</v>
      </c>
      <c r="BJ27" s="1">
        <v>1023530</v>
      </c>
      <c r="BK27" s="1">
        <v>1037433</v>
      </c>
      <c r="BL27" s="1">
        <v>1051697</v>
      </c>
      <c r="BM27" s="1">
        <v>1067082</v>
      </c>
      <c r="BN27" s="1">
        <v>1084217</v>
      </c>
      <c r="BO27" s="1">
        <v>1100318</v>
      </c>
      <c r="BP27" s="1">
        <v>1110346</v>
      </c>
      <c r="BQ27" s="1">
        <v>1113401</v>
      </c>
      <c r="BR27" s="1">
        <v>1112115</v>
      </c>
      <c r="BS27" s="1">
        <v>1107699</v>
      </c>
      <c r="BT27" s="9">
        <f>BS26*nSx_Mujeres!BS26</f>
        <v>1105028.7607532602</v>
      </c>
      <c r="BU27" s="9">
        <f>BT26*nSx_Mujeres!BT26</f>
        <v>1104272.2202324499</v>
      </c>
      <c r="BV27" s="9">
        <f>BU26*nSx_Mujeres!BU26</f>
        <v>1109494.2333120769</v>
      </c>
      <c r="BW27" s="9">
        <f>BV26*nSx_Mujeres!BV26</f>
        <v>1120636.3254878535</v>
      </c>
      <c r="BX27" s="9">
        <f>BW26*nSx_Mujeres!BW26</f>
        <v>1130376.4568687386</v>
      </c>
      <c r="BY27" s="9">
        <f>BX26*nSx_Mujeres!BX26</f>
        <v>1132022.8936133862</v>
      </c>
      <c r="BZ27" s="9">
        <f>BY26*nSx_Mujeres!BY26</f>
        <v>1126243.7050210461</v>
      </c>
      <c r="CA27" s="9">
        <f>BZ26*nSx_Mujeres!BZ26</f>
        <v>1118121.5662200379</v>
      </c>
      <c r="CB27" s="9">
        <f>CA26*nSx_Mujeres!CA26</f>
        <v>1112573.259377955</v>
      </c>
      <c r="CC27" s="9">
        <f>CB26*nSx_Mujeres!CB26</f>
        <v>1110473.3701704948</v>
      </c>
      <c r="CD27" s="9">
        <f>CC26*nSx_Mujeres!CC26</f>
        <v>1111058.123225132</v>
      </c>
      <c r="CE27" s="9">
        <f>CD26*nSx_Mujeres!CD26</f>
        <v>1113673.1069372206</v>
      </c>
      <c r="CF27" s="9">
        <f>CE26*nSx_Mujeres!CE26</f>
        <v>1116779.217941466</v>
      </c>
      <c r="CG27" s="9">
        <f>CF26*nSx_Mujeres!CF26</f>
        <v>1117896.5592905027</v>
      </c>
      <c r="CH27" s="9">
        <f>CG26*nSx_Mujeres!CG26</f>
        <v>1114063.7679153807</v>
      </c>
      <c r="CI27" s="9">
        <f>CH26*nSx_Mujeres!CH26</f>
        <v>1104573.6862747993</v>
      </c>
      <c r="CJ27" s="9">
        <f>CI26*nSx_Mujeres!CI26</f>
        <v>1091677.171087302</v>
      </c>
      <c r="CK27" s="9">
        <f>CJ26*nSx_Mujeres!CJ26</f>
        <v>1080193.581593486</v>
      </c>
      <c r="CL27" s="9">
        <f>CK26*nSx_Mujeres!CK26</f>
        <v>1071989.8012884066</v>
      </c>
      <c r="CM27" s="9">
        <f>CL26*nSx_Mujeres!CL26</f>
        <v>1063024.4187354841</v>
      </c>
      <c r="CN27" s="9">
        <f>CM26*nSx_Mujeres!CM26</f>
        <v>1048524.5608822986</v>
      </c>
      <c r="CO27" s="9">
        <f>CN26*nSx_Mujeres!CN26</f>
        <v>1033166.0897267046</v>
      </c>
      <c r="CP27" s="9">
        <f>CO26*nSx_Mujeres!CO26</f>
        <v>1027736.4932497428</v>
      </c>
      <c r="CQ27" s="9">
        <f>CP26*nSx_Mujeres!CP26</f>
        <v>1028946.1137132141</v>
      </c>
      <c r="CR27" s="9">
        <f>CQ26*nSx_Mujeres!CQ26</f>
        <v>1013707.2135488895</v>
      </c>
      <c r="CS27" s="9">
        <f>CR26*nSx_Mujeres!CR26</f>
        <v>1020376.9165495808</v>
      </c>
      <c r="CT27" s="9">
        <f>CS26*nSx_Mujeres!CS26</f>
        <v>1004996.9778519578</v>
      </c>
      <c r="CU27" s="9">
        <f>CT26*nSx_Mujeres!CT26</f>
        <v>992119.86337011575</v>
      </c>
      <c r="CV27" s="9">
        <f>CU26*nSx_Mujeres!CU26</f>
        <v>983666.9259432148</v>
      </c>
      <c r="CW27" s="9">
        <f>CV26*nSx_Mujeres!CV26</f>
        <v>975818.7288266212</v>
      </c>
      <c r="CX27" s="9">
        <f>CW26*nSx_Mujeres!CW26</f>
        <v>965604.61417531478</v>
      </c>
      <c r="CY27" s="9">
        <f>CX26*nSx_Mujeres!CX26</f>
        <v>953668.56114493648</v>
      </c>
      <c r="CZ27" s="9">
        <f>CY26*nSx_Mujeres!CY26</f>
        <v>942166.95951167634</v>
      </c>
      <c r="DA27" s="9">
        <f>CZ26*nSx_Mujeres!CZ26</f>
        <v>931868.73448283947</v>
      </c>
      <c r="DB27" s="9">
        <f>DA26*nSx_Mujeres!DA26</f>
        <v>922013.92344711965</v>
      </c>
      <c r="DC27" s="9">
        <f>DB26*nSx_Mujeres!DB26</f>
        <v>911680.03719687648</v>
      </c>
      <c r="DD27" s="9">
        <f>DC26*nSx_Mujeres!DC26</f>
        <v>900755.71426756296</v>
      </c>
      <c r="DE27" s="9">
        <f>DD26*nSx_Mujeres!DD26</f>
        <v>889763.00814499555</v>
      </c>
      <c r="DF27" s="9">
        <f>DE26*nSx_Mujeres!DE26</f>
        <v>879139.76106289541</v>
      </c>
      <c r="DG27" s="9">
        <f>DF26*nSx_Mujeres!DF26</f>
        <v>868664.49686420558</v>
      </c>
      <c r="DH27" s="9">
        <f>DG26*nSx_Mujeres!DG26</f>
        <v>858199.5631277553</v>
      </c>
      <c r="DI27" s="9">
        <f>DH26*nSx_Mujeres!DH26</f>
        <v>847695.24260966212</v>
      </c>
      <c r="DJ27" s="9">
        <f>DI26*nSx_Mujeres!DI26</f>
        <v>837148.57993897807</v>
      </c>
      <c r="DK27" s="9">
        <f>DJ26*nSx_Mujeres!DJ26</f>
        <v>826892.84104017424</v>
      </c>
      <c r="DL27" s="9">
        <f>DK26*nSx_Mujeres!DK26</f>
        <v>816794.43181479163</v>
      </c>
      <c r="DM27" s="9">
        <f>DL26*nSx_Mujeres!DL26</f>
        <v>807009.06723433384</v>
      </c>
      <c r="DN27" s="9">
        <f>DM26*nSx_Mujeres!DM26</f>
        <v>797607.92027770553</v>
      </c>
      <c r="DO27" s="9">
        <f>DN26*nSx_Mujeres!DN26</f>
        <v>788202.97241784516</v>
      </c>
      <c r="DP27" s="9">
        <f>DO26*nSx_Mujeres!DO26</f>
        <v>778752.90666860074</v>
      </c>
      <c r="DQ27" s="9">
        <f>DP26*nSx_Mujeres!DP26</f>
        <v>769408.92922344187</v>
      </c>
      <c r="DR27" s="9">
        <f>DQ26*nSx_Mujeres!DQ26</f>
        <v>760199.57412117999</v>
      </c>
    </row>
    <row r="28" spans="1:122" s="1" customFormat="1">
      <c r="A28">
        <v>25</v>
      </c>
      <c r="B28" s="1">
        <v>217860</v>
      </c>
      <c r="C28" s="1">
        <v>223222</v>
      </c>
      <c r="D28" s="1">
        <v>229765</v>
      </c>
      <c r="E28" s="1">
        <v>236507</v>
      </c>
      <c r="F28" s="1">
        <v>243354</v>
      </c>
      <c r="G28" s="1">
        <v>250761</v>
      </c>
      <c r="H28" s="1">
        <v>257316</v>
      </c>
      <c r="I28" s="1">
        <v>263288</v>
      </c>
      <c r="J28" s="1">
        <v>269170</v>
      </c>
      <c r="K28" s="1">
        <v>275283</v>
      </c>
      <c r="L28" s="1">
        <v>281698</v>
      </c>
      <c r="M28" s="1">
        <v>288652</v>
      </c>
      <c r="N28" s="1">
        <v>296260</v>
      </c>
      <c r="O28" s="1">
        <v>304530</v>
      </c>
      <c r="P28" s="1">
        <v>313610</v>
      </c>
      <c r="Q28" s="1">
        <v>323391</v>
      </c>
      <c r="R28" s="1">
        <v>333370</v>
      </c>
      <c r="S28" s="1">
        <v>342775</v>
      </c>
      <c r="T28" s="1">
        <v>352534</v>
      </c>
      <c r="U28" s="1">
        <v>363676</v>
      </c>
      <c r="V28" s="1">
        <v>374227</v>
      </c>
      <c r="W28" s="1">
        <v>383649</v>
      </c>
      <c r="X28" s="1">
        <v>393002</v>
      </c>
      <c r="Y28" s="1">
        <v>402209</v>
      </c>
      <c r="Z28" s="1">
        <v>411159</v>
      </c>
      <c r="AA28" s="1">
        <v>419633</v>
      </c>
      <c r="AB28" s="1">
        <v>430756</v>
      </c>
      <c r="AC28" s="1">
        <v>447201</v>
      </c>
      <c r="AD28" s="1">
        <v>467473</v>
      </c>
      <c r="AE28" s="1">
        <v>491606</v>
      </c>
      <c r="AF28" s="1">
        <v>516246</v>
      </c>
      <c r="AG28" s="1">
        <v>538000</v>
      </c>
      <c r="AH28" s="1">
        <v>558879</v>
      </c>
      <c r="AI28" s="1">
        <v>581424</v>
      </c>
      <c r="AJ28" s="1">
        <v>605827</v>
      </c>
      <c r="AK28" s="1">
        <v>630684</v>
      </c>
      <c r="AL28" s="1">
        <v>654737</v>
      </c>
      <c r="AM28" s="1">
        <v>677615</v>
      </c>
      <c r="AN28" s="1">
        <v>700214</v>
      </c>
      <c r="AO28" s="1">
        <v>722323</v>
      </c>
      <c r="AP28" s="1">
        <v>742240</v>
      </c>
      <c r="AQ28" s="1">
        <v>760222</v>
      </c>
      <c r="AR28" s="1">
        <v>778766</v>
      </c>
      <c r="AS28" s="1">
        <v>798670</v>
      </c>
      <c r="AT28" s="1">
        <v>819153</v>
      </c>
      <c r="AU28" s="1">
        <v>840052</v>
      </c>
      <c r="AV28" s="1">
        <v>860885</v>
      </c>
      <c r="AW28" s="1">
        <v>880181</v>
      </c>
      <c r="AX28" s="1">
        <v>896649</v>
      </c>
      <c r="AY28" s="1">
        <v>908314</v>
      </c>
      <c r="AZ28" s="1">
        <v>914048</v>
      </c>
      <c r="BA28" s="1">
        <v>914414</v>
      </c>
      <c r="BB28" s="1">
        <v>912280</v>
      </c>
      <c r="BC28" s="1">
        <v>911935</v>
      </c>
      <c r="BD28" s="1">
        <v>915061</v>
      </c>
      <c r="BE28" s="1">
        <v>922524</v>
      </c>
      <c r="BF28" s="1">
        <v>934855</v>
      </c>
      <c r="BG28" s="1">
        <v>951888</v>
      </c>
      <c r="BH28" s="1">
        <v>970816</v>
      </c>
      <c r="BI28" s="1">
        <v>989178</v>
      </c>
      <c r="BJ28" s="1">
        <v>1006236</v>
      </c>
      <c r="BK28" s="1">
        <v>1020921</v>
      </c>
      <c r="BL28" s="1">
        <v>1034511</v>
      </c>
      <c r="BM28" s="1">
        <v>1048491</v>
      </c>
      <c r="BN28" s="1">
        <v>1063123</v>
      </c>
      <c r="BO28" s="1">
        <v>1078830</v>
      </c>
      <c r="BP28" s="1">
        <v>1094044</v>
      </c>
      <c r="BQ28" s="1">
        <v>1104304</v>
      </c>
      <c r="BR28" s="1">
        <v>1108235</v>
      </c>
      <c r="BS28" s="1">
        <v>1107440</v>
      </c>
      <c r="BT28" s="9">
        <f>BS27*nSx_Mujeres!BS27</f>
        <v>1106631.397934088</v>
      </c>
      <c r="BU28" s="9">
        <f>BT27*nSx_Mujeres!BT27</f>
        <v>1104010.7621460264</v>
      </c>
      <c r="BV28" s="9">
        <f>BU27*nSx_Mujeres!BU27</f>
        <v>1103264.7670308503</v>
      </c>
      <c r="BW28" s="9">
        <f>BV27*nSx_Mujeres!BV27</f>
        <v>1108502.5469609951</v>
      </c>
      <c r="BX28" s="9">
        <f>BW27*nSx_Mujeres!BW27</f>
        <v>1119650.9208948473</v>
      </c>
      <c r="BY28" s="9">
        <f>BX27*nSx_Mujeres!BX27</f>
        <v>1129403.9250893637</v>
      </c>
      <c r="BZ28" s="9">
        <f>BY27*nSx_Mujeres!BY27</f>
        <v>1131067.1424435556</v>
      </c>
      <c r="CA28" s="9">
        <f>BZ27*nSx_Mujeres!BZ27</f>
        <v>1125313.3751687878</v>
      </c>
      <c r="CB28" s="9">
        <f>CA27*nSx_Mujeres!CA27</f>
        <v>1117216.1920156409</v>
      </c>
      <c r="CC28" s="9">
        <f>CB27*nSx_Mujeres!CB27</f>
        <v>1111691.6656326498</v>
      </c>
      <c r="CD28" s="9">
        <f>CC27*nSx_Mujeres!CC27</f>
        <v>1109611.2767377365</v>
      </c>
      <c r="CE28" s="9">
        <f>CD27*nSx_Mujeres!CD27</f>
        <v>1110213.8851722996</v>
      </c>
      <c r="CF28" s="9">
        <f>CE27*nSx_Mujeres!CE27</f>
        <v>1112844.2604167792</v>
      </c>
      <c r="CG28" s="9">
        <f>CF27*nSx_Mujeres!CF27</f>
        <v>1115965.5937597333</v>
      </c>
      <c r="CH28" s="9">
        <f>CG27*nSx_Mujeres!CG27</f>
        <v>1117098.9647816466</v>
      </c>
      <c r="CI28" s="9">
        <f>CH27*nSx_Mujeres!CH27</f>
        <v>1113285.6083944165</v>
      </c>
      <c r="CJ28" s="9">
        <f>CI27*nSx_Mujeres!CI27</f>
        <v>1103818.1746480686</v>
      </c>
      <c r="CK28" s="9">
        <f>CJ27*nSx_Mujeres!CJ27</f>
        <v>1090946.129011357</v>
      </c>
      <c r="CL28" s="9">
        <f>CK27*nSx_Mujeres!CK27</f>
        <v>1079485.2822741959</v>
      </c>
      <c r="CM28" s="9">
        <f>CL27*nSx_Mujeres!CL27</f>
        <v>1071301.5897264595</v>
      </c>
      <c r="CN28" s="9">
        <f>CM27*nSx_Mujeres!CM27</f>
        <v>1062356.1832978372</v>
      </c>
      <c r="CO28" s="9">
        <f>CN27*nSx_Mujeres!CN27</f>
        <v>1047879.2193910119</v>
      </c>
      <c r="CP28" s="9">
        <f>CO27*nSx_Mujeres!CO27</f>
        <v>1032543.461341492</v>
      </c>
      <c r="CQ28" s="9">
        <f>CP27*nSx_Mujeres!CP27</f>
        <v>1027130.0775998203</v>
      </c>
      <c r="CR28" s="9">
        <f>CQ27*nSx_Mujeres!CQ27</f>
        <v>1028351.6507736288</v>
      </c>
      <c r="CS28" s="9">
        <f>CR27*nSx_Mujeres!CR27</f>
        <v>1013133.787310725</v>
      </c>
      <c r="CT28" s="9">
        <f>CS27*nSx_Mujeres!CS27</f>
        <v>1019811.7627912103</v>
      </c>
      <c r="CU28" s="9">
        <f>CT27*nSx_Mujeres!CT27</f>
        <v>1004451.9667132401</v>
      </c>
      <c r="CV28" s="9">
        <f>CU27*nSx_Mujeres!CU27</f>
        <v>991593.06529113371</v>
      </c>
      <c r="CW28" s="9">
        <f>CV27*nSx_Mujeres!CV27</f>
        <v>983155.52239137096</v>
      </c>
      <c r="CX28" s="9">
        <f>CW27*nSx_Mujeres!CW27</f>
        <v>975321.99552691565</v>
      </c>
      <c r="CY28" s="9">
        <f>CX27*nSx_Mujeres!CX27</f>
        <v>965123.34322271193</v>
      </c>
      <c r="CZ28" s="9">
        <f>CY27*nSx_Mujeres!CY27</f>
        <v>953203.1619450741</v>
      </c>
      <c r="DA28" s="9">
        <f>CZ27*nSx_Mujeres!CZ27</f>
        <v>941716.77295238432</v>
      </c>
      <c r="DB28" s="9">
        <f>DA27*nSx_Mujeres!DA27</f>
        <v>931432.76423892227</v>
      </c>
      <c r="DC28" s="9">
        <f>DB27*nSx_Mujeres!DB27</f>
        <v>921591.56983178749</v>
      </c>
      <c r="DD28" s="9">
        <f>DC27*nSx_Mujeres!DC27</f>
        <v>911271.13601429993</v>
      </c>
      <c r="DE28" s="9">
        <f>DD27*nSx_Mujeres!DD27</f>
        <v>900360.14765686146</v>
      </c>
      <c r="DF28" s="9">
        <f>DE27*nSx_Mujeres!DE27</f>
        <v>889380.42666848912</v>
      </c>
      <c r="DG28" s="9">
        <f>DF27*nSx_Mujeres!DF27</f>
        <v>878769.63966644008</v>
      </c>
      <c r="DH28" s="9">
        <f>DG27*nSx_Mujeres!DG27</f>
        <v>868306.42088453774</v>
      </c>
      <c r="DI28" s="9">
        <f>DH27*nSx_Mujeres!DH27</f>
        <v>857853.18692186952</v>
      </c>
      <c r="DJ28" s="9">
        <f>DI27*nSx_Mujeres!DI27</f>
        <v>847360.2492190632</v>
      </c>
      <c r="DK28" s="9">
        <f>DJ27*nSx_Mujeres!DJ27</f>
        <v>836824.66152760363</v>
      </c>
      <c r="DL28" s="9">
        <f>DK27*nSx_Mujeres!DK27</f>
        <v>826579.57093410264</v>
      </c>
      <c r="DM28" s="9">
        <f>DL27*nSx_Mujeres!DL27</f>
        <v>816491.44827868789</v>
      </c>
      <c r="DN28" s="9">
        <f>DM27*nSx_Mujeres!DM27</f>
        <v>806715.9635866168</v>
      </c>
      <c r="DO28" s="9">
        <f>DN27*nSx_Mujeres!DN27</f>
        <v>797324.27944914124</v>
      </c>
      <c r="DP28" s="9">
        <f>DO27*nSx_Mujeres!DO27</f>
        <v>787928.52836380224</v>
      </c>
      <c r="DQ28" s="9">
        <f>DP27*nSx_Mujeres!DP27</f>
        <v>778487.41441450629</v>
      </c>
      <c r="DR28" s="9">
        <f>DQ27*nSx_Mujeres!DQ27</f>
        <v>769152.09919774486</v>
      </c>
    </row>
    <row r="29" spans="1:122" s="1" customFormat="1">
      <c r="A29">
        <v>26</v>
      </c>
      <c r="B29" s="1">
        <v>210766</v>
      </c>
      <c r="C29" s="1">
        <v>216100</v>
      </c>
      <c r="D29" s="1">
        <v>221413</v>
      </c>
      <c r="E29" s="1">
        <v>227962</v>
      </c>
      <c r="F29" s="1">
        <v>234729</v>
      </c>
      <c r="G29" s="1">
        <v>241595</v>
      </c>
      <c r="H29" s="1">
        <v>248981</v>
      </c>
      <c r="I29" s="1">
        <v>255482</v>
      </c>
      <c r="J29" s="1">
        <v>261411</v>
      </c>
      <c r="K29" s="1">
        <v>267265</v>
      </c>
      <c r="L29" s="1">
        <v>273346</v>
      </c>
      <c r="M29" s="1">
        <v>279759</v>
      </c>
      <c r="N29" s="1">
        <v>286704</v>
      </c>
      <c r="O29" s="1">
        <v>294288</v>
      </c>
      <c r="P29" s="1">
        <v>302528</v>
      </c>
      <c r="Q29" s="1">
        <v>311552</v>
      </c>
      <c r="R29" s="1">
        <v>321261</v>
      </c>
      <c r="S29" s="1">
        <v>331156</v>
      </c>
      <c r="T29" s="1">
        <v>340433</v>
      </c>
      <c r="U29" s="1">
        <v>350060</v>
      </c>
      <c r="V29" s="1">
        <v>361086</v>
      </c>
      <c r="W29" s="1">
        <v>371514</v>
      </c>
      <c r="X29" s="1">
        <v>380868</v>
      </c>
      <c r="Y29" s="1">
        <v>390178</v>
      </c>
      <c r="Z29" s="1">
        <v>399373</v>
      </c>
      <c r="AA29" s="1">
        <v>408333</v>
      </c>
      <c r="AB29" s="1">
        <v>416777</v>
      </c>
      <c r="AC29" s="1">
        <v>427839</v>
      </c>
      <c r="AD29" s="1">
        <v>444285</v>
      </c>
      <c r="AE29" s="1">
        <v>464580</v>
      </c>
      <c r="AF29" s="1">
        <v>488634</v>
      </c>
      <c r="AG29" s="1">
        <v>513168</v>
      </c>
      <c r="AH29" s="1">
        <v>534811</v>
      </c>
      <c r="AI29" s="1">
        <v>555577</v>
      </c>
      <c r="AJ29" s="1">
        <v>577948</v>
      </c>
      <c r="AK29" s="1">
        <v>602052</v>
      </c>
      <c r="AL29" s="1">
        <v>626519</v>
      </c>
      <c r="AM29" s="1">
        <v>650152</v>
      </c>
      <c r="AN29" s="1">
        <v>672610</v>
      </c>
      <c r="AO29" s="1">
        <v>694837</v>
      </c>
      <c r="AP29" s="1">
        <v>716617</v>
      </c>
      <c r="AQ29" s="1">
        <v>736260</v>
      </c>
      <c r="AR29" s="1">
        <v>754057</v>
      </c>
      <c r="AS29" s="1">
        <v>772500</v>
      </c>
      <c r="AT29" s="1">
        <v>792370</v>
      </c>
      <c r="AU29" s="1">
        <v>812822</v>
      </c>
      <c r="AV29" s="1">
        <v>833566</v>
      </c>
      <c r="AW29" s="1">
        <v>854031</v>
      </c>
      <c r="AX29" s="1">
        <v>872692</v>
      </c>
      <c r="AY29" s="1">
        <v>888263</v>
      </c>
      <c r="AZ29" s="1">
        <v>899495</v>
      </c>
      <c r="BA29" s="1">
        <v>905958</v>
      </c>
      <c r="BB29" s="1">
        <v>907333</v>
      </c>
      <c r="BC29" s="1">
        <v>905969</v>
      </c>
      <c r="BD29" s="1">
        <v>905982</v>
      </c>
      <c r="BE29" s="1">
        <v>910168</v>
      </c>
      <c r="BF29" s="1">
        <v>919589</v>
      </c>
      <c r="BG29" s="1">
        <v>933795</v>
      </c>
      <c r="BH29" s="1">
        <v>950974</v>
      </c>
      <c r="BI29" s="1">
        <v>968937</v>
      </c>
      <c r="BJ29" s="1">
        <v>986998</v>
      </c>
      <c r="BK29" s="1">
        <v>1003887</v>
      </c>
      <c r="BL29" s="1">
        <v>1018225</v>
      </c>
      <c r="BM29" s="1">
        <v>1031498</v>
      </c>
      <c r="BN29" s="1">
        <v>1044707</v>
      </c>
      <c r="BO29" s="1">
        <v>1057918</v>
      </c>
      <c r="BP29" s="1">
        <v>1072722</v>
      </c>
      <c r="BQ29" s="1">
        <v>1088091</v>
      </c>
      <c r="BR29" s="1">
        <v>1099157</v>
      </c>
      <c r="BS29" s="1">
        <v>1103560</v>
      </c>
      <c r="BT29" s="9">
        <f>BS28*nSx_Mujeres!BS28</f>
        <v>1106329.5845394174</v>
      </c>
      <c r="BU29" s="9">
        <f>BT28*nSx_Mujeres!BT28</f>
        <v>1105568.7184607794</v>
      </c>
      <c r="BV29" s="9">
        <f>BU28*nSx_Mujeres!BU28</f>
        <v>1102961.0312632739</v>
      </c>
      <c r="BW29" s="9">
        <f>BV28*nSx_Mujeres!BV28</f>
        <v>1102237.3327542823</v>
      </c>
      <c r="BX29" s="9">
        <f>BW28*nSx_Mujeres!BW28</f>
        <v>1107487.2135762505</v>
      </c>
      <c r="BY29" s="9">
        <f>BX28*nSx_Mujeres!BX28</f>
        <v>1118647.8082755134</v>
      </c>
      <c r="BZ29" s="9">
        <f>BY28*nSx_Mujeres!BY28</f>
        <v>1128411.2475804666</v>
      </c>
      <c r="CA29" s="9">
        <f>BZ28*nSx_Mujeres!BZ28</f>
        <v>1130094.7829496553</v>
      </c>
      <c r="CB29" s="9">
        <f>CA28*nSx_Mujeres!CA28</f>
        <v>1124365.343481706</v>
      </c>
      <c r="CC29" s="9">
        <f>CB28*nSx_Mujeres!CB28</f>
        <v>1116295.4173995657</v>
      </c>
      <c r="CD29" s="9">
        <f>CC28*nSx_Mujeres!CC28</f>
        <v>1110794.278282417</v>
      </c>
      <c r="CE29" s="9">
        <f>CD28*nSx_Mujeres!CD28</f>
        <v>1108734.8501718435</v>
      </c>
      <c r="CF29" s="9">
        <f>CE28*nSx_Mujeres!CE28</f>
        <v>1109355.2452921646</v>
      </c>
      <c r="CG29" s="9">
        <f>CF28*nSx_Mujeres!CF28</f>
        <v>1112001.9990588084</v>
      </c>
      <c r="CH29" s="9">
        <f>CG28*nSx_Mujeres!CG28</f>
        <v>1115138.6844746533</v>
      </c>
      <c r="CI29" s="9">
        <f>CH28*nSx_Mujeres!CH28</f>
        <v>1116288.852450619</v>
      </c>
      <c r="CJ29" s="9">
        <f>CI28*nSx_Mujeres!CI28</f>
        <v>1112495.2608552382</v>
      </c>
      <c r="CK29" s="9">
        <f>CJ28*nSx_Mujeres!CJ28</f>
        <v>1103051.2025799702</v>
      </c>
      <c r="CL29" s="9">
        <f>CK28*nSx_Mujeres!CK28</f>
        <v>1090204.0978572764</v>
      </c>
      <c r="CM29" s="9">
        <f>CL28*nSx_Mujeres!CL28</f>
        <v>1078766.6269501643</v>
      </c>
      <c r="CN29" s="9">
        <f>CM28*nSx_Mujeres!CM28</f>
        <v>1070603.4534859832</v>
      </c>
      <c r="CO29" s="9">
        <f>CN28*nSx_Mujeres!CN28</f>
        <v>1061678.5536059397</v>
      </c>
      <c r="CP29" s="9">
        <f>CO28*nSx_Mujeres!CO28</f>
        <v>1047224.9588185956</v>
      </c>
      <c r="CQ29" s="9">
        <f>CP28*nSx_Mujeres!CP28</f>
        <v>1031912.4358475638</v>
      </c>
      <c r="CR29" s="9">
        <f>CQ28*nSx_Mujeres!CQ28</f>
        <v>1026515.6412119443</v>
      </c>
      <c r="CS29" s="9">
        <f>CR28*nSx_Mujeres!CR28</f>
        <v>1027749.5138896224</v>
      </c>
      <c r="CT29" s="9">
        <f>CS28*nSx_Mujeres!CS28</f>
        <v>1012553.1155657764</v>
      </c>
      <c r="CU29" s="9">
        <f>CT28*nSx_Mujeres!CT28</f>
        <v>1019239.6419223039</v>
      </c>
      <c r="CV29" s="9">
        <f>CU28*nSx_Mujeres!CU28</f>
        <v>1003900.3903120816</v>
      </c>
      <c r="CW29" s="9">
        <f>CV28*nSx_Mujeres!CV28</f>
        <v>991060.08042662276</v>
      </c>
      <c r="CX29" s="9">
        <f>CW28*nSx_Mujeres!CW28</f>
        <v>982638.25944391487</v>
      </c>
      <c r="CY29" s="9">
        <f>CX28*nSx_Mujeres!CX28</f>
        <v>974819.71930352214</v>
      </c>
      <c r="CZ29" s="9">
        <f>CY28*nSx_Mujeres!CY28</f>
        <v>964636.84130850108</v>
      </c>
      <c r="DA29" s="9">
        <f>CZ28*nSx_Mujeres!CZ28</f>
        <v>952732.84247529402</v>
      </c>
      <c r="DB29" s="9">
        <f>DA28*nSx_Mujeres!DA28</f>
        <v>941261.95822885039</v>
      </c>
      <c r="DC29" s="9">
        <f>DB28*nSx_Mujeres!DB28</f>
        <v>930992.44099814771</v>
      </c>
      <c r="DD29" s="9">
        <f>DC28*nSx_Mujeres!DC28</f>
        <v>921165.12285373046</v>
      </c>
      <c r="DE29" s="9">
        <f>DD28*nSx_Mujeres!DD28</f>
        <v>910858.39265252755</v>
      </c>
      <c r="DF29" s="9">
        <f>DE28*nSx_Mujeres!DE28</f>
        <v>899960.98031919671</v>
      </c>
      <c r="DG29" s="9">
        <f>DF28*nSx_Mujeres!DF28</f>
        <v>888994.47561586613</v>
      </c>
      <c r="DH29" s="9">
        <f>DG28*nSx_Mujeres!DG28</f>
        <v>878396.36732890201</v>
      </c>
      <c r="DI29" s="9">
        <f>DH28*nSx_Mujeres!DH28</f>
        <v>867945.40221011243</v>
      </c>
      <c r="DJ29" s="9">
        <f>DI28*nSx_Mujeres!DI28</f>
        <v>857504.06621998479</v>
      </c>
      <c r="DK29" s="9">
        <f>DJ28*nSx_Mujeres!DJ28</f>
        <v>847022.70042580948</v>
      </c>
      <c r="DL29" s="9">
        <f>DK28*nSx_Mujeres!DK28</f>
        <v>836498.36772956292</v>
      </c>
      <c r="DM29" s="9">
        <f>DL28*nSx_Mujeres!DL28</f>
        <v>826264.09604614892</v>
      </c>
      <c r="DN29" s="9">
        <f>DM28*nSx_Mujeres!DM28</f>
        <v>816186.42179142288</v>
      </c>
      <c r="DO29" s="9">
        <f>DN28*nSx_Mujeres!DN28</f>
        <v>806420.97020125692</v>
      </c>
      <c r="DP29" s="9">
        <f>DO28*nSx_Mujeres!DO28</f>
        <v>797038.89367539494</v>
      </c>
      <c r="DQ29" s="9">
        <f>DP28*nSx_Mujeres!DP28</f>
        <v>787652.47705899412</v>
      </c>
      <c r="DR29" s="9">
        <f>DQ28*nSx_Mujeres!DQ28</f>
        <v>778220.44580229337</v>
      </c>
    </row>
    <row r="30" spans="1:122" s="1" customFormat="1">
      <c r="A30">
        <v>27</v>
      </c>
      <c r="B30" s="1">
        <v>203650</v>
      </c>
      <c r="C30" s="1">
        <v>209071</v>
      </c>
      <c r="D30" s="1">
        <v>214363</v>
      </c>
      <c r="E30" s="1">
        <v>219698</v>
      </c>
      <c r="F30" s="1">
        <v>226279</v>
      </c>
      <c r="G30" s="1">
        <v>233070</v>
      </c>
      <c r="H30" s="1">
        <v>239921</v>
      </c>
      <c r="I30" s="1">
        <v>247251</v>
      </c>
      <c r="J30" s="1">
        <v>253707</v>
      </c>
      <c r="K30" s="1">
        <v>259608</v>
      </c>
      <c r="L30" s="1">
        <v>265432</v>
      </c>
      <c r="M30" s="1">
        <v>271514</v>
      </c>
      <c r="N30" s="1">
        <v>277921</v>
      </c>
      <c r="O30" s="1">
        <v>284848</v>
      </c>
      <c r="P30" s="1">
        <v>292408</v>
      </c>
      <c r="Q30" s="1">
        <v>300602</v>
      </c>
      <c r="R30" s="1">
        <v>309569</v>
      </c>
      <c r="S30" s="1">
        <v>319207</v>
      </c>
      <c r="T30" s="1">
        <v>328982</v>
      </c>
      <c r="U30" s="1">
        <v>338143</v>
      </c>
      <c r="V30" s="1">
        <v>347678</v>
      </c>
      <c r="W30" s="1">
        <v>358589</v>
      </c>
      <c r="X30" s="1">
        <v>368952</v>
      </c>
      <c r="Y30" s="1">
        <v>378274</v>
      </c>
      <c r="Z30" s="1">
        <v>387582</v>
      </c>
      <c r="AA30" s="1">
        <v>396799</v>
      </c>
      <c r="AB30" s="1">
        <v>405729</v>
      </c>
      <c r="AC30" s="1">
        <v>414138</v>
      </c>
      <c r="AD30" s="1">
        <v>425240</v>
      </c>
      <c r="AE30" s="1">
        <v>441724</v>
      </c>
      <c r="AF30" s="1">
        <v>461971</v>
      </c>
      <c r="AG30" s="1">
        <v>485932</v>
      </c>
      <c r="AH30" s="1">
        <v>510348</v>
      </c>
      <c r="AI30" s="1">
        <v>531888</v>
      </c>
      <c r="AJ30" s="1">
        <v>552513</v>
      </c>
      <c r="AK30" s="1">
        <v>574623</v>
      </c>
      <c r="AL30" s="1">
        <v>598388</v>
      </c>
      <c r="AM30" s="1">
        <v>622487</v>
      </c>
      <c r="AN30" s="1">
        <v>645743</v>
      </c>
      <c r="AO30" s="1">
        <v>667877</v>
      </c>
      <c r="AP30" s="1">
        <v>689822</v>
      </c>
      <c r="AQ30" s="1">
        <v>711356</v>
      </c>
      <c r="AR30" s="1">
        <v>730835</v>
      </c>
      <c r="AS30" s="1">
        <v>748549</v>
      </c>
      <c r="AT30" s="1">
        <v>766969</v>
      </c>
      <c r="AU30" s="1">
        <v>786814</v>
      </c>
      <c r="AV30" s="1">
        <v>807125</v>
      </c>
      <c r="AW30" s="1">
        <v>827538</v>
      </c>
      <c r="AX30" s="1">
        <v>847401</v>
      </c>
      <c r="AY30" s="1">
        <v>865196</v>
      </c>
      <c r="AZ30" s="1">
        <v>880298</v>
      </c>
      <c r="BA30" s="1">
        <v>892103</v>
      </c>
      <c r="BB30" s="1">
        <v>899416</v>
      </c>
      <c r="BC30" s="1">
        <v>901504</v>
      </c>
      <c r="BD30" s="1">
        <v>900551</v>
      </c>
      <c r="BE30" s="1">
        <v>901649</v>
      </c>
      <c r="BF30" s="1">
        <v>907753</v>
      </c>
      <c r="BG30" s="1">
        <v>918969</v>
      </c>
      <c r="BH30" s="1">
        <v>933236</v>
      </c>
      <c r="BI30" s="1">
        <v>949414</v>
      </c>
      <c r="BJ30" s="1">
        <v>967042</v>
      </c>
      <c r="BK30" s="1">
        <v>984896</v>
      </c>
      <c r="BL30" s="1">
        <v>1001411</v>
      </c>
      <c r="BM30" s="1">
        <v>1015410</v>
      </c>
      <c r="BN30" s="1">
        <v>1027904</v>
      </c>
      <c r="BO30" s="1">
        <v>1039723</v>
      </c>
      <c r="BP30" s="1">
        <v>1052040</v>
      </c>
      <c r="BQ30" s="1">
        <v>1066958</v>
      </c>
      <c r="BR30" s="1">
        <v>1083072</v>
      </c>
      <c r="BS30" s="1">
        <v>1094569</v>
      </c>
      <c r="BT30" s="9">
        <f>BS29*nSx_Mujeres!BS29</f>
        <v>1102411.8441636711</v>
      </c>
      <c r="BU30" s="9">
        <f>BT29*nSx_Mujeres!BT29</f>
        <v>1105225.9994673172</v>
      </c>
      <c r="BV30" s="9">
        <f>BU29*nSx_Mujeres!BU29</f>
        <v>1104476.9339868405</v>
      </c>
      <c r="BW30" s="9">
        <f>BV29*nSx_Mujeres!BV29</f>
        <v>1101894.5580923345</v>
      </c>
      <c r="BX30" s="9">
        <f>BW29*nSx_Mujeres!BW29</f>
        <v>1101189.3342872611</v>
      </c>
      <c r="BY30" s="9">
        <f>BX29*nSx_Mujeres!BX29</f>
        <v>1106457.5718620408</v>
      </c>
      <c r="BZ30" s="9">
        <f>BY29*nSx_Mujeres!BY29</f>
        <v>1117627.7665152608</v>
      </c>
      <c r="CA30" s="9">
        <f>BZ29*nSx_Mujeres!BZ29</f>
        <v>1127405.1521608834</v>
      </c>
      <c r="CB30" s="9">
        <f>CA29*nSx_Mujeres!CA29</f>
        <v>1129107.64763538</v>
      </c>
      <c r="CC30" s="9">
        <f>CB29*nSx_Mujeres!CB29</f>
        <v>1123404.8266174716</v>
      </c>
      <c r="CD30" s="9">
        <f>CC29*nSx_Mujeres!CC29</f>
        <v>1115361.6639768127</v>
      </c>
      <c r="CE30" s="9">
        <f>CD29*nSx_Mujeres!CD29</f>
        <v>1109885.3996074363</v>
      </c>
      <c r="CF30" s="9">
        <f>CE29*nSx_Mujeres!CE29</f>
        <v>1107846.8069304358</v>
      </c>
      <c r="CG30" s="9">
        <f>CF29*nSx_Mujeres!CF29</f>
        <v>1108485.9725004777</v>
      </c>
      <c r="CH30" s="9">
        <f>CG29*nSx_Mujeres!CG29</f>
        <v>1111149.1756829112</v>
      </c>
      <c r="CI30" s="9">
        <f>CH29*nSx_Mujeres!CH29</f>
        <v>1114301.9254456493</v>
      </c>
      <c r="CJ30" s="9">
        <f>CI29*nSx_Mujeres!CI29</f>
        <v>1115469.1069814123</v>
      </c>
      <c r="CK30" s="9">
        <f>CJ29*nSx_Mujeres!CJ29</f>
        <v>1111695.8999694849</v>
      </c>
      <c r="CL30" s="9">
        <f>CK29*nSx_Mujeres!CK29</f>
        <v>1102275.5809336486</v>
      </c>
      <c r="CM30" s="9">
        <f>CL29*nSx_Mujeres!CL29</f>
        <v>1089453.997917738</v>
      </c>
      <c r="CN30" s="9">
        <f>CM29*nSx_Mujeres!CM29</f>
        <v>1078040.2938149439</v>
      </c>
      <c r="CO30" s="9">
        <f>CN29*nSx_Mujeres!CN29</f>
        <v>1069898.1063031603</v>
      </c>
      <c r="CP30" s="9">
        <f>CO29*nSx_Mujeres!CO29</f>
        <v>1060994.0795348648</v>
      </c>
      <c r="CQ30" s="9">
        <f>CP29*nSx_Mujeres!CP29</f>
        <v>1046564.303177844</v>
      </c>
      <c r="CR30" s="9">
        <f>CQ29*nSx_Mujeres!CQ29</f>
        <v>1031275.4008735346</v>
      </c>
      <c r="CS30" s="9">
        <f>CR29*nSx_Mujeres!CR29</f>
        <v>1025895.543253285</v>
      </c>
      <c r="CT30" s="9">
        <f>CS29*nSx_Mujeres!CS29</f>
        <v>1027141.9882180217</v>
      </c>
      <c r="CU30" s="9">
        <f>CT29*nSx_Mujeres!CT29</f>
        <v>1011967.4209053403</v>
      </c>
      <c r="CV30" s="9">
        <f>CU29*nSx_Mujeres!CU29</f>
        <v>1018662.7283305969</v>
      </c>
      <c r="CW30" s="9">
        <f>CV29*nSx_Mujeres!CV29</f>
        <v>1003344.3552129071</v>
      </c>
      <c r="CX30" s="9">
        <f>CW29*nSx_Mujeres!CW29</f>
        <v>990522.93536990322</v>
      </c>
      <c r="CY30" s="9">
        <f>CX29*nSx_Mujeres!CX29</f>
        <v>982117.10918886366</v>
      </c>
      <c r="CZ30" s="9">
        <f>CY29*nSx_Mujeres!CY29</f>
        <v>974313.80964107579</v>
      </c>
      <c r="DA30" s="9">
        <f>CZ29*nSx_Mujeres!CZ29</f>
        <v>964146.9604246557</v>
      </c>
      <c r="DB30" s="9">
        <f>DA29*nSx_Mujeres!DA29</f>
        <v>952259.38960627152</v>
      </c>
      <c r="DC30" s="9">
        <f>DB29*nSx_Mujeres!DB29</f>
        <v>940804.24418392999</v>
      </c>
      <c r="DD30" s="9">
        <f>DC29*nSx_Mujeres!DC29</f>
        <v>930549.43605690729</v>
      </c>
      <c r="DE30" s="9">
        <f>DD29*nSx_Mujeres!DD29</f>
        <v>920736.20111168525</v>
      </c>
      <c r="DF30" s="9">
        <f>DE29*nSx_Mujeres!DE29</f>
        <v>910443.37180117483</v>
      </c>
      <c r="DG30" s="9">
        <f>DF29*nSx_Mujeres!DF29</f>
        <v>899559.7249266397</v>
      </c>
      <c r="DH30" s="9">
        <f>DG29*nSx_Mujeres!DG29</f>
        <v>888606.61598034902</v>
      </c>
      <c r="DI30" s="9">
        <f>DH29*nSx_Mujeres!DH29</f>
        <v>878021.35619421303</v>
      </c>
      <c r="DJ30" s="9">
        <f>DI29*nSx_Mujeres!DI29</f>
        <v>867582.80518815154</v>
      </c>
      <c r="DK30" s="9">
        <f>DJ29*nSx_Mujeres!DJ29</f>
        <v>857153.51937209</v>
      </c>
      <c r="DL30" s="9">
        <f>DK29*nSx_Mujeres!DK29</f>
        <v>846683.86952157575</v>
      </c>
      <c r="DM30" s="9">
        <f>DL29*nSx_Mujeres!DL29</f>
        <v>836170.92824345676</v>
      </c>
      <c r="DN30" s="9">
        <f>DM29*nSx_Mujeres!DM29</f>
        <v>825947.60398094915</v>
      </c>
      <c r="DO30" s="9">
        <f>DN29*nSx_Mujeres!DN29</f>
        <v>815880.4994260876</v>
      </c>
      <c r="DP30" s="9">
        <f>DO29*nSx_Mujeres!DO29</f>
        <v>806125.19511982624</v>
      </c>
      <c r="DQ30" s="9">
        <f>DP29*nSx_Mujeres!DP29</f>
        <v>796752.83367615705</v>
      </c>
      <c r="DR30" s="9">
        <f>DQ29*nSx_Mujeres!DQ29</f>
        <v>787375.8529106864</v>
      </c>
    </row>
    <row r="31" spans="1:122" s="1" customFormat="1">
      <c r="A31">
        <v>28</v>
      </c>
      <c r="B31" s="1">
        <v>196553</v>
      </c>
      <c r="C31" s="1">
        <v>202019</v>
      </c>
      <c r="D31" s="1">
        <v>207403</v>
      </c>
      <c r="E31" s="1">
        <v>212720</v>
      </c>
      <c r="F31" s="1">
        <v>218100</v>
      </c>
      <c r="G31" s="1">
        <v>224709</v>
      </c>
      <c r="H31" s="1">
        <v>231489</v>
      </c>
      <c r="I31" s="1">
        <v>238290</v>
      </c>
      <c r="J31" s="1">
        <v>245572</v>
      </c>
      <c r="K31" s="1">
        <v>251996</v>
      </c>
      <c r="L31" s="1">
        <v>257866</v>
      </c>
      <c r="M31" s="1">
        <v>263695</v>
      </c>
      <c r="N31" s="1">
        <v>269773</v>
      </c>
      <c r="O31" s="1">
        <v>276165</v>
      </c>
      <c r="P31" s="1">
        <v>283073</v>
      </c>
      <c r="Q31" s="1">
        <v>290595</v>
      </c>
      <c r="R31" s="1">
        <v>298745</v>
      </c>
      <c r="S31" s="1">
        <v>307654</v>
      </c>
      <c r="T31" s="1">
        <v>317184</v>
      </c>
      <c r="U31" s="1">
        <v>326853</v>
      </c>
      <c r="V31" s="1">
        <v>335938</v>
      </c>
      <c r="W31" s="1">
        <v>345377</v>
      </c>
      <c r="X31" s="1">
        <v>356234</v>
      </c>
      <c r="Y31" s="1">
        <v>366564</v>
      </c>
      <c r="Z31" s="1">
        <v>375887</v>
      </c>
      <c r="AA31" s="1">
        <v>385212</v>
      </c>
      <c r="AB31" s="1">
        <v>394407</v>
      </c>
      <c r="AC31" s="1">
        <v>403311</v>
      </c>
      <c r="AD31" s="1">
        <v>411769</v>
      </c>
      <c r="AE31" s="1">
        <v>422945</v>
      </c>
      <c r="AF31" s="1">
        <v>439407</v>
      </c>
      <c r="AG31" s="1">
        <v>459579</v>
      </c>
      <c r="AH31" s="1">
        <v>483442</v>
      </c>
      <c r="AI31" s="1">
        <v>507753</v>
      </c>
      <c r="AJ31" s="1">
        <v>529157</v>
      </c>
      <c r="AK31" s="1">
        <v>549561</v>
      </c>
      <c r="AL31" s="1">
        <v>571389</v>
      </c>
      <c r="AM31" s="1">
        <v>594833</v>
      </c>
      <c r="AN31" s="1">
        <v>618605</v>
      </c>
      <c r="AO31" s="1">
        <v>641571</v>
      </c>
      <c r="AP31" s="1">
        <v>663456</v>
      </c>
      <c r="AQ31" s="1">
        <v>685189</v>
      </c>
      <c r="AR31" s="1">
        <v>706575</v>
      </c>
      <c r="AS31" s="1">
        <v>725977</v>
      </c>
      <c r="AT31" s="1">
        <v>743671</v>
      </c>
      <c r="AU31" s="1">
        <v>762070</v>
      </c>
      <c r="AV31" s="1">
        <v>781797</v>
      </c>
      <c r="AW31" s="1">
        <v>801808</v>
      </c>
      <c r="AX31" s="1">
        <v>821661</v>
      </c>
      <c r="AY31" s="1">
        <v>840707</v>
      </c>
      <c r="AZ31" s="1">
        <v>858026</v>
      </c>
      <c r="BA31" s="1">
        <v>873572</v>
      </c>
      <c r="BB31" s="1">
        <v>886095</v>
      </c>
      <c r="BC31" s="1">
        <v>894044</v>
      </c>
      <c r="BD31" s="1">
        <v>896559</v>
      </c>
      <c r="BE31" s="1">
        <v>896697</v>
      </c>
      <c r="BF31" s="1">
        <v>899654</v>
      </c>
      <c r="BG31" s="1">
        <v>907470</v>
      </c>
      <c r="BH31" s="1">
        <v>918683</v>
      </c>
      <c r="BI31" s="1">
        <v>931931</v>
      </c>
      <c r="BJ31" s="1">
        <v>947758</v>
      </c>
      <c r="BK31" s="1">
        <v>965155</v>
      </c>
      <c r="BL31" s="1">
        <v>982623</v>
      </c>
      <c r="BM31" s="1">
        <v>998786</v>
      </c>
      <c r="BN31" s="1">
        <v>1012005</v>
      </c>
      <c r="BO31" s="1">
        <v>1023159</v>
      </c>
      <c r="BP31" s="1">
        <v>1034102</v>
      </c>
      <c r="BQ31" s="1">
        <v>1046519</v>
      </c>
      <c r="BR31" s="1">
        <v>1062136</v>
      </c>
      <c r="BS31" s="1">
        <v>1078638</v>
      </c>
      <c r="BT31" s="9">
        <f>BS30*nSx_Mujeres!BS30</f>
        <v>1093389.9172298003</v>
      </c>
      <c r="BU31" s="9">
        <f>BT30*nSx_Mujeres!BT30</f>
        <v>1101271.3718534478</v>
      </c>
      <c r="BV31" s="9">
        <f>BU30*nSx_Mujeres!BU30</f>
        <v>1104094.251535696</v>
      </c>
      <c r="BW31" s="9">
        <f>BV30*nSx_Mujeres!BV30</f>
        <v>1103369.8610529776</v>
      </c>
      <c r="BX31" s="9">
        <f>BW30*nSx_Mujeres!BW30</f>
        <v>1100808.7207316679</v>
      </c>
      <c r="BY31" s="9">
        <f>BX30*nSx_Mujeres!BX30</f>
        <v>1100128.5401706237</v>
      </c>
      <c r="BZ31" s="9">
        <f>BY30*nSx_Mujeres!BY30</f>
        <v>1105412.4183846375</v>
      </c>
      <c r="CA31" s="9">
        <f>BZ30*nSx_Mujeres!BZ30</f>
        <v>1116595.7818646464</v>
      </c>
      <c r="CB31" s="9">
        <f>CA30*nSx_Mujeres!CA30</f>
        <v>1126385.5285628634</v>
      </c>
      <c r="CC31" s="9">
        <f>CB30*nSx_Mujeres!CB30</f>
        <v>1128109.2218938963</v>
      </c>
      <c r="CD31" s="9">
        <f>CC30*nSx_Mujeres!CC30</f>
        <v>1122432.3855837611</v>
      </c>
      <c r="CE31" s="9">
        <f>CD30*nSx_Mujeres!CD30</f>
        <v>1114417.4992345436</v>
      </c>
      <c r="CF31" s="9">
        <f>CE30*nSx_Mujeres!CE30</f>
        <v>1108965.9372560848</v>
      </c>
      <c r="CG31" s="9">
        <f>CF30*nSx_Mujeres!CF30</f>
        <v>1106949.1691456474</v>
      </c>
      <c r="CH31" s="9">
        <f>CG30*nSx_Mujeres!CG30</f>
        <v>1107607.1351210054</v>
      </c>
      <c r="CI31" s="9">
        <f>CH30*nSx_Mujeres!CH30</f>
        <v>1110287.4764337884</v>
      </c>
      <c r="CJ31" s="9">
        <f>CI30*nSx_Mujeres!CI30</f>
        <v>1113456.44121769</v>
      </c>
      <c r="CK31" s="9">
        <f>CJ30*nSx_Mujeres!CJ30</f>
        <v>1114641.1843092481</v>
      </c>
      <c r="CL31" s="9">
        <f>CK30*nSx_Mujeres!CK30</f>
        <v>1110888.6354455852</v>
      </c>
      <c r="CM31" s="9">
        <f>CL30*nSx_Mujeres!CL30</f>
        <v>1101492.5758106781</v>
      </c>
      <c r="CN31" s="9">
        <f>CM30*nSx_Mujeres!CM30</f>
        <v>1088696.871668742</v>
      </c>
      <c r="CO31" s="9">
        <f>CN30*nSx_Mujeres!CN30</f>
        <v>1077307.3884128511</v>
      </c>
      <c r="CP31" s="9">
        <f>CO30*nSx_Mujeres!CO30</f>
        <v>1069186.5113336905</v>
      </c>
      <c r="CQ31" s="9">
        <f>CP30*nSx_Mujeres!CP30</f>
        <v>1060303.7407790159</v>
      </c>
      <c r="CR31" s="9">
        <f>CQ30*nSx_Mujeres!CQ30</f>
        <v>1045898.1282519819</v>
      </c>
      <c r="CS31" s="9">
        <f>CR30*nSx_Mujeres!CR30</f>
        <v>1030633.217594775</v>
      </c>
      <c r="CT31" s="9">
        <f>CS30*nSx_Mujeres!CS30</f>
        <v>1025270.575129058</v>
      </c>
      <c r="CU31" s="9">
        <f>CT30*nSx_Mujeres!CT30</f>
        <v>1026529.8507134556</v>
      </c>
      <c r="CV31" s="9">
        <f>CU30*nSx_Mujeres!CU30</f>
        <v>1011377.4184865106</v>
      </c>
      <c r="CW31" s="9">
        <f>CV30*nSx_Mujeres!CV30</f>
        <v>1018081.7198262247</v>
      </c>
      <c r="CX31" s="9">
        <f>CW30*nSx_Mujeres!CW30</f>
        <v>1002784.5076063331</v>
      </c>
      <c r="CY31" s="9">
        <f>CX30*nSx_Mujeres!CX30</f>
        <v>989982.24363645457</v>
      </c>
      <c r="CZ31" s="9">
        <f>CY30*nSx_Mujeres!CY30</f>
        <v>981592.6453295676</v>
      </c>
      <c r="DA31" s="9">
        <f>CZ30*nSx_Mujeres!CZ30</f>
        <v>973804.81076744024</v>
      </c>
      <c r="DB31" s="9">
        <f>DA30*nSx_Mujeres!DA30</f>
        <v>963654.20902030542</v>
      </c>
      <c r="DC31" s="9">
        <f>DB30*nSx_Mujeres!DB30</f>
        <v>951783.2813585829</v>
      </c>
      <c r="DD31" s="9">
        <f>DC30*nSx_Mujeres!DC30</f>
        <v>940344.07652982185</v>
      </c>
      <c r="DE31" s="9">
        <f>DD30*nSx_Mujeres!DD30</f>
        <v>930104.1674084944</v>
      </c>
      <c r="DF31" s="9">
        <f>DE30*nSx_Mujeres!DE30</f>
        <v>920305.19438010256</v>
      </c>
      <c r="DG31" s="9">
        <f>DF30*nSx_Mujeres!DF30</f>
        <v>910026.4375195984</v>
      </c>
      <c r="DH31" s="9">
        <f>DG30*nSx_Mujeres!DG30</f>
        <v>899156.71970360004</v>
      </c>
      <c r="DI31" s="9">
        <f>DH30*nSx_Mujeres!DH30</f>
        <v>888217.16212932463</v>
      </c>
      <c r="DJ31" s="9">
        <f>DI30*nSx_Mujeres!DI30</f>
        <v>877644.89742964914</v>
      </c>
      <c r="DK31" s="9">
        <f>DJ30*nSx_Mujeres!DJ30</f>
        <v>867218.89937184914</v>
      </c>
      <c r="DL31" s="9">
        <f>DK30*nSx_Mujeres!DK30</f>
        <v>856801.79502291151</v>
      </c>
      <c r="DM31" s="9">
        <f>DL30*nSx_Mujeres!DL30</f>
        <v>846343.98548566084</v>
      </c>
      <c r="DN31" s="9">
        <f>DM30*nSx_Mujeres!DM30</f>
        <v>835842.55315168621</v>
      </c>
      <c r="DO31" s="9">
        <f>DN30*nSx_Mujeres!DN30</f>
        <v>825630.28706346021</v>
      </c>
      <c r="DP31" s="9">
        <f>DO30*nSx_Mujeres!DO30</f>
        <v>815573.85656724835</v>
      </c>
      <c r="DQ31" s="9">
        <f>DP30*nSx_Mujeres!DP30</f>
        <v>805828.79777428578</v>
      </c>
      <c r="DR31" s="9">
        <f>DQ30*nSx_Mujeres!DQ30</f>
        <v>796466.24374910118</v>
      </c>
    </row>
    <row r="32" spans="1:122" s="1" customFormat="1">
      <c r="A32">
        <v>29</v>
      </c>
      <c r="B32" s="1">
        <v>189489</v>
      </c>
      <c r="C32" s="1">
        <v>194981</v>
      </c>
      <c r="D32" s="1">
        <v>200415</v>
      </c>
      <c r="E32" s="1">
        <v>205827</v>
      </c>
      <c r="F32" s="1">
        <v>211192</v>
      </c>
      <c r="G32" s="1">
        <v>216610</v>
      </c>
      <c r="H32" s="1">
        <v>223211</v>
      </c>
      <c r="I32" s="1">
        <v>229942</v>
      </c>
      <c r="J32" s="1">
        <v>236702</v>
      </c>
      <c r="K32" s="1">
        <v>243946</v>
      </c>
      <c r="L32" s="1">
        <v>250335</v>
      </c>
      <c r="M32" s="1">
        <v>256211</v>
      </c>
      <c r="N32" s="1">
        <v>262036</v>
      </c>
      <c r="O32" s="1">
        <v>268102</v>
      </c>
      <c r="P32" s="1">
        <v>274480</v>
      </c>
      <c r="Q32" s="1">
        <v>281355</v>
      </c>
      <c r="R32" s="1">
        <v>288844</v>
      </c>
      <c r="S32" s="1">
        <v>296949</v>
      </c>
      <c r="T32" s="1">
        <v>305763</v>
      </c>
      <c r="U32" s="1">
        <v>315197</v>
      </c>
      <c r="V32" s="1">
        <v>324797</v>
      </c>
      <c r="W32" s="1">
        <v>333798</v>
      </c>
      <c r="X32" s="1">
        <v>343200</v>
      </c>
      <c r="Y32" s="1">
        <v>354027</v>
      </c>
      <c r="Z32" s="1">
        <v>364352</v>
      </c>
      <c r="AA32" s="1">
        <v>373695</v>
      </c>
      <c r="AB32" s="1">
        <v>383010</v>
      </c>
      <c r="AC32" s="1">
        <v>392174</v>
      </c>
      <c r="AD32" s="1">
        <v>401134</v>
      </c>
      <c r="AE32" s="1">
        <v>409677</v>
      </c>
      <c r="AF32" s="1">
        <v>420849</v>
      </c>
      <c r="AG32" s="1">
        <v>437262</v>
      </c>
      <c r="AH32" s="1">
        <v>457367</v>
      </c>
      <c r="AI32" s="1">
        <v>481137</v>
      </c>
      <c r="AJ32" s="1">
        <v>505316</v>
      </c>
      <c r="AK32" s="1">
        <v>526523</v>
      </c>
      <c r="AL32" s="1">
        <v>546678</v>
      </c>
      <c r="AM32" s="1">
        <v>568239</v>
      </c>
      <c r="AN32" s="1">
        <v>591399</v>
      </c>
      <c r="AO32" s="1">
        <v>614913</v>
      </c>
      <c r="AP32" s="1">
        <v>637664</v>
      </c>
      <c r="AQ32" s="1">
        <v>659366</v>
      </c>
      <c r="AR32" s="1">
        <v>680975</v>
      </c>
      <c r="AS32" s="1">
        <v>702282</v>
      </c>
      <c r="AT32" s="1">
        <v>721651</v>
      </c>
      <c r="AU32" s="1">
        <v>739331</v>
      </c>
      <c r="AV32" s="1">
        <v>757626</v>
      </c>
      <c r="AW32" s="1">
        <v>777081</v>
      </c>
      <c r="AX32" s="1">
        <v>796579</v>
      </c>
      <c r="AY32" s="1">
        <v>815670</v>
      </c>
      <c r="AZ32" s="1">
        <v>834246</v>
      </c>
      <c r="BA32" s="1">
        <v>851922</v>
      </c>
      <c r="BB32" s="1">
        <v>868076</v>
      </c>
      <c r="BC32" s="1">
        <v>881165</v>
      </c>
      <c r="BD32" s="1">
        <v>889527</v>
      </c>
      <c r="BE32" s="1">
        <v>893102</v>
      </c>
      <c r="BF32" s="1">
        <v>895029</v>
      </c>
      <c r="BG32" s="1">
        <v>899613</v>
      </c>
      <c r="BH32" s="1">
        <v>907379</v>
      </c>
      <c r="BI32" s="1">
        <v>917574</v>
      </c>
      <c r="BJ32" s="1">
        <v>930468</v>
      </c>
      <c r="BK32" s="1">
        <v>946051</v>
      </c>
      <c r="BL32" s="1">
        <v>963066</v>
      </c>
      <c r="BM32" s="1">
        <v>980176</v>
      </c>
      <c r="BN32" s="1">
        <v>995575</v>
      </c>
      <c r="BO32" s="1">
        <v>1007503</v>
      </c>
      <c r="BP32" s="1">
        <v>1017811</v>
      </c>
      <c r="BQ32" s="1">
        <v>1028840</v>
      </c>
      <c r="BR32" s="1">
        <v>1041919</v>
      </c>
      <c r="BS32" s="1">
        <v>1057910</v>
      </c>
      <c r="BT32" s="9">
        <f>BS31*nSx_Mujeres!BS31</f>
        <v>1077436.9436348681</v>
      </c>
      <c r="BU32" s="9">
        <f>BT31*nSx_Mujeres!BT31</f>
        <v>1092219.5952052588</v>
      </c>
      <c r="BV32" s="9">
        <f>BU31*nSx_Mujeres!BU31</f>
        <v>1100104.8147561771</v>
      </c>
      <c r="BW32" s="9">
        <f>BV31*nSx_Mujeres!BV31</f>
        <v>1102949.7300262847</v>
      </c>
      <c r="BX32" s="9">
        <f>BW31*nSx_Mujeres!BW31</f>
        <v>1102245.6267197614</v>
      </c>
      <c r="BY32" s="9">
        <f>BX31*nSx_Mujeres!BX31</f>
        <v>1099712.5452757201</v>
      </c>
      <c r="BZ32" s="9">
        <f>BY31*nSx_Mujeres!BY31</f>
        <v>1099054.5705822879</v>
      </c>
      <c r="CA32" s="9">
        <f>BZ31*nSx_Mujeres!BZ31</f>
        <v>1104357.8049814894</v>
      </c>
      <c r="CB32" s="9">
        <f>CA31*nSx_Mujeres!CA31</f>
        <v>1115552.6286545685</v>
      </c>
      <c r="CC32" s="9">
        <f>CB31*nSx_Mujeres!CB31</f>
        <v>1125356.9187194733</v>
      </c>
      <c r="CD32" s="9">
        <f>CC31*nSx_Mujeres!CC31</f>
        <v>1127100.9952484851</v>
      </c>
      <c r="CE32" s="9">
        <f>CD31*nSx_Mujeres!CD31</f>
        <v>1121451.622267731</v>
      </c>
      <c r="CF32" s="9">
        <f>CE31*nSx_Mujeres!CE31</f>
        <v>1113464.7662997555</v>
      </c>
      <c r="CG32" s="9">
        <f>CF31*nSx_Mujeres!CF31</f>
        <v>1108038.8947029188</v>
      </c>
      <c r="CH32" s="9">
        <f>CG31*nSx_Mujeres!CG31</f>
        <v>1106043.9353057505</v>
      </c>
      <c r="CI32" s="9">
        <f>CH31*nSx_Mujeres!CH31</f>
        <v>1106721.3733892837</v>
      </c>
      <c r="CJ32" s="9">
        <f>CI31*nSx_Mujeres!CI31</f>
        <v>1109418.9556760592</v>
      </c>
      <c r="CK32" s="9">
        <f>CJ31*nSx_Mujeres!CJ31</f>
        <v>1112604.6348173975</v>
      </c>
      <c r="CL32" s="9">
        <f>CK31*nSx_Mujeres!CK31</f>
        <v>1113807.1297726787</v>
      </c>
      <c r="CM32" s="9">
        <f>CL31*nSx_Mujeres!CL31</f>
        <v>1110075.6778229114</v>
      </c>
      <c r="CN32" s="9">
        <f>CM31*nSx_Mujeres!CM31</f>
        <v>1100704.1553952449</v>
      </c>
      <c r="CO32" s="9">
        <f>CN31*nSx_Mujeres!CN31</f>
        <v>1087934.7394081161</v>
      </c>
      <c r="CP32" s="9">
        <f>CO31*nSx_Mujeres!CO31</f>
        <v>1076569.7655739738</v>
      </c>
      <c r="CQ32" s="9">
        <f>CP31*nSx_Mujeres!CP31</f>
        <v>1068470.5317366421</v>
      </c>
      <c r="CR32" s="9">
        <f>CQ31*nSx_Mujeres!CQ31</f>
        <v>1059609.2854600681</v>
      </c>
      <c r="CS32" s="9">
        <f>CR31*nSx_Mujeres!CR31</f>
        <v>1045228.1526095418</v>
      </c>
      <c r="CT32" s="9">
        <f>CS31*nSx_Mujeres!CS31</f>
        <v>1029987.5070364005</v>
      </c>
      <c r="CU32" s="9">
        <f>CT31*nSx_Mujeres!CT31</f>
        <v>1024642.3291965504</v>
      </c>
      <c r="CV32" s="9">
        <f>CU31*nSx_Mujeres!CU31</f>
        <v>1025914.6380854961</v>
      </c>
      <c r="CW32" s="9">
        <f>CV31*nSx_Mujeres!CV31</f>
        <v>1010784.5950178223</v>
      </c>
      <c r="CX32" s="9">
        <f>CW31*nSx_Mujeres!CW31</f>
        <v>1017498.0648252114</v>
      </c>
      <c r="CY32" s="9">
        <f>CX31*nSx_Mujeres!CX31</f>
        <v>1002222.2436639603</v>
      </c>
      <c r="CZ32" s="9">
        <f>CY31*nSx_Mujeres!CY31</f>
        <v>989439.34243601363</v>
      </c>
      <c r="DA32" s="9">
        <f>CZ31*nSx_Mujeres!CZ31</f>
        <v>981066.16271875624</v>
      </c>
      <c r="DB32" s="9">
        <f>DA31*nSx_Mujeres!DA31</f>
        <v>973293.97064899246</v>
      </c>
      <c r="DC32" s="9">
        <f>DB31*nSx_Mujeres!DB31</f>
        <v>963159.7915895012</v>
      </c>
      <c r="DD32" s="9">
        <f>DC31*nSx_Mujeres!DC31</f>
        <v>951305.67437456828</v>
      </c>
      <c r="DE32" s="9">
        <f>DD31*nSx_Mujeres!DD31</f>
        <v>939882.56888854748</v>
      </c>
      <c r="DF32" s="9">
        <f>DE31*nSx_Mujeres!DE31</f>
        <v>929657.70641502982</v>
      </c>
      <c r="DG32" s="9">
        <f>DF31*nSx_Mujeres!DF31</f>
        <v>919873.13514498435</v>
      </c>
      <c r="DH32" s="9">
        <f>DG31*nSx_Mujeres!DG31</f>
        <v>909608.58301464864</v>
      </c>
      <c r="DI32" s="9">
        <f>DH31*nSx_Mujeres!DH31</f>
        <v>898752.9200766054</v>
      </c>
      <c r="DJ32" s="9">
        <f>DI31*nSx_Mujeres!DI31</f>
        <v>887827.03225919616</v>
      </c>
      <c r="DK32" s="9">
        <f>DJ31*nSx_Mujeres!DJ31</f>
        <v>877267.87407785899</v>
      </c>
      <c r="DL32" s="9">
        <f>DK31*nSx_Mujeres!DK31</f>
        <v>866854.53361173649</v>
      </c>
      <c r="DM32" s="9">
        <f>DL31*nSx_Mujeres!DL31</f>
        <v>856449.70923506049</v>
      </c>
      <c r="DN32" s="9">
        <f>DM31*nSx_Mujeres!DM31</f>
        <v>846003.83245562739</v>
      </c>
      <c r="DO32" s="9">
        <f>DN31*nSx_Mujeres!DN31</f>
        <v>835513.99584110267</v>
      </c>
      <c r="DP32" s="9">
        <f>DO31*nSx_Mujeres!DO31</f>
        <v>825312.86911187321</v>
      </c>
      <c r="DQ32" s="9">
        <f>DP31*nSx_Mujeres!DP31</f>
        <v>815267.18867141043</v>
      </c>
      <c r="DR32" s="9">
        <f>DQ31*nSx_Mujeres!DQ31</f>
        <v>805532.44641333655</v>
      </c>
    </row>
    <row r="33" spans="1:122" s="1" customFormat="1">
      <c r="A33">
        <v>30</v>
      </c>
      <c r="B33" s="1">
        <v>182583</v>
      </c>
      <c r="C33" s="1">
        <v>187974</v>
      </c>
      <c r="D33" s="1">
        <v>193438</v>
      </c>
      <c r="E33" s="1">
        <v>198900</v>
      </c>
      <c r="F33" s="1">
        <v>204360</v>
      </c>
      <c r="G33" s="1">
        <v>209766</v>
      </c>
      <c r="H33" s="1">
        <v>215186</v>
      </c>
      <c r="I33" s="1">
        <v>221742</v>
      </c>
      <c r="J33" s="1">
        <v>228433</v>
      </c>
      <c r="K33" s="1">
        <v>235157</v>
      </c>
      <c r="L33" s="1">
        <v>242361</v>
      </c>
      <c r="M33" s="1">
        <v>248753</v>
      </c>
      <c r="N33" s="1">
        <v>254624</v>
      </c>
      <c r="O33" s="1">
        <v>260438</v>
      </c>
      <c r="P33" s="1">
        <v>266492</v>
      </c>
      <c r="Q33" s="1">
        <v>272843</v>
      </c>
      <c r="R33" s="1">
        <v>279694</v>
      </c>
      <c r="S33" s="1">
        <v>287147</v>
      </c>
      <c r="T33" s="1">
        <v>295169</v>
      </c>
      <c r="U33" s="1">
        <v>303899</v>
      </c>
      <c r="V33" s="1">
        <v>313273</v>
      </c>
      <c r="W33" s="1">
        <v>322790</v>
      </c>
      <c r="X33" s="1">
        <v>331764</v>
      </c>
      <c r="Y33" s="1">
        <v>341146</v>
      </c>
      <c r="Z33" s="1">
        <v>351966</v>
      </c>
      <c r="AA33" s="1">
        <v>362316</v>
      </c>
      <c r="AB33" s="1">
        <v>371646</v>
      </c>
      <c r="AC33" s="1">
        <v>380937</v>
      </c>
      <c r="AD33" s="1">
        <v>390156</v>
      </c>
      <c r="AE33" s="1">
        <v>399188</v>
      </c>
      <c r="AF33" s="1">
        <v>407751</v>
      </c>
      <c r="AG33" s="1">
        <v>418901</v>
      </c>
      <c r="AH33" s="1">
        <v>435270</v>
      </c>
      <c r="AI33" s="1">
        <v>455307</v>
      </c>
      <c r="AJ33" s="1">
        <v>478959</v>
      </c>
      <c r="AK33" s="1">
        <v>502947</v>
      </c>
      <c r="AL33" s="1">
        <v>523934</v>
      </c>
      <c r="AM33" s="1">
        <v>543867</v>
      </c>
      <c r="AN33" s="1">
        <v>565189</v>
      </c>
      <c r="AO33" s="1">
        <v>588124</v>
      </c>
      <c r="AP33" s="1">
        <v>611441</v>
      </c>
      <c r="AQ33" s="1">
        <v>634027</v>
      </c>
      <c r="AR33" s="1">
        <v>655627</v>
      </c>
      <c r="AS33" s="1">
        <v>677165</v>
      </c>
      <c r="AT33" s="1">
        <v>698427</v>
      </c>
      <c r="AU33" s="1">
        <v>717770</v>
      </c>
      <c r="AV33" s="1">
        <v>735363</v>
      </c>
      <c r="AW33" s="1">
        <v>753421</v>
      </c>
      <c r="AX33" s="1">
        <v>772401</v>
      </c>
      <c r="AY33" s="1">
        <v>791201</v>
      </c>
      <c r="AZ33" s="1">
        <v>809842</v>
      </c>
      <c r="BA33" s="1">
        <v>828708</v>
      </c>
      <c r="BB33" s="1">
        <v>846899</v>
      </c>
      <c r="BC33" s="1">
        <v>863559</v>
      </c>
      <c r="BD33" s="1">
        <v>877045</v>
      </c>
      <c r="BE33" s="1">
        <v>886420</v>
      </c>
      <c r="BF33" s="1">
        <v>891687</v>
      </c>
      <c r="BG33" s="1">
        <v>895151</v>
      </c>
      <c r="BH33" s="1">
        <v>899647</v>
      </c>
      <c r="BI33" s="1">
        <v>906409</v>
      </c>
      <c r="BJ33" s="1">
        <v>916255</v>
      </c>
      <c r="BK33" s="1">
        <v>928908</v>
      </c>
      <c r="BL33" s="1">
        <v>944122</v>
      </c>
      <c r="BM33" s="1">
        <v>960781</v>
      </c>
      <c r="BN33" s="1">
        <v>977150</v>
      </c>
      <c r="BO33" s="1">
        <v>991314</v>
      </c>
      <c r="BP33" s="1">
        <v>1002434</v>
      </c>
      <c r="BQ33" s="1">
        <v>1012807</v>
      </c>
      <c r="BR33" s="1">
        <v>1024457</v>
      </c>
      <c r="BS33" s="1">
        <v>1037902</v>
      </c>
      <c r="BT33" s="9">
        <f>BS32*nSx_Mujeres!BS32</f>
        <v>1056693.0103850809</v>
      </c>
      <c r="BU33" s="9">
        <f>BT32*nSx_Mujeres!BT32</f>
        <v>1076244.4828252036</v>
      </c>
      <c r="BV33" s="9">
        <f>BU32*nSx_Mujeres!BU32</f>
        <v>1091023.4904993565</v>
      </c>
      <c r="BW33" s="9">
        <f>BV32*nSx_Mujeres!BV32</f>
        <v>1098926.1339400362</v>
      </c>
      <c r="BX33" s="9">
        <f>BW32*nSx_Mujeres!BW32</f>
        <v>1101788.392531523</v>
      </c>
      <c r="BY33" s="9">
        <f>BX32*nSx_Mujeres!BX32</f>
        <v>1101111.619981095</v>
      </c>
      <c r="BZ33" s="9">
        <f>BY32*nSx_Mujeres!BY32</f>
        <v>1098603.5923950602</v>
      </c>
      <c r="CA33" s="9">
        <f>BZ32*nSx_Mujeres!BZ32</f>
        <v>1097971.697845039</v>
      </c>
      <c r="CB33" s="9">
        <f>CA32*nSx_Mujeres!CA32</f>
        <v>1103292.5256341354</v>
      </c>
      <c r="CC33" s="9">
        <f>CB32*nSx_Mujeres!CB32</f>
        <v>1114501.0050323312</v>
      </c>
      <c r="CD33" s="9">
        <f>CC32*nSx_Mujeres!CC32</f>
        <v>1124318.878519048</v>
      </c>
      <c r="CE33" s="9">
        <f>CD32*nSx_Mujeres!CD32</f>
        <v>1126084.7707339367</v>
      </c>
      <c r="CF33" s="9">
        <f>CE32*nSx_Mujeres!CE32</f>
        <v>1120462.5326408602</v>
      </c>
      <c r="CG33" s="9">
        <f>CF32*nSx_Mujeres!CF32</f>
        <v>1112504.7108345658</v>
      </c>
      <c r="CH33" s="9">
        <f>CG32*nSx_Mujeres!CG32</f>
        <v>1107104.4902981019</v>
      </c>
      <c r="CI33" s="9">
        <f>CH32*nSx_Mujeres!CH32</f>
        <v>1105132.014282671</v>
      </c>
      <c r="CJ33" s="9">
        <f>CI32*nSx_Mujeres!CI32</f>
        <v>1105829.0038125354</v>
      </c>
      <c r="CK33" s="9">
        <f>CJ32*nSx_Mujeres!CJ32</f>
        <v>1108544.3101305533</v>
      </c>
      <c r="CL33" s="9">
        <f>CK32*nSx_Mujeres!CK32</f>
        <v>1111746.8529384981</v>
      </c>
      <c r="CM33" s="9">
        <f>CL32*nSx_Mujeres!CL32</f>
        <v>1112967.4932958477</v>
      </c>
      <c r="CN33" s="9">
        <f>CM32*nSx_Mujeres!CM32</f>
        <v>1109257.3629113797</v>
      </c>
      <c r="CO33" s="9">
        <f>CN32*nSx_Mujeres!CN32</f>
        <v>1099910.7540560609</v>
      </c>
      <c r="CP33" s="9">
        <f>CO32*nSx_Mujeres!CO32</f>
        <v>1087167.90056021</v>
      </c>
      <c r="CQ33" s="9">
        <f>CP32*nSx_Mujeres!CP32</f>
        <v>1075827.7665970568</v>
      </c>
      <c r="CR33" s="9">
        <f>CQ32*nSx_Mujeres!CQ32</f>
        <v>1067750.4230351525</v>
      </c>
      <c r="CS33" s="9">
        <f>CR32*nSx_Mujeres!CR32</f>
        <v>1058910.9818123302</v>
      </c>
      <c r="CT33" s="9">
        <f>CS32*nSx_Mujeres!CS32</f>
        <v>1044554.584853251</v>
      </c>
      <c r="CU33" s="9">
        <f>CT32*nSx_Mujeres!CT32</f>
        <v>1029338.4736580095</v>
      </c>
      <c r="CV33" s="9">
        <f>CU32*nSx_Mujeres!CU32</f>
        <v>1024010.9688165614</v>
      </c>
      <c r="CW33" s="9">
        <f>CV32*nSx_Mujeres!CV32</f>
        <v>1025296.5047223152</v>
      </c>
      <c r="CX33" s="9">
        <f>CW32*nSx_Mujeres!CW32</f>
        <v>1010189.0720930718</v>
      </c>
      <c r="CY33" s="9">
        <f>CX32*nSx_Mujeres!CX32</f>
        <v>1016911.8727292819</v>
      </c>
      <c r="CZ33" s="9">
        <f>CY32*nSx_Mujeres!CY32</f>
        <v>1001657.6465582086</v>
      </c>
      <c r="DA33" s="9">
        <f>CZ32*nSx_Mujeres!CZ32</f>
        <v>988894.29967920389</v>
      </c>
      <c r="DB33" s="9">
        <f>DA32*nSx_Mujeres!DA32</f>
        <v>980537.70834547677</v>
      </c>
      <c r="DC33" s="9">
        <f>DB32*nSx_Mujeres!DB32</f>
        <v>972781.32160998962</v>
      </c>
      <c r="DD33" s="9">
        <f>DC32*nSx_Mujeres!DC32</f>
        <v>962663.72274298221</v>
      </c>
      <c r="DE33" s="9">
        <f>DD32*nSx_Mujeres!DD32</f>
        <v>950826.56943873235</v>
      </c>
      <c r="DF33" s="9">
        <f>DE32*nSx_Mujeres!DE32</f>
        <v>939419.70699858805</v>
      </c>
      <c r="DG33" s="9">
        <f>DF32*nSx_Mujeres!DF32</f>
        <v>929210.02627458645</v>
      </c>
      <c r="DH33" s="9">
        <f>DG32*nSx_Mujeres!DG32</f>
        <v>919439.98367869679</v>
      </c>
      <c r="DI33" s="9">
        <f>DH32*nSx_Mujeres!DH32</f>
        <v>909189.7573590941</v>
      </c>
      <c r="DJ33" s="9">
        <f>DI32*nSx_Mujeres!DI32</f>
        <v>898348.26406335866</v>
      </c>
      <c r="DK33" s="9">
        <f>DJ32*nSx_Mujeres!DJ32</f>
        <v>887436.15459601523</v>
      </c>
      <c r="DL33" s="9">
        <f>DK32*nSx_Mujeres!DK32</f>
        <v>876890.20489311835</v>
      </c>
      <c r="DM33" s="9">
        <f>DL32*nSx_Mujeres!DL32</f>
        <v>866489.61813895579</v>
      </c>
      <c r="DN33" s="9">
        <f>DM32*nSx_Mujeres!DM32</f>
        <v>856097.16416264058</v>
      </c>
      <c r="DO33" s="9">
        <f>DN32*nSx_Mujeres!DN32</f>
        <v>845663.3052918649</v>
      </c>
      <c r="DP33" s="9">
        <f>DO32*nSx_Mujeres!DO32</f>
        <v>835185.14436767879</v>
      </c>
      <c r="DQ33" s="9">
        <f>DP32*nSx_Mujeres!DP32</f>
        <v>824995.23199332564</v>
      </c>
      <c r="DR33" s="9">
        <f>DQ32*nSx_Mujeres!DQ32</f>
        <v>814960.37187091797</v>
      </c>
    </row>
    <row r="34" spans="1:122" s="1" customFormat="1">
      <c r="A34">
        <v>31</v>
      </c>
      <c r="B34" s="1">
        <v>176032</v>
      </c>
      <c r="C34" s="1">
        <v>181121</v>
      </c>
      <c r="D34" s="1">
        <v>186489</v>
      </c>
      <c r="E34" s="1">
        <v>191980</v>
      </c>
      <c r="F34" s="1">
        <v>197491</v>
      </c>
      <c r="G34" s="1">
        <v>202992</v>
      </c>
      <c r="H34" s="1">
        <v>208400</v>
      </c>
      <c r="I34" s="1">
        <v>213784</v>
      </c>
      <c r="J34" s="1">
        <v>220302</v>
      </c>
      <c r="K34" s="1">
        <v>226957</v>
      </c>
      <c r="L34" s="1">
        <v>233644</v>
      </c>
      <c r="M34" s="1">
        <v>240847</v>
      </c>
      <c r="N34" s="1">
        <v>247230</v>
      </c>
      <c r="O34" s="1">
        <v>253088</v>
      </c>
      <c r="P34" s="1">
        <v>258892</v>
      </c>
      <c r="Q34" s="1">
        <v>264924</v>
      </c>
      <c r="R34" s="1">
        <v>271256</v>
      </c>
      <c r="S34" s="1">
        <v>278079</v>
      </c>
      <c r="T34" s="1">
        <v>285460</v>
      </c>
      <c r="U34" s="1">
        <v>293409</v>
      </c>
      <c r="V34" s="1">
        <v>302086</v>
      </c>
      <c r="W34" s="1">
        <v>311381</v>
      </c>
      <c r="X34" s="1">
        <v>320876</v>
      </c>
      <c r="Y34" s="1">
        <v>329835</v>
      </c>
      <c r="Z34" s="1">
        <v>339228</v>
      </c>
      <c r="AA34" s="1">
        <v>350062</v>
      </c>
      <c r="AB34" s="1">
        <v>360397</v>
      </c>
      <c r="AC34" s="1">
        <v>369713</v>
      </c>
      <c r="AD34" s="1">
        <v>379053</v>
      </c>
      <c r="AE34" s="1">
        <v>388343</v>
      </c>
      <c r="AF34" s="1">
        <v>397387</v>
      </c>
      <c r="AG34" s="1">
        <v>405939</v>
      </c>
      <c r="AH34" s="1">
        <v>417072</v>
      </c>
      <c r="AI34" s="1">
        <v>433400</v>
      </c>
      <c r="AJ34" s="1">
        <v>453350</v>
      </c>
      <c r="AK34" s="1">
        <v>476828</v>
      </c>
      <c r="AL34" s="1">
        <v>500614</v>
      </c>
      <c r="AM34" s="1">
        <v>521401</v>
      </c>
      <c r="AN34" s="1">
        <v>541131</v>
      </c>
      <c r="AO34" s="1">
        <v>562260</v>
      </c>
      <c r="AP34" s="1">
        <v>585026</v>
      </c>
      <c r="AQ34" s="1">
        <v>608201</v>
      </c>
      <c r="AR34" s="1">
        <v>630694</v>
      </c>
      <c r="AS34" s="1">
        <v>652229</v>
      </c>
      <c r="AT34" s="1">
        <v>673721</v>
      </c>
      <c r="AU34" s="1">
        <v>694944</v>
      </c>
      <c r="AV34" s="1">
        <v>714196</v>
      </c>
      <c r="AW34" s="1">
        <v>731569</v>
      </c>
      <c r="AX34" s="1">
        <v>749200</v>
      </c>
      <c r="AY34" s="1">
        <v>767543</v>
      </c>
      <c r="AZ34" s="1">
        <v>785917</v>
      </c>
      <c r="BA34" s="1">
        <v>804799</v>
      </c>
      <c r="BB34" s="1">
        <v>824111</v>
      </c>
      <c r="BC34" s="1">
        <v>842761</v>
      </c>
      <c r="BD34" s="1">
        <v>859795</v>
      </c>
      <c r="BE34" s="1">
        <v>874231</v>
      </c>
      <c r="BF34" s="1">
        <v>885191</v>
      </c>
      <c r="BG34" s="1">
        <v>891902</v>
      </c>
      <c r="BH34" s="1">
        <v>895254</v>
      </c>
      <c r="BI34" s="1">
        <v>898774</v>
      </c>
      <c r="BJ34" s="1">
        <v>905197</v>
      </c>
      <c r="BK34" s="1">
        <v>914804</v>
      </c>
      <c r="BL34" s="1">
        <v>927101</v>
      </c>
      <c r="BM34" s="1">
        <v>941975</v>
      </c>
      <c r="BN34" s="1">
        <v>957932</v>
      </c>
      <c r="BO34" s="1">
        <v>973132</v>
      </c>
      <c r="BP34" s="1">
        <v>986517</v>
      </c>
      <c r="BQ34" s="1">
        <v>997685</v>
      </c>
      <c r="BR34" s="1">
        <v>1008644</v>
      </c>
      <c r="BS34" s="1">
        <v>1020643</v>
      </c>
      <c r="BT34" s="9">
        <f>BS33*nSx_Mujeres!BS33</f>
        <v>1036668.3123641389</v>
      </c>
      <c r="BU34" s="9">
        <f>BT33*nSx_Mujeres!BT33</f>
        <v>1055484.6055822263</v>
      </c>
      <c r="BV34" s="9">
        <f>BU33*nSx_Mujeres!BU33</f>
        <v>1075026.8727538902</v>
      </c>
      <c r="BW34" s="9">
        <f>BV33*nSx_Mujeres!BV33</f>
        <v>1089816.1179596281</v>
      </c>
      <c r="BX34" s="9">
        <f>BW33*nSx_Mujeres!BW33</f>
        <v>1097731.1891204659</v>
      </c>
      <c r="BY34" s="9">
        <f>BX33*nSx_Mujeres!BX33</f>
        <v>1100618.0128598846</v>
      </c>
      <c r="BZ34" s="9">
        <f>BY33*nSx_Mujeres!BY33</f>
        <v>1099965.3576286414</v>
      </c>
      <c r="CA34" s="9">
        <f>BZ33*nSx_Mujeres!BZ33</f>
        <v>1097486.3824570985</v>
      </c>
      <c r="CB34" s="9">
        <f>CA33*nSx_Mujeres!CA33</f>
        <v>1096878.7366830949</v>
      </c>
      <c r="CC34" s="9">
        <f>CB33*nSx_Mujeres!CB33</f>
        <v>1102219.4290317479</v>
      </c>
      <c r="CD34" s="9">
        <f>CC33*nSx_Mujeres!CC33</f>
        <v>1113440.5196823974</v>
      </c>
      <c r="CE34" s="9">
        <f>CD33*nSx_Mujeres!CD33</f>
        <v>1123273.3511061212</v>
      </c>
      <c r="CF34" s="9">
        <f>CE33*nSx_Mujeres!CE33</f>
        <v>1125060.6133117371</v>
      </c>
      <c r="CG34" s="9">
        <f>CF33*nSx_Mujeres!CF33</f>
        <v>1119466.4921587147</v>
      </c>
      <c r="CH34" s="9">
        <f>CG33*nSx_Mujeres!CG33</f>
        <v>1111537.6308050116</v>
      </c>
      <c r="CI34" s="9">
        <f>CH33*nSx_Mujeres!CH33</f>
        <v>1106163.741332798</v>
      </c>
      <c r="CJ34" s="9">
        <f>CI33*nSx_Mujeres!CI33</f>
        <v>1104213.8054552502</v>
      </c>
      <c r="CK34" s="9">
        <f>CJ33*nSx_Mujeres!CJ33</f>
        <v>1104930.8201923415</v>
      </c>
      <c r="CL34" s="9">
        <f>CK33*nSx_Mujeres!CK33</f>
        <v>1107663.9708579499</v>
      </c>
      <c r="CM34" s="9">
        <f>CL33*nSx_Mujeres!CL33</f>
        <v>1110883.7389593143</v>
      </c>
      <c r="CN34" s="9">
        <f>CM33*nSx_Mujeres!CM33</f>
        <v>1112122.6978726804</v>
      </c>
      <c r="CO34" s="9">
        <f>CN33*nSx_Mujeres!CN33</f>
        <v>1108434.2188911727</v>
      </c>
      <c r="CP34" s="9">
        <f>CO33*nSx_Mujeres!CO33</f>
        <v>1099112.7592184129</v>
      </c>
      <c r="CQ34" s="9">
        <f>CP33*nSx_Mujeres!CP33</f>
        <v>1086396.7855638582</v>
      </c>
      <c r="CR34" s="9">
        <f>CQ33*nSx_Mujeres!CQ33</f>
        <v>1075081.7305637861</v>
      </c>
      <c r="CS34" s="9">
        <f>CR33*nSx_Mujeres!CR33</f>
        <v>1067026.5374948538</v>
      </c>
      <c r="CT34" s="9">
        <f>CS33*nSx_Mujeres!CS33</f>
        <v>1058209.1204195784</v>
      </c>
      <c r="CU34" s="9">
        <f>CT33*nSx_Mujeres!CT33</f>
        <v>1043877.7106163615</v>
      </c>
      <c r="CV34" s="9">
        <f>CU33*nSx_Mujeres!CU33</f>
        <v>1028686.3572842814</v>
      </c>
      <c r="CW34" s="9">
        <f>CV33*nSx_Mujeres!CV33</f>
        <v>1023376.723167686</v>
      </c>
      <c r="CX34" s="9">
        <f>CW33*nSx_Mujeres!CW33</f>
        <v>1024675.648038866</v>
      </c>
      <c r="CY34" s="9">
        <f>CX33*nSx_Mujeres!CX33</f>
        <v>1009591.030887483</v>
      </c>
      <c r="CZ34" s="9">
        <f>CY33*nSx_Mujeres!CY33</f>
        <v>1016323.3000782717</v>
      </c>
      <c r="DA34" s="9">
        <f>CZ33*nSx_Mujeres!CZ33</f>
        <v>1001090.8555936314</v>
      </c>
      <c r="DB34" s="9">
        <f>DA33*nSx_Mujeres!DA33</f>
        <v>988347.23163277423</v>
      </c>
      <c r="DC34" s="9">
        <f>DB33*nSx_Mujeres!DB33</f>
        <v>980007.38255570806</v>
      </c>
      <c r="DD34" s="9">
        <f>DC33*nSx_Mujeres!DC33</f>
        <v>972266.94498409377</v>
      </c>
      <c r="DE34" s="9">
        <f>DD33*nSx_Mujeres!DD33</f>
        <v>962166.06861677289</v>
      </c>
      <c r="DF34" s="9">
        <f>DE33*nSx_Mujeres!DE33</f>
        <v>950346.01605768735</v>
      </c>
      <c r="DG34" s="9">
        <f>DF33*nSx_Mujeres!DF33</f>
        <v>938955.52641525678</v>
      </c>
      <c r="DH34" s="9">
        <f>DG33*nSx_Mujeres!DG33</f>
        <v>928761.14825732482</v>
      </c>
      <c r="DI34" s="9">
        <f>DH33*nSx_Mujeres!DH33</f>
        <v>919005.7487490552</v>
      </c>
      <c r="DJ34" s="9">
        <f>DI33*nSx_Mujeres!DI33</f>
        <v>908769.95690489782</v>
      </c>
      <c r="DK34" s="9">
        <f>DJ33*nSx_Mujeres!DJ33</f>
        <v>897942.73690104485</v>
      </c>
      <c r="DL34" s="9">
        <f>DK33*nSx_Mujeres!DK33</f>
        <v>887044.50362326321</v>
      </c>
      <c r="DM34" s="9">
        <f>DL33*nSx_Mujeres!DL33</f>
        <v>876511.85459916363</v>
      </c>
      <c r="DN34" s="9">
        <f>DM33*nSx_Mujeres!DM33</f>
        <v>866124.10837305814</v>
      </c>
      <c r="DO34" s="9">
        <f>DN33*nSx_Mujeres!DN33</f>
        <v>855744.10672766971</v>
      </c>
      <c r="DP34" s="9">
        <f>DO33*nSx_Mujeres!DO33</f>
        <v>845322.34292009496</v>
      </c>
      <c r="DQ34" s="9">
        <f>DP33*nSx_Mujeres!DP33</f>
        <v>834855.93034492387</v>
      </c>
      <c r="DR34" s="9">
        <f>DQ33*nSx_Mujeres!DQ33</f>
        <v>824677.30048250861</v>
      </c>
    </row>
    <row r="35" spans="1:122" s="1" customFormat="1">
      <c r="A35">
        <v>32</v>
      </c>
      <c r="B35" s="1">
        <v>170025</v>
      </c>
      <c r="C35" s="1">
        <v>174619</v>
      </c>
      <c r="D35" s="1">
        <v>179689</v>
      </c>
      <c r="E35" s="1">
        <v>185084</v>
      </c>
      <c r="F35" s="1">
        <v>190624</v>
      </c>
      <c r="G35" s="1">
        <v>196176</v>
      </c>
      <c r="H35" s="1">
        <v>201680</v>
      </c>
      <c r="I35" s="1">
        <v>207052</v>
      </c>
      <c r="J35" s="1">
        <v>212406</v>
      </c>
      <c r="K35" s="1">
        <v>218889</v>
      </c>
      <c r="L35" s="1">
        <v>225507</v>
      </c>
      <c r="M35" s="1">
        <v>232196</v>
      </c>
      <c r="N35" s="1">
        <v>239383</v>
      </c>
      <c r="O35" s="1">
        <v>245750</v>
      </c>
      <c r="P35" s="1">
        <v>251598</v>
      </c>
      <c r="Q35" s="1">
        <v>257381</v>
      </c>
      <c r="R35" s="1">
        <v>263399</v>
      </c>
      <c r="S35" s="1">
        <v>269710</v>
      </c>
      <c r="T35" s="1">
        <v>276469</v>
      </c>
      <c r="U35" s="1">
        <v>283786</v>
      </c>
      <c r="V35" s="1">
        <v>291689</v>
      </c>
      <c r="W35" s="1">
        <v>300304</v>
      </c>
      <c r="X35" s="1">
        <v>309581</v>
      </c>
      <c r="Y35" s="1">
        <v>319056</v>
      </c>
      <c r="Z35" s="1">
        <v>328024</v>
      </c>
      <c r="AA35" s="1">
        <v>337439</v>
      </c>
      <c r="AB35" s="1">
        <v>348262</v>
      </c>
      <c r="AC35" s="1">
        <v>358574</v>
      </c>
      <c r="AD35" s="1">
        <v>367935</v>
      </c>
      <c r="AE35" s="1">
        <v>377345</v>
      </c>
      <c r="AF35" s="1">
        <v>386644</v>
      </c>
      <c r="AG35" s="1">
        <v>395683</v>
      </c>
      <c r="AH35" s="1">
        <v>404229</v>
      </c>
      <c r="AI35" s="1">
        <v>415358</v>
      </c>
      <c r="AJ35" s="1">
        <v>431617</v>
      </c>
      <c r="AK35" s="1">
        <v>451424</v>
      </c>
      <c r="AL35" s="1">
        <v>474726</v>
      </c>
      <c r="AM35" s="1">
        <v>498319</v>
      </c>
      <c r="AN35" s="1">
        <v>518922</v>
      </c>
      <c r="AO35" s="1">
        <v>538493</v>
      </c>
      <c r="AP35" s="1">
        <v>559474</v>
      </c>
      <c r="AQ35" s="1">
        <v>582118</v>
      </c>
      <c r="AR35" s="1">
        <v>605212</v>
      </c>
      <c r="AS35" s="1">
        <v>627639</v>
      </c>
      <c r="AT35" s="1">
        <v>649129</v>
      </c>
      <c r="AU35" s="1">
        <v>670574</v>
      </c>
      <c r="AV35" s="1">
        <v>691709</v>
      </c>
      <c r="AW35" s="1">
        <v>710750</v>
      </c>
      <c r="AX35" s="1">
        <v>727733</v>
      </c>
      <c r="AY35" s="1">
        <v>744780</v>
      </c>
      <c r="AZ35" s="1">
        <v>762728</v>
      </c>
      <c r="BA35" s="1">
        <v>781307</v>
      </c>
      <c r="BB35" s="1">
        <v>800584</v>
      </c>
      <c r="BC35" s="1">
        <v>820306</v>
      </c>
      <c r="BD35" s="1">
        <v>839312</v>
      </c>
      <c r="BE35" s="1">
        <v>857234</v>
      </c>
      <c r="BF35" s="1">
        <v>873133</v>
      </c>
      <c r="BG35" s="1">
        <v>885441</v>
      </c>
      <c r="BH35" s="1">
        <v>892025</v>
      </c>
      <c r="BI35" s="1">
        <v>894434</v>
      </c>
      <c r="BJ35" s="1">
        <v>897632</v>
      </c>
      <c r="BK35" s="1">
        <v>903822</v>
      </c>
      <c r="BL35" s="1">
        <v>913093</v>
      </c>
      <c r="BM35" s="1">
        <v>925070</v>
      </c>
      <c r="BN35" s="1">
        <v>939282</v>
      </c>
      <c r="BO35" s="1">
        <v>954139</v>
      </c>
      <c r="BP35" s="1">
        <v>968602</v>
      </c>
      <c r="BQ35" s="1">
        <v>982017</v>
      </c>
      <c r="BR35" s="1">
        <v>993723</v>
      </c>
      <c r="BS35" s="1">
        <v>1005010</v>
      </c>
      <c r="BT35" s="9">
        <f>BS34*nSx_Mujeres!BS34</f>
        <v>1019388.5081567579</v>
      </c>
      <c r="BU35" s="9">
        <f>BT34*nSx_Mujeres!BT34</f>
        <v>1035442.3856025276</v>
      </c>
      <c r="BV35" s="9">
        <f>BU34*nSx_Mujeres!BU34</f>
        <v>1054249.9523757847</v>
      </c>
      <c r="BW35" s="9">
        <f>BV34*nSx_Mujeres!BV34</f>
        <v>1073797.0291161116</v>
      </c>
      <c r="BX35" s="9">
        <f>BW34*nSx_Mujeres!BW34</f>
        <v>1088591.2075266333</v>
      </c>
      <c r="BY35" s="9">
        <f>BX34*nSx_Mujeres!BX34</f>
        <v>1096526.0593550103</v>
      </c>
      <c r="BZ35" s="9">
        <f>BY34*nSx_Mujeres!BY34</f>
        <v>1099434.0291017303</v>
      </c>
      <c r="CA35" s="9">
        <f>BZ34*nSx_Mujeres!BZ34</f>
        <v>1098809.5940125405</v>
      </c>
      <c r="CB35" s="9">
        <f>CA34*nSx_Mujeres!CA34</f>
        <v>1096357.7456524766</v>
      </c>
      <c r="CC35" s="9">
        <f>CB34*nSx_Mujeres!CB34</f>
        <v>1095776.7178850966</v>
      </c>
      <c r="CD35" s="9">
        <f>CC34*nSx_Mujeres!CC34</f>
        <v>1101136.2044636828</v>
      </c>
      <c r="CE35" s="9">
        <f>CD34*nSx_Mujeres!CD34</f>
        <v>1112371.2665992673</v>
      </c>
      <c r="CF35" s="9">
        <f>CE34*nSx_Mujeres!CE34</f>
        <v>1122218.4981440771</v>
      </c>
      <c r="CG35" s="9">
        <f>CF34*nSx_Mujeres!CF34</f>
        <v>1124028.0703723896</v>
      </c>
      <c r="CH35" s="9">
        <f>CG34*nSx_Mujeres!CG34</f>
        <v>1118461.9525409848</v>
      </c>
      <c r="CI35" s="9">
        <f>CH34*nSx_Mujeres!CH34</f>
        <v>1110562.7608978327</v>
      </c>
      <c r="CJ35" s="9">
        <f>CI34*nSx_Mujeres!CI34</f>
        <v>1105215.2645366567</v>
      </c>
      <c r="CK35" s="9">
        <f>CJ34*nSx_Mujeres!CJ34</f>
        <v>1103288.3566478584</v>
      </c>
      <c r="CL35" s="9">
        <f>CK34*nSx_Mujeres!CK34</f>
        <v>1104025.511535235</v>
      </c>
      <c r="CM35" s="9">
        <f>CL34*nSx_Mujeres!CL34</f>
        <v>1106776.8618149052</v>
      </c>
      <c r="CN35" s="9">
        <f>CM34*nSx_Mujeres!CM34</f>
        <v>1110014.0042004818</v>
      </c>
      <c r="CO35" s="9">
        <f>CN34*nSx_Mujeres!CN34</f>
        <v>1111271.5841882259</v>
      </c>
      <c r="CP35" s="9">
        <f>CO34*nSx_Mujeres!CO34</f>
        <v>1107604.9673681138</v>
      </c>
      <c r="CQ35" s="9">
        <f>CP34*nSx_Mujeres!CP34</f>
        <v>1098308.9726594186</v>
      </c>
      <c r="CR35" s="9">
        <f>CQ34*nSx_Mujeres!CQ34</f>
        <v>1085620.1383035597</v>
      </c>
      <c r="CS35" s="9">
        <f>CR34*nSx_Mujeres!CR34</f>
        <v>1074330.4499646074</v>
      </c>
      <c r="CT35" s="9">
        <f>CS34*nSx_Mujeres!CS34</f>
        <v>1066297.6341076649</v>
      </c>
      <c r="CU35" s="9">
        <f>CT34*nSx_Mujeres!CT34</f>
        <v>1057502.4881736231</v>
      </c>
      <c r="CV35" s="9">
        <f>CU34*nSx_Mujeres!CU34</f>
        <v>1043196.307808963</v>
      </c>
      <c r="CW35" s="9">
        <f>CV34*nSx_Mujeres!CV34</f>
        <v>1028029.9618907328</v>
      </c>
      <c r="CX35" s="9">
        <f>CW34*nSx_Mujeres!CW34</f>
        <v>1022738.3871471293</v>
      </c>
      <c r="CY35" s="9">
        <f>CX34*nSx_Mujeres!CX34</f>
        <v>1024050.8652595619</v>
      </c>
      <c r="CZ35" s="9">
        <f>CY34*nSx_Mujeres!CY34</f>
        <v>1008989.2772761645</v>
      </c>
      <c r="DA35" s="9">
        <f>CZ34*nSx_Mujeres!CZ34</f>
        <v>1015731.1467039558</v>
      </c>
      <c r="DB35" s="9">
        <f>DA34*nSx_Mujeres!DA34</f>
        <v>1000520.6835110649</v>
      </c>
      <c r="DC35" s="9">
        <f>DB34*nSx_Mujeres!DB34</f>
        <v>987796.96746883669</v>
      </c>
      <c r="DD35" s="9">
        <f>DC34*nSx_Mujeres!DC34</f>
        <v>979474.02207110368</v>
      </c>
      <c r="DE35" s="9">
        <f>DD34*nSx_Mujeres!DD34</f>
        <v>971749.68812232639</v>
      </c>
      <c r="DF35" s="9">
        <f>DE34*nSx_Mujeres!DE34</f>
        <v>961665.68814644299</v>
      </c>
      <c r="DG35" s="9">
        <f>DF34*nSx_Mujeres!DF34</f>
        <v>949862.88907605351</v>
      </c>
      <c r="DH35" s="9">
        <f>DG34*nSx_Mujeres!DG34</f>
        <v>938488.91651685501</v>
      </c>
      <c r="DI35" s="9">
        <f>DH34*nSx_Mujeres!DH34</f>
        <v>928309.97627251619</v>
      </c>
      <c r="DJ35" s="9">
        <f>DI34*nSx_Mujeres!DI34</f>
        <v>918569.34793380648</v>
      </c>
      <c r="DK35" s="9">
        <f>DJ34*nSx_Mujeres!DJ34</f>
        <v>908348.11436868296</v>
      </c>
      <c r="DL35" s="9">
        <f>DK34*nSx_Mujeres!DK34</f>
        <v>897535.28705202613</v>
      </c>
      <c r="DM35" s="9">
        <f>DL34*nSx_Mujeres!DL34</f>
        <v>886651.04422185139</v>
      </c>
      <c r="DN35" s="9">
        <f>DM34*nSx_Mujeres!DM34</f>
        <v>876131.80409930588</v>
      </c>
      <c r="DO35" s="9">
        <f>DN34*nSx_Mujeres!DN34</f>
        <v>865757.00146912294</v>
      </c>
      <c r="DP35" s="9">
        <f>DO34*nSx_Mujeres!DO34</f>
        <v>855389.55040585785</v>
      </c>
      <c r="DQ35" s="9">
        <f>DP34*nSx_Mujeres!DP34</f>
        <v>844979.97545460344</v>
      </c>
      <c r="DR35" s="9">
        <f>DQ34*nSx_Mujeres!DQ34</f>
        <v>834525.40065904404</v>
      </c>
    </row>
    <row r="36" spans="1:122" s="1" customFormat="1">
      <c r="A36">
        <v>33</v>
      </c>
      <c r="B36" s="1">
        <v>164691</v>
      </c>
      <c r="C36" s="1">
        <v>168653</v>
      </c>
      <c r="D36" s="1">
        <v>173234</v>
      </c>
      <c r="E36" s="1">
        <v>178332</v>
      </c>
      <c r="F36" s="1">
        <v>183776</v>
      </c>
      <c r="G36" s="1">
        <v>189357</v>
      </c>
      <c r="H36" s="1">
        <v>194911</v>
      </c>
      <c r="I36" s="1">
        <v>200379</v>
      </c>
      <c r="J36" s="1">
        <v>205723</v>
      </c>
      <c r="K36" s="1">
        <v>211049</v>
      </c>
      <c r="L36" s="1">
        <v>217494</v>
      </c>
      <c r="M36" s="1">
        <v>224114</v>
      </c>
      <c r="N36" s="1">
        <v>230790</v>
      </c>
      <c r="O36" s="1">
        <v>237955</v>
      </c>
      <c r="P36" s="1">
        <v>244309</v>
      </c>
      <c r="Q36" s="1">
        <v>250136</v>
      </c>
      <c r="R36" s="1">
        <v>255909</v>
      </c>
      <c r="S36" s="1">
        <v>261909</v>
      </c>
      <c r="T36" s="1">
        <v>268163</v>
      </c>
      <c r="U36" s="1">
        <v>274867</v>
      </c>
      <c r="V36" s="1">
        <v>282146</v>
      </c>
      <c r="W36" s="1">
        <v>289994</v>
      </c>
      <c r="X36" s="1">
        <v>298591</v>
      </c>
      <c r="Y36" s="1">
        <v>307853</v>
      </c>
      <c r="Z36" s="1">
        <v>317335</v>
      </c>
      <c r="AA36" s="1">
        <v>326325</v>
      </c>
      <c r="AB36" s="1">
        <v>335738</v>
      </c>
      <c r="AC36" s="1">
        <v>346540</v>
      </c>
      <c r="AD36" s="1">
        <v>356888</v>
      </c>
      <c r="AE36" s="1">
        <v>366317</v>
      </c>
      <c r="AF36" s="1">
        <v>375735</v>
      </c>
      <c r="AG36" s="1">
        <v>385026</v>
      </c>
      <c r="AH36" s="1">
        <v>394061</v>
      </c>
      <c r="AI36" s="1">
        <v>402614</v>
      </c>
      <c r="AJ36" s="1">
        <v>413697</v>
      </c>
      <c r="AK36" s="1">
        <v>429847</v>
      </c>
      <c r="AL36" s="1">
        <v>449511</v>
      </c>
      <c r="AM36" s="1">
        <v>472651</v>
      </c>
      <c r="AN36" s="1">
        <v>496065</v>
      </c>
      <c r="AO36" s="1">
        <v>516519</v>
      </c>
      <c r="AP36" s="1">
        <v>535961</v>
      </c>
      <c r="AQ36" s="1">
        <v>556847</v>
      </c>
      <c r="AR36" s="1">
        <v>579419</v>
      </c>
      <c r="AS36" s="1">
        <v>602449</v>
      </c>
      <c r="AT36" s="1">
        <v>624826</v>
      </c>
      <c r="AU36" s="1">
        <v>646269</v>
      </c>
      <c r="AV36" s="1">
        <v>667632</v>
      </c>
      <c r="AW36" s="1">
        <v>688560</v>
      </c>
      <c r="AX36" s="1">
        <v>707233</v>
      </c>
      <c r="AY36" s="1">
        <v>723685</v>
      </c>
      <c r="AZ36" s="1">
        <v>740371</v>
      </c>
      <c r="BA36" s="1">
        <v>758495</v>
      </c>
      <c r="BB36" s="1">
        <v>777419</v>
      </c>
      <c r="BC36" s="1">
        <v>797073</v>
      </c>
      <c r="BD36" s="1">
        <v>817131</v>
      </c>
      <c r="BE36" s="1">
        <v>836950</v>
      </c>
      <c r="BF36" s="1">
        <v>856226</v>
      </c>
      <c r="BG36" s="1">
        <v>873370</v>
      </c>
      <c r="BH36" s="1">
        <v>885539</v>
      </c>
      <c r="BI36" s="1">
        <v>891223</v>
      </c>
      <c r="BJ36" s="1">
        <v>893321</v>
      </c>
      <c r="BK36" s="1">
        <v>896300</v>
      </c>
      <c r="BL36" s="1">
        <v>902179</v>
      </c>
      <c r="BM36" s="1">
        <v>911150</v>
      </c>
      <c r="BN36" s="1">
        <v>922510</v>
      </c>
      <c r="BO36" s="1">
        <v>935693</v>
      </c>
      <c r="BP36" s="1">
        <v>949864</v>
      </c>
      <c r="BQ36" s="1">
        <v>964342</v>
      </c>
      <c r="BR36" s="1">
        <v>978250</v>
      </c>
      <c r="BS36" s="1">
        <v>990265</v>
      </c>
      <c r="BT36" s="9">
        <f>BS35*nSx_Mujeres!BS35</f>
        <v>1003731.2764599884</v>
      </c>
      <c r="BU36" s="9">
        <f>BT35*nSx_Mujeres!BT35</f>
        <v>1018140.5286107112</v>
      </c>
      <c r="BV36" s="9">
        <f>BU35*nSx_Mujeres!BU35</f>
        <v>1034188.6584962257</v>
      </c>
      <c r="BW36" s="9">
        <f>BV35*nSx_Mujeres!BV35</f>
        <v>1053001.7015211289</v>
      </c>
      <c r="BX36" s="9">
        <f>BW35*nSx_Mujeres!BW35</f>
        <v>1072548.0288952652</v>
      </c>
      <c r="BY36" s="9">
        <f>BX35*nSx_Mujeres!BX35</f>
        <v>1087354.5566232116</v>
      </c>
      <c r="BZ36" s="9">
        <f>BY35*nSx_Mujeres!BY35</f>
        <v>1095305.566490283</v>
      </c>
      <c r="CA36" s="9">
        <f>BZ35*nSx_Mujeres!BZ35</f>
        <v>1098238.8745320039</v>
      </c>
      <c r="CB36" s="9">
        <f>CA35*nSx_Mujeres!CA35</f>
        <v>1097640.6221626243</v>
      </c>
      <c r="CC36" s="9">
        <f>CB35*nSx_Mujeres!CB35</f>
        <v>1095218.3678031981</v>
      </c>
      <c r="CD36" s="9">
        <f>CC35*nSx_Mujeres!CC35</f>
        <v>1094662.8890973288</v>
      </c>
      <c r="CE36" s="9">
        <f>CD35*nSx_Mujeres!CD35</f>
        <v>1100042.6020813903</v>
      </c>
      <c r="CF36" s="9">
        <f>CE35*nSx_Mujeres!CE35</f>
        <v>1111291.0235292802</v>
      </c>
      <c r="CG36" s="9">
        <f>CF35*nSx_Mujeres!CF35</f>
        <v>1121153.5361058416</v>
      </c>
      <c r="CH36" s="9">
        <f>CG35*nSx_Mujeres!CG35</f>
        <v>1122985.2303596023</v>
      </c>
      <c r="CI36" s="9">
        <f>CH35*nSx_Mujeres!CH35</f>
        <v>1117447.8364413304</v>
      </c>
      <c r="CJ36" s="9">
        <f>CI35*nSx_Mujeres!CI35</f>
        <v>1109578.400221474</v>
      </c>
      <c r="CK36" s="9">
        <f>CJ35*nSx_Mujeres!CJ35</f>
        <v>1104257.8291704454</v>
      </c>
      <c r="CL36" s="9">
        <f>CK35*nSx_Mujeres!CK35</f>
        <v>1102354.083697855</v>
      </c>
      <c r="CM36" s="9">
        <f>CL35*nSx_Mujeres!CL35</f>
        <v>1103111.7543551421</v>
      </c>
      <c r="CN36" s="9">
        <f>CM35*nSx_Mujeres!CM35</f>
        <v>1105881.4542992334</v>
      </c>
      <c r="CO36" s="9">
        <f>CN35*nSx_Mujeres!CN35</f>
        <v>1109136.2652579062</v>
      </c>
      <c r="CP36" s="9">
        <f>CO35*nSx_Mujeres!CO35</f>
        <v>1110412.6531534395</v>
      </c>
      <c r="CQ36" s="9">
        <f>CP35*nSx_Mujeres!CP35</f>
        <v>1106768.2000165367</v>
      </c>
      <c r="CR36" s="9">
        <f>CQ35*nSx_Mujeres!CQ35</f>
        <v>1097497.9352571</v>
      </c>
      <c r="CS36" s="9">
        <f>CR35*nSx_Mujeres!CR35</f>
        <v>1084836.5657625757</v>
      </c>
      <c r="CT36" s="9">
        <f>CS35*nSx_Mujeres!CS35</f>
        <v>1073572.5133149938</v>
      </c>
      <c r="CU36" s="9">
        <f>CT35*nSx_Mujeres!CT35</f>
        <v>1065562.3413465333</v>
      </c>
      <c r="CV36" s="9">
        <f>CU35*nSx_Mujeres!CU35</f>
        <v>1056789.7086384841</v>
      </c>
      <c r="CW36" s="9">
        <f>CV35*nSx_Mujeres!CV35</f>
        <v>1042509.0372612209</v>
      </c>
      <c r="CX36" s="9">
        <f>CW35*nSx_Mujeres!CW35</f>
        <v>1027367.9613199574</v>
      </c>
      <c r="CY36" s="9">
        <f>CX35*nSx_Mujeres!CX35</f>
        <v>1022094.6544314484</v>
      </c>
      <c r="CZ36" s="9">
        <f>CY35*nSx_Mujeres!CY35</f>
        <v>1023420.8475486619</v>
      </c>
      <c r="DA36" s="9">
        <f>CZ35*nSx_Mujeres!CZ35</f>
        <v>1008382.5318717023</v>
      </c>
      <c r="DB36" s="9">
        <f>DA35*nSx_Mujeres!DA35</f>
        <v>1015134.127287364</v>
      </c>
      <c r="DC36" s="9">
        <f>DB35*nSx_Mujeres!DB35</f>
        <v>999945.8731488497</v>
      </c>
      <c r="DD36" s="9">
        <f>DC35*nSx_Mujeres!DC35</f>
        <v>987242.2707180687</v>
      </c>
      <c r="DE36" s="9">
        <f>DD35*nSx_Mujeres!DD35</f>
        <v>978936.40913810895</v>
      </c>
      <c r="DF36" s="9">
        <f>DE35*nSx_Mujeres!DE35</f>
        <v>971228.34893453936</v>
      </c>
      <c r="DG36" s="9">
        <f>DF35*nSx_Mujeres!DF35</f>
        <v>961161.39983744221</v>
      </c>
      <c r="DH36" s="9">
        <f>DG35*nSx_Mujeres!DG35</f>
        <v>949376.02841267642</v>
      </c>
      <c r="DI36" s="9">
        <f>DH35*nSx_Mujeres!DH35</f>
        <v>938018.73920628394</v>
      </c>
      <c r="DJ36" s="9">
        <f>DI35*nSx_Mujeres!DI35</f>
        <v>927855.39203858946</v>
      </c>
      <c r="DK36" s="9">
        <f>DJ35*nSx_Mujeres!DJ35</f>
        <v>918129.68285434286</v>
      </c>
      <c r="DL36" s="9">
        <f>DK35*nSx_Mujeres!DK35</f>
        <v>907923.15144489496</v>
      </c>
      <c r="DM36" s="9">
        <f>DL35*nSx_Mujeres!DL35</f>
        <v>897124.85729725589</v>
      </c>
      <c r="DN36" s="9">
        <f>DM35*nSx_Mujeres!DM35</f>
        <v>886254.74007605505</v>
      </c>
      <c r="DO36" s="9">
        <f>DN35*nSx_Mujeres!DN35</f>
        <v>875749.03768498357</v>
      </c>
      <c r="DP36" s="9">
        <f>DO35*nSx_Mujeres!DO35</f>
        <v>865387.30197043426</v>
      </c>
      <c r="DQ36" s="9">
        <f>DP35*nSx_Mujeres!DP35</f>
        <v>855032.52001045609</v>
      </c>
      <c r="DR36" s="9">
        <f>DQ35*nSx_Mujeres!DQ35</f>
        <v>844635.24786867271</v>
      </c>
    </row>
    <row r="37" spans="1:122" s="1" customFormat="1">
      <c r="A37">
        <v>34</v>
      </c>
      <c r="B37" s="1">
        <v>160109</v>
      </c>
      <c r="C37" s="1">
        <v>163354</v>
      </c>
      <c r="D37" s="1">
        <v>167309</v>
      </c>
      <c r="E37" s="1">
        <v>171920</v>
      </c>
      <c r="F37" s="1">
        <v>177067</v>
      </c>
      <c r="G37" s="1">
        <v>182552</v>
      </c>
      <c r="H37" s="1">
        <v>188135</v>
      </c>
      <c r="I37" s="1">
        <v>193653</v>
      </c>
      <c r="J37" s="1">
        <v>199093</v>
      </c>
      <c r="K37" s="1">
        <v>204408</v>
      </c>
      <c r="L37" s="1">
        <v>209703</v>
      </c>
      <c r="M37" s="1">
        <v>216151</v>
      </c>
      <c r="N37" s="1">
        <v>222757</v>
      </c>
      <c r="O37" s="1">
        <v>229412</v>
      </c>
      <c r="P37" s="1">
        <v>236559</v>
      </c>
      <c r="Q37" s="1">
        <v>242891</v>
      </c>
      <c r="R37" s="1">
        <v>248709</v>
      </c>
      <c r="S37" s="1">
        <v>254466</v>
      </c>
      <c r="T37" s="1">
        <v>260415</v>
      </c>
      <c r="U37" s="1">
        <v>266620</v>
      </c>
      <c r="V37" s="1">
        <v>273288</v>
      </c>
      <c r="W37" s="1">
        <v>280519</v>
      </c>
      <c r="X37" s="1">
        <v>288355</v>
      </c>
      <c r="Y37" s="1">
        <v>296943</v>
      </c>
      <c r="Z37" s="1">
        <v>306209</v>
      </c>
      <c r="AA37" s="1">
        <v>315708</v>
      </c>
      <c r="AB37" s="1">
        <v>324704</v>
      </c>
      <c r="AC37" s="1">
        <v>334101</v>
      </c>
      <c r="AD37" s="1">
        <v>344936</v>
      </c>
      <c r="AE37" s="1">
        <v>355347</v>
      </c>
      <c r="AF37" s="1">
        <v>364782</v>
      </c>
      <c r="AG37" s="1">
        <v>374187</v>
      </c>
      <c r="AH37" s="1">
        <v>383482</v>
      </c>
      <c r="AI37" s="1">
        <v>392522</v>
      </c>
      <c r="AJ37" s="1">
        <v>401050</v>
      </c>
      <c r="AK37" s="1">
        <v>412051</v>
      </c>
      <c r="AL37" s="1">
        <v>428087</v>
      </c>
      <c r="AM37" s="1">
        <v>447616</v>
      </c>
      <c r="AN37" s="1">
        <v>470595</v>
      </c>
      <c r="AO37" s="1">
        <v>493864</v>
      </c>
      <c r="AP37" s="1">
        <v>514196</v>
      </c>
      <c r="AQ37" s="1">
        <v>533558</v>
      </c>
      <c r="AR37" s="1">
        <v>554389</v>
      </c>
      <c r="AS37" s="1">
        <v>576910</v>
      </c>
      <c r="AT37" s="1">
        <v>599880</v>
      </c>
      <c r="AU37" s="1">
        <v>622208</v>
      </c>
      <c r="AV37" s="1">
        <v>643569</v>
      </c>
      <c r="AW37" s="1">
        <v>664737</v>
      </c>
      <c r="AX37" s="1">
        <v>685320</v>
      </c>
      <c r="AY37" s="1">
        <v>703495</v>
      </c>
      <c r="AZ37" s="1">
        <v>719617</v>
      </c>
      <c r="BA37" s="1">
        <v>736464</v>
      </c>
      <c r="BB37" s="1">
        <v>754890</v>
      </c>
      <c r="BC37" s="1">
        <v>774154</v>
      </c>
      <c r="BD37" s="1">
        <v>794120</v>
      </c>
      <c r="BE37" s="1">
        <v>814934</v>
      </c>
      <c r="BF37" s="1">
        <v>835991</v>
      </c>
      <c r="BG37" s="1">
        <v>856406</v>
      </c>
      <c r="BH37" s="1">
        <v>873410</v>
      </c>
      <c r="BI37" s="1">
        <v>884731</v>
      </c>
      <c r="BJ37" s="1">
        <v>890117</v>
      </c>
      <c r="BK37" s="1">
        <v>892013</v>
      </c>
      <c r="BL37" s="1">
        <v>894701</v>
      </c>
      <c r="BM37" s="1">
        <v>900302</v>
      </c>
      <c r="BN37" s="1">
        <v>908693</v>
      </c>
      <c r="BO37" s="1">
        <v>919095</v>
      </c>
      <c r="BP37" s="1">
        <v>931639</v>
      </c>
      <c r="BQ37" s="1">
        <v>945828</v>
      </c>
      <c r="BR37" s="1">
        <v>960759</v>
      </c>
      <c r="BS37" s="1">
        <v>974943</v>
      </c>
      <c r="BT37" s="9">
        <f>BS36*nSx_Mujeres!BS36</f>
        <v>988958.06982223236</v>
      </c>
      <c r="BU37" s="9">
        <f>BT36*nSx_Mujeres!BT36</f>
        <v>1002457.5821074059</v>
      </c>
      <c r="BV37" s="9">
        <f>BU36*nSx_Mujeres!BU36</f>
        <v>1016862.8763184439</v>
      </c>
      <c r="BW37" s="9">
        <f>BV36*nSx_Mujeres!BV36</f>
        <v>1032919.6998154841</v>
      </c>
      <c r="BX37" s="9">
        <f>BW36*nSx_Mujeres!BW36</f>
        <v>1051732.4874720662</v>
      </c>
      <c r="BY37" s="9">
        <f>BX36*nSx_Mujeres!BX36</f>
        <v>1071285.5052216623</v>
      </c>
      <c r="BZ37" s="9">
        <f>BY36*nSx_Mujeres!BY36</f>
        <v>1086100.5271241064</v>
      </c>
      <c r="CA37" s="9">
        <f>BZ36*nSx_Mujeres!BZ36</f>
        <v>1094071.9274685483</v>
      </c>
      <c r="CB37" s="9">
        <f>CA36*nSx_Mujeres!CA36</f>
        <v>1097028.398609532</v>
      </c>
      <c r="CC37" s="9">
        <f>CB36*nSx_Mujeres!CB36</f>
        <v>1096458.8556800559</v>
      </c>
      <c r="CD37" s="9">
        <f>CC36*nSx_Mujeres!CC36</f>
        <v>1094065.093534081</v>
      </c>
      <c r="CE37" s="9">
        <f>CD36*nSx_Mujeres!CD36</f>
        <v>1093536.6960034994</v>
      </c>
      <c r="CF37" s="9">
        <f>CE36*nSx_Mujeres!CE36</f>
        <v>1098936.0431522345</v>
      </c>
      <c r="CG37" s="9">
        <f>CF36*nSx_Mujeres!CF36</f>
        <v>1110198.6868632815</v>
      </c>
      <c r="CH37" s="9">
        <f>CG36*nSx_Mujeres!CG36</f>
        <v>1120076.1863231163</v>
      </c>
      <c r="CI37" s="9">
        <f>CH36*nSx_Mujeres!CH36</f>
        <v>1121930.6725736514</v>
      </c>
      <c r="CJ37" s="9">
        <f>CI36*nSx_Mujeres!CI36</f>
        <v>1116422.0728012149</v>
      </c>
      <c r="CK37" s="9">
        <f>CJ36*nSx_Mujeres!CJ36</f>
        <v>1108582.9757984234</v>
      </c>
      <c r="CL37" s="9">
        <f>CK36*nSx_Mujeres!CK36</f>
        <v>1103289.502495704</v>
      </c>
      <c r="CM37" s="9">
        <f>CL36*nSx_Mujeres!CL36</f>
        <v>1101409.3306149701</v>
      </c>
      <c r="CN37" s="9">
        <f>CM36*nSx_Mujeres!CM36</f>
        <v>1102187.684906922</v>
      </c>
      <c r="CO37" s="9">
        <f>CN36*nSx_Mujeres!CN36</f>
        <v>1104976.037032139</v>
      </c>
      <c r="CP37" s="9">
        <f>CO36*nSx_Mujeres!CO36</f>
        <v>1108248.6900096235</v>
      </c>
      <c r="CQ37" s="9">
        <f>CP36*nSx_Mujeres!CP36</f>
        <v>1109544.1622306567</v>
      </c>
      <c r="CR37" s="9">
        <f>CQ36*nSx_Mujeres!CQ36</f>
        <v>1105922.1170343638</v>
      </c>
      <c r="CS37" s="9">
        <f>CR36*nSx_Mujeres!CR36</f>
        <v>1096677.9164285297</v>
      </c>
      <c r="CT37" s="9">
        <f>CS36*nSx_Mujeres!CS36</f>
        <v>1084044.3253230895</v>
      </c>
      <c r="CU37" s="9">
        <f>CT36*nSx_Mujeres!CT36</f>
        <v>1072806.2293204169</v>
      </c>
      <c r="CV37" s="9">
        <f>CU36*nSx_Mujeres!CU36</f>
        <v>1064818.9661294962</v>
      </c>
      <c r="CW37" s="9">
        <f>CV36*nSx_Mujeres!CV36</f>
        <v>1056069.1248106554</v>
      </c>
      <c r="CX37" s="9">
        <f>CW36*nSx_Mujeres!CW36</f>
        <v>1041814.2601210664</v>
      </c>
      <c r="CY37" s="9">
        <f>CX36*nSx_Mujeres!CX36</f>
        <v>1026698.7566053401</v>
      </c>
      <c r="CZ37" s="9">
        <f>CY36*nSx_Mujeres!CY36</f>
        <v>1021443.9359434262</v>
      </c>
      <c r="DA37" s="9">
        <f>CZ36*nSx_Mujeres!CZ36</f>
        <v>1022784.0170591843</v>
      </c>
      <c r="DB37" s="9">
        <f>DA36*nSx_Mujeres!DA36</f>
        <v>1007769.2452555451</v>
      </c>
      <c r="DC37" s="9">
        <f>DB36*nSx_Mujeres!DB36</f>
        <v>1014530.6939870659</v>
      </c>
      <c r="DD37" s="9">
        <f>DC36*nSx_Mujeres!DC36</f>
        <v>999364.90731699299</v>
      </c>
      <c r="DE37" s="9">
        <f>DD36*nSx_Mujeres!DD36</f>
        <v>986681.6546667678</v>
      </c>
      <c r="DF37" s="9">
        <f>DE36*nSx_Mujeres!DE36</f>
        <v>978393.07839944027</v>
      </c>
      <c r="DG37" s="9">
        <f>DF36*nSx_Mujeres!DF36</f>
        <v>970701.48460911494</v>
      </c>
      <c r="DH37" s="9">
        <f>DG36*nSx_Mujeres!DG36</f>
        <v>960651.78556867887</v>
      </c>
      <c r="DI37" s="9">
        <f>DH36*nSx_Mujeres!DH36</f>
        <v>948884.04427725298</v>
      </c>
      <c r="DJ37" s="9">
        <f>DI36*nSx_Mujeres!DI36</f>
        <v>937543.63157360256</v>
      </c>
      <c r="DK37" s="9">
        <f>DJ36*nSx_Mujeres!DJ36</f>
        <v>927396.05836714513</v>
      </c>
      <c r="DL37" s="9">
        <f>DK36*nSx_Mujeres!DK36</f>
        <v>917685.44093899289</v>
      </c>
      <c r="DM37" s="9">
        <f>DL36*nSx_Mujeres!DL36</f>
        <v>907493.78114920773</v>
      </c>
      <c r="DN37" s="9">
        <f>DM36*nSx_Mujeres!DM36</f>
        <v>896710.18674897263</v>
      </c>
      <c r="DO37" s="9">
        <f>DN36*nSx_Mujeres!DN36</f>
        <v>885854.35657065769</v>
      </c>
      <c r="DP37" s="9">
        <f>DO36*nSx_Mujeres!DO36</f>
        <v>875362.34624525288</v>
      </c>
      <c r="DQ37" s="9">
        <f>DP36*nSx_Mujeres!DP36</f>
        <v>865013.82603945851</v>
      </c>
      <c r="DR37" s="9">
        <f>DQ36*nSx_Mujeres!DQ36</f>
        <v>854671.85674413049</v>
      </c>
    </row>
    <row r="38" spans="1:122" s="1" customFormat="1">
      <c r="A38">
        <v>35</v>
      </c>
      <c r="B38" s="1">
        <v>156288</v>
      </c>
      <c r="C38" s="1">
        <v>158799</v>
      </c>
      <c r="D38" s="1">
        <v>162043</v>
      </c>
      <c r="E38" s="1">
        <v>166031</v>
      </c>
      <c r="F38" s="1">
        <v>170693</v>
      </c>
      <c r="G38" s="1">
        <v>175883</v>
      </c>
      <c r="H38" s="1">
        <v>181370</v>
      </c>
      <c r="I38" s="1">
        <v>186916</v>
      </c>
      <c r="J38" s="1">
        <v>192406</v>
      </c>
      <c r="K38" s="1">
        <v>197816</v>
      </c>
      <c r="L38" s="1">
        <v>203099</v>
      </c>
      <c r="M38" s="1">
        <v>208404</v>
      </c>
      <c r="N38" s="1">
        <v>214838</v>
      </c>
      <c r="O38" s="1">
        <v>221422</v>
      </c>
      <c r="P38" s="1">
        <v>228062</v>
      </c>
      <c r="Q38" s="1">
        <v>235183</v>
      </c>
      <c r="R38" s="1">
        <v>241502</v>
      </c>
      <c r="S38" s="1">
        <v>247304</v>
      </c>
      <c r="T38" s="1">
        <v>253016</v>
      </c>
      <c r="U38" s="1">
        <v>258921</v>
      </c>
      <c r="V38" s="1">
        <v>265094</v>
      </c>
      <c r="W38" s="1">
        <v>271719</v>
      </c>
      <c r="X38" s="1">
        <v>278947</v>
      </c>
      <c r="Y38" s="1">
        <v>286774</v>
      </c>
      <c r="Z38" s="1">
        <v>295365</v>
      </c>
      <c r="AA38" s="1">
        <v>304653</v>
      </c>
      <c r="AB38" s="1">
        <v>314149</v>
      </c>
      <c r="AC38" s="1">
        <v>323132</v>
      </c>
      <c r="AD38" s="1">
        <v>332566</v>
      </c>
      <c r="AE38" s="1">
        <v>343457</v>
      </c>
      <c r="AF38" s="1">
        <v>353869</v>
      </c>
      <c r="AG38" s="1">
        <v>363290</v>
      </c>
      <c r="AH38" s="1">
        <v>372702</v>
      </c>
      <c r="AI38" s="1">
        <v>382003</v>
      </c>
      <c r="AJ38" s="1">
        <v>391023</v>
      </c>
      <c r="AK38" s="1">
        <v>399487</v>
      </c>
      <c r="AL38" s="1">
        <v>410406</v>
      </c>
      <c r="AM38" s="1">
        <v>426334</v>
      </c>
      <c r="AN38" s="1">
        <v>445734</v>
      </c>
      <c r="AO38" s="1">
        <v>468575</v>
      </c>
      <c r="AP38" s="1">
        <v>491725</v>
      </c>
      <c r="AQ38" s="1">
        <v>511981</v>
      </c>
      <c r="AR38" s="1">
        <v>531302</v>
      </c>
      <c r="AS38" s="1">
        <v>552090</v>
      </c>
      <c r="AT38" s="1">
        <v>574551</v>
      </c>
      <c r="AU38" s="1">
        <v>597465</v>
      </c>
      <c r="AV38" s="1">
        <v>619711</v>
      </c>
      <c r="AW38" s="1">
        <v>640886</v>
      </c>
      <c r="AX38" s="1">
        <v>661735</v>
      </c>
      <c r="AY38" s="1">
        <v>681852</v>
      </c>
      <c r="AZ38" s="1">
        <v>699716</v>
      </c>
      <c r="BA38" s="1">
        <v>715975</v>
      </c>
      <c r="BB38" s="1">
        <v>733097</v>
      </c>
      <c r="BC38" s="1">
        <v>751837</v>
      </c>
      <c r="BD38" s="1">
        <v>771397</v>
      </c>
      <c r="BE38" s="1">
        <v>792050</v>
      </c>
      <c r="BF38" s="1">
        <v>813984</v>
      </c>
      <c r="BG38" s="1">
        <v>836090</v>
      </c>
      <c r="BH38" s="1">
        <v>856367</v>
      </c>
      <c r="BI38" s="1">
        <v>872581</v>
      </c>
      <c r="BJ38" s="1">
        <v>883615</v>
      </c>
      <c r="BK38" s="1">
        <v>888810</v>
      </c>
      <c r="BL38" s="1">
        <v>890429</v>
      </c>
      <c r="BM38" s="1">
        <v>892857</v>
      </c>
      <c r="BN38" s="1">
        <v>897916</v>
      </c>
      <c r="BO38" s="1">
        <v>905419</v>
      </c>
      <c r="BP38" s="1">
        <v>915239</v>
      </c>
      <c r="BQ38" s="1">
        <v>927801</v>
      </c>
      <c r="BR38" s="1">
        <v>942404</v>
      </c>
      <c r="BS38" s="1">
        <v>957595</v>
      </c>
      <c r="BT38" s="9">
        <f>BS37*nSx_Mujeres!BS37</f>
        <v>973605.2897292038</v>
      </c>
      <c r="BU38" s="9">
        <f>BT37*nSx_Mujeres!BT37</f>
        <v>987654.27463360806</v>
      </c>
      <c r="BV38" s="9">
        <f>BU37*nSx_Mujeres!BU37</f>
        <v>1001150.768533858</v>
      </c>
      <c r="BW38" s="9">
        <f>BV37*nSx_Mujeres!BV37</f>
        <v>1015566.7818170309</v>
      </c>
      <c r="BX38" s="9">
        <f>BW37*nSx_Mujeres!BW37</f>
        <v>1031626.4194232946</v>
      </c>
      <c r="BY38" s="9">
        <f>BX37*nSx_Mujeres!BX37</f>
        <v>1050446.4697977097</v>
      </c>
      <c r="BZ38" s="9">
        <f>BY37*nSx_Mujeres!BY37</f>
        <v>1070002.1088628615</v>
      </c>
      <c r="CA38" s="9">
        <f>BZ37*nSx_Mujeres!BZ37</f>
        <v>1084829.8272961483</v>
      </c>
      <c r="CB38" s="9">
        <f>CA37*nSx_Mujeres!CA37</f>
        <v>1092819.2862970913</v>
      </c>
      <c r="CC38" s="9">
        <f>CB37*nSx_Mujeres!CB37</f>
        <v>1095801.4894165418</v>
      </c>
      <c r="CD38" s="9">
        <f>CC37*nSx_Mujeres!CC37</f>
        <v>1095259.4976983238</v>
      </c>
      <c r="CE38" s="9">
        <f>CD37*nSx_Mujeres!CD37</f>
        <v>1092895.8583300232</v>
      </c>
      <c r="CF38" s="9">
        <f>CE37*nSx_Mujeres!CE37</f>
        <v>1092394.011701836</v>
      </c>
      <c r="CG38" s="9">
        <f>CF37*nSx_Mujeres!CF37</f>
        <v>1097813.9455711923</v>
      </c>
      <c r="CH38" s="9">
        <f>CG37*nSx_Mujeres!CG37</f>
        <v>1109090.4733019029</v>
      </c>
      <c r="CI38" s="9">
        <f>CH37*nSx_Mujeres!CH37</f>
        <v>1118983.5474467471</v>
      </c>
      <c r="CJ38" s="9">
        <f>CI37*nSx_Mujeres!CI37</f>
        <v>1120860.8286612749</v>
      </c>
      <c r="CK38" s="9">
        <f>CJ37*nSx_Mujeres!CJ37</f>
        <v>1115381.6384310448</v>
      </c>
      <c r="CL38" s="9">
        <f>CK37*nSx_Mujeres!CK37</f>
        <v>1107573.1250370403</v>
      </c>
      <c r="CM38" s="9">
        <f>CL37*nSx_Mujeres!CL37</f>
        <v>1102307.2437977917</v>
      </c>
      <c r="CN38" s="9">
        <f>CM37*nSx_Mujeres!CM37</f>
        <v>1100450.8691739258</v>
      </c>
      <c r="CO38" s="9">
        <f>CN37*nSx_Mujeres!CN37</f>
        <v>1101250.2564154195</v>
      </c>
      <c r="CP38" s="9">
        <f>CO37*nSx_Mujeres!CO37</f>
        <v>1104057.4567296016</v>
      </c>
      <c r="CQ38" s="9">
        <f>CP37*nSx_Mujeres!CP37</f>
        <v>1107348.2315262251</v>
      </c>
      <c r="CR38" s="9">
        <f>CQ37*nSx_Mujeres!CQ37</f>
        <v>1108663.0158653306</v>
      </c>
      <c r="CS38" s="9">
        <f>CR37*nSx_Mujeres!CR37</f>
        <v>1105063.7097060613</v>
      </c>
      <c r="CT38" s="9">
        <f>CS37*nSx_Mujeres!CS37</f>
        <v>1095845.9187152765</v>
      </c>
      <c r="CU38" s="9">
        <f>CT37*nSx_Mujeres!CT37</f>
        <v>1083240.5080513556</v>
      </c>
      <c r="CV38" s="9">
        <f>CU37*nSx_Mujeres!CU37</f>
        <v>1072028.7228713601</v>
      </c>
      <c r="CW38" s="9">
        <f>CV37*nSx_Mujeres!CV37</f>
        <v>1064064.6962144237</v>
      </c>
      <c r="CX38" s="9">
        <f>CW37*nSx_Mujeres!CW37</f>
        <v>1055337.9610125483</v>
      </c>
      <c r="CY38" s="9">
        <f>CX37*nSx_Mujeres!CX37</f>
        <v>1041109.2725161865</v>
      </c>
      <c r="CZ38" s="9">
        <f>CY37*nSx_Mujeres!CY37</f>
        <v>1026019.7017807076</v>
      </c>
      <c r="DA38" s="9">
        <f>CZ37*nSx_Mujeres!CZ37</f>
        <v>1020783.6296162112</v>
      </c>
      <c r="DB38" s="9">
        <f>DA37*nSx_Mujeres!DA37</f>
        <v>1022137.7902056259</v>
      </c>
      <c r="DC38" s="9">
        <f>DB37*nSx_Mujeres!DB37</f>
        <v>1007146.899980844</v>
      </c>
      <c r="DD38" s="9">
        <f>DC37*nSx_Mujeres!DC37</f>
        <v>1013918.3361299679</v>
      </c>
      <c r="DE38" s="9">
        <f>DD37*nSx_Mujeres!DD37</f>
        <v>998775.339949716</v>
      </c>
      <c r="DF38" s="9">
        <f>DE37*nSx_Mujeres!DE37</f>
        <v>986112.72844250291</v>
      </c>
      <c r="DG38" s="9">
        <f>DF37*nSx_Mujeres!DF37</f>
        <v>977841.68512392207</v>
      </c>
      <c r="DH38" s="9">
        <f>DG37*nSx_Mujeres!DG37</f>
        <v>970166.79327304405</v>
      </c>
      <c r="DI38" s="9">
        <f>DH37*nSx_Mujeres!DH37</f>
        <v>960134.59265234997</v>
      </c>
      <c r="DJ38" s="9">
        <f>DI37*nSx_Mujeres!DI37</f>
        <v>948384.73583077698</v>
      </c>
      <c r="DK38" s="9">
        <f>DJ37*nSx_Mujeres!DJ37</f>
        <v>937061.44369604765</v>
      </c>
      <c r="DL38" s="9">
        <f>DK37*nSx_Mujeres!DK37</f>
        <v>926929.87250536401</v>
      </c>
      <c r="DM38" s="9">
        <f>DL37*nSx_Mujeres!DL37</f>
        <v>917234.56544816121</v>
      </c>
      <c r="DN38" s="9">
        <f>DM37*nSx_Mujeres!DM37</f>
        <v>907057.99304622272</v>
      </c>
      <c r="DO38" s="9">
        <f>DN37*nSx_Mujeres!DN37</f>
        <v>896289.3122134594</v>
      </c>
      <c r="DP38" s="9">
        <f>DO37*nSx_Mujeres!DO37</f>
        <v>885447.97717371106</v>
      </c>
      <c r="DQ38" s="9">
        <f>DP37*nSx_Mujeres!DP37</f>
        <v>874969.85863377119</v>
      </c>
      <c r="DR38" s="9">
        <f>DQ37*nSx_Mujeres!DQ37</f>
        <v>864634.74693823897</v>
      </c>
    </row>
    <row r="39" spans="1:122" s="1" customFormat="1">
      <c r="A39">
        <v>36</v>
      </c>
      <c r="B39" s="1">
        <v>153143</v>
      </c>
      <c r="C39" s="1">
        <v>154995</v>
      </c>
      <c r="D39" s="1">
        <v>157512</v>
      </c>
      <c r="E39" s="1">
        <v>160793</v>
      </c>
      <c r="F39" s="1">
        <v>164834</v>
      </c>
      <c r="G39" s="1">
        <v>169543</v>
      </c>
      <c r="H39" s="1">
        <v>174736</v>
      </c>
      <c r="I39" s="1">
        <v>180187</v>
      </c>
      <c r="J39" s="1">
        <v>185705</v>
      </c>
      <c r="K39" s="1">
        <v>191164</v>
      </c>
      <c r="L39" s="1">
        <v>196540</v>
      </c>
      <c r="M39" s="1">
        <v>201832</v>
      </c>
      <c r="N39" s="1">
        <v>207129</v>
      </c>
      <c r="O39" s="1">
        <v>213540</v>
      </c>
      <c r="P39" s="1">
        <v>220109</v>
      </c>
      <c r="Q39" s="1">
        <v>226727</v>
      </c>
      <c r="R39" s="1">
        <v>233830</v>
      </c>
      <c r="S39" s="1">
        <v>240131</v>
      </c>
      <c r="T39" s="1">
        <v>245891</v>
      </c>
      <c r="U39" s="1">
        <v>251562</v>
      </c>
      <c r="V39" s="1">
        <v>257438</v>
      </c>
      <c r="W39" s="1">
        <v>263574</v>
      </c>
      <c r="X39" s="1">
        <v>270200</v>
      </c>
      <c r="Y39" s="1">
        <v>277413</v>
      </c>
      <c r="Z39" s="1">
        <v>285251</v>
      </c>
      <c r="AA39" s="1">
        <v>293865</v>
      </c>
      <c r="AB39" s="1">
        <v>303149</v>
      </c>
      <c r="AC39" s="1">
        <v>312633</v>
      </c>
      <c r="AD39" s="1">
        <v>321651</v>
      </c>
      <c r="AE39" s="1">
        <v>331142</v>
      </c>
      <c r="AF39" s="1">
        <v>342029</v>
      </c>
      <c r="AG39" s="1">
        <v>352424</v>
      </c>
      <c r="AH39" s="1">
        <v>361852</v>
      </c>
      <c r="AI39" s="1">
        <v>371273</v>
      </c>
      <c r="AJ39" s="1">
        <v>380554</v>
      </c>
      <c r="AK39" s="1">
        <v>389514</v>
      </c>
      <c r="AL39" s="1">
        <v>397917</v>
      </c>
      <c r="AM39" s="1">
        <v>408761</v>
      </c>
      <c r="AN39" s="1">
        <v>424589</v>
      </c>
      <c r="AO39" s="1">
        <v>443875</v>
      </c>
      <c r="AP39" s="1">
        <v>466601</v>
      </c>
      <c r="AQ39" s="1">
        <v>489674</v>
      </c>
      <c r="AR39" s="1">
        <v>509889</v>
      </c>
      <c r="AS39" s="1">
        <v>529169</v>
      </c>
      <c r="AT39" s="1">
        <v>549903</v>
      </c>
      <c r="AU39" s="1">
        <v>572308</v>
      </c>
      <c r="AV39" s="1">
        <v>595139</v>
      </c>
      <c r="AW39" s="1">
        <v>617205</v>
      </c>
      <c r="AX39" s="1">
        <v>638088</v>
      </c>
      <c r="AY39" s="1">
        <v>658509</v>
      </c>
      <c r="AZ39" s="1">
        <v>678330</v>
      </c>
      <c r="BA39" s="1">
        <v>696307</v>
      </c>
      <c r="BB39" s="1">
        <v>712815</v>
      </c>
      <c r="BC39" s="1">
        <v>730222</v>
      </c>
      <c r="BD39" s="1">
        <v>749228</v>
      </c>
      <c r="BE39" s="1">
        <v>769414</v>
      </c>
      <c r="BF39" s="1">
        <v>791098</v>
      </c>
      <c r="BG39" s="1">
        <v>813985</v>
      </c>
      <c r="BH39" s="1">
        <v>835960</v>
      </c>
      <c r="BI39" s="1">
        <v>855505</v>
      </c>
      <c r="BJ39" s="1">
        <v>871445</v>
      </c>
      <c r="BK39" s="1">
        <v>882296</v>
      </c>
      <c r="BL39" s="1">
        <v>887226</v>
      </c>
      <c r="BM39" s="1">
        <v>888604</v>
      </c>
      <c r="BN39" s="1">
        <v>890522</v>
      </c>
      <c r="BO39" s="1">
        <v>894752</v>
      </c>
      <c r="BP39" s="1">
        <v>901721</v>
      </c>
      <c r="BQ39" s="1">
        <v>911566</v>
      </c>
      <c r="BR39" s="1">
        <v>924521</v>
      </c>
      <c r="BS39" s="1">
        <v>939366</v>
      </c>
      <c r="BT39" s="9">
        <f>BS38*nSx_Mujeres!BS38</f>
        <v>956226.18734601943</v>
      </c>
      <c r="BU39" s="9">
        <f>BT38*nSx_Mujeres!BT38</f>
        <v>972268.93770272448</v>
      </c>
      <c r="BV39" s="9">
        <f>BU38*nSx_Mujeres!BU38</f>
        <v>986313.89458499779</v>
      </c>
      <c r="BW39" s="9">
        <f>BV38*nSx_Mujeres!BV38</f>
        <v>999822.29391820985</v>
      </c>
      <c r="BX39" s="9">
        <f>BW38*nSx_Mujeres!BW38</f>
        <v>1014242.9769873151</v>
      </c>
      <c r="BY39" s="9">
        <f>BX38*nSx_Mujeres!BX38</f>
        <v>1030313.0910110523</v>
      </c>
      <c r="BZ39" s="9">
        <f>BY38*nSx_Mujeres!BY38</f>
        <v>1049136.2102497725</v>
      </c>
      <c r="CA39" s="9">
        <f>BZ38*nSx_Mujeres!BZ38</f>
        <v>1068698.6181933656</v>
      </c>
      <c r="CB39" s="9">
        <f>CA38*nSx_Mujeres!CA38</f>
        <v>1083536.4846064337</v>
      </c>
      <c r="CC39" s="9">
        <f>CB38*nSx_Mujeres!CB38</f>
        <v>1091546.554631169</v>
      </c>
      <c r="CD39" s="9">
        <f>CC38*nSx_Mujeres!CC38</f>
        <v>1094553.2327046541</v>
      </c>
      <c r="CE39" s="9">
        <f>CD38*nSx_Mujeres!CD38</f>
        <v>1094040.4690294834</v>
      </c>
      <c r="CF39" s="9">
        <f>CE38*nSx_Mujeres!CE38</f>
        <v>1091706.447882558</v>
      </c>
      <c r="CG39" s="9">
        <f>CF38*nSx_Mujeres!CF38</f>
        <v>1091232.2418834446</v>
      </c>
      <c r="CH39" s="9">
        <f>CG38*nSx_Mujeres!CG38</f>
        <v>1096672.4976089597</v>
      </c>
      <c r="CI39" s="9">
        <f>CH38*nSx_Mujeres!CH38</f>
        <v>1107963.4754567093</v>
      </c>
      <c r="CJ39" s="9">
        <f>CI38*nSx_Mujeres!CI38</f>
        <v>1117872.0019130802</v>
      </c>
      <c r="CK39" s="9">
        <f>CJ38*nSx_Mujeres!CJ38</f>
        <v>1119772.6268002237</v>
      </c>
      <c r="CL39" s="9">
        <f>CK38*nSx_Mujeres!CK38</f>
        <v>1114323.1011593237</v>
      </c>
      <c r="CM39" s="9">
        <f>CL38*nSx_Mujeres!CL38</f>
        <v>1106545.7600221226</v>
      </c>
      <c r="CN39" s="9">
        <f>CM38*nSx_Mujeres!CM38</f>
        <v>1101307.7808035195</v>
      </c>
      <c r="CO39" s="9">
        <f>CN38*nSx_Mujeres!CN38</f>
        <v>1099475.6242882321</v>
      </c>
      <c r="CP39" s="9">
        <f>CO38*nSx_Mujeres!CO38</f>
        <v>1100296.2903494069</v>
      </c>
      <c r="CQ39" s="9">
        <f>CP38*nSx_Mujeres!CP38</f>
        <v>1103122.6474297547</v>
      </c>
      <c r="CR39" s="9">
        <f>CQ38*nSx_Mujeres!CQ38</f>
        <v>1106431.7688790418</v>
      </c>
      <c r="CS39" s="9">
        <f>CR38*nSx_Mujeres!CR38</f>
        <v>1107766.1701119656</v>
      </c>
      <c r="CT39" s="9">
        <f>CS38*nSx_Mujeres!CS38</f>
        <v>1104189.9301425598</v>
      </c>
      <c r="CU39" s="9">
        <f>CT38*nSx_Mujeres!CT38</f>
        <v>1094998.976968555</v>
      </c>
      <c r="CV39" s="9">
        <f>CU38*nSx_Mujeres!CU38</f>
        <v>1082422.1873009948</v>
      </c>
      <c r="CW39" s="9">
        <f>CV38*nSx_Mujeres!CV38</f>
        <v>1071237.1414378276</v>
      </c>
      <c r="CX39" s="9">
        <f>CW38*nSx_Mujeres!CW38</f>
        <v>1063296.7147460347</v>
      </c>
      <c r="CY39" s="9">
        <f>CX38*nSx_Mujeres!CX38</f>
        <v>1054593.459953587</v>
      </c>
      <c r="CZ39" s="9">
        <f>CY38*nSx_Mujeres!CY38</f>
        <v>1040391.3742726553</v>
      </c>
      <c r="DA39" s="9">
        <f>CZ38*nSx_Mujeres!CZ38</f>
        <v>1025328.1676888806</v>
      </c>
      <c r="DB39" s="9">
        <f>DA38*nSx_Mujeres!DA38</f>
        <v>1020111.1425630763</v>
      </c>
      <c r="DC39" s="9">
        <f>DB38*nSx_Mujeres!DB38</f>
        <v>1021479.6004851221</v>
      </c>
      <c r="DD39" s="9">
        <f>DC38*nSx_Mujeres!DC38</f>
        <v>1006512.991640949</v>
      </c>
      <c r="DE39" s="9">
        <f>DD38*nSx_Mujeres!DD38</f>
        <v>1013294.5610128531</v>
      </c>
      <c r="DF39" s="9">
        <f>DE38*nSx_Mujeres!DE38</f>
        <v>998174.7409288584</v>
      </c>
      <c r="DG39" s="9">
        <f>DF38*nSx_Mujeres!DF38</f>
        <v>985533.11993898195</v>
      </c>
      <c r="DH39" s="9">
        <f>DG38*nSx_Mujeres!DG38</f>
        <v>977279.90254426864</v>
      </c>
      <c r="DI39" s="9">
        <f>DH38*nSx_Mujeres!DH38</f>
        <v>969621.99286718271</v>
      </c>
      <c r="DJ39" s="9">
        <f>DI38*nSx_Mujeres!DI38</f>
        <v>959607.58793573279</v>
      </c>
      <c r="DK39" s="9">
        <f>DJ38*nSx_Mujeres!DJ38</f>
        <v>947875.92289740732</v>
      </c>
      <c r="DL39" s="9">
        <f>DK38*nSx_Mujeres!DK38</f>
        <v>936570.04627067992</v>
      </c>
      <c r="DM39" s="9">
        <f>DL38*nSx_Mujeres!DL38</f>
        <v>926454.75308045279</v>
      </c>
      <c r="DN39" s="9">
        <f>DM38*nSx_Mujeres!DM38</f>
        <v>916775.02111984091</v>
      </c>
      <c r="DO39" s="9">
        <f>DN38*nSx_Mujeres!DN38</f>
        <v>906613.79867685959</v>
      </c>
      <c r="DP39" s="9">
        <f>DO38*nSx_Mujeres!DO38</f>
        <v>895860.29256614146</v>
      </c>
      <c r="DQ39" s="9">
        <f>DP38*nSx_Mujeres!DP38</f>
        <v>885033.70772403944</v>
      </c>
      <c r="DR39" s="9">
        <f>DQ38*nSx_Mujeres!DQ38</f>
        <v>874569.72615256673</v>
      </c>
    </row>
    <row r="40" spans="1:122" s="1" customFormat="1">
      <c r="A40">
        <v>37</v>
      </c>
      <c r="B40" s="1">
        <v>150483</v>
      </c>
      <c r="C40" s="1">
        <v>151860</v>
      </c>
      <c r="D40" s="1">
        <v>153725</v>
      </c>
      <c r="E40" s="1">
        <v>156281</v>
      </c>
      <c r="F40" s="1">
        <v>159620</v>
      </c>
      <c r="G40" s="1">
        <v>163712</v>
      </c>
      <c r="H40" s="1">
        <v>168425</v>
      </c>
      <c r="I40" s="1">
        <v>173584</v>
      </c>
      <c r="J40" s="1">
        <v>179007</v>
      </c>
      <c r="K40" s="1">
        <v>184493</v>
      </c>
      <c r="L40" s="1">
        <v>189918</v>
      </c>
      <c r="M40" s="1">
        <v>195302</v>
      </c>
      <c r="N40" s="1">
        <v>200585</v>
      </c>
      <c r="O40" s="1">
        <v>205864</v>
      </c>
      <c r="P40" s="1">
        <v>212261</v>
      </c>
      <c r="Q40" s="1">
        <v>218808</v>
      </c>
      <c r="R40" s="1">
        <v>225410</v>
      </c>
      <c r="S40" s="1">
        <v>232489</v>
      </c>
      <c r="T40" s="1">
        <v>238749</v>
      </c>
      <c r="U40" s="1">
        <v>244469</v>
      </c>
      <c r="V40" s="1">
        <v>250114</v>
      </c>
      <c r="W40" s="1">
        <v>255954</v>
      </c>
      <c r="X40" s="1">
        <v>262095</v>
      </c>
      <c r="Y40" s="1">
        <v>268710</v>
      </c>
      <c r="Z40" s="1">
        <v>275934</v>
      </c>
      <c r="AA40" s="1">
        <v>283793</v>
      </c>
      <c r="AB40" s="1">
        <v>292409</v>
      </c>
      <c r="AC40" s="1">
        <v>301676</v>
      </c>
      <c r="AD40" s="1">
        <v>311193</v>
      </c>
      <c r="AE40" s="1">
        <v>320265</v>
      </c>
      <c r="AF40" s="1">
        <v>329756</v>
      </c>
      <c r="AG40" s="1">
        <v>340623</v>
      </c>
      <c r="AH40" s="1">
        <v>351024</v>
      </c>
      <c r="AI40" s="1">
        <v>360465</v>
      </c>
      <c r="AJ40" s="1">
        <v>369870</v>
      </c>
      <c r="AK40" s="1">
        <v>379096</v>
      </c>
      <c r="AL40" s="1">
        <v>387998</v>
      </c>
      <c r="AM40" s="1">
        <v>396343</v>
      </c>
      <c r="AN40" s="1">
        <v>407112</v>
      </c>
      <c r="AO40" s="1">
        <v>422847</v>
      </c>
      <c r="AP40" s="1">
        <v>442040</v>
      </c>
      <c r="AQ40" s="1">
        <v>464698</v>
      </c>
      <c r="AR40" s="1">
        <v>487718</v>
      </c>
      <c r="AS40" s="1">
        <v>507892</v>
      </c>
      <c r="AT40" s="1">
        <v>527124</v>
      </c>
      <c r="AU40" s="1">
        <v>547804</v>
      </c>
      <c r="AV40" s="1">
        <v>570126</v>
      </c>
      <c r="AW40" s="1">
        <v>592789</v>
      </c>
      <c r="AX40" s="1">
        <v>614580</v>
      </c>
      <c r="AY40" s="1">
        <v>635072</v>
      </c>
      <c r="AZ40" s="1">
        <v>655215</v>
      </c>
      <c r="BA40" s="1">
        <v>675124</v>
      </c>
      <c r="BB40" s="1">
        <v>693315</v>
      </c>
      <c r="BC40" s="1">
        <v>710088</v>
      </c>
      <c r="BD40" s="1">
        <v>727744</v>
      </c>
      <c r="BE40" s="1">
        <v>747323</v>
      </c>
      <c r="BF40" s="1">
        <v>768440</v>
      </c>
      <c r="BG40" s="1">
        <v>790981</v>
      </c>
      <c r="BH40" s="1">
        <v>813746</v>
      </c>
      <c r="BI40" s="1">
        <v>835045</v>
      </c>
      <c r="BJ40" s="1">
        <v>854338</v>
      </c>
      <c r="BK40" s="1">
        <v>870103</v>
      </c>
      <c r="BL40" s="1">
        <v>880693</v>
      </c>
      <c r="BM40" s="1">
        <v>885390</v>
      </c>
      <c r="BN40" s="1">
        <v>886290</v>
      </c>
      <c r="BO40" s="1">
        <v>887434</v>
      </c>
      <c r="BP40" s="1">
        <v>891174</v>
      </c>
      <c r="BQ40" s="1">
        <v>898179</v>
      </c>
      <c r="BR40" s="1">
        <v>908399</v>
      </c>
      <c r="BS40" s="1">
        <v>921585</v>
      </c>
      <c r="BT40" s="9">
        <f>BS39*nSx_Mujeres!BS39</f>
        <v>937963.48845101672</v>
      </c>
      <c r="BU40" s="9">
        <f>BT39*nSx_Mujeres!BT39</f>
        <v>954856.51576021477</v>
      </c>
      <c r="BV40" s="9">
        <f>BU39*nSx_Mujeres!BU39</f>
        <v>970892.03337745427</v>
      </c>
      <c r="BW40" s="9">
        <f>BV39*nSx_Mujeres!BV39</f>
        <v>984948.10792370536</v>
      </c>
      <c r="BX40" s="9">
        <f>BW39*nSx_Mujeres!BW39</f>
        <v>998462.18286602793</v>
      </c>
      <c r="BY40" s="9">
        <f>BX39*nSx_Mujeres!BX39</f>
        <v>1012895.3638897506</v>
      </c>
      <c r="BZ40" s="9">
        <f>BY39*nSx_Mujeres!BY39</f>
        <v>1028971.6928973935</v>
      </c>
      <c r="CA40" s="9">
        <f>BZ39*nSx_Mujeres!BZ39</f>
        <v>1047802.0772859987</v>
      </c>
      <c r="CB40" s="9">
        <f>CA39*nSx_Mujeres!CA39</f>
        <v>1067368.5099685856</v>
      </c>
      <c r="CC40" s="9">
        <f>CB39*nSx_Mujeres!CB39</f>
        <v>1082218.9842284634</v>
      </c>
      <c r="CD40" s="9">
        <f>CC39*nSx_Mujeres!CC39</f>
        <v>1090248.2699775291</v>
      </c>
      <c r="CE40" s="9">
        <f>CD39*nSx_Mujeres!CD39</f>
        <v>1093281.112570205</v>
      </c>
      <c r="CF40" s="9">
        <f>CE39*nSx_Mujeres!CE39</f>
        <v>1092797.0481787219</v>
      </c>
      <c r="CG40" s="9">
        <f>CF39*nSx_Mujeres!CF39</f>
        <v>1090493.8496861968</v>
      </c>
      <c r="CH40" s="9">
        <f>CG39*nSx_Mujeres!CG39</f>
        <v>1090047.1486088932</v>
      </c>
      <c r="CI40" s="9">
        <f>CH39*nSx_Mujeres!CH39</f>
        <v>1095508.4269491003</v>
      </c>
      <c r="CJ40" s="9">
        <f>CI39*nSx_Mujeres!CI39</f>
        <v>1106813.6997460157</v>
      </c>
      <c r="CK40" s="9">
        <f>CJ39*nSx_Mujeres!CJ39</f>
        <v>1116738.108628219</v>
      </c>
      <c r="CL40" s="9">
        <f>CK39*nSx_Mujeres!CK39</f>
        <v>1118662.2438890713</v>
      </c>
      <c r="CM40" s="9">
        <f>CL39*nSx_Mujeres!CL39</f>
        <v>1113243.0063202067</v>
      </c>
      <c r="CN40" s="9">
        <f>CM39*nSx_Mujeres!CM39</f>
        <v>1105497.2567299097</v>
      </c>
      <c r="CO40" s="9">
        <f>CN39*nSx_Mujeres!CN39</f>
        <v>1100287.7197071272</v>
      </c>
      <c r="CP40" s="9">
        <f>CO39*nSx_Mujeres!CO39</f>
        <v>1098480.1158321118</v>
      </c>
      <c r="CQ40" s="9">
        <f>CP39*nSx_Mujeres!CP39</f>
        <v>1099322.4416171615</v>
      </c>
      <c r="CR40" s="9">
        <f>CQ39*nSx_Mujeres!CQ39</f>
        <v>1102168.2201155582</v>
      </c>
      <c r="CS40" s="9">
        <f>CR39*nSx_Mujeres!CR39</f>
        <v>1105495.9983126612</v>
      </c>
      <c r="CT40" s="9">
        <f>CS39*nSx_Mujeres!CS39</f>
        <v>1106850.314067703</v>
      </c>
      <c r="CU40" s="9">
        <f>CT39*nSx_Mujeres!CT39</f>
        <v>1103297.5489546072</v>
      </c>
      <c r="CV40" s="9">
        <f>CU39*nSx_Mujeres!CU39</f>
        <v>1094133.903550975</v>
      </c>
      <c r="CW40" s="9">
        <f>CV39*nSx_Mujeres!CV39</f>
        <v>1081586.2677918759</v>
      </c>
      <c r="CX40" s="9">
        <f>CW39*nSx_Mujeres!CW39</f>
        <v>1070428.4461243122</v>
      </c>
      <c r="CY40" s="9">
        <f>CX39*nSx_Mujeres!CX39</f>
        <v>1062512.0523563977</v>
      </c>
      <c r="CZ40" s="9">
        <f>CY39*nSx_Mujeres!CY39</f>
        <v>1053832.7059414589</v>
      </c>
      <c r="DA40" s="9">
        <f>CZ39*nSx_Mujeres!CZ39</f>
        <v>1039657.7304952458</v>
      </c>
      <c r="DB40" s="9">
        <f>DA39*nSx_Mujeres!DA39</f>
        <v>1024621.3918221392</v>
      </c>
      <c r="DC40" s="9">
        <f>DB39*nSx_Mujeres!DB39</f>
        <v>1019423.7644079351</v>
      </c>
      <c r="DD40" s="9">
        <f>DC39*nSx_Mujeres!DC39</f>
        <v>1020806.7665074355</v>
      </c>
      <c r="DE40" s="9">
        <f>DD39*nSx_Mujeres!DD39</f>
        <v>1005864.9140388969</v>
      </c>
      <c r="DF40" s="9">
        <f>DE39*nSx_Mujeres!DE39</f>
        <v>1012656.7778345671</v>
      </c>
      <c r="DG40" s="9">
        <f>DF39*nSx_Mujeres!DF39</f>
        <v>997560.59259193146</v>
      </c>
      <c r="DH40" s="9">
        <f>DG39*nSx_Mujeres!DG39</f>
        <v>984940.37556267192</v>
      </c>
      <c r="DI40" s="9">
        <f>DH39*nSx_Mujeres!DH39</f>
        <v>976705.33054519002</v>
      </c>
      <c r="DJ40" s="9">
        <f>DI39*nSx_Mujeres!DI39</f>
        <v>969064.73361523997</v>
      </c>
      <c r="DK40" s="9">
        <f>DJ39*nSx_Mujeres!DJ39</f>
        <v>959068.47757867281</v>
      </c>
      <c r="DL40" s="9">
        <f>DK39*nSx_Mujeres!DK39</f>
        <v>947355.37022231088</v>
      </c>
      <c r="DM40" s="9">
        <f>DL39*nSx_Mujeres!DL39</f>
        <v>936067.26103020192</v>
      </c>
      <c r="DN40" s="9">
        <f>DM39*nSx_Mujeres!DM39</f>
        <v>925968.57483388518</v>
      </c>
      <c r="DO40" s="9">
        <f>DN39*nSx_Mujeres!DN39</f>
        <v>916304.73404995841</v>
      </c>
      <c r="DP40" s="9">
        <f>DO39*nSx_Mujeres!DO39</f>
        <v>906159.17555560824</v>
      </c>
      <c r="DQ40" s="9">
        <f>DP39*nSx_Mujeres!DP39</f>
        <v>895421.15728344116</v>
      </c>
      <c r="DR40" s="9">
        <f>DQ39*nSx_Mujeres!DQ39</f>
        <v>884609.62882079743</v>
      </c>
    </row>
    <row r="41" spans="1:122" s="1" customFormat="1">
      <c r="A41">
        <v>38</v>
      </c>
      <c r="B41" s="1">
        <v>148061</v>
      </c>
      <c r="C41" s="1">
        <v>149202</v>
      </c>
      <c r="D41" s="1">
        <v>150597</v>
      </c>
      <c r="E41" s="1">
        <v>152505</v>
      </c>
      <c r="F41" s="1">
        <v>155123</v>
      </c>
      <c r="G41" s="1">
        <v>158517</v>
      </c>
      <c r="H41" s="1">
        <v>162617</v>
      </c>
      <c r="I41" s="1">
        <v>167299</v>
      </c>
      <c r="J41" s="1">
        <v>172432</v>
      </c>
      <c r="K41" s="1">
        <v>177824</v>
      </c>
      <c r="L41" s="1">
        <v>183275</v>
      </c>
      <c r="M41" s="1">
        <v>188706</v>
      </c>
      <c r="N41" s="1">
        <v>194078</v>
      </c>
      <c r="O41" s="1">
        <v>199341</v>
      </c>
      <c r="P41" s="1">
        <v>204613</v>
      </c>
      <c r="Q41" s="1">
        <v>210990</v>
      </c>
      <c r="R41" s="1">
        <v>217520</v>
      </c>
      <c r="S41" s="1">
        <v>224100</v>
      </c>
      <c r="T41" s="1">
        <v>231136</v>
      </c>
      <c r="U41" s="1">
        <v>237355</v>
      </c>
      <c r="V41" s="1">
        <v>243050</v>
      </c>
      <c r="W41" s="1">
        <v>248660</v>
      </c>
      <c r="X41" s="1">
        <v>254505</v>
      </c>
      <c r="Y41" s="1">
        <v>260638</v>
      </c>
      <c r="Z41" s="1">
        <v>267263</v>
      </c>
      <c r="AA41" s="1">
        <v>274509</v>
      </c>
      <c r="AB41" s="1">
        <v>282374</v>
      </c>
      <c r="AC41" s="1">
        <v>290975</v>
      </c>
      <c r="AD41" s="1">
        <v>300274</v>
      </c>
      <c r="AE41" s="1">
        <v>309834</v>
      </c>
      <c r="AF41" s="1">
        <v>318909</v>
      </c>
      <c r="AG41" s="1">
        <v>328384</v>
      </c>
      <c r="AH41" s="1">
        <v>339256</v>
      </c>
      <c r="AI41" s="1">
        <v>349669</v>
      </c>
      <c r="AJ41" s="1">
        <v>359093</v>
      </c>
      <c r="AK41" s="1">
        <v>368444</v>
      </c>
      <c r="AL41" s="1">
        <v>377619</v>
      </c>
      <c r="AM41" s="1">
        <v>386473</v>
      </c>
      <c r="AN41" s="1">
        <v>394756</v>
      </c>
      <c r="AO41" s="1">
        <v>405464</v>
      </c>
      <c r="AP41" s="1">
        <v>421123</v>
      </c>
      <c r="AQ41" s="1">
        <v>440265</v>
      </c>
      <c r="AR41" s="1">
        <v>462876</v>
      </c>
      <c r="AS41" s="1">
        <v>485837</v>
      </c>
      <c r="AT41" s="1">
        <v>505955</v>
      </c>
      <c r="AU41" s="1">
        <v>525138</v>
      </c>
      <c r="AV41" s="1">
        <v>545745</v>
      </c>
      <c r="AW41" s="1">
        <v>567907</v>
      </c>
      <c r="AX41" s="1">
        <v>590311</v>
      </c>
      <c r="AY41" s="1">
        <v>611738</v>
      </c>
      <c r="AZ41" s="1">
        <v>631976</v>
      </c>
      <c r="BA41" s="1">
        <v>652193</v>
      </c>
      <c r="BB41" s="1">
        <v>672284</v>
      </c>
      <c r="BC41" s="1">
        <v>690706</v>
      </c>
      <c r="BD41" s="1">
        <v>707701</v>
      </c>
      <c r="BE41" s="1">
        <v>725875</v>
      </c>
      <c r="BF41" s="1">
        <v>746300</v>
      </c>
      <c r="BG41" s="1">
        <v>768206</v>
      </c>
      <c r="BH41" s="1">
        <v>790633</v>
      </c>
      <c r="BI41" s="1">
        <v>812781</v>
      </c>
      <c r="BJ41" s="1">
        <v>833842</v>
      </c>
      <c r="BK41" s="1">
        <v>852967</v>
      </c>
      <c r="BL41" s="1">
        <v>868487</v>
      </c>
      <c r="BM41" s="1">
        <v>878845</v>
      </c>
      <c r="BN41" s="1">
        <v>883080</v>
      </c>
      <c r="BO41" s="1">
        <v>883246</v>
      </c>
      <c r="BP41" s="1">
        <v>883941</v>
      </c>
      <c r="BQ41" s="1">
        <v>887725</v>
      </c>
      <c r="BR41" s="1">
        <v>895097</v>
      </c>
      <c r="BS41" s="1">
        <v>905538</v>
      </c>
      <c r="BT41" s="9">
        <f>BS40*nSx_Mujeres!BS40</f>
        <v>920143.29045178881</v>
      </c>
      <c r="BU41" s="9">
        <f>BT40*nSx_Mujeres!BT40</f>
        <v>936557.8069675141</v>
      </c>
      <c r="BV41" s="9">
        <f>BU40*nSx_Mujeres!BU40</f>
        <v>953441.74355569237</v>
      </c>
      <c r="BW41" s="9">
        <f>BV40*nSx_Mujeres!BV40</f>
        <v>969485.31646219036</v>
      </c>
      <c r="BX41" s="9">
        <f>BW40*nSx_Mujeres!BW40</f>
        <v>983546.04092588671</v>
      </c>
      <c r="BY41" s="9">
        <f>BX40*nSx_Mujeres!BX40</f>
        <v>997073.78815929068</v>
      </c>
      <c r="BZ41" s="9">
        <f>BY40*nSx_Mujeres!BY40</f>
        <v>1011515.108565873</v>
      </c>
      <c r="CA41" s="9">
        <f>BZ40*nSx_Mujeres!BZ40</f>
        <v>1027601.9663880755</v>
      </c>
      <c r="CB41" s="9">
        <f>CA40*nSx_Mujeres!CA40</f>
        <v>1046436.7827414277</v>
      </c>
      <c r="CC41" s="9">
        <f>CB40*nSx_Mujeres!CB40</f>
        <v>1066009.5905586048</v>
      </c>
      <c r="CD41" s="9">
        <f>CC40*nSx_Mujeres!CC40</f>
        <v>1080871.050166084</v>
      </c>
      <c r="CE41" s="9">
        <f>CD40*nSx_Mujeres!CD40</f>
        <v>1088921.1847903028</v>
      </c>
      <c r="CF41" s="9">
        <f>CE40*nSx_Mujeres!CE40</f>
        <v>1091979.5854209929</v>
      </c>
      <c r="CG41" s="9">
        <f>CF40*nSx_Mujeres!CF40</f>
        <v>1091525.4697456923</v>
      </c>
      <c r="CH41" s="9">
        <f>CG40*nSx_Mujeres!CG40</f>
        <v>1089253.0375928204</v>
      </c>
      <c r="CI41" s="9">
        <f>CH40*nSx_Mujeres!CH40</f>
        <v>1088834.7348385931</v>
      </c>
      <c r="CJ41" s="9">
        <f>CI40*nSx_Mujeres!CI40</f>
        <v>1094317.0157986057</v>
      </c>
      <c r="CK41" s="9">
        <f>CJ40*nSx_Mujeres!CJ40</f>
        <v>1105636.9924019997</v>
      </c>
      <c r="CL41" s="9">
        <f>CK40*nSx_Mujeres!CK40</f>
        <v>1115577.292923914</v>
      </c>
      <c r="CM41" s="9">
        <f>CL40*nSx_Mujeres!CL40</f>
        <v>1117525.4696091446</v>
      </c>
      <c r="CN41" s="9">
        <f>CM40*nSx_Mujeres!CM40</f>
        <v>1112136.9680769411</v>
      </c>
      <c r="CO41" s="9">
        <f>CN40*nSx_Mujeres!CN40</f>
        <v>1104423.4890702562</v>
      </c>
      <c r="CP41" s="9">
        <f>CO40*nSx_Mujeres!CO40</f>
        <v>1099242.8646029553</v>
      </c>
      <c r="CQ41" s="9">
        <f>CP40*nSx_Mujeres!CP40</f>
        <v>1097460.3043559301</v>
      </c>
      <c r="CR41" s="9">
        <f>CQ40*nSx_Mujeres!CQ40</f>
        <v>1098324.6374989746</v>
      </c>
      <c r="CS41" s="9">
        <f>CR40*nSx_Mujeres!CR40</f>
        <v>1101190.1969828338</v>
      </c>
      <c r="CT41" s="9">
        <f>CS40*nSx_Mujeres!CS40</f>
        <v>1104536.9331889295</v>
      </c>
      <c r="CU41" s="9">
        <f>CT40*nSx_Mujeres!CT40</f>
        <v>1105911.5365861012</v>
      </c>
      <c r="CV41" s="9">
        <f>CU40*nSx_Mujeres!CU40</f>
        <v>1102382.6895388695</v>
      </c>
      <c r="CW41" s="9">
        <f>CV40*nSx_Mujeres!CV40</f>
        <v>1093246.9190443666</v>
      </c>
      <c r="CX41" s="9">
        <f>CW40*nSx_Mujeres!CW40</f>
        <v>1080729.0452971079</v>
      </c>
      <c r="CY41" s="9">
        <f>CX40*nSx_Mujeres!CX40</f>
        <v>1069599.0262962552</v>
      </c>
      <c r="CZ41" s="9">
        <f>CY40*nSx_Mujeres!CY40</f>
        <v>1061707.1619451582</v>
      </c>
      <c r="DA41" s="9">
        <f>CZ40*nSx_Mujeres!CZ40</f>
        <v>1053052.2305977249</v>
      </c>
      <c r="DB41" s="9">
        <f>DA40*nSx_Mujeres!DA40</f>
        <v>1038904.9583694849</v>
      </c>
      <c r="DC41" s="9">
        <f>DB40*nSx_Mujeres!DB40</f>
        <v>1023896.0858167436</v>
      </c>
      <c r="DD41" s="9">
        <f>DC40*nSx_Mujeres!DC40</f>
        <v>1018718.2630000138</v>
      </c>
      <c r="DE41" s="9">
        <f>DD40*nSx_Mujeres!DD40</f>
        <v>1020116.0952608901</v>
      </c>
      <c r="DF41" s="9">
        <f>DE40*nSx_Mujeres!DE40</f>
        <v>1005199.5604454952</v>
      </c>
      <c r="DG41" s="9">
        <f>DF40*nSx_Mujeres!DF40</f>
        <v>1012001.9007938134</v>
      </c>
      <c r="DH41" s="9">
        <f>DG40*nSx_Mujeres!DG40</f>
        <v>996929.89441747218</v>
      </c>
      <c r="DI41" s="9">
        <f>DH40*nSx_Mujeres!DH40</f>
        <v>984331.57256223855</v>
      </c>
      <c r="DJ41" s="9">
        <f>DI40*nSx_Mujeres!DI40</f>
        <v>976115.10905137437</v>
      </c>
      <c r="DK41" s="9">
        <f>DJ40*nSx_Mujeres!DJ40</f>
        <v>968492.21620108665</v>
      </c>
      <c r="DL41" s="9">
        <f>DK40*nSx_Mujeres!DK40</f>
        <v>958514.52831127751</v>
      </c>
      <c r="DM41" s="9">
        <f>DL40*nSx_Mujeres!DL40</f>
        <v>946820.41474993259</v>
      </c>
      <c r="DN41" s="9">
        <f>DM40*nSx_Mujeres!DM40</f>
        <v>935550.49246043712</v>
      </c>
      <c r="DO41" s="9">
        <f>DN40*nSx_Mujeres!DN40</f>
        <v>925468.80561008246</v>
      </c>
      <c r="DP41" s="9">
        <f>DO40*nSx_Mujeres!DO40</f>
        <v>915821.23304217437</v>
      </c>
      <c r="DQ41" s="9">
        <f>DP40*nSx_Mujeres!DP40</f>
        <v>905691.71382943343</v>
      </c>
      <c r="DR41" s="9">
        <f>DQ40*nSx_Mujeres!DQ40</f>
        <v>894969.55826424633</v>
      </c>
    </row>
    <row r="42" spans="1:122" s="1" customFormat="1">
      <c r="A42">
        <v>39</v>
      </c>
      <c r="B42" s="1">
        <v>145656</v>
      </c>
      <c r="C42" s="1">
        <v>146778</v>
      </c>
      <c r="D42" s="1">
        <v>147940</v>
      </c>
      <c r="E42" s="1">
        <v>149379</v>
      </c>
      <c r="F42" s="1">
        <v>151353</v>
      </c>
      <c r="G42" s="1">
        <v>154033</v>
      </c>
      <c r="H42" s="1">
        <v>157438</v>
      </c>
      <c r="I42" s="1">
        <v>161511</v>
      </c>
      <c r="J42" s="1">
        <v>166169</v>
      </c>
      <c r="K42" s="1">
        <v>171273</v>
      </c>
      <c r="L42" s="1">
        <v>176629</v>
      </c>
      <c r="M42" s="1">
        <v>182085</v>
      </c>
      <c r="N42" s="1">
        <v>187504</v>
      </c>
      <c r="O42" s="1">
        <v>192853</v>
      </c>
      <c r="P42" s="1">
        <v>198109</v>
      </c>
      <c r="Q42" s="1">
        <v>203368</v>
      </c>
      <c r="R42" s="1">
        <v>209726</v>
      </c>
      <c r="S42" s="1">
        <v>216234</v>
      </c>
      <c r="T42" s="1">
        <v>222776</v>
      </c>
      <c r="U42" s="1">
        <v>229768</v>
      </c>
      <c r="V42" s="1">
        <v>235959</v>
      </c>
      <c r="W42" s="1">
        <v>241618</v>
      </c>
      <c r="X42" s="1">
        <v>247238</v>
      </c>
      <c r="Y42" s="1">
        <v>253070</v>
      </c>
      <c r="Z42" s="1">
        <v>259211</v>
      </c>
      <c r="AA42" s="1">
        <v>265862</v>
      </c>
      <c r="AB42" s="1">
        <v>273116</v>
      </c>
      <c r="AC42" s="1">
        <v>280970</v>
      </c>
      <c r="AD42" s="1">
        <v>289602</v>
      </c>
      <c r="AE42" s="1">
        <v>298942</v>
      </c>
      <c r="AF42" s="1">
        <v>308506</v>
      </c>
      <c r="AG42" s="1">
        <v>317561</v>
      </c>
      <c r="AH42" s="1">
        <v>327045</v>
      </c>
      <c r="AI42" s="1">
        <v>337928</v>
      </c>
      <c r="AJ42" s="1">
        <v>348319</v>
      </c>
      <c r="AK42" s="1">
        <v>357697</v>
      </c>
      <c r="AL42" s="1">
        <v>367007</v>
      </c>
      <c r="AM42" s="1">
        <v>376131</v>
      </c>
      <c r="AN42" s="1">
        <v>384928</v>
      </c>
      <c r="AO42" s="1">
        <v>393162</v>
      </c>
      <c r="AP42" s="1">
        <v>403810</v>
      </c>
      <c r="AQ42" s="1">
        <v>419441</v>
      </c>
      <c r="AR42" s="1">
        <v>438551</v>
      </c>
      <c r="AS42" s="1">
        <v>461108</v>
      </c>
      <c r="AT42" s="1">
        <v>484002</v>
      </c>
      <c r="AU42" s="1">
        <v>504062</v>
      </c>
      <c r="AV42" s="1">
        <v>523174</v>
      </c>
      <c r="AW42" s="1">
        <v>543631</v>
      </c>
      <c r="AX42" s="1">
        <v>565557</v>
      </c>
      <c r="AY42" s="1">
        <v>587621</v>
      </c>
      <c r="AZ42" s="1">
        <v>608812</v>
      </c>
      <c r="BA42" s="1">
        <v>629112</v>
      </c>
      <c r="BB42" s="1">
        <v>649490</v>
      </c>
      <c r="BC42" s="1">
        <v>669776</v>
      </c>
      <c r="BD42" s="1">
        <v>688393</v>
      </c>
      <c r="BE42" s="1">
        <v>705862</v>
      </c>
      <c r="BF42" s="1">
        <v>724807</v>
      </c>
      <c r="BG42" s="1">
        <v>745944</v>
      </c>
      <c r="BH42" s="1">
        <v>767739</v>
      </c>
      <c r="BI42" s="1">
        <v>789606</v>
      </c>
      <c r="BJ42" s="1">
        <v>811530</v>
      </c>
      <c r="BK42" s="1">
        <v>832441</v>
      </c>
      <c r="BL42" s="1">
        <v>851329</v>
      </c>
      <c r="BM42" s="1">
        <v>866618</v>
      </c>
      <c r="BN42" s="1">
        <v>876531</v>
      </c>
      <c r="BO42" s="1">
        <v>880060</v>
      </c>
      <c r="BP42" s="1">
        <v>879803</v>
      </c>
      <c r="BQ42" s="1">
        <v>880555</v>
      </c>
      <c r="BR42" s="1">
        <v>884699</v>
      </c>
      <c r="BS42" s="1">
        <v>892285</v>
      </c>
      <c r="BT42" s="9">
        <f>BS41*nSx_Mujeres!BS41</f>
        <v>904049.07229031704</v>
      </c>
      <c r="BU42" s="9">
        <f>BT41*nSx_Mujeres!BT41</f>
        <v>918695.55975825433</v>
      </c>
      <c r="BV42" s="9">
        <f>BU41*nSx_Mujeres!BU41</f>
        <v>935100.95938894991</v>
      </c>
      <c r="BW42" s="9">
        <f>BV41*nSx_Mujeres!BV41</f>
        <v>951991.23112805549</v>
      </c>
      <c r="BX42" s="9">
        <f>BW41*nSx_Mujeres!BW41</f>
        <v>968036.07057803392</v>
      </c>
      <c r="BY42" s="9">
        <f>BX41*nSx_Mujeres!BX41</f>
        <v>982109.56200762803</v>
      </c>
      <c r="BZ42" s="9">
        <f>BY41*nSx_Mujeres!BY41</f>
        <v>995646.49264927465</v>
      </c>
      <c r="CA42" s="9">
        <f>BZ41*nSx_Mujeres!BZ41</f>
        <v>1010100.3746752038</v>
      </c>
      <c r="CB42" s="9">
        <f>CA41*nSx_Mujeres!CA41</f>
        <v>1026194.8906273958</v>
      </c>
      <c r="CC42" s="9">
        <f>CB41*nSx_Mujeres!CB41</f>
        <v>1045036.4938906967</v>
      </c>
      <c r="CD42" s="9">
        <f>CC41*nSx_Mujeres!CC41</f>
        <v>1064613.8151614247</v>
      </c>
      <c r="CE42" s="9">
        <f>CD41*nSx_Mujeres!CD41</f>
        <v>1079487.7149217278</v>
      </c>
      <c r="CF42" s="9">
        <f>CE41*nSx_Mujeres!CE41</f>
        <v>1087557.9375455002</v>
      </c>
      <c r="CG42" s="9">
        <f>CF41*nSx_Mujeres!CF41</f>
        <v>1090643.1324002503</v>
      </c>
      <c r="CH42" s="9">
        <f>CG41*nSx_Mujeres!CG41</f>
        <v>1090218.90966844</v>
      </c>
      <c r="CI42" s="9">
        <f>CH41*nSx_Mujeres!CH41</f>
        <v>1087978.2862394461</v>
      </c>
      <c r="CJ42" s="9">
        <f>CI41*nSx_Mujeres!CI41</f>
        <v>1087588.5671023172</v>
      </c>
      <c r="CK42" s="9">
        <f>CJ41*nSx_Mujeres!CJ41</f>
        <v>1093092.4450245695</v>
      </c>
      <c r="CL42" s="9">
        <f>CK41*nSx_Mujeres!CK41</f>
        <v>1104427.0938969979</v>
      </c>
      <c r="CM42" s="9">
        <f>CL41*nSx_Mujeres!CL41</f>
        <v>1114383.6417345803</v>
      </c>
      <c r="CN42" s="9">
        <f>CM41*nSx_Mujeres!CM41</f>
        <v>1116356.1914333531</v>
      </c>
      <c r="CO42" s="9">
        <f>CN41*nSx_Mujeres!CN41</f>
        <v>1110999.1596125977</v>
      </c>
      <c r="CP42" s="9">
        <f>CO41*nSx_Mujeres!CO41</f>
        <v>1103318.5929288559</v>
      </c>
      <c r="CQ42" s="9">
        <f>CP41*nSx_Mujeres!CP41</f>
        <v>1098167.5505925526</v>
      </c>
      <c r="CR42" s="9">
        <f>CQ41*nSx_Mujeres!CQ41</f>
        <v>1096410.5183305517</v>
      </c>
      <c r="CS42" s="9">
        <f>CR41*nSx_Mujeres!CR41</f>
        <v>1097297.3272111784</v>
      </c>
      <c r="CT42" s="9">
        <f>CS41*nSx_Mujeres!CS41</f>
        <v>1100183.0316785607</v>
      </c>
      <c r="CU42" s="9">
        <f>CT41*nSx_Mujeres!CT41</f>
        <v>1103549.1096127953</v>
      </c>
      <c r="CV42" s="9">
        <f>CU41*nSx_Mujeres!CU41</f>
        <v>1104944.405586709</v>
      </c>
      <c r="CW42" s="9">
        <f>CV41*nSx_Mujeres!CV41</f>
        <v>1101440.0210047506</v>
      </c>
      <c r="CX42" s="9">
        <f>CW41*nSx_Mujeres!CW41</f>
        <v>1092332.7856868333</v>
      </c>
      <c r="CY42" s="9">
        <f>CX41*nSx_Mujeres!CX41</f>
        <v>1079845.4155165828</v>
      </c>
      <c r="CZ42" s="9">
        <f>CY41*nSx_Mujeres!CY41</f>
        <v>1068743.8838433048</v>
      </c>
      <c r="DA42" s="9">
        <f>CZ41*nSx_Mujeres!CZ41</f>
        <v>1060877.1493548553</v>
      </c>
      <c r="DB42" s="9">
        <f>DA41*nSx_Mujeres!DA41</f>
        <v>1052247.2353810768</v>
      </c>
      <c r="DC42" s="9">
        <f>DB41*nSx_Mujeres!DB41</f>
        <v>1038128.3863309973</v>
      </c>
      <c r="DD42" s="9">
        <f>DC41*nSx_Mujeres!DC41</f>
        <v>1023147.7010969217</v>
      </c>
      <c r="DE42" s="9">
        <f>DD41*nSx_Mujeres!DD41</f>
        <v>1017990.1720235639</v>
      </c>
      <c r="DF42" s="9">
        <f>DE41*nSx_Mujeres!DE41</f>
        <v>1019403.1700305672</v>
      </c>
      <c r="DG42" s="9">
        <f>DF41*nSx_Mujeres!DF41</f>
        <v>1004512.635741866</v>
      </c>
      <c r="DH42" s="9">
        <f>DG41*nSx_Mujeres!DG41</f>
        <v>1011325.6609068054</v>
      </c>
      <c r="DI42" s="9">
        <f>DH41*nSx_Mujeres!DH41</f>
        <v>996278.49639080872</v>
      </c>
      <c r="DJ42" s="9">
        <f>DI41*nSx_Mujeres!DI41</f>
        <v>983702.66667399078</v>
      </c>
      <c r="DK42" s="9">
        <f>DJ41*nSx_Mujeres!DJ41</f>
        <v>975505.28080779198</v>
      </c>
      <c r="DL42" s="9">
        <f>DK41*nSx_Mujeres!DK41</f>
        <v>967900.5661608323</v>
      </c>
      <c r="DM42" s="9">
        <f>DL41*nSx_Mujeres!DL41</f>
        <v>957941.95697794424</v>
      </c>
      <c r="DN42" s="9">
        <f>DM41*nSx_Mujeres!DM41</f>
        <v>946267.36954320595</v>
      </c>
      <c r="DO42" s="9">
        <f>DN41*nSx_Mujeres!DN41</f>
        <v>935016.1468209856</v>
      </c>
      <c r="DP42" s="9">
        <f>DO41*nSx_Mujeres!DO41</f>
        <v>924951.93860790576</v>
      </c>
      <c r="DQ42" s="9">
        <f>DP41*nSx_Mujeres!DP41</f>
        <v>915321.09529669699</v>
      </c>
      <c r="DR42" s="9">
        <f>DQ41*nSx_Mujeres!DQ41</f>
        <v>905208.07498288807</v>
      </c>
    </row>
    <row r="43" spans="1:122" s="1" customFormat="1">
      <c r="A43">
        <v>40</v>
      </c>
      <c r="B43" s="1">
        <v>143092</v>
      </c>
      <c r="C43" s="1">
        <v>144367</v>
      </c>
      <c r="D43" s="1">
        <v>145511</v>
      </c>
      <c r="E43" s="1">
        <v>146717</v>
      </c>
      <c r="F43" s="1">
        <v>148226</v>
      </c>
      <c r="G43" s="1">
        <v>150267</v>
      </c>
      <c r="H43" s="1">
        <v>152962</v>
      </c>
      <c r="I43" s="1">
        <v>156344</v>
      </c>
      <c r="J43" s="1">
        <v>160397</v>
      </c>
      <c r="K43" s="1">
        <v>165030</v>
      </c>
      <c r="L43" s="1">
        <v>170099</v>
      </c>
      <c r="M43" s="1">
        <v>175459</v>
      </c>
      <c r="N43" s="1">
        <v>180902</v>
      </c>
      <c r="O43" s="1">
        <v>186294</v>
      </c>
      <c r="P43" s="1">
        <v>191636</v>
      </c>
      <c r="Q43" s="1">
        <v>196879</v>
      </c>
      <c r="R43" s="1">
        <v>202124</v>
      </c>
      <c r="S43" s="1">
        <v>208461</v>
      </c>
      <c r="T43" s="1">
        <v>214932</v>
      </c>
      <c r="U43" s="1">
        <v>221434</v>
      </c>
      <c r="V43" s="1">
        <v>228390</v>
      </c>
      <c r="W43" s="1">
        <v>234547</v>
      </c>
      <c r="X43" s="1">
        <v>240212</v>
      </c>
      <c r="Y43" s="1">
        <v>245825</v>
      </c>
      <c r="Z43" s="1">
        <v>251668</v>
      </c>
      <c r="AA43" s="1">
        <v>257833</v>
      </c>
      <c r="AB43" s="1">
        <v>264491</v>
      </c>
      <c r="AC43" s="1">
        <v>271735</v>
      </c>
      <c r="AD43" s="1">
        <v>279615</v>
      </c>
      <c r="AE43" s="1">
        <v>288290</v>
      </c>
      <c r="AF43" s="1">
        <v>297627</v>
      </c>
      <c r="AG43" s="1">
        <v>307170</v>
      </c>
      <c r="AH43" s="1">
        <v>316237</v>
      </c>
      <c r="AI43" s="1">
        <v>325740</v>
      </c>
      <c r="AJ43" s="1">
        <v>336604</v>
      </c>
      <c r="AK43" s="1">
        <v>346943</v>
      </c>
      <c r="AL43" s="1">
        <v>356285</v>
      </c>
      <c r="AM43" s="1">
        <v>365547</v>
      </c>
      <c r="AN43" s="1">
        <v>374621</v>
      </c>
      <c r="AO43" s="1">
        <v>383364</v>
      </c>
      <c r="AP43" s="1">
        <v>391559</v>
      </c>
      <c r="AQ43" s="1">
        <v>402199</v>
      </c>
      <c r="AR43" s="1">
        <v>417808</v>
      </c>
      <c r="AS43" s="1">
        <v>436876</v>
      </c>
      <c r="AT43" s="1">
        <v>459362</v>
      </c>
      <c r="AU43" s="1">
        <v>482188</v>
      </c>
      <c r="AV43" s="1">
        <v>502170</v>
      </c>
      <c r="AW43" s="1">
        <v>521146</v>
      </c>
      <c r="AX43" s="1">
        <v>541389</v>
      </c>
      <c r="AY43" s="1">
        <v>563001</v>
      </c>
      <c r="AZ43" s="1">
        <v>584846</v>
      </c>
      <c r="BA43" s="1">
        <v>606083</v>
      </c>
      <c r="BB43" s="1">
        <v>626523</v>
      </c>
      <c r="BC43" s="1">
        <v>647075</v>
      </c>
      <c r="BD43" s="1">
        <v>667528</v>
      </c>
      <c r="BE43" s="1">
        <v>686567</v>
      </c>
      <c r="BF43" s="1">
        <v>704735</v>
      </c>
      <c r="BG43" s="1">
        <v>724329</v>
      </c>
      <c r="BH43" s="1">
        <v>745364</v>
      </c>
      <c r="BI43" s="1">
        <v>766648</v>
      </c>
      <c r="BJ43" s="1">
        <v>788305</v>
      </c>
      <c r="BK43" s="1">
        <v>810091</v>
      </c>
      <c r="BL43" s="1">
        <v>830769</v>
      </c>
      <c r="BM43" s="1">
        <v>849436</v>
      </c>
      <c r="BN43" s="1">
        <v>864295</v>
      </c>
      <c r="BO43" s="1">
        <v>873516</v>
      </c>
      <c r="BP43" s="1">
        <v>876636</v>
      </c>
      <c r="BQ43" s="1">
        <v>876448</v>
      </c>
      <c r="BR43" s="1">
        <v>877553</v>
      </c>
      <c r="BS43" s="1">
        <v>881911</v>
      </c>
      <c r="BT43" s="9">
        <f>BS42*nSx_Mujeres!BS42</f>
        <v>890737.628295084</v>
      </c>
      <c r="BU43" s="9">
        <f>BT42*nSx_Mujeres!BT42</f>
        <v>902551.63232614764</v>
      </c>
      <c r="BV43" s="9">
        <f>BU42*nSx_Mujeres!BU42</f>
        <v>917191.08810528181</v>
      </c>
      <c r="BW43" s="9">
        <f>BV42*nSx_Mujeres!BV42</f>
        <v>933603.02602926968</v>
      </c>
      <c r="BX43" s="9">
        <f>BW42*nSx_Mujeres!BW42</f>
        <v>950492.56532954378</v>
      </c>
      <c r="BY43" s="9">
        <f>BX42*nSx_Mujeres!BX42</f>
        <v>966546.85190055124</v>
      </c>
      <c r="BZ43" s="9">
        <f>BY42*nSx_Mujeres!BY42</f>
        <v>980628.44595714647</v>
      </c>
      <c r="CA43" s="9">
        <f>BZ42*nSx_Mujeres!BZ42</f>
        <v>994179.1087537799</v>
      </c>
      <c r="CB43" s="9">
        <f>CA42*nSx_Mujeres!CA42</f>
        <v>1008642.6380527947</v>
      </c>
      <c r="CC43" s="9">
        <f>CB42*nSx_Mujeres!CB42</f>
        <v>1024747.2871129308</v>
      </c>
      <c r="CD43" s="9">
        <f>CC42*nSx_Mujeres!CC42</f>
        <v>1043593.7500546969</v>
      </c>
      <c r="CE43" s="9">
        <f>CD42*nSx_Mujeres!CD42</f>
        <v>1063176.8659446375</v>
      </c>
      <c r="CF43" s="9">
        <f>CE42*nSx_Mujeres!CE42</f>
        <v>1078062.1695719615</v>
      </c>
      <c r="CG43" s="9">
        <f>CF42*nSx_Mujeres!CF42</f>
        <v>1086153.6094722047</v>
      </c>
      <c r="CH43" s="9">
        <f>CG42*nSx_Mujeres!CG42</f>
        <v>1089265.462421678</v>
      </c>
      <c r="CI43" s="9">
        <f>CH42*nSx_Mujeres!CH42</f>
        <v>1088872.2157798512</v>
      </c>
      <c r="CJ43" s="9">
        <f>CI42*nSx_Mujeres!CI42</f>
        <v>1086663.7165701929</v>
      </c>
      <c r="CK43" s="9">
        <f>CJ42*nSx_Mujeres!CJ42</f>
        <v>1086303.4419259222</v>
      </c>
      <c r="CL43" s="9">
        <f>CK42*nSx_Mujeres!CK42</f>
        <v>1091829.0944126304</v>
      </c>
      <c r="CM43" s="9">
        <f>CL42*nSx_Mujeres!CL42</f>
        <v>1103178.743486149</v>
      </c>
      <c r="CN43" s="9">
        <f>CM42*nSx_Mujeres!CM42</f>
        <v>1113151.6508269159</v>
      </c>
      <c r="CO43" s="9">
        <f>CN42*nSx_Mujeres!CN42</f>
        <v>1115149.1643990886</v>
      </c>
      <c r="CP43" s="9">
        <f>CO42*nSx_Mujeres!CO42</f>
        <v>1109824.279327177</v>
      </c>
      <c r="CQ43" s="9">
        <f>CP42*nSx_Mujeres!CP42</f>
        <v>1102177.4828065038</v>
      </c>
      <c r="CR43" s="9">
        <f>CQ42*nSx_Mujeres!CQ42</f>
        <v>1097056.6983065389</v>
      </c>
      <c r="CS43" s="9">
        <f>CR42*nSx_Mujeres!CR42</f>
        <v>1095325.8156495553</v>
      </c>
      <c r="CT43" s="9">
        <f>CS42*nSx_Mujeres!CS42</f>
        <v>1096235.5824316556</v>
      </c>
      <c r="CU43" s="9">
        <f>CT42*nSx_Mujeres!CT42</f>
        <v>1099141.8840283437</v>
      </c>
      <c r="CV43" s="9">
        <f>CU42*nSx_Mujeres!CU42</f>
        <v>1102527.7101922436</v>
      </c>
      <c r="CW43" s="9">
        <f>CV42*nSx_Mujeres!CV42</f>
        <v>1103944.1824307605</v>
      </c>
      <c r="CX43" s="9">
        <f>CW42*nSx_Mujeres!CW42</f>
        <v>1100464.8679372801</v>
      </c>
      <c r="CY43" s="9">
        <f>CX42*nSx_Mujeres!CX42</f>
        <v>1091386.9407487416</v>
      </c>
      <c r="CZ43" s="9">
        <f>CY42*nSx_Mujeres!CY42</f>
        <v>1078930.9205873099</v>
      </c>
      <c r="DA43" s="9">
        <f>CZ42*nSx_Mujeres!CZ42</f>
        <v>1067858.6732144589</v>
      </c>
      <c r="DB43" s="9">
        <f>DA42*nSx_Mujeres!DA42</f>
        <v>1060017.7553629747</v>
      </c>
      <c r="DC43" s="9">
        <f>DB42*nSx_Mujeres!DB42</f>
        <v>1051413.5573735186</v>
      </c>
      <c r="DD43" s="9">
        <f>DC42*nSx_Mujeres!DC42</f>
        <v>1037323.9614436992</v>
      </c>
      <c r="DE43" s="9">
        <f>DD42*nSx_Mujeres!DD42</f>
        <v>1022372.300599521</v>
      </c>
      <c r="DF43" s="9">
        <f>DE42*nSx_Mujeres!DE42</f>
        <v>1017235.6273948057</v>
      </c>
      <c r="DG43" s="9">
        <f>DF42*nSx_Mujeres!DF42</f>
        <v>1018664.1766257971</v>
      </c>
      <c r="DH43" s="9">
        <f>DG42*nSx_Mujeres!DG42</f>
        <v>1003800.4334489157</v>
      </c>
      <c r="DI43" s="9">
        <f>DH42*nSx_Mujeres!DH42</f>
        <v>1010624.3798240542</v>
      </c>
      <c r="DJ43" s="9">
        <f>DI42*nSx_Mujeres!DI42</f>
        <v>995602.8257559546</v>
      </c>
      <c r="DK43" s="9">
        <f>DJ42*nSx_Mujeres!DJ42</f>
        <v>983050.18074063852</v>
      </c>
      <c r="DL43" s="9">
        <f>DK42*nSx_Mujeres!DK42</f>
        <v>974872.44659059064</v>
      </c>
      <c r="DM43" s="9">
        <f>DL42*nSx_Mujeres!DL42</f>
        <v>967286.45927571226</v>
      </c>
      <c r="DN43" s="9">
        <f>DM42*nSx_Mujeres!DM42</f>
        <v>957347.52072139736</v>
      </c>
      <c r="DO43" s="9">
        <f>DN42*nSx_Mujeres!DN42</f>
        <v>945693.07759171526</v>
      </c>
      <c r="DP43" s="9">
        <f>DO42*nSx_Mujeres!DO42</f>
        <v>934461.14972724987</v>
      </c>
      <c r="DQ43" s="9">
        <f>DP42*nSx_Mujeres!DP42</f>
        <v>924414.97678028129</v>
      </c>
      <c r="DR43" s="9">
        <f>DQ42*nSx_Mujeres!DQ42</f>
        <v>914801.39816526743</v>
      </c>
    </row>
    <row r="44" spans="1:122" s="1" customFormat="1">
      <c r="A44">
        <v>41</v>
      </c>
      <c r="B44" s="1">
        <v>140251</v>
      </c>
      <c r="C44" s="1">
        <v>141795</v>
      </c>
      <c r="D44" s="1">
        <v>143092</v>
      </c>
      <c r="E44" s="1">
        <v>144278</v>
      </c>
      <c r="F44" s="1">
        <v>145556</v>
      </c>
      <c r="G44" s="1">
        <v>147137</v>
      </c>
      <c r="H44" s="1">
        <v>149197</v>
      </c>
      <c r="I44" s="1">
        <v>151873</v>
      </c>
      <c r="J44" s="1">
        <v>155239</v>
      </c>
      <c r="K44" s="1">
        <v>159271</v>
      </c>
      <c r="L44" s="1">
        <v>163872</v>
      </c>
      <c r="M44" s="1">
        <v>168945</v>
      </c>
      <c r="N44" s="1">
        <v>174292</v>
      </c>
      <c r="O44" s="1">
        <v>179706</v>
      </c>
      <c r="P44" s="1">
        <v>185090</v>
      </c>
      <c r="Q44" s="1">
        <v>190418</v>
      </c>
      <c r="R44" s="1">
        <v>195644</v>
      </c>
      <c r="S44" s="1">
        <v>200874</v>
      </c>
      <c r="T44" s="1">
        <v>207177</v>
      </c>
      <c r="U44" s="1">
        <v>213609</v>
      </c>
      <c r="V44" s="1">
        <v>220078</v>
      </c>
      <c r="W44" s="1">
        <v>226998</v>
      </c>
      <c r="X44" s="1">
        <v>233163</v>
      </c>
      <c r="Y44" s="1">
        <v>238818</v>
      </c>
      <c r="Z44" s="1">
        <v>244426</v>
      </c>
      <c r="AA44" s="1">
        <v>250293</v>
      </c>
      <c r="AB44" s="1">
        <v>256467</v>
      </c>
      <c r="AC44" s="1">
        <v>263120</v>
      </c>
      <c r="AD44" s="1">
        <v>270392</v>
      </c>
      <c r="AE44" s="1">
        <v>278316</v>
      </c>
      <c r="AF44" s="1">
        <v>286986</v>
      </c>
      <c r="AG44" s="1">
        <v>296306</v>
      </c>
      <c r="AH44" s="1">
        <v>305857</v>
      </c>
      <c r="AI44" s="1">
        <v>314945</v>
      </c>
      <c r="AJ44" s="1">
        <v>324431</v>
      </c>
      <c r="AK44" s="1">
        <v>335245</v>
      </c>
      <c r="AL44" s="1">
        <v>345549</v>
      </c>
      <c r="AM44" s="1">
        <v>354846</v>
      </c>
      <c r="AN44" s="1">
        <v>364060</v>
      </c>
      <c r="AO44" s="1">
        <v>373083</v>
      </c>
      <c r="AP44" s="1">
        <v>381785</v>
      </c>
      <c r="AQ44" s="1">
        <v>389981</v>
      </c>
      <c r="AR44" s="1">
        <v>400626</v>
      </c>
      <c r="AS44" s="1">
        <v>416200</v>
      </c>
      <c r="AT44" s="1">
        <v>435207</v>
      </c>
      <c r="AU44" s="1">
        <v>457621</v>
      </c>
      <c r="AV44" s="1">
        <v>480356</v>
      </c>
      <c r="AW44" s="1">
        <v>500209</v>
      </c>
      <c r="AX44" s="1">
        <v>518990</v>
      </c>
      <c r="AY44" s="1">
        <v>538949</v>
      </c>
      <c r="AZ44" s="1">
        <v>560359</v>
      </c>
      <c r="BA44" s="1">
        <v>582238</v>
      </c>
      <c r="BB44" s="1">
        <v>603590</v>
      </c>
      <c r="BC44" s="1">
        <v>624184</v>
      </c>
      <c r="BD44" s="1">
        <v>644882</v>
      </c>
      <c r="BE44" s="1">
        <v>665705</v>
      </c>
      <c r="BF44" s="1">
        <v>685373</v>
      </c>
      <c r="BG44" s="1">
        <v>704133</v>
      </c>
      <c r="BH44" s="1">
        <v>723633</v>
      </c>
      <c r="BI44" s="1">
        <v>744201</v>
      </c>
      <c r="BJ44" s="1">
        <v>765289</v>
      </c>
      <c r="BK44" s="1">
        <v>786817</v>
      </c>
      <c r="BL44" s="1">
        <v>808384</v>
      </c>
      <c r="BM44" s="1">
        <v>828857</v>
      </c>
      <c r="BN44" s="1">
        <v>847104</v>
      </c>
      <c r="BO44" s="1">
        <v>861296</v>
      </c>
      <c r="BP44" s="1">
        <v>870116</v>
      </c>
      <c r="BQ44" s="1">
        <v>873285</v>
      </c>
      <c r="BR44" s="1">
        <v>873434</v>
      </c>
      <c r="BS44" s="1">
        <v>874760</v>
      </c>
      <c r="BT44" s="9">
        <f>BS43*nSx_Mujeres!BS43</f>
        <v>880292.77246736945</v>
      </c>
      <c r="BU44" s="9">
        <f>BT43*nSx_Mujeres!BT43</f>
        <v>889178.19588286651</v>
      </c>
      <c r="BV44" s="9">
        <f>BU43*nSx_Mujeres!BU43</f>
        <v>900989.32215939555</v>
      </c>
      <c r="BW44" s="9">
        <f>BV43*nSx_Mujeres!BV43</f>
        <v>915637.71596450009</v>
      </c>
      <c r="BX44" s="9">
        <f>BW43*nSx_Mujeres!BW43</f>
        <v>932048.85313088191</v>
      </c>
      <c r="BY44" s="9">
        <f>BX43*nSx_Mujeres!BX43</f>
        <v>948945.89726090303</v>
      </c>
      <c r="BZ44" s="9">
        <f>BY43*nSx_Mujeres!BY43</f>
        <v>965004.6719785356</v>
      </c>
      <c r="CA44" s="9">
        <f>BZ43*nSx_Mujeres!BZ43</f>
        <v>979098.96417963295</v>
      </c>
      <c r="CB44" s="9">
        <f>CA43*nSx_Mujeres!CA43</f>
        <v>992660.3505608039</v>
      </c>
      <c r="CC44" s="9">
        <f>CB43*nSx_Mujeres!CB43</f>
        <v>1007136.0862416293</v>
      </c>
      <c r="CD44" s="9">
        <f>CC43*nSx_Mujeres!CC43</f>
        <v>1023248.9389897316</v>
      </c>
      <c r="CE44" s="9">
        <f>CD43*nSx_Mujeres!CD43</f>
        <v>1042101.5209584767</v>
      </c>
      <c r="CF44" s="9">
        <f>CE43*nSx_Mujeres!CE43</f>
        <v>1061689.0943384725</v>
      </c>
      <c r="CG44" s="9">
        <f>CF43*nSx_Mujeres!CF43</f>
        <v>1076586.6560323676</v>
      </c>
      <c r="CH44" s="9">
        <f>CG43*nSx_Mujeres!CG43</f>
        <v>1084698.9863332638</v>
      </c>
      <c r="CI44" s="9">
        <f>CH43*nSx_Mujeres!CH43</f>
        <v>1087838.5380755903</v>
      </c>
      <c r="CJ44" s="9">
        <f>CI43*nSx_Mujeres!CI43</f>
        <v>1087476.5987109977</v>
      </c>
      <c r="CK44" s="9">
        <f>CJ43*nSx_Mujeres!CJ43</f>
        <v>1085301.2779249996</v>
      </c>
      <c r="CL44" s="9">
        <f>CK43*nSx_Mujeres!CK43</f>
        <v>1084970.9231500574</v>
      </c>
      <c r="CM44" s="9">
        <f>CL43*nSx_Mujeres!CL43</f>
        <v>1090518.9350617987</v>
      </c>
      <c r="CN44" s="9">
        <f>CM43*nSx_Mujeres!CM43</f>
        <v>1101883.6444141532</v>
      </c>
      <c r="CO44" s="9">
        <f>CN43*nSx_Mujeres!CN43</f>
        <v>1111873.2484086766</v>
      </c>
      <c r="CP44" s="9">
        <f>CO43*nSx_Mujeres!CO43</f>
        <v>1113896.2358744433</v>
      </c>
      <c r="CQ44" s="9">
        <f>CP43*nSx_Mujeres!CP43</f>
        <v>1108604.4223353236</v>
      </c>
      <c r="CR44" s="9">
        <f>CQ43*nSx_Mujeres!CQ43</f>
        <v>1100992.3097441243</v>
      </c>
      <c r="CS44" s="9">
        <f>CR43*nSx_Mujeres!CR43</f>
        <v>1095902.6507455704</v>
      </c>
      <c r="CT44" s="9">
        <f>CS43*nSx_Mujeres!CS43</f>
        <v>1094198.5903521886</v>
      </c>
      <c r="CU44" s="9">
        <f>CT43*nSx_Mujeres!CT43</f>
        <v>1095131.9170595303</v>
      </c>
      <c r="CV44" s="9">
        <f>CU43*nSx_Mujeres!CU43</f>
        <v>1098059.3081956729</v>
      </c>
      <c r="CW44" s="9">
        <f>CV43*nSx_Mujeres!CV43</f>
        <v>1101465.3760292532</v>
      </c>
      <c r="CX44" s="9">
        <f>CW43*nSx_Mujeres!CW43</f>
        <v>1102903.5707400355</v>
      </c>
      <c r="CY44" s="9">
        <f>CX43*nSx_Mujeres!CX43</f>
        <v>1099450.0565827305</v>
      </c>
      <c r="CZ44" s="9">
        <f>CY43*nSx_Mujeres!CY43</f>
        <v>1090402.3469078674</v>
      </c>
      <c r="DA44" s="9">
        <f>CZ43*nSx_Mujeres!CZ43</f>
        <v>1077978.6951750987</v>
      </c>
      <c r="DB44" s="9">
        <f>DA43*nSx_Mujeres!DA43</f>
        <v>1066936.6780721655</v>
      </c>
      <c r="DC44" s="9">
        <f>DB43*nSx_Mujeres!DB43</f>
        <v>1059122.3992189975</v>
      </c>
      <c r="DD44" s="9">
        <f>DC43*nSx_Mujeres!DC43</f>
        <v>1050544.7477722871</v>
      </c>
      <c r="DE44" s="9">
        <f>DD43*nSx_Mujeres!DD43</f>
        <v>1036485.4031818573</v>
      </c>
      <c r="DF44" s="9">
        <f>DE43*nSx_Mujeres!DE43</f>
        <v>1021563.7708842048</v>
      </c>
      <c r="DG44" s="9">
        <f>DF43*nSx_Mujeres!DF43</f>
        <v>1016448.624762955</v>
      </c>
      <c r="DH44" s="9">
        <f>DG43*nSx_Mujeres!DG43</f>
        <v>1017893.1781744726</v>
      </c>
      <c r="DI44" s="9">
        <f>DH43*nSx_Mujeres!DH43</f>
        <v>1003057.1791115367</v>
      </c>
      <c r="DJ44" s="9">
        <f>DI43*nSx_Mujeres!DI43</f>
        <v>1009892.3184404285</v>
      </c>
      <c r="DK44" s="9">
        <f>DJ43*nSx_Mujeres!DJ43</f>
        <v>994897.30251257203</v>
      </c>
      <c r="DL44" s="9">
        <f>DK43*nSx_Mujeres!DK43</f>
        <v>982368.67679579463</v>
      </c>
      <c r="DM44" s="9">
        <f>DL43*nSx_Mujeres!DL43</f>
        <v>974211.28467159846</v>
      </c>
      <c r="DN44" s="9">
        <f>DM43*nSx_Mujeres!DM43</f>
        <v>966644.68475968379</v>
      </c>
      <c r="DO44" s="9">
        <f>DN43*nSx_Mujeres!DN43</f>
        <v>956726.13081333833</v>
      </c>
      <c r="DP44" s="9">
        <f>DO43*nSx_Mujeres!DO43</f>
        <v>945092.57903601509</v>
      </c>
      <c r="DQ44" s="9">
        <f>DP43*nSx_Mujeres!DP43</f>
        <v>933880.66593480797</v>
      </c>
      <c r="DR44" s="9">
        <f>DQ43*nSx_Mujeres!DQ43</f>
        <v>923853.20119187946</v>
      </c>
    </row>
    <row r="45" spans="1:122" s="1" customFormat="1">
      <c r="A45">
        <v>42</v>
      </c>
      <c r="B45" s="1">
        <v>137145</v>
      </c>
      <c r="C45" s="1">
        <v>138945</v>
      </c>
      <c r="D45" s="1">
        <v>140509</v>
      </c>
      <c r="E45" s="1">
        <v>141846</v>
      </c>
      <c r="F45" s="1">
        <v>143104</v>
      </c>
      <c r="G45" s="1">
        <v>144457</v>
      </c>
      <c r="H45" s="1">
        <v>146059</v>
      </c>
      <c r="I45" s="1">
        <v>148104</v>
      </c>
      <c r="J45" s="1">
        <v>150770</v>
      </c>
      <c r="K45" s="1">
        <v>154121</v>
      </c>
      <c r="L45" s="1">
        <v>158124</v>
      </c>
      <c r="M45" s="1">
        <v>162730</v>
      </c>
      <c r="N45" s="1">
        <v>167791</v>
      </c>
      <c r="O45" s="1">
        <v>173106</v>
      </c>
      <c r="P45" s="1">
        <v>178511</v>
      </c>
      <c r="Q45" s="1">
        <v>183881</v>
      </c>
      <c r="R45" s="1">
        <v>189190</v>
      </c>
      <c r="S45" s="1">
        <v>194401</v>
      </c>
      <c r="T45" s="1">
        <v>199604</v>
      </c>
      <c r="U45" s="1">
        <v>205869</v>
      </c>
      <c r="V45" s="1">
        <v>212271</v>
      </c>
      <c r="W45" s="1">
        <v>218703</v>
      </c>
      <c r="X45" s="1">
        <v>225625</v>
      </c>
      <c r="Y45" s="1">
        <v>231767</v>
      </c>
      <c r="Z45" s="1">
        <v>237426</v>
      </c>
      <c r="AA45" s="1">
        <v>243060</v>
      </c>
      <c r="AB45" s="1">
        <v>248937</v>
      </c>
      <c r="AC45" s="1">
        <v>255105</v>
      </c>
      <c r="AD45" s="1">
        <v>261781</v>
      </c>
      <c r="AE45" s="1">
        <v>269099</v>
      </c>
      <c r="AF45" s="1">
        <v>277022</v>
      </c>
      <c r="AG45" s="1">
        <v>285672</v>
      </c>
      <c r="AH45" s="1">
        <v>295002</v>
      </c>
      <c r="AI45" s="1">
        <v>304570</v>
      </c>
      <c r="AJ45" s="1">
        <v>313640</v>
      </c>
      <c r="AK45" s="1">
        <v>323087</v>
      </c>
      <c r="AL45" s="1">
        <v>333861</v>
      </c>
      <c r="AM45" s="1">
        <v>344126</v>
      </c>
      <c r="AN45" s="1">
        <v>353374</v>
      </c>
      <c r="AO45" s="1">
        <v>362540</v>
      </c>
      <c r="AP45" s="1">
        <v>371523</v>
      </c>
      <c r="AQ45" s="1">
        <v>380229</v>
      </c>
      <c r="AR45" s="1">
        <v>388441</v>
      </c>
      <c r="AS45" s="1">
        <v>399064</v>
      </c>
      <c r="AT45" s="1">
        <v>414588</v>
      </c>
      <c r="AU45" s="1">
        <v>433534</v>
      </c>
      <c r="AV45" s="1">
        <v>455858</v>
      </c>
      <c r="AW45" s="1">
        <v>478452</v>
      </c>
      <c r="AX45" s="1">
        <v>498115</v>
      </c>
      <c r="AY45" s="1">
        <v>516641</v>
      </c>
      <c r="AZ45" s="1">
        <v>536417</v>
      </c>
      <c r="BA45" s="1">
        <v>557853</v>
      </c>
      <c r="BB45" s="1">
        <v>579828</v>
      </c>
      <c r="BC45" s="1">
        <v>601312</v>
      </c>
      <c r="BD45" s="1">
        <v>622029</v>
      </c>
      <c r="BE45" s="1">
        <v>643057</v>
      </c>
      <c r="BF45" s="1">
        <v>664453</v>
      </c>
      <c r="BG45" s="1">
        <v>684654</v>
      </c>
      <c r="BH45" s="1">
        <v>703323</v>
      </c>
      <c r="BI45" s="1">
        <v>722392</v>
      </c>
      <c r="BJ45" s="1">
        <v>742778</v>
      </c>
      <c r="BK45" s="1">
        <v>763745</v>
      </c>
      <c r="BL45" s="1">
        <v>785068</v>
      </c>
      <c r="BM45" s="1">
        <v>806436</v>
      </c>
      <c r="BN45" s="1">
        <v>826505</v>
      </c>
      <c r="BO45" s="1">
        <v>844120</v>
      </c>
      <c r="BP45" s="1">
        <v>857913</v>
      </c>
      <c r="BQ45" s="1">
        <v>866760</v>
      </c>
      <c r="BR45" s="1">
        <v>870247</v>
      </c>
      <c r="BS45" s="1">
        <v>870612</v>
      </c>
      <c r="BT45" s="9">
        <f>BS44*nSx_Mujeres!BS44</f>
        <v>873057.04543962819</v>
      </c>
      <c r="BU45" s="9">
        <f>BT44*nSx_Mujeres!BT44</f>
        <v>878659.82838237809</v>
      </c>
      <c r="BV45" s="9">
        <f>BU44*nSx_Mujeres!BU44</f>
        <v>887547.24877509521</v>
      </c>
      <c r="BW45" s="9">
        <f>BV44*nSx_Mujeres!BV44</f>
        <v>899371.9984885545</v>
      </c>
      <c r="BX45" s="9">
        <f>BW44*nSx_Mujeres!BW44</f>
        <v>914021.82879071648</v>
      </c>
      <c r="BY45" s="9">
        <f>BX44*nSx_Mujeres!BX44</f>
        <v>930440.57903345791</v>
      </c>
      <c r="BZ45" s="9">
        <f>BY44*nSx_Mujeres!BY44</f>
        <v>947339.94125013088</v>
      </c>
      <c r="CA45" s="9">
        <f>BZ44*nSx_Mujeres!BZ44</f>
        <v>963407.78598490322</v>
      </c>
      <c r="CB45" s="9">
        <f>CA44*nSx_Mujeres!CA44</f>
        <v>977511.6266148336</v>
      </c>
      <c r="CC45" s="9">
        <f>CB44*nSx_Mujeres!CB44</f>
        <v>991086.40428011224</v>
      </c>
      <c r="CD45" s="9">
        <f>CC44*nSx_Mujeres!CC44</f>
        <v>1005572.4211502898</v>
      </c>
      <c r="CE45" s="9">
        <f>CD44*nSx_Mujeres!CD44</f>
        <v>1021694.8792054905</v>
      </c>
      <c r="CF45" s="9">
        <f>CE44*nSx_Mujeres!CE44</f>
        <v>1040552.1982725834</v>
      </c>
      <c r="CG45" s="9">
        <f>CF44*nSx_Mujeres!CF44</f>
        <v>1060144.8364295359</v>
      </c>
      <c r="CH45" s="9">
        <f>CG44*nSx_Mujeres!CG44</f>
        <v>1075053.9782011434</v>
      </c>
      <c r="CI45" s="9">
        <f>CH44*nSx_Mujeres!CH44</f>
        <v>1083188.0694881536</v>
      </c>
      <c r="CJ45" s="9">
        <f>CI44*nSx_Mujeres!CI44</f>
        <v>1086355.54906865</v>
      </c>
      <c r="CK45" s="9">
        <f>CJ44*nSx_Mujeres!CJ44</f>
        <v>1086026.0009811362</v>
      </c>
      <c r="CL45" s="9">
        <f>CK44*nSx_Mujeres!CK44</f>
        <v>1083884.5121234474</v>
      </c>
      <c r="CM45" s="9">
        <f>CL44*nSx_Mujeres!CL44</f>
        <v>1083585.0161895482</v>
      </c>
      <c r="CN45" s="9">
        <f>CM44*nSx_Mujeres!CM44</f>
        <v>1089155.7423089833</v>
      </c>
      <c r="CO45" s="9">
        <f>CN44*nSx_Mujeres!CN44</f>
        <v>1100535.8093175036</v>
      </c>
      <c r="CP45" s="9">
        <f>CO44*nSx_Mujeres!CO44</f>
        <v>1110542.3132264407</v>
      </c>
      <c r="CQ45" s="9">
        <f>CP44*nSx_Mujeres!CP44</f>
        <v>1112591.482370497</v>
      </c>
      <c r="CR45" s="9">
        <f>CQ44*nSx_Mujeres!CQ44</f>
        <v>1107333.6830906062</v>
      </c>
      <c r="CS45" s="9">
        <f>CR44*nSx_Mujeres!CR44</f>
        <v>1099757.3602003413</v>
      </c>
      <c r="CT45" s="9">
        <f>CS44*nSx_Mujeres!CS44</f>
        <v>1094699.7487108218</v>
      </c>
      <c r="CU45" s="9">
        <f>CT44*nSx_Mujeres!CT44</f>
        <v>1093023.3107058331</v>
      </c>
      <c r="CV45" s="9">
        <f>CU44*nSx_Mujeres!CU44</f>
        <v>1093980.8433257849</v>
      </c>
      <c r="CW45" s="9">
        <f>CV44*nSx_Mujeres!CV44</f>
        <v>1096929.9018865991</v>
      </c>
      <c r="CX45" s="9">
        <f>CW44*nSx_Mujeres!CW44</f>
        <v>1100356.7481117274</v>
      </c>
      <c r="CY45" s="9">
        <f>CX44*nSx_Mujeres!CX44</f>
        <v>1101817.293508078</v>
      </c>
      <c r="CZ45" s="9">
        <f>CY44*nSx_Mujeres!CY44</f>
        <v>1098390.3918919091</v>
      </c>
      <c r="DA45" s="9">
        <f>CZ44*nSx_Mujeres!CZ44</f>
        <v>1089373.9325975096</v>
      </c>
      <c r="DB45" s="9">
        <f>DA44*nSx_Mujeres!DA44</f>
        <v>1076983.7919698698</v>
      </c>
      <c r="DC45" s="9">
        <f>DB44*nSx_Mujeres!DB44</f>
        <v>1065973.0760077734</v>
      </c>
      <c r="DD45" s="9">
        <f>DC44*nSx_Mujeres!DC44</f>
        <v>1058186.3597144</v>
      </c>
      <c r="DE45" s="9">
        <f>DD44*nSx_Mujeres!DD44</f>
        <v>1049636.1933126131</v>
      </c>
      <c r="DF45" s="9">
        <f>DE44*nSx_Mujeres!DE44</f>
        <v>1035608.2241132036</v>
      </c>
      <c r="DG45" s="9">
        <f>DF44*nSx_Mujeres!DF44</f>
        <v>1020717.7543610553</v>
      </c>
      <c r="DH45" s="9">
        <f>DG44*nSx_Mujeres!DG44</f>
        <v>1015624.8903294388</v>
      </c>
      <c r="DI45" s="9">
        <f>DH44*nSx_Mujeres!DH44</f>
        <v>1017085.9577027919</v>
      </c>
      <c r="DJ45" s="9">
        <f>DI44*nSx_Mujeres!DI44</f>
        <v>1002278.7772288636</v>
      </c>
      <c r="DK45" s="9">
        <f>DJ44*nSx_Mujeres!DJ44</f>
        <v>1009125.4139141863</v>
      </c>
      <c r="DL45" s="9">
        <f>DK44*nSx_Mujeres!DK44</f>
        <v>994157.98238549475</v>
      </c>
      <c r="DM45" s="9">
        <f>DL44*nSx_Mujeres!DL44</f>
        <v>981654.31751421234</v>
      </c>
      <c r="DN45" s="9">
        <f>DM44*nSx_Mujeres!DM44</f>
        <v>973518.0452969881</v>
      </c>
      <c r="DO45" s="9">
        <f>DN44*nSx_Mujeres!DN44</f>
        <v>965971.57683116535</v>
      </c>
      <c r="DP45" s="9">
        <f>DO44*nSx_Mujeres!DO44</f>
        <v>956074.21246639674</v>
      </c>
      <c r="DQ45" s="9">
        <f>DP44*nSx_Mujeres!DP44</f>
        <v>944462.39476500102</v>
      </c>
      <c r="DR45" s="9">
        <f>DQ44*nSx_Mujeres!DQ44</f>
        <v>933271.30841208808</v>
      </c>
    </row>
    <row r="46" spans="1:122" s="1" customFormat="1">
      <c r="A46">
        <v>43</v>
      </c>
      <c r="B46" s="1">
        <v>133917</v>
      </c>
      <c r="C46" s="1">
        <v>135829</v>
      </c>
      <c r="D46" s="1">
        <v>137647</v>
      </c>
      <c r="E46" s="1">
        <v>139246</v>
      </c>
      <c r="F46" s="1">
        <v>140654</v>
      </c>
      <c r="G46" s="1">
        <v>141990</v>
      </c>
      <c r="H46" s="1">
        <v>143365</v>
      </c>
      <c r="I46" s="1">
        <v>144954</v>
      </c>
      <c r="J46" s="1">
        <v>146993</v>
      </c>
      <c r="K46" s="1">
        <v>149650</v>
      </c>
      <c r="L46" s="1">
        <v>152976</v>
      </c>
      <c r="M46" s="1">
        <v>156987</v>
      </c>
      <c r="N46" s="1">
        <v>161584</v>
      </c>
      <c r="O46" s="1">
        <v>166612</v>
      </c>
      <c r="P46" s="1">
        <v>171918</v>
      </c>
      <c r="Q46" s="1">
        <v>177309</v>
      </c>
      <c r="R46" s="1">
        <v>182657</v>
      </c>
      <c r="S46" s="1">
        <v>187949</v>
      </c>
      <c r="T46" s="1">
        <v>193134</v>
      </c>
      <c r="U46" s="1">
        <v>198306</v>
      </c>
      <c r="V46" s="1">
        <v>204541</v>
      </c>
      <c r="W46" s="1">
        <v>210905</v>
      </c>
      <c r="X46" s="1">
        <v>217350</v>
      </c>
      <c r="Y46" s="1">
        <v>224245</v>
      </c>
      <c r="Z46" s="1">
        <v>230379</v>
      </c>
      <c r="AA46" s="1">
        <v>236056</v>
      </c>
      <c r="AB46" s="1">
        <v>241702</v>
      </c>
      <c r="AC46" s="1">
        <v>247573</v>
      </c>
      <c r="AD46" s="1">
        <v>253767</v>
      </c>
      <c r="AE46" s="1">
        <v>260489</v>
      </c>
      <c r="AF46" s="1">
        <v>267806</v>
      </c>
      <c r="AG46" s="1">
        <v>275707</v>
      </c>
      <c r="AH46" s="1">
        <v>284375</v>
      </c>
      <c r="AI46" s="1">
        <v>293716</v>
      </c>
      <c r="AJ46" s="1">
        <v>303264</v>
      </c>
      <c r="AK46" s="1">
        <v>312301</v>
      </c>
      <c r="AL46" s="1">
        <v>321715</v>
      </c>
      <c r="AM46" s="1">
        <v>332449</v>
      </c>
      <c r="AN46" s="1">
        <v>342663</v>
      </c>
      <c r="AO46" s="1">
        <v>351865</v>
      </c>
      <c r="AP46" s="1">
        <v>360990</v>
      </c>
      <c r="AQ46" s="1">
        <v>369974</v>
      </c>
      <c r="AR46" s="1">
        <v>378693</v>
      </c>
      <c r="AS46" s="1">
        <v>386888</v>
      </c>
      <c r="AT46" s="1">
        <v>397486</v>
      </c>
      <c r="AU46" s="1">
        <v>412961</v>
      </c>
      <c r="AV46" s="1">
        <v>431826</v>
      </c>
      <c r="AW46" s="1">
        <v>454011</v>
      </c>
      <c r="AX46" s="1">
        <v>476416</v>
      </c>
      <c r="AY46" s="1">
        <v>495838</v>
      </c>
      <c r="AZ46" s="1">
        <v>514196</v>
      </c>
      <c r="BA46" s="1">
        <v>533995</v>
      </c>
      <c r="BB46" s="1">
        <v>555516</v>
      </c>
      <c r="BC46" s="1">
        <v>577606</v>
      </c>
      <c r="BD46" s="1">
        <v>599191</v>
      </c>
      <c r="BE46" s="1">
        <v>620206</v>
      </c>
      <c r="BF46" s="1">
        <v>641743</v>
      </c>
      <c r="BG46" s="1">
        <v>663614</v>
      </c>
      <c r="BH46" s="1">
        <v>683733</v>
      </c>
      <c r="BI46" s="1">
        <v>702002</v>
      </c>
      <c r="BJ46" s="1">
        <v>720898</v>
      </c>
      <c r="BK46" s="1">
        <v>741174</v>
      </c>
      <c r="BL46" s="1">
        <v>761945</v>
      </c>
      <c r="BM46" s="1">
        <v>783079</v>
      </c>
      <c r="BN46" s="1">
        <v>804067</v>
      </c>
      <c r="BO46" s="1">
        <v>823530</v>
      </c>
      <c r="BP46" s="1">
        <v>840753</v>
      </c>
      <c r="BQ46" s="1">
        <v>854557</v>
      </c>
      <c r="BR46" s="1">
        <v>863692</v>
      </c>
      <c r="BS46" s="1">
        <v>867377</v>
      </c>
      <c r="BT46" s="9">
        <f>BS45*nSx_Mujeres!BS45</f>
        <v>868807.96819322277</v>
      </c>
      <c r="BU46" s="9">
        <f>BT45*nSx_Mujeres!BT45</f>
        <v>871336.33407632029</v>
      </c>
      <c r="BV46" s="9">
        <f>BU45*nSx_Mujeres!BU45</f>
        <v>876947.33658372727</v>
      </c>
      <c r="BW46" s="9">
        <f>BV45*nSx_Mujeres!BV45</f>
        <v>885853.9180703155</v>
      </c>
      <c r="BX46" s="9">
        <f>BW45*nSx_Mujeres!BW45</f>
        <v>897684.68234107888</v>
      </c>
      <c r="BY46" s="9">
        <f>BX45*nSx_Mujeres!BX45</f>
        <v>912344.64451712288</v>
      </c>
      <c r="BZ46" s="9">
        <f>BY45*nSx_Mujeres!BY45</f>
        <v>928765.63767556869</v>
      </c>
      <c r="CA46" s="9">
        <f>BZ45*nSx_Mujeres!BZ45</f>
        <v>945671.91084894864</v>
      </c>
      <c r="CB46" s="9">
        <f>CA45*nSx_Mujeres!CA45</f>
        <v>961745.40781039966</v>
      </c>
      <c r="CC46" s="9">
        <f>CB45*nSx_Mujeres!CB45</f>
        <v>975861.48193135858</v>
      </c>
      <c r="CD46" s="9">
        <f>CC45*nSx_Mujeres!CC45</f>
        <v>989447.68456723739</v>
      </c>
      <c r="CE46" s="9">
        <f>CD45*nSx_Mujeres!CD45</f>
        <v>1003945.4864661732</v>
      </c>
      <c r="CF46" s="9">
        <f>CE45*nSx_Mujeres!CE45</f>
        <v>1020076.2334371002</v>
      </c>
      <c r="CG46" s="9">
        <f>CF45*nSx_Mujeres!CF45</f>
        <v>1038938.8912144074</v>
      </c>
      <c r="CH46" s="9">
        <f>CG45*nSx_Mujeres!CG45</f>
        <v>1058535.5732265513</v>
      </c>
      <c r="CI46" s="9">
        <f>CH45*nSx_Mujeres!CH45</f>
        <v>1073456.8014533487</v>
      </c>
      <c r="CJ46" s="9">
        <f>CI45*nSx_Mujeres!CI45</f>
        <v>1081612.6415150177</v>
      </c>
      <c r="CK46" s="9">
        <f>CJ45*nSx_Mujeres!CJ45</f>
        <v>1084809.0442104174</v>
      </c>
      <c r="CL46" s="9">
        <f>CK45*nSx_Mujeres!CK45</f>
        <v>1084512.5432379821</v>
      </c>
      <c r="CM46" s="9">
        <f>CL45*nSx_Mujeres!CL45</f>
        <v>1082406.0434351882</v>
      </c>
      <c r="CN46" s="9">
        <f>CM45*nSx_Mujeres!CM45</f>
        <v>1082138.143059256</v>
      </c>
      <c r="CO46" s="9">
        <f>CN45*nSx_Mujeres!CN45</f>
        <v>1087732.2173182194</v>
      </c>
      <c r="CP46" s="9">
        <f>CO45*nSx_Mujeres!CO45</f>
        <v>1099127.7847334647</v>
      </c>
      <c r="CQ46" s="9">
        <f>CP45*nSx_Mujeres!CP45</f>
        <v>1109151.5478185003</v>
      </c>
      <c r="CR46" s="9">
        <f>CQ45*nSx_Mujeres!CQ45</f>
        <v>1111227.5871752489</v>
      </c>
      <c r="CS46" s="9">
        <f>CR45*nSx_Mujeres!CR45</f>
        <v>1106004.944902912</v>
      </c>
      <c r="CT46" s="9">
        <f>CS45*nSx_Mujeres!CS45</f>
        <v>1098465.6010068995</v>
      </c>
      <c r="CU46" s="9">
        <f>CT45*nSx_Mujeres!CT45</f>
        <v>1093441.121857285</v>
      </c>
      <c r="CV46" s="9">
        <f>CU45*nSx_Mujeres!CU45</f>
        <v>1091793.1737145199</v>
      </c>
      <c r="CW46" s="9">
        <f>CV45*nSx_Mujeres!CV45</f>
        <v>1092775.6632036613</v>
      </c>
      <c r="CX46" s="9">
        <f>CW45*nSx_Mujeres!CW45</f>
        <v>1095747.0180251491</v>
      </c>
      <c r="CY46" s="9">
        <f>CX45*nSx_Mujeres!CX45</f>
        <v>1099195.2583604632</v>
      </c>
      <c r="CZ46" s="9">
        <f>CY45*nSx_Mujeres!CY45</f>
        <v>1100678.849392731</v>
      </c>
      <c r="DA46" s="9">
        <f>CZ45*nSx_Mujeres!CZ45</f>
        <v>1097279.4849365689</v>
      </c>
      <c r="DB46" s="9">
        <f>DA45*nSx_Mujeres!DA45</f>
        <v>1088295.4386999412</v>
      </c>
      <c r="DC46" s="9">
        <f>DB45*nSx_Mujeres!DB45</f>
        <v>1075940.1086424133</v>
      </c>
      <c r="DD46" s="9">
        <f>DC45*nSx_Mujeres!DC45</f>
        <v>1064961.9036456435</v>
      </c>
      <c r="DE46" s="9">
        <f>DD45*nSx_Mujeres!DD45</f>
        <v>1057203.7977942666</v>
      </c>
      <c r="DF46" s="9">
        <f>DE45*nSx_Mujeres!DE45</f>
        <v>1048682.1773306134</v>
      </c>
      <c r="DG46" s="9">
        <f>DF45*nSx_Mujeres!DF45</f>
        <v>1034686.8604970413</v>
      </c>
      <c r="DH46" s="9">
        <f>DG45*nSx_Mujeres!DG45</f>
        <v>1019828.8396832108</v>
      </c>
      <c r="DI46" s="9">
        <f>DH45*nSx_Mujeres!DH45</f>
        <v>1014759.1127525582</v>
      </c>
      <c r="DJ46" s="9">
        <f>DI45*nSx_Mujeres!DI45</f>
        <v>1016237.2673059115</v>
      </c>
      <c r="DK46" s="9">
        <f>DJ45*nSx_Mujeres!DJ45</f>
        <v>1001460.1265703584</v>
      </c>
      <c r="DL46" s="9">
        <f>DK45*nSx_Mujeres!DK45</f>
        <v>1008318.5994597302</v>
      </c>
      <c r="DM46" s="9">
        <f>DL45*nSx_Mujeres!DL45</f>
        <v>993379.9418238221</v>
      </c>
      <c r="DN46" s="9">
        <f>DM45*nSx_Mujeres!DM45</f>
        <v>980902.30738384905</v>
      </c>
      <c r="DO46" s="9">
        <f>DN45*nSx_Mujeres!DN45</f>
        <v>972788.03786617552</v>
      </c>
      <c r="DP46" s="9">
        <f>DO45*nSx_Mujeres!DO45</f>
        <v>965262.54498915409</v>
      </c>
      <c r="DQ46" s="9">
        <f>DP45*nSx_Mujeres!DP45</f>
        <v>955387.28478171921</v>
      </c>
      <c r="DR46" s="9">
        <f>DQ45*nSx_Mujeres!DQ45</f>
        <v>943798.15930908138</v>
      </c>
    </row>
    <row r="47" spans="1:122" s="1" customFormat="1">
      <c r="A47">
        <v>44</v>
      </c>
      <c r="B47" s="1">
        <v>130697</v>
      </c>
      <c r="C47" s="1">
        <v>132588</v>
      </c>
      <c r="D47" s="1">
        <v>134518</v>
      </c>
      <c r="E47" s="1">
        <v>136367</v>
      </c>
      <c r="F47" s="1">
        <v>138035</v>
      </c>
      <c r="G47" s="1">
        <v>139521</v>
      </c>
      <c r="H47" s="1">
        <v>140878</v>
      </c>
      <c r="I47" s="1">
        <v>142242</v>
      </c>
      <c r="J47" s="1">
        <v>143828</v>
      </c>
      <c r="K47" s="1">
        <v>145864</v>
      </c>
      <c r="L47" s="1">
        <v>148501</v>
      </c>
      <c r="M47" s="1">
        <v>151839</v>
      </c>
      <c r="N47" s="1">
        <v>155844</v>
      </c>
      <c r="O47" s="1">
        <v>160407</v>
      </c>
      <c r="P47" s="1">
        <v>165428</v>
      </c>
      <c r="Q47" s="1">
        <v>170721</v>
      </c>
      <c r="R47" s="1">
        <v>176087</v>
      </c>
      <c r="S47" s="1">
        <v>181417</v>
      </c>
      <c r="T47" s="1">
        <v>186683</v>
      </c>
      <c r="U47" s="1">
        <v>191836</v>
      </c>
      <c r="V47" s="1">
        <v>196981</v>
      </c>
      <c r="W47" s="1">
        <v>203186</v>
      </c>
      <c r="X47" s="1">
        <v>209558</v>
      </c>
      <c r="Y47" s="1">
        <v>215971</v>
      </c>
      <c r="Z47" s="1">
        <v>222858</v>
      </c>
      <c r="AA47" s="1">
        <v>229009</v>
      </c>
      <c r="AB47" s="1">
        <v>234696</v>
      </c>
      <c r="AC47" s="1">
        <v>240335</v>
      </c>
      <c r="AD47" s="1">
        <v>246233</v>
      </c>
      <c r="AE47" s="1">
        <v>252469</v>
      </c>
      <c r="AF47" s="1">
        <v>259192</v>
      </c>
      <c r="AG47" s="1">
        <v>266491</v>
      </c>
      <c r="AH47" s="1">
        <v>274410</v>
      </c>
      <c r="AI47" s="1">
        <v>283088</v>
      </c>
      <c r="AJ47" s="1">
        <v>292415</v>
      </c>
      <c r="AK47" s="1">
        <v>301922</v>
      </c>
      <c r="AL47" s="1">
        <v>310934</v>
      </c>
      <c r="AM47" s="1">
        <v>320318</v>
      </c>
      <c r="AN47" s="1">
        <v>330996</v>
      </c>
      <c r="AO47" s="1">
        <v>341158</v>
      </c>
      <c r="AP47" s="1">
        <v>350321</v>
      </c>
      <c r="AQ47" s="1">
        <v>359449</v>
      </c>
      <c r="AR47" s="1">
        <v>368446</v>
      </c>
      <c r="AS47" s="1">
        <v>377142</v>
      </c>
      <c r="AT47" s="1">
        <v>385318</v>
      </c>
      <c r="AU47" s="1">
        <v>395878</v>
      </c>
      <c r="AV47" s="1">
        <v>411282</v>
      </c>
      <c r="AW47" s="1">
        <v>430029</v>
      </c>
      <c r="AX47" s="1">
        <v>452034</v>
      </c>
      <c r="AY47" s="1">
        <v>474202</v>
      </c>
      <c r="AZ47" s="1">
        <v>493457</v>
      </c>
      <c r="BA47" s="1">
        <v>511842</v>
      </c>
      <c r="BB47" s="1">
        <v>531721</v>
      </c>
      <c r="BC47" s="1">
        <v>553338</v>
      </c>
      <c r="BD47" s="1">
        <v>575507</v>
      </c>
      <c r="BE47" s="1">
        <v>597358</v>
      </c>
      <c r="BF47" s="1">
        <v>618834</v>
      </c>
      <c r="BG47" s="1">
        <v>640805</v>
      </c>
      <c r="BH47" s="1">
        <v>662589</v>
      </c>
      <c r="BI47" s="1">
        <v>682322</v>
      </c>
      <c r="BJ47" s="1">
        <v>700429</v>
      </c>
      <c r="BK47" s="1">
        <v>719222</v>
      </c>
      <c r="BL47" s="1">
        <v>739312</v>
      </c>
      <c r="BM47" s="1">
        <v>759908</v>
      </c>
      <c r="BN47" s="1">
        <v>780682</v>
      </c>
      <c r="BO47" s="1">
        <v>801096</v>
      </c>
      <c r="BP47" s="1">
        <v>820178</v>
      </c>
      <c r="BQ47" s="1">
        <v>837398</v>
      </c>
      <c r="BR47" s="1">
        <v>851457</v>
      </c>
      <c r="BS47" s="1">
        <v>860761</v>
      </c>
      <c r="BT47" s="9">
        <f>BS46*nSx_Mujeres!BS46</f>
        <v>865458.1249097765</v>
      </c>
      <c r="BU47" s="9">
        <f>BT46*nSx_Mujeres!BT46</f>
        <v>866982.07487584231</v>
      </c>
      <c r="BV47" s="9">
        <f>BU46*nSx_Mujeres!BU46</f>
        <v>869525.30064978998</v>
      </c>
      <c r="BW47" s="9">
        <f>BV46*nSx_Mujeres!BV46</f>
        <v>875162.53816422739</v>
      </c>
      <c r="BX47" s="9">
        <f>BW46*nSx_Mujeres!BW46</f>
        <v>884080.57228621165</v>
      </c>
      <c r="BY47" s="9">
        <f>BX46*nSx_Mujeres!BX46</f>
        <v>895926.47234526416</v>
      </c>
      <c r="BZ47" s="9">
        <f>BY46*nSx_Mujeres!BY46</f>
        <v>910591.08004392928</v>
      </c>
      <c r="CA47" s="9">
        <f>BZ46*nSx_Mujeres!BZ46</f>
        <v>927018.98680533504</v>
      </c>
      <c r="CB47" s="9">
        <f>CA46*nSx_Mujeres!CA46</f>
        <v>943928.50222361041</v>
      </c>
      <c r="CC47" s="9">
        <f>CB46*nSx_Mujeres!CB46</f>
        <v>960010.21357583371</v>
      </c>
      <c r="CD47" s="9">
        <f>CC46*nSx_Mujeres!CC46</f>
        <v>974136.39856159955</v>
      </c>
      <c r="CE47" s="9">
        <f>CD46*nSx_Mujeres!CD46</f>
        <v>987735.59708754334</v>
      </c>
      <c r="CF47" s="9">
        <f>CE46*nSx_Mujeres!CE46</f>
        <v>1002243.8772597736</v>
      </c>
      <c r="CG47" s="9">
        <f>CF46*nSx_Mujeres!CF46</f>
        <v>1018383.6442684691</v>
      </c>
      <c r="CH47" s="9">
        <f>CG46*nSx_Mujeres!CG46</f>
        <v>1037250.5454237291</v>
      </c>
      <c r="CI47" s="9">
        <f>CH46*nSx_Mujeres!CH46</f>
        <v>1056851.4117071629</v>
      </c>
      <c r="CJ47" s="9">
        <f>CI46*nSx_Mujeres!CI46</f>
        <v>1071784.2513280243</v>
      </c>
      <c r="CK47" s="9">
        <f>CJ46*nSx_Mujeres!CJ46</f>
        <v>1079962.5933879782</v>
      </c>
      <c r="CL47" s="9">
        <f>CK46*nSx_Mujeres!CK46</f>
        <v>1083188.4527091247</v>
      </c>
      <c r="CM47" s="9">
        <f>CL46*nSx_Mujeres!CL46</f>
        <v>1082926.1921449834</v>
      </c>
      <c r="CN47" s="9">
        <f>CM46*nSx_Mujeres!CM46</f>
        <v>1080855.6636814203</v>
      </c>
      <c r="CO47" s="9">
        <f>CN46*nSx_Mujeres!CN46</f>
        <v>1080620.4515139461</v>
      </c>
      <c r="CP47" s="9">
        <f>CO46*nSx_Mujeres!CO46</f>
        <v>1086238.3959791823</v>
      </c>
      <c r="CQ47" s="9">
        <f>CP46*nSx_Mujeres!CP46</f>
        <v>1097649.7564318227</v>
      </c>
      <c r="CR47" s="9">
        <f>CQ46*nSx_Mujeres!CQ46</f>
        <v>1107691.0634399541</v>
      </c>
      <c r="CS47" s="9">
        <f>CR46*nSx_Mujeres!CR46</f>
        <v>1109794.8391934072</v>
      </c>
      <c r="CT47" s="9">
        <f>CS46*nSx_Mujeres!CS46</f>
        <v>1104608.6002381241</v>
      </c>
      <c r="CU47" s="9">
        <f>CT46*nSx_Mujeres!CT46</f>
        <v>1097107.6490624952</v>
      </c>
      <c r="CV47" s="9">
        <f>CU46*nSx_Mujeres!CU46</f>
        <v>1092117.5106740773</v>
      </c>
      <c r="CW47" s="9">
        <f>CV46*nSx_Mujeres!CV46</f>
        <v>1090499.0712959587</v>
      </c>
      <c r="CX47" s="9">
        <f>CW46*nSx_Mujeres!CW46</f>
        <v>1091507.3535810113</v>
      </c>
      <c r="CY47" s="9">
        <f>CX46*nSx_Mujeres!CX46</f>
        <v>1094501.7344761344</v>
      </c>
      <c r="CZ47" s="9">
        <f>CY46*nSx_Mujeres!CY46</f>
        <v>1097972.056677049</v>
      </c>
      <c r="DA47" s="9">
        <f>CZ46*nSx_Mujeres!CZ46</f>
        <v>1099479.4945332878</v>
      </c>
      <c r="DB47" s="9">
        <f>DA46*nSx_Mujeres!DA46</f>
        <v>1096108.7216497713</v>
      </c>
      <c r="DC47" s="9">
        <f>DB46*nSx_Mujeres!DB46</f>
        <v>1087158.433311502</v>
      </c>
      <c r="DD47" s="9">
        <f>DC46*nSx_Mujeres!DC46</f>
        <v>1074839.4106168738</v>
      </c>
      <c r="DE47" s="9">
        <f>DD46*nSx_Mujeres!DD46</f>
        <v>1063895.1159958513</v>
      </c>
      <c r="DF47" s="9">
        <f>DE46*nSx_Mujeres!DE46</f>
        <v>1056166.8265887483</v>
      </c>
      <c r="DG47" s="9">
        <f>DF46*nSx_Mujeres!DF46</f>
        <v>1047674.9776544998</v>
      </c>
      <c r="DH47" s="9">
        <f>DG46*nSx_Mujeres!DG46</f>
        <v>1033713.7896745317</v>
      </c>
      <c r="DI47" s="9">
        <f>DH46*nSx_Mujeres!DH46</f>
        <v>1018889.7082452556</v>
      </c>
      <c r="DJ47" s="9">
        <f>DI46*nSx_Mujeres!DI46</f>
        <v>1013844.103133193</v>
      </c>
      <c r="DK47" s="9">
        <f>DJ46*nSx_Mujeres!DJ46</f>
        <v>1015340.0012388908</v>
      </c>
      <c r="DL47" s="9">
        <f>DK46*nSx_Mujeres!DK46</f>
        <v>1000594.3153590908</v>
      </c>
      <c r="DM47" s="9">
        <f>DL46*nSx_Mujeres!DL46</f>
        <v>1007465.0069473056</v>
      </c>
      <c r="DN47" s="9">
        <f>DM46*nSx_Mujeres!DM46</f>
        <v>992556.50280242797</v>
      </c>
      <c r="DO47" s="9">
        <f>DN46*nSx_Mujeres!DN46</f>
        <v>980106.13898070587</v>
      </c>
      <c r="DP47" s="9">
        <f>DO46*nSx_Mujeres!DO46</f>
        <v>972014.89371200185</v>
      </c>
      <c r="DQ47" s="9">
        <f>DP46*nSx_Mujeres!DP46</f>
        <v>964511.35345302674</v>
      </c>
      <c r="DR47" s="9">
        <f>DQ46*nSx_Mujeres!DQ46</f>
        <v>954659.25758170488</v>
      </c>
    </row>
    <row r="48" spans="1:122" s="1" customFormat="1">
      <c r="A48">
        <v>45</v>
      </c>
      <c r="B48" s="1">
        <v>127515</v>
      </c>
      <c r="C48" s="1">
        <v>129352</v>
      </c>
      <c r="D48" s="1">
        <v>131262</v>
      </c>
      <c r="E48" s="1">
        <v>133218</v>
      </c>
      <c r="F48" s="1">
        <v>135134</v>
      </c>
      <c r="G48" s="1">
        <v>136881</v>
      </c>
      <c r="H48" s="1">
        <v>138386</v>
      </c>
      <c r="I48" s="1">
        <v>139731</v>
      </c>
      <c r="J48" s="1">
        <v>141093</v>
      </c>
      <c r="K48" s="1">
        <v>142682</v>
      </c>
      <c r="L48" s="1">
        <v>144702</v>
      </c>
      <c r="M48" s="1">
        <v>147354</v>
      </c>
      <c r="N48" s="1">
        <v>150692</v>
      </c>
      <c r="O48" s="1">
        <v>154665</v>
      </c>
      <c r="P48" s="1">
        <v>159223</v>
      </c>
      <c r="Q48" s="1">
        <v>164233</v>
      </c>
      <c r="R48" s="1">
        <v>169499</v>
      </c>
      <c r="S48" s="1">
        <v>174845</v>
      </c>
      <c r="T48" s="1">
        <v>180149</v>
      </c>
      <c r="U48" s="1">
        <v>185381</v>
      </c>
      <c r="V48" s="1">
        <v>190509</v>
      </c>
      <c r="W48" s="1">
        <v>195634</v>
      </c>
      <c r="X48" s="1">
        <v>201842</v>
      </c>
      <c r="Y48" s="1">
        <v>208186</v>
      </c>
      <c r="Z48" s="1">
        <v>214589</v>
      </c>
      <c r="AA48" s="1">
        <v>221482</v>
      </c>
      <c r="AB48" s="1">
        <v>227641</v>
      </c>
      <c r="AC48" s="1">
        <v>233318</v>
      </c>
      <c r="AD48" s="1">
        <v>238985</v>
      </c>
      <c r="AE48" s="1">
        <v>244928</v>
      </c>
      <c r="AF48" s="1">
        <v>251162</v>
      </c>
      <c r="AG48" s="1">
        <v>257866</v>
      </c>
      <c r="AH48" s="1">
        <v>265184</v>
      </c>
      <c r="AI48" s="1">
        <v>273119</v>
      </c>
      <c r="AJ48" s="1">
        <v>281783</v>
      </c>
      <c r="AK48" s="1">
        <v>291067</v>
      </c>
      <c r="AL48" s="1">
        <v>300548</v>
      </c>
      <c r="AM48" s="1">
        <v>309524</v>
      </c>
      <c r="AN48" s="1">
        <v>318863</v>
      </c>
      <c r="AO48" s="1">
        <v>329490</v>
      </c>
      <c r="AP48" s="1">
        <v>339608</v>
      </c>
      <c r="AQ48" s="1">
        <v>348773</v>
      </c>
      <c r="AR48" s="1">
        <v>357911</v>
      </c>
      <c r="AS48" s="1">
        <v>366889</v>
      </c>
      <c r="AT48" s="1">
        <v>375558</v>
      </c>
      <c r="AU48" s="1">
        <v>383707</v>
      </c>
      <c r="AV48" s="1">
        <v>394214</v>
      </c>
      <c r="AW48" s="1">
        <v>409514</v>
      </c>
      <c r="AX48" s="1">
        <v>428104</v>
      </c>
      <c r="AY48" s="1">
        <v>449886</v>
      </c>
      <c r="AZ48" s="1">
        <v>471878</v>
      </c>
      <c r="BA48" s="1">
        <v>491154</v>
      </c>
      <c r="BB48" s="1">
        <v>509609</v>
      </c>
      <c r="BC48" s="1">
        <v>529577</v>
      </c>
      <c r="BD48" s="1">
        <v>551265</v>
      </c>
      <c r="BE48" s="1">
        <v>573667</v>
      </c>
      <c r="BF48" s="1">
        <v>595930</v>
      </c>
      <c r="BG48" s="1">
        <v>617797</v>
      </c>
      <c r="BH48" s="1">
        <v>639677</v>
      </c>
      <c r="BI48" s="1">
        <v>661097</v>
      </c>
      <c r="BJ48" s="1">
        <v>680670</v>
      </c>
      <c r="BK48" s="1">
        <v>698678</v>
      </c>
      <c r="BL48" s="1">
        <v>717291</v>
      </c>
      <c r="BM48" s="1">
        <v>737213</v>
      </c>
      <c r="BN48" s="1">
        <v>757468</v>
      </c>
      <c r="BO48" s="1">
        <v>777701</v>
      </c>
      <c r="BP48" s="1">
        <v>797747</v>
      </c>
      <c r="BQ48" s="1">
        <v>816824</v>
      </c>
      <c r="BR48" s="1">
        <v>834274</v>
      </c>
      <c r="BS48" s="1">
        <v>848478</v>
      </c>
      <c r="BT48" s="9">
        <f>BS47*nSx_Mujeres!BS47</f>
        <v>858722.43107923435</v>
      </c>
      <c r="BU48" s="9">
        <f>BT47*nSx_Mujeres!BT47</f>
        <v>863513.62155602907</v>
      </c>
      <c r="BV48" s="9">
        <f>BU47*nSx_Mujeres!BU47</f>
        <v>865055.37749366288</v>
      </c>
      <c r="BW48" s="9">
        <f>BV47*nSx_Mujeres!BV47</f>
        <v>867632.52698923659</v>
      </c>
      <c r="BX48" s="9">
        <f>BW47*nSx_Mujeres!BW47</f>
        <v>873288.26146712201</v>
      </c>
      <c r="BY48" s="9">
        <f>BX47*nSx_Mujeres!BX47</f>
        <v>882227.44257669209</v>
      </c>
      <c r="BZ48" s="9">
        <f>BY47*nSx_Mujeres!BY47</f>
        <v>894083.00492111768</v>
      </c>
      <c r="CA48" s="9">
        <f>BZ47*nSx_Mujeres!BZ47</f>
        <v>908757.16867193137</v>
      </c>
      <c r="CB48" s="9">
        <f>CA47*nSx_Mujeres!CA47</f>
        <v>925188.17477490171</v>
      </c>
      <c r="CC48" s="9">
        <f>CB47*nSx_Mujeres!CB47</f>
        <v>942103.4429320104</v>
      </c>
      <c r="CD48" s="9">
        <f>CC47*nSx_Mujeres!CC47</f>
        <v>958190.96138837037</v>
      </c>
      <c r="CE48" s="9">
        <f>CD47*nSx_Mujeres!CD47</f>
        <v>972328.80745437846</v>
      </c>
      <c r="CF48" s="9">
        <f>CE47*nSx_Mujeres!CE47</f>
        <v>985939.6858167972</v>
      </c>
      <c r="CG48" s="9">
        <f>CF47*nSx_Mujeres!CF47</f>
        <v>1000459.2890203083</v>
      </c>
      <c r="CH48" s="9">
        <f>CG47*nSx_Mujeres!CG47</f>
        <v>1016607.0972742996</v>
      </c>
      <c r="CI48" s="9">
        <f>CH47*nSx_Mujeres!CH47</f>
        <v>1035478.3711729022</v>
      </c>
      <c r="CJ48" s="9">
        <f>CI47*nSx_Mujeres!CI47</f>
        <v>1055082.517953827</v>
      </c>
      <c r="CK48" s="9">
        <f>CJ47*nSx_Mujeres!CJ47</f>
        <v>1070027.2355823321</v>
      </c>
      <c r="CL48" s="9">
        <f>CK47*nSx_Mujeres!CK47</f>
        <v>1078228.3042566306</v>
      </c>
      <c r="CM48" s="9">
        <f>CL47*nSx_Mujeres!CL47</f>
        <v>1081484.6817387163</v>
      </c>
      <c r="CN48" s="9">
        <f>CM47*nSx_Mujeres!CM47</f>
        <v>1081257.6449827924</v>
      </c>
      <c r="CO48" s="9">
        <f>CN47*nSx_Mujeres!CN47</f>
        <v>1079224.4530739326</v>
      </c>
      <c r="CP48" s="9">
        <f>CO47*nSx_Mujeres!CO47</f>
        <v>1079022.9518806015</v>
      </c>
      <c r="CQ48" s="9">
        <f>CP47*nSx_Mujeres!CP47</f>
        <v>1084665.4988839864</v>
      </c>
      <c r="CR48" s="9">
        <f>CQ47*nSx_Mujeres!CQ47</f>
        <v>1096092.859516623</v>
      </c>
      <c r="CS48" s="9">
        <f>CR47*nSx_Mujeres!CR47</f>
        <v>1106152.1113267986</v>
      </c>
      <c r="CT48" s="9">
        <f>CS47*nSx_Mujeres!CS47</f>
        <v>1108284.5246490529</v>
      </c>
      <c r="CU48" s="9">
        <f>CT47*nSx_Mujeres!CT47</f>
        <v>1103136.1349044393</v>
      </c>
      <c r="CV48" s="9">
        <f>CU47*nSx_Mujeres!CU47</f>
        <v>1095675.1231744015</v>
      </c>
      <c r="CW48" s="9">
        <f>CV47*nSx_Mujeres!CV47</f>
        <v>1090720.7068873649</v>
      </c>
      <c r="CX48" s="9">
        <f>CW47*nSx_Mujeres!CW47</f>
        <v>1089132.8947408779</v>
      </c>
      <c r="CY48" s="9">
        <f>CX47*nSx_Mujeres!CX47</f>
        <v>1090167.9193254563</v>
      </c>
      <c r="CZ48" s="9">
        <f>CY47*nSx_Mujeres!CY47</f>
        <v>1093186.1281448116</v>
      </c>
      <c r="DA48" s="9">
        <f>CZ47*nSx_Mujeres!CZ47</f>
        <v>1096679.3078467546</v>
      </c>
      <c r="DB48" s="9">
        <f>DA47*nSx_Mujeres!DA47</f>
        <v>1098211.4799518746</v>
      </c>
      <c r="DC48" s="9">
        <f>DB47*nSx_Mujeres!DB47</f>
        <v>1094870.4836630367</v>
      </c>
      <c r="DD48" s="9">
        <f>DC47*nSx_Mujeres!DC47</f>
        <v>1085955.4566868958</v>
      </c>
      <c r="DE48" s="9">
        <f>DD47*nSx_Mujeres!DD47</f>
        <v>1073674.423199221</v>
      </c>
      <c r="DF48" s="9">
        <f>DE47*nSx_Mujeres!DE47</f>
        <v>1062765.6061536754</v>
      </c>
      <c r="DG48" s="9">
        <f>DF47*nSx_Mujeres!DF47</f>
        <v>1055068.4863092669</v>
      </c>
      <c r="DH48" s="9">
        <f>DG47*nSx_Mujeres!DG47</f>
        <v>1046607.7814939073</v>
      </c>
      <c r="DI48" s="9">
        <f>DH47*nSx_Mujeres!DH47</f>
        <v>1032682.3803997522</v>
      </c>
      <c r="DJ48" s="9">
        <f>DI47*nSx_Mujeres!DI47</f>
        <v>1017893.9108906463</v>
      </c>
      <c r="DK48" s="9">
        <f>DJ47*nSx_Mujeres!DJ47</f>
        <v>1012873.5309130684</v>
      </c>
      <c r="DL48" s="9">
        <f>DK47*nSx_Mujeres!DK47</f>
        <v>1014387.9045782267</v>
      </c>
      <c r="DM48" s="9">
        <f>DL47*nSx_Mujeres!DL47</f>
        <v>999675.26289941755</v>
      </c>
      <c r="DN48" s="9">
        <f>DM47*nSx_Mujeres!DM47</f>
        <v>1006558.5964560579</v>
      </c>
      <c r="DO48" s="9">
        <f>DN47*nSx_Mujeres!DN47</f>
        <v>991681.79548844195</v>
      </c>
      <c r="DP48" s="9">
        <f>DO47*nSx_Mujeres!DO47</f>
        <v>979260.09461466107</v>
      </c>
      <c r="DQ48" s="9">
        <f>DP47*nSx_Mujeres!DP47</f>
        <v>971193.01949374622</v>
      </c>
      <c r="DR48" s="9">
        <f>DQ47*nSx_Mujeres!DQ47</f>
        <v>963712.52757090051</v>
      </c>
    </row>
    <row r="49" spans="1:122" s="1" customFormat="1">
      <c r="A49">
        <v>46</v>
      </c>
      <c r="B49" s="1">
        <v>124333</v>
      </c>
      <c r="C49" s="1">
        <v>126150</v>
      </c>
      <c r="D49" s="1">
        <v>128006</v>
      </c>
      <c r="E49" s="1">
        <v>129941</v>
      </c>
      <c r="F49" s="1">
        <v>131963</v>
      </c>
      <c r="G49" s="1">
        <v>133958</v>
      </c>
      <c r="H49" s="1">
        <v>135719</v>
      </c>
      <c r="I49" s="1">
        <v>137210</v>
      </c>
      <c r="J49" s="1">
        <v>138554</v>
      </c>
      <c r="K49" s="1">
        <v>139922</v>
      </c>
      <c r="L49" s="1">
        <v>141499</v>
      </c>
      <c r="M49" s="1">
        <v>143539</v>
      </c>
      <c r="N49" s="1">
        <v>146196</v>
      </c>
      <c r="O49" s="1">
        <v>149503</v>
      </c>
      <c r="P49" s="1">
        <v>153475</v>
      </c>
      <c r="Q49" s="1">
        <v>158025</v>
      </c>
      <c r="R49" s="1">
        <v>163006</v>
      </c>
      <c r="S49" s="1">
        <v>168252</v>
      </c>
      <c r="T49" s="1">
        <v>173572</v>
      </c>
      <c r="U49" s="1">
        <v>178841</v>
      </c>
      <c r="V49" s="1">
        <v>184044</v>
      </c>
      <c r="W49" s="1">
        <v>189151</v>
      </c>
      <c r="X49" s="1">
        <v>194290</v>
      </c>
      <c r="Y49" s="1">
        <v>200468</v>
      </c>
      <c r="Z49" s="1">
        <v>206800</v>
      </c>
      <c r="AA49" s="1">
        <v>213216</v>
      </c>
      <c r="AB49" s="1">
        <v>220103</v>
      </c>
      <c r="AC49" s="1">
        <v>226254</v>
      </c>
      <c r="AD49" s="1">
        <v>231957</v>
      </c>
      <c r="AE49" s="1">
        <v>237666</v>
      </c>
      <c r="AF49" s="1">
        <v>243606</v>
      </c>
      <c r="AG49" s="1">
        <v>249825</v>
      </c>
      <c r="AH49" s="1">
        <v>256549</v>
      </c>
      <c r="AI49" s="1">
        <v>263879</v>
      </c>
      <c r="AJ49" s="1">
        <v>271801</v>
      </c>
      <c r="AK49" s="1">
        <v>280421</v>
      </c>
      <c r="AL49" s="1">
        <v>289681</v>
      </c>
      <c r="AM49" s="1">
        <v>299133</v>
      </c>
      <c r="AN49" s="1">
        <v>308065</v>
      </c>
      <c r="AO49" s="1">
        <v>317357</v>
      </c>
      <c r="AP49" s="1">
        <v>327937</v>
      </c>
      <c r="AQ49" s="1">
        <v>338055</v>
      </c>
      <c r="AR49" s="1">
        <v>347228</v>
      </c>
      <c r="AS49" s="1">
        <v>356339</v>
      </c>
      <c r="AT49" s="1">
        <v>365283</v>
      </c>
      <c r="AU49" s="1">
        <v>373925</v>
      </c>
      <c r="AV49" s="1">
        <v>382029</v>
      </c>
      <c r="AW49" s="1">
        <v>392458</v>
      </c>
      <c r="AX49" s="1">
        <v>407618</v>
      </c>
      <c r="AY49" s="1">
        <v>426009</v>
      </c>
      <c r="AZ49" s="1">
        <v>447629</v>
      </c>
      <c r="BA49" s="1">
        <v>469619</v>
      </c>
      <c r="BB49" s="1">
        <v>488946</v>
      </c>
      <c r="BC49" s="1">
        <v>507480</v>
      </c>
      <c r="BD49" s="1">
        <v>527519</v>
      </c>
      <c r="BE49" s="1">
        <v>549416</v>
      </c>
      <c r="BF49" s="1">
        <v>572186</v>
      </c>
      <c r="BG49" s="1">
        <v>594805</v>
      </c>
      <c r="BH49" s="1">
        <v>616571</v>
      </c>
      <c r="BI49" s="1">
        <v>638103</v>
      </c>
      <c r="BJ49" s="1">
        <v>659358</v>
      </c>
      <c r="BK49" s="1">
        <v>678828</v>
      </c>
      <c r="BL49" s="1">
        <v>696665</v>
      </c>
      <c r="BM49" s="1">
        <v>715125</v>
      </c>
      <c r="BN49" s="1">
        <v>734727</v>
      </c>
      <c r="BO49" s="1">
        <v>754466</v>
      </c>
      <c r="BP49" s="1">
        <v>774348</v>
      </c>
      <c r="BQ49" s="1">
        <v>794379</v>
      </c>
      <c r="BR49" s="1">
        <v>813672</v>
      </c>
      <c r="BS49" s="1">
        <v>831242</v>
      </c>
      <c r="BT49" s="9">
        <f>BS48*nSx_Mujeres!BS48</f>
        <v>846321.11804819677</v>
      </c>
      <c r="BU49" s="9">
        <f>BT48*nSx_Mujeres!BT48</f>
        <v>856654.11243017914</v>
      </c>
      <c r="BV49" s="9">
        <f>BU48*nSx_Mujeres!BU48</f>
        <v>861456.15913789487</v>
      </c>
      <c r="BW49" s="9">
        <f>BV48*nSx_Mujeres!BV48</f>
        <v>863035.78081538493</v>
      </c>
      <c r="BX49" s="9">
        <f>BW48*nSx_Mujeres!BW48</f>
        <v>865639.08780138474</v>
      </c>
      <c r="BY49" s="9">
        <f>BX48*nSx_Mujeres!BX48</f>
        <v>871323.7553728323</v>
      </c>
      <c r="BZ49" s="9">
        <f>BY48*nSx_Mujeres!BY48</f>
        <v>880278.65731074195</v>
      </c>
      <c r="CA49" s="9">
        <f>BZ48*nSx_Mujeres!BZ48</f>
        <v>892149.19458679843</v>
      </c>
      <c r="CB49" s="9">
        <f>CA48*nSx_Mujeres!CA48</f>
        <v>906829.06216200266</v>
      </c>
      <c r="CC49" s="9">
        <f>CB48*nSx_Mujeres!CB48</f>
        <v>923265.72305322334</v>
      </c>
      <c r="CD49" s="9">
        <f>CC48*nSx_Mujeres!CC48</f>
        <v>940184.0936391725</v>
      </c>
      <c r="CE49" s="9">
        <f>CD48*nSx_Mujeres!CD48</f>
        <v>956278.78059248405</v>
      </c>
      <c r="CF49" s="9">
        <f>CE48*nSx_Mujeres!CE48</f>
        <v>970426.82431092707</v>
      </c>
      <c r="CG49" s="9">
        <f>CF48*nSx_Mujeres!CF48</f>
        <v>984050.29678856884</v>
      </c>
      <c r="CH49" s="9">
        <f>CG48*nSx_Mujeres!CG48</f>
        <v>998580.29632826336</v>
      </c>
      <c r="CI49" s="9">
        <f>CH48*nSx_Mujeres!CH48</f>
        <v>1014736.4465717436</v>
      </c>
      <c r="CJ49" s="9">
        <f>CI48*nSx_Mujeres!CI48</f>
        <v>1033611.1308385538</v>
      </c>
      <c r="CK49" s="9">
        <f>CJ48*nSx_Mujeres!CJ48</f>
        <v>1053218.3626389098</v>
      </c>
      <c r="CL49" s="9">
        <f>CK48*nSx_Mujeres!CK48</f>
        <v>1068174.6004255209</v>
      </c>
      <c r="CM49" s="9">
        <f>CL48*nSx_Mujeres!CL48</f>
        <v>1076399.1263191716</v>
      </c>
      <c r="CN49" s="9">
        <f>CM48*nSx_Mujeres!CM48</f>
        <v>1079686.8331140417</v>
      </c>
      <c r="CO49" s="9">
        <f>CN48*nSx_Mujeres!CN48</f>
        <v>1079496.3980920827</v>
      </c>
      <c r="CP49" s="9">
        <f>CO48*nSx_Mujeres!CO48</f>
        <v>1077501.8577250517</v>
      </c>
      <c r="CQ49" s="9">
        <f>CP48*nSx_Mujeres!CP48</f>
        <v>1077335.3684842433</v>
      </c>
      <c r="CR49" s="9">
        <f>CQ48*nSx_Mujeres!CQ48</f>
        <v>1083003.2097987141</v>
      </c>
      <c r="CS49" s="9">
        <f>CR48*nSx_Mujeres!CR48</f>
        <v>1094446.882053426</v>
      </c>
      <c r="CT49" s="9">
        <f>CS48*nSx_Mujeres!CS48</f>
        <v>1104524.4467141207</v>
      </c>
      <c r="CU49" s="9">
        <f>CT48*nSx_Mujeres!CT48</f>
        <v>1106686.5544437259</v>
      </c>
      <c r="CV49" s="9">
        <f>CU48*nSx_Mujeres!CU48</f>
        <v>1101577.5933231947</v>
      </c>
      <c r="CW49" s="9">
        <f>CV48*nSx_Mujeres!CV48</f>
        <v>1094158.2850495363</v>
      </c>
      <c r="CX49" s="9">
        <f>CW48*nSx_Mujeres!CW48</f>
        <v>1089241.115521898</v>
      </c>
      <c r="CY49" s="9">
        <f>CX48*nSx_Mujeres!CX48</f>
        <v>1087685.1978367199</v>
      </c>
      <c r="CZ49" s="9">
        <f>CY48*nSx_Mujeres!CY48</f>
        <v>1088748.0112406805</v>
      </c>
      <c r="DA49" s="9">
        <f>CZ48*nSx_Mujeres!CZ48</f>
        <v>1091790.9501192006</v>
      </c>
      <c r="DB49" s="9">
        <f>DA48*nSx_Mujeres!DA48</f>
        <v>1095307.8429200498</v>
      </c>
      <c r="DC49" s="9">
        <f>DB48*nSx_Mujeres!DB48</f>
        <v>1096865.7444386769</v>
      </c>
      <c r="DD49" s="9">
        <f>DC48*nSx_Mujeres!DC48</f>
        <v>1093555.8473384057</v>
      </c>
      <c r="DE49" s="9">
        <f>DD48*nSx_Mujeres!DD48</f>
        <v>1084677.7726033409</v>
      </c>
      <c r="DF49" s="9">
        <f>DE48*nSx_Mujeres!DE48</f>
        <v>1072436.6162672855</v>
      </c>
      <c r="DG49" s="9">
        <f>DF48*nSx_Mujeres!DF48</f>
        <v>1061565.0395561396</v>
      </c>
      <c r="DH49" s="9">
        <f>DG48*nSx_Mujeres!DG48</f>
        <v>1053900.6069559902</v>
      </c>
      <c r="DI49" s="9">
        <f>DH48*nSx_Mujeres!DH48</f>
        <v>1045472.5887755536</v>
      </c>
      <c r="DJ49" s="9">
        <f>DI48*nSx_Mujeres!DI48</f>
        <v>1031584.839442755</v>
      </c>
      <c r="DK49" s="9">
        <f>DJ48*nSx_Mujeres!DJ48</f>
        <v>1016833.8650951599</v>
      </c>
      <c r="DL49" s="9">
        <f>DK48*nSx_Mujeres!DK48</f>
        <v>1011839.947682892</v>
      </c>
      <c r="DM49" s="9">
        <f>DL48*nSx_Mujeres!DL48</f>
        <v>1013373.614287169</v>
      </c>
      <c r="DN49" s="9">
        <f>DM48*nSx_Mujeres!DM48</f>
        <v>998695.80656677647</v>
      </c>
      <c r="DO49" s="9">
        <f>DN48*nSx_Mujeres!DN48</f>
        <v>1005592.2496823112</v>
      </c>
      <c r="DP49" s="9">
        <f>DO48*nSx_Mujeres!DO48</f>
        <v>990748.89778384427</v>
      </c>
      <c r="DQ49" s="9">
        <f>DP48*nSx_Mujeres!DP48</f>
        <v>978357.42799722403</v>
      </c>
      <c r="DR49" s="9">
        <f>DQ48*nSx_Mujeres!DQ48</f>
        <v>970315.8117644313</v>
      </c>
    </row>
    <row r="50" spans="1:122" s="1" customFormat="1">
      <c r="A50">
        <v>47</v>
      </c>
      <c r="B50" s="1">
        <v>121019</v>
      </c>
      <c r="C50" s="1">
        <v>122943</v>
      </c>
      <c r="D50" s="1">
        <v>124780</v>
      </c>
      <c r="E50" s="1">
        <v>126659</v>
      </c>
      <c r="F50" s="1">
        <v>128660</v>
      </c>
      <c r="G50" s="1">
        <v>130763</v>
      </c>
      <c r="H50" s="1">
        <v>132768</v>
      </c>
      <c r="I50" s="1">
        <v>134513</v>
      </c>
      <c r="J50" s="1">
        <v>136000</v>
      </c>
      <c r="K50" s="1">
        <v>137352</v>
      </c>
      <c r="L50" s="1">
        <v>138711</v>
      </c>
      <c r="M50" s="1">
        <v>140311</v>
      </c>
      <c r="N50" s="1">
        <v>142361</v>
      </c>
      <c r="O50" s="1">
        <v>144989</v>
      </c>
      <c r="P50" s="1">
        <v>148299</v>
      </c>
      <c r="Q50" s="1">
        <v>152269</v>
      </c>
      <c r="R50" s="1">
        <v>156791</v>
      </c>
      <c r="S50" s="1">
        <v>161753</v>
      </c>
      <c r="T50" s="1">
        <v>166972</v>
      </c>
      <c r="U50" s="1">
        <v>172255</v>
      </c>
      <c r="V50" s="1">
        <v>177495</v>
      </c>
      <c r="W50" s="1">
        <v>182679</v>
      </c>
      <c r="X50" s="1">
        <v>187799</v>
      </c>
      <c r="Y50" s="1">
        <v>192913</v>
      </c>
      <c r="Z50" s="1">
        <v>199078</v>
      </c>
      <c r="AA50" s="1">
        <v>205422</v>
      </c>
      <c r="AB50" s="1">
        <v>211836</v>
      </c>
      <c r="AC50" s="1">
        <v>218709</v>
      </c>
      <c r="AD50" s="1">
        <v>224877</v>
      </c>
      <c r="AE50" s="1">
        <v>230620</v>
      </c>
      <c r="AF50" s="1">
        <v>236328</v>
      </c>
      <c r="AG50" s="1">
        <v>242249</v>
      </c>
      <c r="AH50" s="1">
        <v>248488</v>
      </c>
      <c r="AI50" s="1">
        <v>255229</v>
      </c>
      <c r="AJ50" s="1">
        <v>262544</v>
      </c>
      <c r="AK50" s="1">
        <v>270429</v>
      </c>
      <c r="AL50" s="1">
        <v>279027</v>
      </c>
      <c r="AM50" s="1">
        <v>288257</v>
      </c>
      <c r="AN50" s="1">
        <v>297661</v>
      </c>
      <c r="AO50" s="1">
        <v>306547</v>
      </c>
      <c r="AP50" s="1">
        <v>315797</v>
      </c>
      <c r="AQ50" s="1">
        <v>326371</v>
      </c>
      <c r="AR50" s="1">
        <v>336491</v>
      </c>
      <c r="AS50" s="1">
        <v>345638</v>
      </c>
      <c r="AT50" s="1">
        <v>354714</v>
      </c>
      <c r="AU50" s="1">
        <v>363626</v>
      </c>
      <c r="AV50" s="1">
        <v>372215</v>
      </c>
      <c r="AW50" s="1">
        <v>380246</v>
      </c>
      <c r="AX50" s="1">
        <v>390565</v>
      </c>
      <c r="AY50" s="1">
        <v>405554</v>
      </c>
      <c r="AZ50" s="1">
        <v>423802</v>
      </c>
      <c r="BA50" s="1">
        <v>445413</v>
      </c>
      <c r="BB50" s="1">
        <v>467434</v>
      </c>
      <c r="BC50" s="1">
        <v>486825</v>
      </c>
      <c r="BD50" s="1">
        <v>505428</v>
      </c>
      <c r="BE50" s="1">
        <v>525650</v>
      </c>
      <c r="BF50" s="1">
        <v>547886</v>
      </c>
      <c r="BG50" s="1">
        <v>570976</v>
      </c>
      <c r="BH50" s="1">
        <v>593488</v>
      </c>
      <c r="BI50" s="1">
        <v>614920</v>
      </c>
      <c r="BJ50" s="1">
        <v>636281</v>
      </c>
      <c r="BK50" s="1">
        <v>657432</v>
      </c>
      <c r="BL50" s="1">
        <v>676728</v>
      </c>
      <c r="BM50" s="1">
        <v>694416</v>
      </c>
      <c r="BN50" s="1">
        <v>712578</v>
      </c>
      <c r="BO50" s="1">
        <v>731688</v>
      </c>
      <c r="BP50" s="1">
        <v>751096</v>
      </c>
      <c r="BQ50" s="1">
        <v>770962</v>
      </c>
      <c r="BR50" s="1">
        <v>791197</v>
      </c>
      <c r="BS50" s="1">
        <v>810589</v>
      </c>
      <c r="BT50" s="9">
        <f>BS49*nSx_Mujeres!BS49</f>
        <v>828968.39075295592</v>
      </c>
      <c r="BU50" s="9">
        <f>BT49*nSx_Mujeres!BT49</f>
        <v>844130.19836514804</v>
      </c>
      <c r="BV50" s="9">
        <f>BU49*nSx_Mujeres!BU49</f>
        <v>854460.00616045098</v>
      </c>
      <c r="BW50" s="9">
        <f>BV49*nSx_Mujeres!BV49</f>
        <v>859293.46837362938</v>
      </c>
      <c r="BX50" s="9">
        <f>BW49*nSx_Mujeres!BW49</f>
        <v>860902.93846716813</v>
      </c>
      <c r="BY50" s="9">
        <f>BX49*nSx_Mujeres!BX49</f>
        <v>863543.71973370167</v>
      </c>
      <c r="BZ50" s="9">
        <f>BY49*nSx_Mujeres!BY49</f>
        <v>869252.02272676991</v>
      </c>
      <c r="CA50" s="9">
        <f>BZ49*nSx_Mujeres!BZ49</f>
        <v>878228.47341938398</v>
      </c>
      <c r="CB50" s="9">
        <f>CA49*nSx_Mujeres!CA49</f>
        <v>890110.2337807666</v>
      </c>
      <c r="CC50" s="9">
        <f>CB49*nSx_Mujeres!CB49</f>
        <v>904798.55979374575</v>
      </c>
      <c r="CD50" s="9">
        <f>CC49*nSx_Mujeres!CC49</f>
        <v>921238.08477074036</v>
      </c>
      <c r="CE50" s="9">
        <f>CD49*nSx_Mujeres!CD49</f>
        <v>938160.78939275444</v>
      </c>
      <c r="CF50" s="9">
        <f>CE49*nSx_Mujeres!CE49</f>
        <v>954260.84573255701</v>
      </c>
      <c r="CG50" s="9">
        <f>CF49*nSx_Mujeres!CF49</f>
        <v>968419.92777583585</v>
      </c>
      <c r="CH50" s="9">
        <f>CG49*nSx_Mujeres!CG49</f>
        <v>982055.06696619396</v>
      </c>
      <c r="CI50" s="9">
        <f>CH49*nSx_Mujeres!CH49</f>
        <v>996595.87505253649</v>
      </c>
      <c r="CJ50" s="9">
        <f>CI49*nSx_Mujeres!CI49</f>
        <v>1012759.5534356458</v>
      </c>
      <c r="CK50" s="9">
        <f>CJ49*nSx_Mujeres!CJ49</f>
        <v>1031637.4154922811</v>
      </c>
      <c r="CL50" s="9">
        <f>CK49*nSx_Mujeres!CK49</f>
        <v>1051246.825594598</v>
      </c>
      <c r="CM50" s="9">
        <f>CL49*nSx_Mujeres!CL49</f>
        <v>1066214.6748324849</v>
      </c>
      <c r="CN50" s="9">
        <f>CM49*nSx_Mujeres!CM49</f>
        <v>1074463.0691813626</v>
      </c>
      <c r="CO50" s="9">
        <f>CN49*nSx_Mujeres!CN49</f>
        <v>1077783.2956364951</v>
      </c>
      <c r="CP50" s="9">
        <f>CO49*nSx_Mujeres!CO49</f>
        <v>1077630.7687970672</v>
      </c>
      <c r="CQ50" s="9">
        <f>CP49*nSx_Mujeres!CP49</f>
        <v>1075676.5098669068</v>
      </c>
      <c r="CR50" s="9">
        <f>CQ49*nSx_Mujeres!CQ49</f>
        <v>1075546.3499494921</v>
      </c>
      <c r="CS50" s="9">
        <f>CR49*nSx_Mujeres!CR49</f>
        <v>1081240.3417849902</v>
      </c>
      <c r="CT50" s="9">
        <f>CS49*nSx_Mujeres!CS49</f>
        <v>1092700.5836804705</v>
      </c>
      <c r="CU50" s="9">
        <f>CT49*nSx_Mujeres!CT49</f>
        <v>1102796.9122857226</v>
      </c>
      <c r="CV50" s="9">
        <f>CU49*nSx_Mujeres!CU49</f>
        <v>1104989.8426678153</v>
      </c>
      <c r="CW50" s="9">
        <f>CV49*nSx_Mujeres!CV49</f>
        <v>1099922.1019090049</v>
      </c>
      <c r="CX50" s="9">
        <f>CW49*nSx_Mujeres!CW49</f>
        <v>1092546.4411540863</v>
      </c>
      <c r="CY50" s="9">
        <f>CX49*nSx_Mujeres!CX49</f>
        <v>1087668.2354278835</v>
      </c>
      <c r="CZ50" s="9">
        <f>CY49*nSx_Mujeres!CY49</f>
        <v>1086145.6079123963</v>
      </c>
      <c r="DA50" s="9">
        <f>CZ49*nSx_Mujeres!CZ49</f>
        <v>1087237.3812468902</v>
      </c>
      <c r="DB50" s="9">
        <f>DA49*nSx_Mujeres!DA49</f>
        <v>1090306.0407672396</v>
      </c>
      <c r="DC50" s="9">
        <f>DB49*nSx_Mujeres!DB49</f>
        <v>1093847.5986246553</v>
      </c>
      <c r="DD50" s="9">
        <f>DC49*nSx_Mujeres!DC49</f>
        <v>1095432.328876172</v>
      </c>
      <c r="DE50" s="9">
        <f>DD49*nSx_Mujeres!DD49</f>
        <v>1092155.0078386015</v>
      </c>
      <c r="DF50" s="9">
        <f>DE49*nSx_Mujeres!DE49</f>
        <v>1083315.7724738715</v>
      </c>
      <c r="DG50" s="9">
        <f>DF49*nSx_Mujeres!DF49</f>
        <v>1071116.6079433719</v>
      </c>
      <c r="DH50" s="9">
        <f>DG49*nSx_Mujeres!DG49</f>
        <v>1060284.2423697724</v>
      </c>
      <c r="DI50" s="9">
        <f>DH49*nSx_Mujeres!DH49</f>
        <v>1052654.1942296082</v>
      </c>
      <c r="DJ50" s="9">
        <f>DI49*nSx_Mujeres!DI49</f>
        <v>1044260.58673936</v>
      </c>
      <c r="DK50" s="9">
        <f>DJ49*nSx_Mujeres!DJ49</f>
        <v>1030412.5794677435</v>
      </c>
      <c r="DL50" s="9">
        <f>DK49*nSx_Mujeres!DK49</f>
        <v>1015701.2111377832</v>
      </c>
      <c r="DM50" s="9">
        <f>DL49*nSx_Mujeres!DL49</f>
        <v>1010735.1387559121</v>
      </c>
      <c r="DN50" s="9">
        <f>DM49*nSx_Mujeres!DM49</f>
        <v>1012289.0057940355</v>
      </c>
      <c r="DO50" s="9">
        <f>DN49*nSx_Mujeres!DN49</f>
        <v>997648.03992951242</v>
      </c>
      <c r="DP50" s="9">
        <f>DO49*nSx_Mujeres!DO49</f>
        <v>1004558.1054329834</v>
      </c>
      <c r="DQ50" s="9">
        <f>DP49*nSx_Mujeres!DP49</f>
        <v>989750.16212104179</v>
      </c>
      <c r="DR50" s="9">
        <f>DQ49*nSx_Mujeres!DQ49</f>
        <v>977390.68242780608</v>
      </c>
    </row>
    <row r="51" spans="1:122" s="1" customFormat="1">
      <c r="A51">
        <v>48</v>
      </c>
      <c r="B51" s="1">
        <v>117347</v>
      </c>
      <c r="C51" s="1">
        <v>119603</v>
      </c>
      <c r="D51" s="1">
        <v>121545</v>
      </c>
      <c r="E51" s="1">
        <v>123403</v>
      </c>
      <c r="F51" s="1">
        <v>125350</v>
      </c>
      <c r="G51" s="1">
        <v>127434</v>
      </c>
      <c r="H51" s="1">
        <v>129543</v>
      </c>
      <c r="I51" s="1">
        <v>131528</v>
      </c>
      <c r="J51" s="1">
        <v>133268</v>
      </c>
      <c r="K51" s="1">
        <v>134764</v>
      </c>
      <c r="L51" s="1">
        <v>136107</v>
      </c>
      <c r="M51" s="1">
        <v>137490</v>
      </c>
      <c r="N51" s="1">
        <v>139104</v>
      </c>
      <c r="O51" s="1">
        <v>141127</v>
      </c>
      <c r="P51" s="1">
        <v>143764</v>
      </c>
      <c r="Q51" s="1">
        <v>147077</v>
      </c>
      <c r="R51" s="1">
        <v>151020</v>
      </c>
      <c r="S51" s="1">
        <v>155526</v>
      </c>
      <c r="T51" s="1">
        <v>160463</v>
      </c>
      <c r="U51" s="1">
        <v>165644</v>
      </c>
      <c r="V51" s="1">
        <v>170895</v>
      </c>
      <c r="W51" s="1">
        <v>176117</v>
      </c>
      <c r="X51" s="1">
        <v>181314</v>
      </c>
      <c r="Y51" s="1">
        <v>186404</v>
      </c>
      <c r="Z51" s="1">
        <v>191512</v>
      </c>
      <c r="AA51" s="1">
        <v>197692</v>
      </c>
      <c r="AB51" s="1">
        <v>204029</v>
      </c>
      <c r="AC51" s="1">
        <v>210432</v>
      </c>
      <c r="AD51" s="1">
        <v>217319</v>
      </c>
      <c r="AE51" s="1">
        <v>223526</v>
      </c>
      <c r="AF51" s="1">
        <v>229259</v>
      </c>
      <c r="AG51" s="1">
        <v>234946</v>
      </c>
      <c r="AH51" s="1">
        <v>240887</v>
      </c>
      <c r="AI51" s="1">
        <v>247143</v>
      </c>
      <c r="AJ51" s="1">
        <v>253873</v>
      </c>
      <c r="AK51" s="1">
        <v>261150</v>
      </c>
      <c r="AL51" s="1">
        <v>269013</v>
      </c>
      <c r="AM51" s="1">
        <v>277588</v>
      </c>
      <c r="AN51" s="1">
        <v>286770</v>
      </c>
      <c r="AO51" s="1">
        <v>296123</v>
      </c>
      <c r="AP51" s="1">
        <v>304971</v>
      </c>
      <c r="AQ51" s="1">
        <v>314223</v>
      </c>
      <c r="AR51" s="1">
        <v>324794</v>
      </c>
      <c r="AS51" s="1">
        <v>334878</v>
      </c>
      <c r="AT51" s="1">
        <v>343986</v>
      </c>
      <c r="AU51" s="1">
        <v>353025</v>
      </c>
      <c r="AV51" s="1">
        <v>361875</v>
      </c>
      <c r="AW51" s="1">
        <v>370396</v>
      </c>
      <c r="AX51" s="1">
        <v>378334</v>
      </c>
      <c r="AY51" s="1">
        <v>388510</v>
      </c>
      <c r="AZ51" s="1">
        <v>403380</v>
      </c>
      <c r="BA51" s="1">
        <v>421630</v>
      </c>
      <c r="BB51" s="1">
        <v>443258</v>
      </c>
      <c r="BC51" s="1">
        <v>465315</v>
      </c>
      <c r="BD51" s="1">
        <v>484764</v>
      </c>
      <c r="BE51" s="1">
        <v>503537</v>
      </c>
      <c r="BF51" s="1">
        <v>524075</v>
      </c>
      <c r="BG51" s="1">
        <v>546596</v>
      </c>
      <c r="BH51" s="1">
        <v>569573</v>
      </c>
      <c r="BI51" s="1">
        <v>591749</v>
      </c>
      <c r="BJ51" s="1">
        <v>613013</v>
      </c>
      <c r="BK51" s="1">
        <v>634270</v>
      </c>
      <c r="BL51" s="1">
        <v>655238</v>
      </c>
      <c r="BM51" s="1">
        <v>674388</v>
      </c>
      <c r="BN51" s="1">
        <v>691794</v>
      </c>
      <c r="BO51" s="1">
        <v>709491</v>
      </c>
      <c r="BP51" s="1">
        <v>728282</v>
      </c>
      <c r="BQ51" s="1">
        <v>747678</v>
      </c>
      <c r="BR51" s="1">
        <v>767739</v>
      </c>
      <c r="BS51" s="1">
        <v>788058</v>
      </c>
      <c r="BT51" s="9">
        <f>BS50*nSx_Mujeres!BS50</f>
        <v>808198.11480026098</v>
      </c>
      <c r="BU51" s="9">
        <f>BT50*nSx_Mujeres!BT50</f>
        <v>826656.33969046595</v>
      </c>
      <c r="BV51" s="9">
        <f>BU50*nSx_Mujeres!BU50</f>
        <v>841800.5174141936</v>
      </c>
      <c r="BW51" s="9">
        <f>BV50*nSx_Mujeres!BV50</f>
        <v>852147.71447688132</v>
      </c>
      <c r="BX51" s="9">
        <f>BW50*nSx_Mujeres!BW50</f>
        <v>857003.72976520157</v>
      </c>
      <c r="BY51" s="9">
        <f>BX50*nSx_Mujeres!BX50</f>
        <v>858655.12663954182</v>
      </c>
      <c r="BZ51" s="9">
        <f>BY50*nSx_Mujeres!BY50</f>
        <v>861328.24774956494</v>
      </c>
      <c r="CA51" s="9">
        <f>BZ50*nSx_Mujeres!BZ50</f>
        <v>867066.70401445765</v>
      </c>
      <c r="CB51" s="9">
        <f>CA50*nSx_Mujeres!CA50</f>
        <v>876061.12136422109</v>
      </c>
      <c r="CC51" s="9">
        <f>CB50*nSx_Mujeres!CB50</f>
        <v>887957.25561462238</v>
      </c>
      <c r="CD51" s="9">
        <f>CC50*nSx_Mujeres!CC50</f>
        <v>902651.26513720886</v>
      </c>
      <c r="CE51" s="9">
        <f>CD50*nSx_Mujeres!CD50</f>
        <v>919094.88868505938</v>
      </c>
      <c r="CF51" s="9">
        <f>CE50*nSx_Mujeres!CE50</f>
        <v>936019.86202751356</v>
      </c>
      <c r="CG51" s="9">
        <f>CF50*nSx_Mujeres!CF50</f>
        <v>952125.85480208264</v>
      </c>
      <c r="CH51" s="9">
        <f>CG50*nSx_Mujeres!CG50</f>
        <v>966294.8857841728</v>
      </c>
      <c r="CI51" s="9">
        <f>CH50*nSx_Mujeres!CH50</f>
        <v>979942.16714223463</v>
      </c>
      <c r="CJ51" s="9">
        <f>CI50*nSx_Mujeres!CI50</f>
        <v>994493.04944077693</v>
      </c>
      <c r="CK51" s="9">
        <f>CJ50*nSx_Mujeres!CJ50</f>
        <v>1010664.2278970607</v>
      </c>
      <c r="CL51" s="9">
        <f>CK50*nSx_Mujeres!CK50</f>
        <v>1029544.2969301994</v>
      </c>
      <c r="CM51" s="9">
        <f>CL50*nSx_Mujeres!CL50</f>
        <v>1049155.3848431148</v>
      </c>
      <c r="CN51" s="9">
        <f>CM50*nSx_Mujeres!CM50</f>
        <v>1064134.5201639195</v>
      </c>
      <c r="CO51" s="9">
        <f>CN50*nSx_Mujeres!CN50</f>
        <v>1072407.5364595442</v>
      </c>
      <c r="CP51" s="9">
        <f>CO50*nSx_Mujeres!CO50</f>
        <v>1075761.3587411689</v>
      </c>
      <c r="CQ51" s="9">
        <f>CP50*nSx_Mujeres!CP50</f>
        <v>1075648.3627239086</v>
      </c>
      <c r="CR51" s="9">
        <f>CQ50*nSx_Mujeres!CQ50</f>
        <v>1073736.055609874</v>
      </c>
      <c r="CS51" s="9">
        <f>CR50*nSx_Mujeres!CR50</f>
        <v>1073643.7830008033</v>
      </c>
      <c r="CT51" s="9">
        <f>CS50*nSx_Mujeres!CS50</f>
        <v>1079364.7877766995</v>
      </c>
      <c r="CU51" s="9">
        <f>CT50*nSx_Mujeres!CT50</f>
        <v>1090841.9275834248</v>
      </c>
      <c r="CV51" s="9">
        <f>CU50*nSx_Mujeres!CU50</f>
        <v>1100957.4609990588</v>
      </c>
      <c r="CW51" s="9">
        <f>CV50*nSx_Mujeres!CV50</f>
        <v>1103182.4924473185</v>
      </c>
      <c r="CX51" s="9">
        <f>CW50*nSx_Mujeres!CW50</f>
        <v>1098157.9345977022</v>
      </c>
      <c r="CY51" s="9">
        <f>CX50*nSx_Mujeres!CX50</f>
        <v>1090828.1000817006</v>
      </c>
      <c r="CZ51" s="9">
        <f>CY50*nSx_Mujeres!CY50</f>
        <v>1085990.7491225682</v>
      </c>
      <c r="DA51" s="9">
        <f>CZ50*nSx_Mujeres!CZ50</f>
        <v>1084502.968215321</v>
      </c>
      <c r="DB51" s="9">
        <f>DA50*nSx_Mujeres!DA50</f>
        <v>1085624.9872290029</v>
      </c>
      <c r="DC51" s="9">
        <f>DB50*nSx_Mujeres!DB50</f>
        <v>1088720.4653195969</v>
      </c>
      <c r="DD51" s="9">
        <f>DC50*nSx_Mujeres!DC50</f>
        <v>1092287.7320960804</v>
      </c>
      <c r="DE51" s="9">
        <f>DD50*nSx_Mujeres!DD50</f>
        <v>1093900.5088089618</v>
      </c>
      <c r="DF51" s="9">
        <f>DE50*nSx_Mujeres!DE50</f>
        <v>1090657.3994105291</v>
      </c>
      <c r="DG51" s="9">
        <f>DF50*nSx_Mujeres!DF50</f>
        <v>1081859.1047934061</v>
      </c>
      <c r="DH51" s="9">
        <f>DG50*nSx_Mujeres!DG50</f>
        <v>1069704.2860882785</v>
      </c>
      <c r="DI51" s="9">
        <f>DH50*nSx_Mujeres!DH50</f>
        <v>1058913.3275200075</v>
      </c>
      <c r="DJ51" s="9">
        <f>DI50*nSx_Mujeres!DI50</f>
        <v>1051319.5511018387</v>
      </c>
      <c r="DK51" s="9">
        <f>DJ50*nSx_Mujeres!DJ50</f>
        <v>1042962.2738266828</v>
      </c>
      <c r="DL51" s="9">
        <f>DK50*nSx_Mujeres!DK50</f>
        <v>1029156.3393242107</v>
      </c>
      <c r="DM51" s="9">
        <f>DL50*nSx_Mujeres!DL50</f>
        <v>1014486.93249544</v>
      </c>
      <c r="DN51" s="9">
        <f>DM50*nSx_Mujeres!DM50</f>
        <v>1009550.2418578451</v>
      </c>
      <c r="DO51" s="9">
        <f>DN50*nSx_Mujeres!DN50</f>
        <v>1011125.3128503617</v>
      </c>
      <c r="DP51" s="9">
        <f>DO50*nSx_Mujeres!DO50</f>
        <v>996523.43017662421</v>
      </c>
      <c r="DQ51" s="9">
        <f>DP50*nSx_Mujeres!DP50</f>
        <v>1003447.6783325585</v>
      </c>
      <c r="DR51" s="9">
        <f>DQ50*nSx_Mujeres!DQ50</f>
        <v>988677.33191616426</v>
      </c>
    </row>
    <row r="52" spans="1:122" s="1" customFormat="1">
      <c r="A52">
        <v>49</v>
      </c>
      <c r="B52" s="1">
        <v>113108</v>
      </c>
      <c r="C52" s="1">
        <v>115904</v>
      </c>
      <c r="D52" s="1">
        <v>118174</v>
      </c>
      <c r="E52" s="1">
        <v>120134</v>
      </c>
      <c r="F52" s="1">
        <v>122061</v>
      </c>
      <c r="G52" s="1">
        <v>124094</v>
      </c>
      <c r="H52" s="1">
        <v>126182</v>
      </c>
      <c r="I52" s="1">
        <v>128269</v>
      </c>
      <c r="J52" s="1">
        <v>130246</v>
      </c>
      <c r="K52" s="1">
        <v>131994</v>
      </c>
      <c r="L52" s="1">
        <v>133480</v>
      </c>
      <c r="M52" s="1">
        <v>134846</v>
      </c>
      <c r="N52" s="1">
        <v>136247</v>
      </c>
      <c r="O52" s="1">
        <v>137836</v>
      </c>
      <c r="P52" s="1">
        <v>139873</v>
      </c>
      <c r="Q52" s="1">
        <v>142518</v>
      </c>
      <c r="R52" s="1">
        <v>145808</v>
      </c>
      <c r="S52" s="1">
        <v>149739</v>
      </c>
      <c r="T52" s="1">
        <v>154222</v>
      </c>
      <c r="U52" s="1">
        <v>159119</v>
      </c>
      <c r="V52" s="1">
        <v>164267</v>
      </c>
      <c r="W52" s="1">
        <v>169504</v>
      </c>
      <c r="X52" s="1">
        <v>174735</v>
      </c>
      <c r="Y52" s="1">
        <v>179898</v>
      </c>
      <c r="Z52" s="1">
        <v>184987</v>
      </c>
      <c r="AA52" s="1">
        <v>190114</v>
      </c>
      <c r="AB52" s="1">
        <v>196288</v>
      </c>
      <c r="AC52" s="1">
        <v>202616</v>
      </c>
      <c r="AD52" s="1">
        <v>209031</v>
      </c>
      <c r="AE52" s="1">
        <v>215946</v>
      </c>
      <c r="AF52" s="1">
        <v>222135</v>
      </c>
      <c r="AG52" s="1">
        <v>227851</v>
      </c>
      <c r="AH52" s="1">
        <v>233557</v>
      </c>
      <c r="AI52" s="1">
        <v>239514</v>
      </c>
      <c r="AJ52" s="1">
        <v>245755</v>
      </c>
      <c r="AK52" s="1">
        <v>252446</v>
      </c>
      <c r="AL52" s="1">
        <v>259707</v>
      </c>
      <c r="AM52" s="1">
        <v>267547</v>
      </c>
      <c r="AN52" s="1">
        <v>276076</v>
      </c>
      <c r="AO52" s="1">
        <v>285208</v>
      </c>
      <c r="AP52" s="1">
        <v>294522</v>
      </c>
      <c r="AQ52" s="1">
        <v>303369</v>
      </c>
      <c r="AR52" s="1">
        <v>312620</v>
      </c>
      <c r="AS52" s="1">
        <v>323151</v>
      </c>
      <c r="AT52" s="1">
        <v>333188</v>
      </c>
      <c r="AU52" s="1">
        <v>342254</v>
      </c>
      <c r="AV52" s="1">
        <v>351228</v>
      </c>
      <c r="AW52" s="1">
        <v>360010</v>
      </c>
      <c r="AX52" s="1">
        <v>368435</v>
      </c>
      <c r="AY52" s="1">
        <v>376251</v>
      </c>
      <c r="AZ52" s="1">
        <v>386339</v>
      </c>
      <c r="BA52" s="1">
        <v>401221</v>
      </c>
      <c r="BB52" s="1">
        <v>419493</v>
      </c>
      <c r="BC52" s="1">
        <v>441153</v>
      </c>
      <c r="BD52" s="1">
        <v>463244</v>
      </c>
      <c r="BE52" s="1">
        <v>482844</v>
      </c>
      <c r="BF52" s="1">
        <v>501911</v>
      </c>
      <c r="BG52" s="1">
        <v>522711</v>
      </c>
      <c r="BH52" s="1">
        <v>545108</v>
      </c>
      <c r="BI52" s="1">
        <v>567755</v>
      </c>
      <c r="BJ52" s="1">
        <v>589756</v>
      </c>
      <c r="BK52" s="1">
        <v>610910</v>
      </c>
      <c r="BL52" s="1">
        <v>631987</v>
      </c>
      <c r="BM52" s="1">
        <v>652802</v>
      </c>
      <c r="BN52" s="1">
        <v>671681</v>
      </c>
      <c r="BO52" s="1">
        <v>688640</v>
      </c>
      <c r="BP52" s="1">
        <v>706038</v>
      </c>
      <c r="BQ52" s="1">
        <v>724818</v>
      </c>
      <c r="BR52" s="1">
        <v>744401</v>
      </c>
      <c r="BS52" s="1">
        <v>764538</v>
      </c>
      <c r="BT52" s="9">
        <f>BS51*nSx_Mujeres!BS51</f>
        <v>785546.14387707575</v>
      </c>
      <c r="BU52" s="9">
        <f>BT51*nSx_Mujeres!BT51</f>
        <v>805765.10912061844</v>
      </c>
      <c r="BV52" s="9">
        <f>BU51*nSx_Mujeres!BU51</f>
        <v>824193.45250652602</v>
      </c>
      <c r="BW52" s="9">
        <f>BV51*nSx_Mujeres!BV51</f>
        <v>839340.46339070681</v>
      </c>
      <c r="BX52" s="9">
        <f>BW51*nSx_Mujeres!BW51</f>
        <v>849694.8911833599</v>
      </c>
      <c r="BY52" s="9">
        <f>BX51*nSx_Mujeres!BX51</f>
        <v>854585.71002954606</v>
      </c>
      <c r="BZ52" s="9">
        <f>BY51*nSx_Mujeres!BY51</f>
        <v>856273.82457560883</v>
      </c>
      <c r="CA52" s="9">
        <f>BZ51*nSx_Mujeres!BZ51</f>
        <v>858986.62661935145</v>
      </c>
      <c r="CB52" s="9">
        <f>CA51*nSx_Mujeres!CA51</f>
        <v>864751.95360352704</v>
      </c>
      <c r="CC52" s="9">
        <f>CB51*nSx_Mujeres!CB51</f>
        <v>873768.01822723518</v>
      </c>
      <c r="CD52" s="9">
        <f>CC51*nSx_Mujeres!CC51</f>
        <v>885675.96828046616</v>
      </c>
      <c r="CE52" s="9">
        <f>CD51*nSx_Mujeres!CD51</f>
        <v>900377.10823996004</v>
      </c>
      <c r="CF52" s="9">
        <f>CE51*nSx_Mujeres!CE51</f>
        <v>916822.65867833514</v>
      </c>
      <c r="CG52" s="9">
        <f>CF51*nSx_Mujeres!CF51</f>
        <v>933750.29785200744</v>
      </c>
      <c r="CH52" s="9">
        <f>CG51*nSx_Mujeres!CG51</f>
        <v>949860.76924882724</v>
      </c>
      <c r="CI52" s="9">
        <f>CH51*nSx_Mujeres!CH51</f>
        <v>964040.12895386189</v>
      </c>
      <c r="CJ52" s="9">
        <f>CI51*nSx_Mujeres!CI51</f>
        <v>977698.85259263532</v>
      </c>
      <c r="CK52" s="9">
        <f>CJ51*nSx_Mujeres!CJ51</f>
        <v>992259.92694773432</v>
      </c>
      <c r="CL52" s="9">
        <f>CK51*nSx_Mujeres!CK51</f>
        <v>1008437.8534481571</v>
      </c>
      <c r="CM52" s="9">
        <f>CL51*nSx_Mujeres!CL51</f>
        <v>1027319.6028989219</v>
      </c>
      <c r="CN52" s="9">
        <f>CM51*nSx_Mujeres!CM51</f>
        <v>1046931.3873248678</v>
      </c>
      <c r="CO52" s="9">
        <f>CN51*nSx_Mujeres!CN51</f>
        <v>1061921.7689309232</v>
      </c>
      <c r="CP52" s="9">
        <f>CO51*nSx_Mujeres!CO51</f>
        <v>1070219.9843873212</v>
      </c>
      <c r="CQ52" s="9">
        <f>CP51*nSx_Mujeres!CP51</f>
        <v>1073608.7727484435</v>
      </c>
      <c r="CR52" s="9">
        <f>CQ51*nSx_Mujeres!CQ51</f>
        <v>1073536.9493341176</v>
      </c>
      <c r="CS52" s="9">
        <f>CR51*nSx_Mujeres!CR51</f>
        <v>1071668.5387930535</v>
      </c>
      <c r="CT52" s="9">
        <f>CS51*nSx_Mujeres!CS51</f>
        <v>1071615.7847999053</v>
      </c>
      <c r="CU52" s="9">
        <f>CT51*nSx_Mujeres!CT51</f>
        <v>1077364.8082321682</v>
      </c>
      <c r="CV52" s="9">
        <f>CU51*nSx_Mujeres!CU51</f>
        <v>1088859.1529833889</v>
      </c>
      <c r="CW52" s="9">
        <f>CV51*nSx_Mujeres!CV51</f>
        <v>1098994.404789014</v>
      </c>
      <c r="CX52" s="9">
        <f>CW51*nSx_Mujeres!CW51</f>
        <v>1101252.9128309165</v>
      </c>
      <c r="CY52" s="9">
        <f>CX51*nSx_Mujeres!CX51</f>
        <v>1096273.7166603161</v>
      </c>
      <c r="CZ52" s="9">
        <f>CY51*nSx_Mujeres!CY51</f>
        <v>1088992.0900477422</v>
      </c>
      <c r="DA52" s="9">
        <f>CZ51*nSx_Mujeres!CZ51</f>
        <v>1084197.6845459081</v>
      </c>
      <c r="DB52" s="9">
        <f>DA51*nSx_Mujeres!DA51</f>
        <v>1082746.4510001238</v>
      </c>
      <c r="DC52" s="9">
        <f>DB51*nSx_Mujeres!DB51</f>
        <v>1083900.132527431</v>
      </c>
      <c r="DD52" s="9">
        <f>DC51*nSx_Mujeres!DC51</f>
        <v>1087023.6268074473</v>
      </c>
      <c r="DE52" s="9">
        <f>DD51*nSx_Mujeres!DD51</f>
        <v>1090617.7489999684</v>
      </c>
      <c r="DF52" s="9">
        <f>DE51*nSx_Mujeres!DE51</f>
        <v>1092259.9041575505</v>
      </c>
      <c r="DG52" s="9">
        <f>DF51*nSx_Mujeres!DF51</f>
        <v>1089052.8053182436</v>
      </c>
      <c r="DH52" s="9">
        <f>DG51*nSx_Mujeres!DG51</f>
        <v>1080297.7617157178</v>
      </c>
      <c r="DI52" s="9">
        <f>DH51*nSx_Mujeres!DH51</f>
        <v>1068189.8815291645</v>
      </c>
      <c r="DJ52" s="9">
        <f>DI51*nSx_Mujeres!DI51</f>
        <v>1057442.7459391644</v>
      </c>
      <c r="DK52" s="9">
        <f>DJ51*nSx_Mujeres!DJ51</f>
        <v>1049887.3177446509</v>
      </c>
      <c r="DL52" s="9">
        <f>DK51*nSx_Mujeres!DK51</f>
        <v>1041568.4819249322</v>
      </c>
      <c r="DM52" s="9">
        <f>DL51*nSx_Mujeres!DL51</f>
        <v>1027807.1874980904</v>
      </c>
      <c r="DN52" s="9">
        <f>DM51*nSx_Mujeres!DM51</f>
        <v>1013182.336627217</v>
      </c>
      <c r="DO52" s="9">
        <f>DN51*nSx_Mujeres!DN51</f>
        <v>1008276.7170369058</v>
      </c>
      <c r="DP52" s="9">
        <f>DO51*nSx_Mujeres!DO51</f>
        <v>1009874.0910082945</v>
      </c>
      <c r="DQ52" s="9">
        <f>DP51*nSx_Mujeres!DP51</f>
        <v>995313.76107286219</v>
      </c>
      <c r="DR52" s="9">
        <f>DQ51*nSx_Mujeres!DQ51</f>
        <v>1002252.8006125907</v>
      </c>
    </row>
    <row r="53" spans="1:122" s="1" customFormat="1">
      <c r="A53">
        <v>50</v>
      </c>
      <c r="B53" s="1">
        <v>108226</v>
      </c>
      <c r="C53" s="1">
        <v>111642</v>
      </c>
      <c r="D53" s="1">
        <v>114446</v>
      </c>
      <c r="E53" s="1">
        <v>116728</v>
      </c>
      <c r="F53" s="1">
        <v>118756</v>
      </c>
      <c r="G53" s="1">
        <v>120772</v>
      </c>
      <c r="H53" s="1">
        <v>122807</v>
      </c>
      <c r="I53" s="1">
        <v>124872</v>
      </c>
      <c r="J53" s="1">
        <v>126948</v>
      </c>
      <c r="K53" s="1">
        <v>128934</v>
      </c>
      <c r="L53" s="1">
        <v>130669</v>
      </c>
      <c r="M53" s="1">
        <v>132177</v>
      </c>
      <c r="N53" s="1">
        <v>133562</v>
      </c>
      <c r="O53" s="1">
        <v>134935</v>
      </c>
      <c r="P53" s="1">
        <v>136542</v>
      </c>
      <c r="Q53" s="1">
        <v>138595</v>
      </c>
      <c r="R53" s="1">
        <v>141220</v>
      </c>
      <c r="S53" s="1">
        <v>144503</v>
      </c>
      <c r="T53" s="1">
        <v>148414</v>
      </c>
      <c r="U53" s="1">
        <v>152859</v>
      </c>
      <c r="V53" s="1">
        <v>157725</v>
      </c>
      <c r="W53" s="1">
        <v>162858</v>
      </c>
      <c r="X53" s="1">
        <v>168102</v>
      </c>
      <c r="Y53" s="1">
        <v>173298</v>
      </c>
      <c r="Z53" s="1">
        <v>178462</v>
      </c>
      <c r="AA53" s="1">
        <v>183568</v>
      </c>
      <c r="AB53" s="1">
        <v>188694</v>
      </c>
      <c r="AC53" s="1">
        <v>194855</v>
      </c>
      <c r="AD53" s="1">
        <v>201196</v>
      </c>
      <c r="AE53" s="1">
        <v>207637</v>
      </c>
      <c r="AF53" s="1">
        <v>214534</v>
      </c>
      <c r="AG53" s="1">
        <v>220697</v>
      </c>
      <c r="AH53" s="1">
        <v>226429</v>
      </c>
      <c r="AI53" s="1">
        <v>232150</v>
      </c>
      <c r="AJ53" s="1">
        <v>238091</v>
      </c>
      <c r="AK53" s="1">
        <v>244296</v>
      </c>
      <c r="AL53" s="1">
        <v>250973</v>
      </c>
      <c r="AM53" s="1">
        <v>258215</v>
      </c>
      <c r="AN53" s="1">
        <v>266012</v>
      </c>
      <c r="AO53" s="1">
        <v>274494</v>
      </c>
      <c r="AP53" s="1">
        <v>283585</v>
      </c>
      <c r="AQ53" s="1">
        <v>292894</v>
      </c>
      <c r="AR53" s="1">
        <v>301743</v>
      </c>
      <c r="AS53" s="1">
        <v>310949</v>
      </c>
      <c r="AT53" s="1">
        <v>321428</v>
      </c>
      <c r="AU53" s="1">
        <v>331413</v>
      </c>
      <c r="AV53" s="1">
        <v>340412</v>
      </c>
      <c r="AW53" s="1">
        <v>349310</v>
      </c>
      <c r="AX53" s="1">
        <v>358002</v>
      </c>
      <c r="AY53" s="1">
        <v>366305</v>
      </c>
      <c r="AZ53" s="1">
        <v>374055</v>
      </c>
      <c r="BA53" s="1">
        <v>384174</v>
      </c>
      <c r="BB53" s="1">
        <v>399084</v>
      </c>
      <c r="BC53" s="1">
        <v>417392</v>
      </c>
      <c r="BD53" s="1">
        <v>439076</v>
      </c>
      <c r="BE53" s="1">
        <v>461299</v>
      </c>
      <c r="BF53" s="1">
        <v>481157</v>
      </c>
      <c r="BG53" s="1">
        <v>500466</v>
      </c>
      <c r="BH53" s="1">
        <v>521142</v>
      </c>
      <c r="BI53" s="1">
        <v>543213</v>
      </c>
      <c r="BJ53" s="1">
        <v>565674</v>
      </c>
      <c r="BK53" s="1">
        <v>587560</v>
      </c>
      <c r="BL53" s="1">
        <v>608536</v>
      </c>
      <c r="BM53" s="1">
        <v>629458</v>
      </c>
      <c r="BN53" s="1">
        <v>650007</v>
      </c>
      <c r="BO53" s="1">
        <v>668447</v>
      </c>
      <c r="BP53" s="1">
        <v>685125</v>
      </c>
      <c r="BQ53" s="1">
        <v>702518</v>
      </c>
      <c r="BR53" s="1">
        <v>721481</v>
      </c>
      <c r="BS53" s="1">
        <v>741132</v>
      </c>
      <c r="BT53" s="9">
        <f>BS52*nSx_Mujeres!BS52</f>
        <v>761899.66129559022</v>
      </c>
      <c r="BU53" s="9">
        <f>BT52*nSx_Mujeres!BT52</f>
        <v>782987.66901679174</v>
      </c>
      <c r="BV53" s="9">
        <f>BU52*nSx_Mujeres!BU52</f>
        <v>803167.44518910279</v>
      </c>
      <c r="BW53" s="9">
        <f>BV52*nSx_Mujeres!BV52</f>
        <v>821586.24394310394</v>
      </c>
      <c r="BX53" s="9">
        <f>BW52*nSx_Mujeres!BW52</f>
        <v>836724.53453423234</v>
      </c>
      <c r="BY53" s="9">
        <f>BX52*nSx_Mujeres!BX52</f>
        <v>847098.05692993384</v>
      </c>
      <c r="BZ53" s="9">
        <f>BY52*nSx_Mujeres!BY52</f>
        <v>852017.67678541678</v>
      </c>
      <c r="CA53" s="9">
        <f>BZ52*nSx_Mujeres!BZ52</f>
        <v>853750.47090472432</v>
      </c>
      <c r="CB53" s="9">
        <f>CA52*nSx_Mujeres!CA52</f>
        <v>856500.00738260802</v>
      </c>
      <c r="CC53" s="9">
        <f>CB52*nSx_Mujeres!CB52</f>
        <v>862296.57375951437</v>
      </c>
      <c r="CD53" s="9">
        <f>CC52*nSx_Mujeres!CC52</f>
        <v>871332.00421246199</v>
      </c>
      <c r="CE53" s="9">
        <f>CD52*nSx_Mujeres!CD52</f>
        <v>883253.62173903093</v>
      </c>
      <c r="CF53" s="9">
        <f>CE52*nSx_Mujeres!CE52</f>
        <v>897959.77122654323</v>
      </c>
      <c r="CG53" s="9">
        <f>CF52*nSx_Mujeres!CF52</f>
        <v>914407.59946931468</v>
      </c>
      <c r="CH53" s="9">
        <f>CG52*nSx_Mujeres!CG52</f>
        <v>931336.13257146929</v>
      </c>
      <c r="CI53" s="9">
        <f>CH52*nSx_Mujeres!CH52</f>
        <v>947451.08849956247</v>
      </c>
      <c r="CJ53" s="9">
        <f>CI52*nSx_Mujeres!CI52</f>
        <v>961639.88192217273</v>
      </c>
      <c r="CK53" s="9">
        <f>CJ52*nSx_Mujeres!CJ52</f>
        <v>975310.21592436801</v>
      </c>
      <c r="CL53" s="9">
        <f>CK52*nSx_Mujeres!CK52</f>
        <v>989880.82590386341</v>
      </c>
      <c r="CM53" s="9">
        <f>CL52*nSx_Mujeres!CL52</f>
        <v>1006065.2053423745</v>
      </c>
      <c r="CN53" s="9">
        <f>CM52*nSx_Mujeres!CM52</f>
        <v>1024947.5677478578</v>
      </c>
      <c r="CO53" s="9">
        <f>CN52*nSx_Mujeres!CN52</f>
        <v>1044559.2600396756</v>
      </c>
      <c r="CP53" s="9">
        <f>CO52*nSx_Mujeres!CO52</f>
        <v>1059560.5459297216</v>
      </c>
      <c r="CQ53" s="9">
        <f>CP52*nSx_Mujeres!CP52</f>
        <v>1067884.7735147695</v>
      </c>
      <c r="CR53" s="9">
        <f>CQ52*nSx_Mujeres!CQ52</f>
        <v>1071309.8743993684</v>
      </c>
      <c r="CS53" s="9">
        <f>CR52*nSx_Mujeres!CR52</f>
        <v>1071281.1433487027</v>
      </c>
      <c r="CT53" s="9">
        <f>CS52*nSx_Mujeres!CS52</f>
        <v>1069458.6858052423</v>
      </c>
      <c r="CU53" s="9">
        <f>CT52*nSx_Mujeres!CT52</f>
        <v>1069447.3099992629</v>
      </c>
      <c r="CV53" s="9">
        <f>CU52*nSx_Mujeres!CU52</f>
        <v>1075225.3953508318</v>
      </c>
      <c r="CW53" s="9">
        <f>CV52*nSx_Mujeres!CV52</f>
        <v>1086737.293675364</v>
      </c>
      <c r="CX53" s="9">
        <f>CW52*nSx_Mujeres!CW52</f>
        <v>1096892.7768569787</v>
      </c>
      <c r="CY53" s="9">
        <f>CX52*nSx_Mujeres!CX52</f>
        <v>1099186.2921643422</v>
      </c>
      <c r="CZ53" s="9">
        <f>CY52*nSx_Mujeres!CY52</f>
        <v>1094254.850981039</v>
      </c>
      <c r="DA53" s="9">
        <f>CZ52*nSx_Mujeres!CZ52</f>
        <v>1087024.0834134228</v>
      </c>
      <c r="DB53" s="9">
        <f>DA52*nSx_Mujeres!DA52</f>
        <v>1082274.9271875052</v>
      </c>
      <c r="DC53" s="9">
        <f>DB52*nSx_Mujeres!DB52</f>
        <v>1080862.1246720147</v>
      </c>
      <c r="DD53" s="9">
        <f>DC52*nSx_Mujeres!DC52</f>
        <v>1082049.0219640795</v>
      </c>
      <c r="DE53" s="9">
        <f>DD52*nSx_Mujeres!DD52</f>
        <v>1085201.8495718206</v>
      </c>
      <c r="DF53" s="9">
        <f>DE52*nSx_Mujeres!DE52</f>
        <v>1088824.0802792208</v>
      </c>
      <c r="DG53" s="9">
        <f>DF52*nSx_Mujeres!DF52</f>
        <v>1090497.081276295</v>
      </c>
      <c r="DH53" s="9">
        <f>DG52*nSx_Mujeres!DG52</f>
        <v>1087327.9816464691</v>
      </c>
      <c r="DI53" s="9">
        <f>DH52*nSx_Mujeres!DH52</f>
        <v>1078618.7564715757</v>
      </c>
      <c r="DJ53" s="9">
        <f>DI52*nSx_Mujeres!DI52</f>
        <v>1066560.6986459205</v>
      </c>
      <c r="DK53" s="9">
        <f>DJ52*nSx_Mujeres!DJ52</f>
        <v>1055860.0742290698</v>
      </c>
      <c r="DL53" s="9">
        <f>DK52*nSx_Mujeres!DK52</f>
        <v>1048345.3005511774</v>
      </c>
      <c r="DM53" s="9">
        <f>DL52*nSx_Mujeres!DL52</f>
        <v>1040067.2536321873</v>
      </c>
      <c r="DN53" s="9">
        <f>DM52*nSx_Mujeres!DM52</f>
        <v>1026353.4604391117</v>
      </c>
      <c r="DO53" s="9">
        <f>DN52*nSx_Mujeres!DN52</f>
        <v>1011776.0591964138</v>
      </c>
      <c r="DP53" s="9">
        <f>DO52*nSx_Mujeres!DO52</f>
        <v>1006903.38603213</v>
      </c>
      <c r="DQ53" s="9">
        <f>DP52*nSx_Mujeres!DP52</f>
        <v>1008524.2746636794</v>
      </c>
      <c r="DR53" s="9">
        <f>DQ52*nSx_Mujeres!DQ52</f>
        <v>994008.25367336057</v>
      </c>
    </row>
    <row r="54" spans="1:122" s="1" customFormat="1">
      <c r="A54">
        <v>51</v>
      </c>
      <c r="B54" s="1">
        <v>102777</v>
      </c>
      <c r="C54" s="1">
        <v>106744</v>
      </c>
      <c r="D54" s="1">
        <v>110158</v>
      </c>
      <c r="E54" s="1">
        <v>112964</v>
      </c>
      <c r="F54" s="1">
        <v>115311</v>
      </c>
      <c r="G54" s="1">
        <v>117430</v>
      </c>
      <c r="H54" s="1">
        <v>119445</v>
      </c>
      <c r="I54" s="1">
        <v>121456</v>
      </c>
      <c r="J54" s="1">
        <v>123510</v>
      </c>
      <c r="K54" s="1">
        <v>125596</v>
      </c>
      <c r="L54" s="1">
        <v>127566</v>
      </c>
      <c r="M54" s="1">
        <v>129320</v>
      </c>
      <c r="N54" s="1">
        <v>130846</v>
      </c>
      <c r="O54" s="1">
        <v>132200</v>
      </c>
      <c r="P54" s="1">
        <v>133594</v>
      </c>
      <c r="Q54" s="1">
        <v>135222</v>
      </c>
      <c r="R54" s="1">
        <v>137258</v>
      </c>
      <c r="S54" s="1">
        <v>139883</v>
      </c>
      <c r="T54" s="1">
        <v>143150</v>
      </c>
      <c r="U54" s="1">
        <v>147026</v>
      </c>
      <c r="V54" s="1">
        <v>151442</v>
      </c>
      <c r="W54" s="1">
        <v>156296</v>
      </c>
      <c r="X54" s="1">
        <v>161436</v>
      </c>
      <c r="Y54" s="1">
        <v>166643</v>
      </c>
      <c r="Z54" s="1">
        <v>171839</v>
      </c>
      <c r="AA54" s="1">
        <v>177017</v>
      </c>
      <c r="AB54" s="1">
        <v>182118</v>
      </c>
      <c r="AC54" s="1">
        <v>187242</v>
      </c>
      <c r="AD54" s="1">
        <v>193418</v>
      </c>
      <c r="AE54" s="1">
        <v>199780</v>
      </c>
      <c r="AF54" s="1">
        <v>206199</v>
      </c>
      <c r="AG54" s="1">
        <v>213062</v>
      </c>
      <c r="AH54" s="1">
        <v>219241</v>
      </c>
      <c r="AI54" s="1">
        <v>224982</v>
      </c>
      <c r="AJ54" s="1">
        <v>230681</v>
      </c>
      <c r="AK54" s="1">
        <v>236592</v>
      </c>
      <c r="AL54" s="1">
        <v>242785</v>
      </c>
      <c r="AM54" s="1">
        <v>249440</v>
      </c>
      <c r="AN54" s="1">
        <v>256642</v>
      </c>
      <c r="AO54" s="1">
        <v>264398</v>
      </c>
      <c r="AP54" s="1">
        <v>272844</v>
      </c>
      <c r="AQ54" s="1">
        <v>281927</v>
      </c>
      <c r="AR54" s="1">
        <v>291227</v>
      </c>
      <c r="AS54" s="1">
        <v>300032</v>
      </c>
      <c r="AT54" s="1">
        <v>309190</v>
      </c>
      <c r="AU54" s="1">
        <v>319609</v>
      </c>
      <c r="AV54" s="1">
        <v>329515</v>
      </c>
      <c r="AW54" s="1">
        <v>338438</v>
      </c>
      <c r="AX54" s="1">
        <v>347248</v>
      </c>
      <c r="AY54" s="1">
        <v>355820</v>
      </c>
      <c r="AZ54" s="1">
        <v>364056</v>
      </c>
      <c r="BA54" s="1">
        <v>371845</v>
      </c>
      <c r="BB54" s="1">
        <v>382015</v>
      </c>
      <c r="BC54" s="1">
        <v>396972</v>
      </c>
      <c r="BD54" s="1">
        <v>415314</v>
      </c>
      <c r="BE54" s="1">
        <v>437111</v>
      </c>
      <c r="BF54" s="1">
        <v>459554</v>
      </c>
      <c r="BG54" s="1">
        <v>479634</v>
      </c>
      <c r="BH54" s="1">
        <v>498809</v>
      </c>
      <c r="BI54" s="1">
        <v>519165</v>
      </c>
      <c r="BJ54" s="1">
        <v>541049</v>
      </c>
      <c r="BK54" s="1">
        <v>563387</v>
      </c>
      <c r="BL54" s="1">
        <v>585085</v>
      </c>
      <c r="BM54" s="1">
        <v>605902</v>
      </c>
      <c r="BN54" s="1">
        <v>626573</v>
      </c>
      <c r="BO54" s="1">
        <v>646695</v>
      </c>
      <c r="BP54" s="1">
        <v>664853</v>
      </c>
      <c r="BQ54" s="1">
        <v>681527</v>
      </c>
      <c r="BR54" s="1">
        <v>699104</v>
      </c>
      <c r="BS54" s="1">
        <v>718129</v>
      </c>
      <c r="BT54" s="9">
        <f>BS53*nSx_Mujeres!BS53</f>
        <v>738358.52008427726</v>
      </c>
      <c r="BU54" s="9">
        <f>BT53*nSx_Mujeres!BT53</f>
        <v>759211.11960925232</v>
      </c>
      <c r="BV54" s="9">
        <f>BU53*nSx_Mujeres!BU53</f>
        <v>780252.34250882047</v>
      </c>
      <c r="BW54" s="9">
        <f>BV53*nSx_Mujeres!BV53</f>
        <v>800413.31297746208</v>
      </c>
      <c r="BX54" s="9">
        <f>BW53*nSx_Mujeres!BW53</f>
        <v>818809.76150501973</v>
      </c>
      <c r="BY54" s="9">
        <f>BX53*nSx_Mujeres!BX53</f>
        <v>833950.69851430587</v>
      </c>
      <c r="BZ54" s="9">
        <f>BY53*nSx_Mujeres!BY53</f>
        <v>844335.97294503928</v>
      </c>
      <c r="CA54" s="9">
        <f>BZ53*nSx_Mujeres!BZ53</f>
        <v>849292.24253236596</v>
      </c>
      <c r="CB54" s="9">
        <f>CA53*nSx_Mujeres!CA53</f>
        <v>851066.82728689979</v>
      </c>
      <c r="CC54" s="9">
        <f>CB53*nSx_Mujeres!CB53</f>
        <v>853858.28302460513</v>
      </c>
      <c r="CD54" s="9">
        <f>CC53*nSx_Mujeres!CC53</f>
        <v>859684.2525930152</v>
      </c>
      <c r="CE54" s="9">
        <f>CD53*nSx_Mujeres!CD53</f>
        <v>868741.45450763265</v>
      </c>
      <c r="CF54" s="9">
        <f>CE53*nSx_Mujeres!CE53</f>
        <v>880674.92467206821</v>
      </c>
      <c r="CG54" s="9">
        <f>CF53*nSx_Mujeres!CF53</f>
        <v>895386.64540100307</v>
      </c>
      <c r="CH54" s="9">
        <f>CG53*nSx_Mujeres!CG53</f>
        <v>911834.86983405415</v>
      </c>
      <c r="CI54" s="9">
        <f>CH53*nSx_Mujeres!CH53</f>
        <v>928764.06148482498</v>
      </c>
      <c r="CJ54" s="9">
        <f>CI53*nSx_Mujeres!CI53</f>
        <v>944882.16266925447</v>
      </c>
      <c r="CK54" s="9">
        <f>CJ53*nSx_Mujeres!CJ53</f>
        <v>959080.4130791307</v>
      </c>
      <c r="CL54" s="9">
        <f>CK53*nSx_Mujeres!CK53</f>
        <v>972761.74362800922</v>
      </c>
      <c r="CM54" s="9">
        <f>CL53*nSx_Mujeres!CL53</f>
        <v>987341.75400748965</v>
      </c>
      <c r="CN54" s="9">
        <f>CM53*nSx_Mujeres!CM53</f>
        <v>1003531.7860399417</v>
      </c>
      <c r="CO54" s="9">
        <f>CN53*nSx_Mujeres!CN53</f>
        <v>1022413.9281626393</v>
      </c>
      <c r="CP54" s="9">
        <f>CO53*nSx_Mujeres!CO53</f>
        <v>1042024.3731050864</v>
      </c>
      <c r="CQ54" s="9">
        <f>CP53*nSx_Mujeres!CP53</f>
        <v>1057036.3807943864</v>
      </c>
      <c r="CR54" s="9">
        <f>CQ53*nSx_Mujeres!CQ53</f>
        <v>1065387.3355272978</v>
      </c>
      <c r="CS54" s="9">
        <f>CR53*nSx_Mujeres!CR53</f>
        <v>1068850.3320942929</v>
      </c>
      <c r="CT54" s="9">
        <f>CS53*nSx_Mujeres!CS53</f>
        <v>1068866.6918067893</v>
      </c>
      <c r="CU54" s="9">
        <f>CT53*nSx_Mujeres!CT53</f>
        <v>1067092.4980031366</v>
      </c>
      <c r="CV54" s="9">
        <f>CU53*nSx_Mujeres!CU53</f>
        <v>1067124.4724715052</v>
      </c>
      <c r="CW54" s="9">
        <f>CV53*nSx_Mujeres!CV53</f>
        <v>1072932.7875444582</v>
      </c>
      <c r="CX54" s="9">
        <f>CW53*nSx_Mujeres!CW53</f>
        <v>1084462.5734197085</v>
      </c>
      <c r="CY54" s="9">
        <f>CX53*nSx_Mujeres!CX53</f>
        <v>1094638.8559297109</v>
      </c>
      <c r="CZ54" s="9">
        <f>CY53*nSx_Mujeres!CY53</f>
        <v>1096969.0240114508</v>
      </c>
      <c r="DA54" s="9">
        <f>CZ53*nSx_Mujeres!CZ53</f>
        <v>1092087.9627453005</v>
      </c>
      <c r="DB54" s="9">
        <f>DA53*nSx_Mujeres!DA53</f>
        <v>1084910.9396126862</v>
      </c>
      <c r="DC54" s="9">
        <f>DB53*nSx_Mujeres!DB53</f>
        <v>1080209.5541132672</v>
      </c>
      <c r="DD54" s="9">
        <f>DC53*nSx_Mujeres!DC53</f>
        <v>1078837.2291315405</v>
      </c>
      <c r="DE54" s="9">
        <f>DD53*nSx_Mujeres!DD53</f>
        <v>1080059.0354670633</v>
      </c>
      <c r="DF54" s="9">
        <f>DE53*nSx_Mujeres!DE53</f>
        <v>1083242.6225552638</v>
      </c>
      <c r="DG54" s="9">
        <f>DF53*nSx_Mujeres!DF53</f>
        <v>1086894.3232968745</v>
      </c>
      <c r="DH54" s="9">
        <f>DG53*nSx_Mujeres!DG53</f>
        <v>1088599.7632487046</v>
      </c>
      <c r="DI54" s="9">
        <f>DH53*nSx_Mujeres!DH53</f>
        <v>1085470.8331112491</v>
      </c>
      <c r="DJ54" s="9">
        <f>DI53*nSx_Mujeres!DI53</f>
        <v>1076810.2316376935</v>
      </c>
      <c r="DK54" s="9">
        <f>DJ53*nSx_Mujeres!DJ53</f>
        <v>1064805.1522613938</v>
      </c>
      <c r="DL54" s="9">
        <f>DK53*nSx_Mujeres!DK53</f>
        <v>1054153.9790063722</v>
      </c>
      <c r="DM54" s="9">
        <f>DL53*nSx_Mujeres!DL53</f>
        <v>1046682.3809672545</v>
      </c>
      <c r="DN54" s="9">
        <f>DM53*nSx_Mujeres!DM53</f>
        <v>1038447.6891821183</v>
      </c>
      <c r="DO54" s="9">
        <f>DN53*nSx_Mujeres!DN53</f>
        <v>1024784.5305559982</v>
      </c>
      <c r="DP54" s="9">
        <f>DO53*nSx_Mujeres!DO53</f>
        <v>1010257.7484567381</v>
      </c>
      <c r="DQ54" s="9">
        <f>DP53*nSx_Mujeres!DP53</f>
        <v>1005420.0702473021</v>
      </c>
      <c r="DR54" s="9">
        <f>DQ53*nSx_Mujeres!DQ53</f>
        <v>1007065.7907985996</v>
      </c>
    </row>
    <row r="55" spans="1:122" s="1" customFormat="1">
      <c r="A55">
        <v>52</v>
      </c>
      <c r="B55" s="1">
        <v>96996</v>
      </c>
      <c r="C55" s="1">
        <v>101286</v>
      </c>
      <c r="D55" s="1">
        <v>105242</v>
      </c>
      <c r="E55" s="1">
        <v>108646</v>
      </c>
      <c r="F55" s="1">
        <v>111510</v>
      </c>
      <c r="G55" s="1">
        <v>113946</v>
      </c>
      <c r="H55" s="1">
        <v>116059</v>
      </c>
      <c r="I55" s="1">
        <v>118049</v>
      </c>
      <c r="J55" s="1">
        <v>120049</v>
      </c>
      <c r="K55" s="1">
        <v>122115</v>
      </c>
      <c r="L55" s="1">
        <v>124185</v>
      </c>
      <c r="M55" s="1">
        <v>126170</v>
      </c>
      <c r="N55" s="1">
        <v>127941</v>
      </c>
      <c r="O55" s="1">
        <v>129431</v>
      </c>
      <c r="P55" s="1">
        <v>130806</v>
      </c>
      <c r="Q55" s="1">
        <v>132225</v>
      </c>
      <c r="R55" s="1">
        <v>133838</v>
      </c>
      <c r="S55" s="1">
        <v>135880</v>
      </c>
      <c r="T55" s="1">
        <v>138493</v>
      </c>
      <c r="U55" s="1">
        <v>141728</v>
      </c>
      <c r="V55" s="1">
        <v>145579</v>
      </c>
      <c r="W55" s="1">
        <v>149985</v>
      </c>
      <c r="X55" s="1">
        <v>154851</v>
      </c>
      <c r="Y55" s="1">
        <v>159954</v>
      </c>
      <c r="Z55" s="1">
        <v>165157</v>
      </c>
      <c r="AA55" s="1">
        <v>170366</v>
      </c>
      <c r="AB55" s="1">
        <v>175535</v>
      </c>
      <c r="AC55" s="1">
        <v>180634</v>
      </c>
      <c r="AD55" s="1">
        <v>185779</v>
      </c>
      <c r="AE55" s="1">
        <v>191972</v>
      </c>
      <c r="AF55" s="1">
        <v>198315</v>
      </c>
      <c r="AG55" s="1">
        <v>204702</v>
      </c>
      <c r="AH55" s="1">
        <v>211568</v>
      </c>
      <c r="AI55" s="1">
        <v>217751</v>
      </c>
      <c r="AJ55" s="1">
        <v>223473</v>
      </c>
      <c r="AK55" s="1">
        <v>229139</v>
      </c>
      <c r="AL55" s="1">
        <v>235031</v>
      </c>
      <c r="AM55" s="1">
        <v>241210</v>
      </c>
      <c r="AN55" s="1">
        <v>247831</v>
      </c>
      <c r="AO55" s="1">
        <v>254990</v>
      </c>
      <c r="AP55" s="1">
        <v>262710</v>
      </c>
      <c r="AQ55" s="1">
        <v>271147</v>
      </c>
      <c r="AR55" s="1">
        <v>280218</v>
      </c>
      <c r="AS55" s="1">
        <v>289464</v>
      </c>
      <c r="AT55" s="1">
        <v>298222</v>
      </c>
      <c r="AU55" s="1">
        <v>307320</v>
      </c>
      <c r="AV55" s="1">
        <v>317655</v>
      </c>
      <c r="AW55" s="1">
        <v>327476</v>
      </c>
      <c r="AX55" s="1">
        <v>336308</v>
      </c>
      <c r="AY55" s="1">
        <v>345007</v>
      </c>
      <c r="AZ55" s="1">
        <v>353513</v>
      </c>
      <c r="BA55" s="1">
        <v>361788</v>
      </c>
      <c r="BB55" s="1">
        <v>369636</v>
      </c>
      <c r="BC55" s="1">
        <v>379866</v>
      </c>
      <c r="BD55" s="1">
        <v>394866</v>
      </c>
      <c r="BE55" s="1">
        <v>413317</v>
      </c>
      <c r="BF55" s="1">
        <v>435317</v>
      </c>
      <c r="BG55" s="1">
        <v>457948</v>
      </c>
      <c r="BH55" s="1">
        <v>477884</v>
      </c>
      <c r="BI55" s="1">
        <v>496744</v>
      </c>
      <c r="BJ55" s="1">
        <v>516909</v>
      </c>
      <c r="BK55" s="1">
        <v>538663</v>
      </c>
      <c r="BL55" s="1">
        <v>560814</v>
      </c>
      <c r="BM55" s="1">
        <v>582357</v>
      </c>
      <c r="BN55" s="1">
        <v>602930</v>
      </c>
      <c r="BO55" s="1">
        <v>623188</v>
      </c>
      <c r="BP55" s="1">
        <v>643018</v>
      </c>
      <c r="BQ55" s="1">
        <v>661167</v>
      </c>
      <c r="BR55" s="1">
        <v>678021</v>
      </c>
      <c r="BS55" s="1">
        <v>695654</v>
      </c>
      <c r="BT55" s="9">
        <f>BS54*nSx_Mujeres!BS54</f>
        <v>715210.007150747</v>
      </c>
      <c r="BU55" s="9">
        <f>BT54*nSx_Mujeres!BT54</f>
        <v>735530.34581530024</v>
      </c>
      <c r="BV55" s="9">
        <f>BU54*nSx_Mujeres!BU54</f>
        <v>756331.67927650816</v>
      </c>
      <c r="BW55" s="9">
        <f>BV54*nSx_Mujeres!BV54</f>
        <v>777346.60260817315</v>
      </c>
      <c r="BX55" s="9">
        <f>BW54*nSx_Mujeres!BW54</f>
        <v>797474.85034143226</v>
      </c>
      <c r="BY55" s="9">
        <f>BX54*nSx_Mujeres!BX54</f>
        <v>815859.86302997335</v>
      </c>
      <c r="BZ55" s="9">
        <f>BY54*nSx_Mujeres!BY54</f>
        <v>830994.6658945966</v>
      </c>
      <c r="CA55" s="9">
        <f>BZ54*nSx_Mujeres!BZ54</f>
        <v>841398.79658144165</v>
      </c>
      <c r="CB55" s="9">
        <f>CA54*nSx_Mujeres!CA54</f>
        <v>846388.04170743912</v>
      </c>
      <c r="CC55" s="9">
        <f>CB54*nSx_Mujeres!CB54</f>
        <v>848210.15850713034</v>
      </c>
      <c r="CD55" s="9">
        <f>CC54*nSx_Mujeres!CC54</f>
        <v>851042.2116857681</v>
      </c>
      <c r="CE55" s="9">
        <f>CD54*nSx_Mujeres!CD54</f>
        <v>856900.73308799497</v>
      </c>
      <c r="CF55" s="9">
        <f>CE54*nSx_Mujeres!CE54</f>
        <v>865978.29265558126</v>
      </c>
      <c r="CG55" s="9">
        <f>CF54*nSx_Mujeres!CF54</f>
        <v>877924.63319516345</v>
      </c>
      <c r="CH55" s="9">
        <f>CG54*nSx_Mujeres!CG54</f>
        <v>892640.15045895963</v>
      </c>
      <c r="CI55" s="9">
        <f>CH54*nSx_Mujeres!CH54</f>
        <v>909088.46863922279</v>
      </c>
      <c r="CJ55" s="9">
        <f>CI54*nSx_Mujeres!CI54</f>
        <v>926016.6294944922</v>
      </c>
      <c r="CK55" s="9">
        <f>CJ54*nSx_Mujeres!CJ54</f>
        <v>942137.4379889752</v>
      </c>
      <c r="CL55" s="9">
        <f>CK54*nSx_Mujeres!CK54</f>
        <v>956344.31432364846</v>
      </c>
      <c r="CM55" s="9">
        <f>CL54*nSx_Mujeres!CL54</f>
        <v>970036.56559801812</v>
      </c>
      <c r="CN55" s="9">
        <f>CM54*nSx_Mujeres!CM54</f>
        <v>984625.30978353228</v>
      </c>
      <c r="CO55" s="9">
        <f>CN54*nSx_Mujeres!CN54</f>
        <v>1000820.450913424</v>
      </c>
      <c r="CP55" s="9">
        <f>CO54*nSx_Mujeres!CO54</f>
        <v>1019701.1312542028</v>
      </c>
      <c r="CQ55" s="9">
        <f>CP54*nSx_Mujeres!CP54</f>
        <v>1039309.2388571908</v>
      </c>
      <c r="CR55" s="9">
        <f>CQ54*nSx_Mujeres!CQ54</f>
        <v>1054331.5638039478</v>
      </c>
      <c r="CS55" s="9">
        <f>CR54*nSx_Mujeres!CR54</f>
        <v>1062710.1361886871</v>
      </c>
      <c r="CT55" s="9">
        <f>CS54*nSx_Mujeres!CS54</f>
        <v>1066212.6519519435</v>
      </c>
      <c r="CU55" s="9">
        <f>CT54*nSx_Mujeres!CT54</f>
        <v>1066276.3608730682</v>
      </c>
      <c r="CV55" s="9">
        <f>CU54*nSx_Mujeres!CU54</f>
        <v>1064552.9043408392</v>
      </c>
      <c r="CW55" s="9">
        <f>CV54*nSx_Mujeres!CV54</f>
        <v>1064630.427201546</v>
      </c>
      <c r="CX55" s="9">
        <f>CW54*nSx_Mujeres!CW54</f>
        <v>1070470.2029707434</v>
      </c>
      <c r="CY55" s="9">
        <f>CX54*nSx_Mujeres!CX54</f>
        <v>1082018.2395496962</v>
      </c>
      <c r="CZ55" s="9">
        <f>CY54*nSx_Mujeres!CY54</f>
        <v>1092215.9004171756</v>
      </c>
      <c r="DA55" s="9">
        <f>CZ54*nSx_Mujeres!CZ54</f>
        <v>1094584.5297533069</v>
      </c>
      <c r="DB55" s="9">
        <f>DA54*nSx_Mujeres!DA54</f>
        <v>1089756.7195192121</v>
      </c>
      <c r="DC55" s="9">
        <f>DB54*nSx_Mujeres!DB54</f>
        <v>1082636.6211144119</v>
      </c>
      <c r="DD55" s="9">
        <f>DC54*nSx_Mujeres!DC54</f>
        <v>1077985.7690764235</v>
      </c>
      <c r="DE55" s="9">
        <f>DD54*nSx_Mujeres!DD54</f>
        <v>1076656.1683712772</v>
      </c>
      <c r="DF55" s="9">
        <f>DE54*nSx_Mujeres!DE54</f>
        <v>1077914.7305307675</v>
      </c>
      <c r="DG55" s="9">
        <f>DF54*nSx_Mujeres!DF54</f>
        <v>1081130.6336869877</v>
      </c>
      <c r="DH55" s="9">
        <f>DG54*nSx_Mujeres!DG54</f>
        <v>1084813.2849565209</v>
      </c>
      <c r="DI55" s="9">
        <f>DH54*nSx_Mujeres!DH54</f>
        <v>1086552.9058070988</v>
      </c>
      <c r="DJ55" s="9">
        <f>DI54*nSx_Mujeres!DI54</f>
        <v>1083466.5268091911</v>
      </c>
      <c r="DK55" s="9">
        <f>DJ54*nSx_Mujeres!DJ54</f>
        <v>1074857.6398191843</v>
      </c>
      <c r="DL55" s="9">
        <f>DK54*nSx_Mujeres!DK54</f>
        <v>1062909.0195606817</v>
      </c>
      <c r="DM55" s="9">
        <f>DL54*nSx_Mujeres!DL54</f>
        <v>1052310.5400852431</v>
      </c>
      <c r="DN55" s="9">
        <f>DM54*nSx_Mujeres!DM54</f>
        <v>1044884.8944439628</v>
      </c>
      <c r="DO55" s="9">
        <f>DN54*nSx_Mujeres!DN54</f>
        <v>1036696.3864280824</v>
      </c>
      <c r="DP55" s="9">
        <f>DO54*nSx_Mujeres!DO54</f>
        <v>1023087.3230395281</v>
      </c>
      <c r="DQ55" s="9">
        <f>DP54*nSx_Mujeres!DP54</f>
        <v>1008614.6627450688</v>
      </c>
      <c r="DR55" s="9">
        <f>DQ54*nSx_Mujeres!DQ54</f>
        <v>1003814.2345055995</v>
      </c>
    </row>
    <row r="56" spans="1:122" s="1" customFormat="1">
      <c r="A56">
        <v>53</v>
      </c>
      <c r="B56" s="1">
        <v>91177</v>
      </c>
      <c r="C56" s="1">
        <v>95501</v>
      </c>
      <c r="D56" s="1">
        <v>99773</v>
      </c>
      <c r="E56" s="1">
        <v>103706</v>
      </c>
      <c r="F56" s="1">
        <v>107160</v>
      </c>
      <c r="G56" s="1">
        <v>110107</v>
      </c>
      <c r="H56" s="1">
        <v>112530</v>
      </c>
      <c r="I56" s="1">
        <v>114616</v>
      </c>
      <c r="J56" s="1">
        <v>116593</v>
      </c>
      <c r="K56" s="1">
        <v>118608</v>
      </c>
      <c r="L56" s="1">
        <v>120658</v>
      </c>
      <c r="M56" s="1">
        <v>122741</v>
      </c>
      <c r="N56" s="1">
        <v>124741</v>
      </c>
      <c r="O56" s="1">
        <v>126470</v>
      </c>
      <c r="P56" s="1">
        <v>127980</v>
      </c>
      <c r="Q56" s="1">
        <v>129382</v>
      </c>
      <c r="R56" s="1">
        <v>130785</v>
      </c>
      <c r="S56" s="1">
        <v>132410</v>
      </c>
      <c r="T56" s="1">
        <v>134445</v>
      </c>
      <c r="U56" s="1">
        <v>137030</v>
      </c>
      <c r="V56" s="1">
        <v>140248</v>
      </c>
      <c r="W56" s="1">
        <v>144093</v>
      </c>
      <c r="X56" s="1">
        <v>148519</v>
      </c>
      <c r="Y56" s="1">
        <v>153339</v>
      </c>
      <c r="Z56" s="1">
        <v>158442</v>
      </c>
      <c r="AA56" s="1">
        <v>163659</v>
      </c>
      <c r="AB56" s="1">
        <v>168852</v>
      </c>
      <c r="AC56" s="1">
        <v>174020</v>
      </c>
      <c r="AD56" s="1">
        <v>179136</v>
      </c>
      <c r="AE56" s="1">
        <v>184303</v>
      </c>
      <c r="AF56" s="1">
        <v>190473</v>
      </c>
      <c r="AG56" s="1">
        <v>196775</v>
      </c>
      <c r="AH56" s="1">
        <v>203174</v>
      </c>
      <c r="AI56" s="1">
        <v>210038</v>
      </c>
      <c r="AJ56" s="1">
        <v>216188</v>
      </c>
      <c r="AK56" s="1">
        <v>221873</v>
      </c>
      <c r="AL56" s="1">
        <v>227529</v>
      </c>
      <c r="AM56" s="1">
        <v>233408</v>
      </c>
      <c r="AN56" s="1">
        <v>239551</v>
      </c>
      <c r="AO56" s="1">
        <v>246134</v>
      </c>
      <c r="AP56" s="1">
        <v>253257</v>
      </c>
      <c r="AQ56" s="1">
        <v>260974</v>
      </c>
      <c r="AR56" s="1">
        <v>269397</v>
      </c>
      <c r="AS56" s="1">
        <v>278409</v>
      </c>
      <c r="AT56" s="1">
        <v>287596</v>
      </c>
      <c r="AU56" s="1">
        <v>296291</v>
      </c>
      <c r="AV56" s="1">
        <v>305310</v>
      </c>
      <c r="AW56" s="1">
        <v>315547</v>
      </c>
      <c r="AX56" s="1">
        <v>325278</v>
      </c>
      <c r="AY56" s="1">
        <v>334007</v>
      </c>
      <c r="AZ56" s="1">
        <v>342640</v>
      </c>
      <c r="BA56" s="1">
        <v>351173</v>
      </c>
      <c r="BB56" s="1">
        <v>359502</v>
      </c>
      <c r="BC56" s="1">
        <v>367414</v>
      </c>
      <c r="BD56" s="1">
        <v>377714</v>
      </c>
      <c r="BE56" s="1">
        <v>392831</v>
      </c>
      <c r="BF56" s="1">
        <v>411477</v>
      </c>
      <c r="BG56" s="1">
        <v>433641</v>
      </c>
      <c r="BH56" s="1">
        <v>456104</v>
      </c>
      <c r="BI56" s="1">
        <v>475717</v>
      </c>
      <c r="BJ56" s="1">
        <v>494387</v>
      </c>
      <c r="BK56" s="1">
        <v>514428</v>
      </c>
      <c r="BL56" s="1">
        <v>535994</v>
      </c>
      <c r="BM56" s="1">
        <v>557983</v>
      </c>
      <c r="BN56" s="1">
        <v>579281</v>
      </c>
      <c r="BO56" s="1">
        <v>599455</v>
      </c>
      <c r="BP56" s="1">
        <v>619423</v>
      </c>
      <c r="BQ56" s="1">
        <v>639239</v>
      </c>
      <c r="BR56" s="1">
        <v>657549</v>
      </c>
      <c r="BS56" s="1">
        <v>674460</v>
      </c>
      <c r="BT56" s="9">
        <f>BS55*nSx_Mujeres!BS55</f>
        <v>692578.14714992826</v>
      </c>
      <c r="BU56" s="9">
        <f>BT55*nSx_Mujeres!BT55</f>
        <v>712232.17596666596</v>
      </c>
      <c r="BV56" s="9">
        <f>BU55*nSx_Mujeres!BU55</f>
        <v>732497.53623286623</v>
      </c>
      <c r="BW56" s="9">
        <f>BV55*nSx_Mujeres!BV55</f>
        <v>753268.43005778641</v>
      </c>
      <c r="BX56" s="9">
        <f>BW55*nSx_Mujeres!BW55</f>
        <v>774242.12881030329</v>
      </c>
      <c r="BY56" s="9">
        <f>BX55*nSx_Mujeres!BX55</f>
        <v>794348.28766207478</v>
      </c>
      <c r="BZ56" s="9">
        <f>BY55*nSx_Mujeres!BY55</f>
        <v>812711.76887665736</v>
      </c>
      <c r="CA56" s="9">
        <f>BZ55*nSx_Mujeres!BZ55</f>
        <v>827846.66295856726</v>
      </c>
      <c r="CB56" s="9">
        <f>CA55*nSx_Mujeres!CA55</f>
        <v>838264.51036220847</v>
      </c>
      <c r="CC56" s="9">
        <f>CB55*nSx_Mujeres!CB55</f>
        <v>843292.11682744639</v>
      </c>
      <c r="CD56" s="9">
        <f>CC55*nSx_Mujeres!CC55</f>
        <v>845160.61447163881</v>
      </c>
      <c r="CE56" s="9">
        <f>CD55*nSx_Mujeres!CD55</f>
        <v>848037.2704294757</v>
      </c>
      <c r="CF56" s="9">
        <f>CE55*nSx_Mujeres!CE55</f>
        <v>853927.51514572988</v>
      </c>
      <c r="CG56" s="9">
        <f>CF55*nSx_Mujeres!CF55</f>
        <v>863027.0456809717</v>
      </c>
      <c r="CH56" s="9">
        <f>CG55*nSx_Mujeres!CG55</f>
        <v>874984.86695583316</v>
      </c>
      <c r="CI56" s="9">
        <f>CH55*nSx_Mujeres!CH55</f>
        <v>889704.08374776447</v>
      </c>
      <c r="CJ56" s="9">
        <f>CI55*nSx_Mujeres!CI55</f>
        <v>906150.67076183774</v>
      </c>
      <c r="CK56" s="9">
        <f>CJ55*nSx_Mujeres!CJ55</f>
        <v>923077.03067184507</v>
      </c>
      <c r="CL56" s="9">
        <f>CK55*nSx_Mujeres!CK55</f>
        <v>939199.1661576333</v>
      </c>
      <c r="CM56" s="9">
        <f>CL55*nSx_Mujeres!CL55</f>
        <v>953414.38393195451</v>
      </c>
      <c r="CN56" s="9">
        <f>CM55*nSx_Mujeres!CM55</f>
        <v>967116.92750584369</v>
      </c>
      <c r="CO56" s="9">
        <f>CN55*nSx_Mujeres!CN55</f>
        <v>981714.02838411729</v>
      </c>
      <c r="CP56" s="9">
        <f>CO55*nSx_Mujeres!CO55</f>
        <v>997913.34457859665</v>
      </c>
      <c r="CQ56" s="9">
        <f>CP55*nSx_Mujeres!CP55</f>
        <v>1016791.3928833278</v>
      </c>
      <c r="CR56" s="9">
        <f>CQ55*nSx_Mujeres!CQ55</f>
        <v>1036395.7490940528</v>
      </c>
      <c r="CS56" s="9">
        <f>CR55*nSx_Mujeres!CR55</f>
        <v>1051428.0462166569</v>
      </c>
      <c r="CT56" s="9">
        <f>CS55*nSx_Mujeres!CS55</f>
        <v>1059835.073625834</v>
      </c>
      <c r="CU56" s="9">
        <f>CT55*nSx_Mujeres!CT55</f>
        <v>1063378.9377372863</v>
      </c>
      <c r="CV56" s="9">
        <f>CU55*nSx_Mujeres!CU55</f>
        <v>1063492.3839376324</v>
      </c>
      <c r="CW56" s="9">
        <f>CV55*nSx_Mujeres!CV55</f>
        <v>1061822.3965901118</v>
      </c>
      <c r="CX56" s="9">
        <f>CW55*nSx_Mujeres!CW55</f>
        <v>1061947.816858555</v>
      </c>
      <c r="CY56" s="9">
        <f>CX55*nSx_Mujeres!CX55</f>
        <v>1067820.3985399667</v>
      </c>
      <c r="CZ56" s="9">
        <f>CY55*nSx_Mujeres!CY55</f>
        <v>1079387.0289813757</v>
      </c>
      <c r="DA56" s="9">
        <f>CZ55*nSx_Mujeres!CZ55</f>
        <v>1089606.6844431174</v>
      </c>
      <c r="DB56" s="9">
        <f>DA55*nSx_Mujeres!DA55</f>
        <v>1092015.719425837</v>
      </c>
      <c r="DC56" s="9">
        <f>DB55*nSx_Mujeres!DB55</f>
        <v>1087244.2970450458</v>
      </c>
      <c r="DD56" s="9">
        <f>DC55*nSx_Mujeres!DC55</f>
        <v>1080184.5867305484</v>
      </c>
      <c r="DE56" s="9">
        <f>DD55*nSx_Mujeres!DD55</f>
        <v>1075587.2838187253</v>
      </c>
      <c r="DF56" s="9">
        <f>DE55*nSx_Mujeres!DE55</f>
        <v>1074302.8461846847</v>
      </c>
      <c r="DG56" s="9">
        <f>DF55*nSx_Mujeres!DF55</f>
        <v>1075600.1690961334</v>
      </c>
      <c r="DH56" s="9">
        <f>DG55*nSx_Mujeres!DG55</f>
        <v>1078850.0686670779</v>
      </c>
      <c r="DI56" s="9">
        <f>DH55*nSx_Mujeres!DH55</f>
        <v>1082565.2711285308</v>
      </c>
      <c r="DJ56" s="9">
        <f>DI55*nSx_Mujeres!DI55</f>
        <v>1084340.9597992119</v>
      </c>
      <c r="DK56" s="9">
        <f>DJ55*nSx_Mujeres!DJ55</f>
        <v>1081299.7280274655</v>
      </c>
      <c r="DL56" s="9">
        <f>DK55*nSx_Mujeres!DK55</f>
        <v>1072745.9340958067</v>
      </c>
      <c r="DM56" s="9">
        <f>DL55*nSx_Mujeres!DL55</f>
        <v>1060857.5847365253</v>
      </c>
      <c r="DN56" s="9">
        <f>DM55*nSx_Mujeres!DM55</f>
        <v>1050315.3483455712</v>
      </c>
      <c r="DO56" s="9">
        <f>DN55*nSx_Mujeres!DN55</f>
        <v>1042938.6916302288</v>
      </c>
      <c r="DP56" s="9">
        <f>DO55*nSx_Mujeres!DO55</f>
        <v>1034799.46190185</v>
      </c>
      <c r="DQ56" s="9">
        <f>DP55*nSx_Mujeres!DP55</f>
        <v>1021248.2886546201</v>
      </c>
      <c r="DR56" s="9">
        <f>DQ55*nSx_Mujeres!DQ55</f>
        <v>1006833.5927306728</v>
      </c>
    </row>
    <row r="57" spans="1:122" s="1" customFormat="1">
      <c r="A57">
        <v>54</v>
      </c>
      <c r="B57" s="1">
        <v>85585</v>
      </c>
      <c r="C57" s="1">
        <v>89681</v>
      </c>
      <c r="D57" s="1">
        <v>93983</v>
      </c>
      <c r="E57" s="1">
        <v>98222</v>
      </c>
      <c r="F57" s="1">
        <v>102195</v>
      </c>
      <c r="G57" s="1">
        <v>105724</v>
      </c>
      <c r="H57" s="1">
        <v>108648</v>
      </c>
      <c r="I57" s="1">
        <v>111037</v>
      </c>
      <c r="J57" s="1">
        <v>113108</v>
      </c>
      <c r="K57" s="1">
        <v>115103</v>
      </c>
      <c r="L57" s="1">
        <v>117101</v>
      </c>
      <c r="M57" s="1">
        <v>119163</v>
      </c>
      <c r="N57" s="1">
        <v>121261</v>
      </c>
      <c r="O57" s="1">
        <v>123211</v>
      </c>
      <c r="P57" s="1">
        <v>124957</v>
      </c>
      <c r="Q57" s="1">
        <v>126494</v>
      </c>
      <c r="R57" s="1">
        <v>127879</v>
      </c>
      <c r="S57" s="1">
        <v>129299</v>
      </c>
      <c r="T57" s="1">
        <v>130920</v>
      </c>
      <c r="U57" s="1">
        <v>132930</v>
      </c>
      <c r="V57" s="1">
        <v>135501</v>
      </c>
      <c r="W57" s="1">
        <v>138722</v>
      </c>
      <c r="X57" s="1">
        <v>142589</v>
      </c>
      <c r="Y57" s="1">
        <v>146976</v>
      </c>
      <c r="Z57" s="1">
        <v>151798</v>
      </c>
      <c r="AA57" s="1">
        <v>156914</v>
      </c>
      <c r="AB57" s="1">
        <v>162112</v>
      </c>
      <c r="AC57" s="1">
        <v>167303</v>
      </c>
      <c r="AD57" s="1">
        <v>172490</v>
      </c>
      <c r="AE57" s="1">
        <v>177622</v>
      </c>
      <c r="AF57" s="1">
        <v>182768</v>
      </c>
      <c r="AG57" s="1">
        <v>188899</v>
      </c>
      <c r="AH57" s="1">
        <v>195211</v>
      </c>
      <c r="AI57" s="1">
        <v>201601</v>
      </c>
      <c r="AJ57" s="1">
        <v>208426</v>
      </c>
      <c r="AK57" s="1">
        <v>214536</v>
      </c>
      <c r="AL57" s="1">
        <v>220205</v>
      </c>
      <c r="AM57" s="1">
        <v>225849</v>
      </c>
      <c r="AN57" s="1">
        <v>231695</v>
      </c>
      <c r="AO57" s="1">
        <v>237797</v>
      </c>
      <c r="AP57" s="1">
        <v>244346</v>
      </c>
      <c r="AQ57" s="1">
        <v>251466</v>
      </c>
      <c r="AR57" s="1">
        <v>259171</v>
      </c>
      <c r="AS57" s="1">
        <v>267534</v>
      </c>
      <c r="AT57" s="1">
        <v>276485</v>
      </c>
      <c r="AU57" s="1">
        <v>285600</v>
      </c>
      <c r="AV57" s="1">
        <v>294202</v>
      </c>
      <c r="AW57" s="1">
        <v>303135</v>
      </c>
      <c r="AX57" s="1">
        <v>313282</v>
      </c>
      <c r="AY57" s="1">
        <v>322900</v>
      </c>
      <c r="AZ57" s="1">
        <v>331567</v>
      </c>
      <c r="BA57" s="1">
        <v>340227</v>
      </c>
      <c r="BB57" s="1">
        <v>348804</v>
      </c>
      <c r="BC57" s="1">
        <v>357191</v>
      </c>
      <c r="BD57" s="1">
        <v>365182</v>
      </c>
      <c r="BE57" s="1">
        <v>375610</v>
      </c>
      <c r="BF57" s="1">
        <v>390917</v>
      </c>
      <c r="BG57" s="1">
        <v>409721</v>
      </c>
      <c r="BH57" s="1">
        <v>431709</v>
      </c>
      <c r="BI57" s="1">
        <v>453836</v>
      </c>
      <c r="BJ57" s="1">
        <v>473254</v>
      </c>
      <c r="BK57" s="1">
        <v>491800</v>
      </c>
      <c r="BL57" s="1">
        <v>511659</v>
      </c>
      <c r="BM57" s="1">
        <v>533064</v>
      </c>
      <c r="BN57" s="1">
        <v>554810</v>
      </c>
      <c r="BO57" s="1">
        <v>575718</v>
      </c>
      <c r="BP57" s="1">
        <v>595607</v>
      </c>
      <c r="BQ57" s="1">
        <v>615553</v>
      </c>
      <c r="BR57" s="1">
        <v>635514</v>
      </c>
      <c r="BS57" s="1">
        <v>653865</v>
      </c>
      <c r="BT57" s="9">
        <f>BS56*nSx_Mujeres!BS56</f>
        <v>671212.33088384476</v>
      </c>
      <c r="BU57" s="9">
        <f>BT56*nSx_Mujeres!BT56</f>
        <v>689439.31872725836</v>
      </c>
      <c r="BV57" s="9">
        <f>BU56*nSx_Mujeres!BU56</f>
        <v>709034.97848753643</v>
      </c>
      <c r="BW57" s="9">
        <f>BV56*nSx_Mujeres!BV56</f>
        <v>729266.61902383482</v>
      </c>
      <c r="BX57" s="9">
        <f>BW56*nSx_Mujeres!BW56</f>
        <v>749991.33478743653</v>
      </c>
      <c r="BY57" s="9">
        <f>BX56*nSx_Mujeres!BX56</f>
        <v>770934.2632445849</v>
      </c>
      <c r="BZ57" s="9">
        <f>BY56*nSx_Mujeres!BY56</f>
        <v>791007.12259583687</v>
      </c>
      <c r="CA57" s="9">
        <f>BZ56*nSx_Mujeres!BZ56</f>
        <v>809354.52202827448</v>
      </c>
      <c r="CB57" s="9">
        <f>CA56*nSx_Mujeres!CA56</f>
        <v>824482.80156761175</v>
      </c>
      <c r="CC57" s="9">
        <f>CB56*nSx_Mujeres!CB56</f>
        <v>834918.65659891535</v>
      </c>
      <c r="CD57" s="9">
        <f>CC56*nSx_Mujeres!CC56</f>
        <v>839982.63696774538</v>
      </c>
      <c r="CE57" s="9">
        <f>CD56*nSx_Mujeres!CD56</f>
        <v>841902.04790845385</v>
      </c>
      <c r="CF57" s="9">
        <f>CE56*nSx_Mujeres!CE56</f>
        <v>844823.1598454708</v>
      </c>
      <c r="CG57" s="9">
        <f>CF56*nSx_Mujeres!CF56</f>
        <v>850747.56418135203</v>
      </c>
      <c r="CH57" s="9">
        <f>CG56*nSx_Mujeres!CG56</f>
        <v>859868.19540680107</v>
      </c>
      <c r="CI57" s="9">
        <f>CH56*nSx_Mujeres!CH56</f>
        <v>871837.91804784781</v>
      </c>
      <c r="CJ57" s="9">
        <f>CI56*nSx_Mujeres!CI56</f>
        <v>886559.16256085318</v>
      </c>
      <c r="CK57" s="9">
        <f>CJ56*nSx_Mujeres!CJ56</f>
        <v>903003.15235531027</v>
      </c>
      <c r="CL57" s="9">
        <f>CK56*nSx_Mujeres!CK56</f>
        <v>919925.92242606427</v>
      </c>
      <c r="CM57" s="9">
        <f>CL56*nSx_Mujeres!CL56</f>
        <v>936048.52970348892</v>
      </c>
      <c r="CN57" s="9">
        <f>CM56*nSx_Mujeres!CM56</f>
        <v>950271.20252504852</v>
      </c>
      <c r="CO57" s="9">
        <f>CN56*nSx_Mujeres!CN56</f>
        <v>963983.72297271853</v>
      </c>
      <c r="CP57" s="9">
        <f>CO56*nSx_Mujeres!CO56</f>
        <v>978588.4120677443</v>
      </c>
      <c r="CQ57" s="9">
        <f>CP56*nSx_Mujeres!CP56</f>
        <v>994791.08199485275</v>
      </c>
      <c r="CR57" s="9">
        <f>CQ56*nSx_Mujeres!CQ56</f>
        <v>1013664.9858319736</v>
      </c>
      <c r="CS57" s="9">
        <f>CR56*nSx_Mujeres!CR56</f>
        <v>1033264.1411413596</v>
      </c>
      <c r="CT57" s="9">
        <f>CS56*nSx_Mujeres!CS56</f>
        <v>1048305.8804180319</v>
      </c>
      <c r="CU57" s="9">
        <f>CT56*nSx_Mujeres!CT56</f>
        <v>1056742.3298516106</v>
      </c>
      <c r="CV57" s="9">
        <f>CU56*nSx_Mujeres!CU56</f>
        <v>1060329.4509088597</v>
      </c>
      <c r="CW57" s="9">
        <f>CV56*nSx_Mujeres!CV56</f>
        <v>1060495.2726120423</v>
      </c>
      <c r="CX57" s="9">
        <f>CW56*nSx_Mujeres!CW56</f>
        <v>1058881.6856205247</v>
      </c>
      <c r="CY57" s="9">
        <f>CX56*nSx_Mujeres!CX56</f>
        <v>1059057.5789398295</v>
      </c>
      <c r="CZ57" s="9">
        <f>CY56*nSx_Mujeres!CY56</f>
        <v>1064964.3879256004</v>
      </c>
      <c r="DA57" s="9">
        <f>CZ56*nSx_Mujeres!CZ56</f>
        <v>1076549.967654594</v>
      </c>
      <c r="DB57" s="9">
        <f>DA56*nSx_Mujeres!DA56</f>
        <v>1086792.2452223923</v>
      </c>
      <c r="DC57" s="9">
        <f>DB56*nSx_Mujeres!DB56</f>
        <v>1089243.7988791047</v>
      </c>
      <c r="DD57" s="9">
        <f>DC56*nSx_Mujeres!DC56</f>
        <v>1084532.1756404603</v>
      </c>
      <c r="DE57" s="9">
        <f>DD56*nSx_Mujeres!DD56</f>
        <v>1077536.6383326238</v>
      </c>
      <c r="DF57" s="9">
        <f>DE56*nSx_Mujeres!DE56</f>
        <v>1072996.1676375959</v>
      </c>
      <c r="DG57" s="9">
        <f>DF56*nSx_Mujeres!DF56</f>
        <v>1071759.548161651</v>
      </c>
      <c r="DH57" s="9">
        <f>DG56*nSx_Mujeres!DG56</f>
        <v>1073097.8038061948</v>
      </c>
      <c r="DI57" s="9">
        <f>DH56*nSx_Mujeres!DH56</f>
        <v>1076383.5184084624</v>
      </c>
      <c r="DJ57" s="9">
        <f>DI56*nSx_Mujeres!DI56</f>
        <v>1080133.0002007911</v>
      </c>
      <c r="DK57" s="9">
        <f>DJ56*nSx_Mujeres!DJ56</f>
        <v>1081946.8036313339</v>
      </c>
      <c r="DL57" s="9">
        <f>DK56*nSx_Mujeres!DK56</f>
        <v>1078953.5477696799</v>
      </c>
      <c r="DM57" s="9">
        <f>DL56*nSx_Mujeres!DL56</f>
        <v>1070458.5418810975</v>
      </c>
      <c r="DN57" s="9">
        <f>DM56*nSx_Mujeres!DM56</f>
        <v>1058634.6371544101</v>
      </c>
      <c r="DO57" s="9">
        <f>DN56*nSx_Mujeres!DN56</f>
        <v>1048152.5299420266</v>
      </c>
      <c r="DP57" s="9">
        <f>DO56*nSx_Mujeres!DO56</f>
        <v>1040828.1825853282</v>
      </c>
      <c r="DQ57" s="9">
        <f>DP56*nSx_Mujeres!DP56</f>
        <v>1032741.6173003565</v>
      </c>
      <c r="DR57" s="9">
        <f>DQ56*nSx_Mujeres!DQ56</f>
        <v>1019252.4954102369</v>
      </c>
    </row>
    <row r="58" spans="1:122" s="1" customFormat="1">
      <c r="A58">
        <v>55</v>
      </c>
      <c r="B58" s="1">
        <v>80450</v>
      </c>
      <c r="C58" s="1">
        <v>84088</v>
      </c>
      <c r="D58" s="1">
        <v>88161</v>
      </c>
      <c r="E58" s="1">
        <v>92423</v>
      </c>
      <c r="F58" s="1">
        <v>96694</v>
      </c>
      <c r="G58" s="1">
        <v>100733</v>
      </c>
      <c r="H58" s="1">
        <v>104226</v>
      </c>
      <c r="I58" s="1">
        <v>107107</v>
      </c>
      <c r="J58" s="1">
        <v>109476</v>
      </c>
      <c r="K58" s="1">
        <v>111564</v>
      </c>
      <c r="L58" s="1">
        <v>113542</v>
      </c>
      <c r="M58" s="1">
        <v>115552</v>
      </c>
      <c r="N58" s="1">
        <v>117629</v>
      </c>
      <c r="O58" s="1">
        <v>119672</v>
      </c>
      <c r="P58" s="1">
        <v>121637</v>
      </c>
      <c r="Q58" s="1">
        <v>123408</v>
      </c>
      <c r="R58" s="1">
        <v>124924</v>
      </c>
      <c r="S58" s="1">
        <v>126327</v>
      </c>
      <c r="T58" s="1">
        <v>127744</v>
      </c>
      <c r="U58" s="1">
        <v>129343</v>
      </c>
      <c r="V58" s="1">
        <v>131348</v>
      </c>
      <c r="W58" s="1">
        <v>133932</v>
      </c>
      <c r="X58" s="1">
        <v>137178</v>
      </c>
      <c r="Y58" s="1">
        <v>141013</v>
      </c>
      <c r="Z58" s="1">
        <v>145403</v>
      </c>
      <c r="AA58" s="1">
        <v>150241</v>
      </c>
      <c r="AB58" s="1">
        <v>155329</v>
      </c>
      <c r="AC58" s="1">
        <v>160527</v>
      </c>
      <c r="AD58" s="1">
        <v>165732</v>
      </c>
      <c r="AE58" s="1">
        <v>170927</v>
      </c>
      <c r="AF58" s="1">
        <v>176041</v>
      </c>
      <c r="AG58" s="1">
        <v>181154</v>
      </c>
      <c r="AH58" s="1">
        <v>187295</v>
      </c>
      <c r="AI58" s="1">
        <v>193595</v>
      </c>
      <c r="AJ58" s="1">
        <v>199940</v>
      </c>
      <c r="AK58" s="1">
        <v>206715</v>
      </c>
      <c r="AL58" s="1">
        <v>212803</v>
      </c>
      <c r="AM58" s="1">
        <v>218464</v>
      </c>
      <c r="AN58" s="1">
        <v>224072</v>
      </c>
      <c r="AO58" s="1">
        <v>229879</v>
      </c>
      <c r="AP58" s="1">
        <v>235950</v>
      </c>
      <c r="AQ58" s="1">
        <v>242498</v>
      </c>
      <c r="AR58" s="1">
        <v>249605</v>
      </c>
      <c r="AS58" s="1">
        <v>257242</v>
      </c>
      <c r="AT58" s="1">
        <v>265542</v>
      </c>
      <c r="AU58" s="1">
        <v>274415</v>
      </c>
      <c r="AV58" s="1">
        <v>283434</v>
      </c>
      <c r="AW58" s="1">
        <v>291954</v>
      </c>
      <c r="AX58" s="1">
        <v>300798</v>
      </c>
      <c r="AY58" s="1">
        <v>310833</v>
      </c>
      <c r="AZ58" s="1">
        <v>320384</v>
      </c>
      <c r="BA58" s="1">
        <v>329074</v>
      </c>
      <c r="BB58" s="1">
        <v>337771</v>
      </c>
      <c r="BC58" s="1">
        <v>346401</v>
      </c>
      <c r="BD58" s="1">
        <v>354854</v>
      </c>
      <c r="BE58" s="1">
        <v>362979</v>
      </c>
      <c r="BF58" s="1">
        <v>373610</v>
      </c>
      <c r="BG58" s="1">
        <v>389071</v>
      </c>
      <c r="BH58" s="1">
        <v>407703</v>
      </c>
      <c r="BI58" s="1">
        <v>429360</v>
      </c>
      <c r="BJ58" s="1">
        <v>451266</v>
      </c>
      <c r="BK58" s="1">
        <v>470549</v>
      </c>
      <c r="BL58" s="1">
        <v>488923</v>
      </c>
      <c r="BM58" s="1">
        <v>508625</v>
      </c>
      <c r="BN58" s="1">
        <v>529796</v>
      </c>
      <c r="BO58" s="1">
        <v>551156</v>
      </c>
      <c r="BP58" s="1">
        <v>571775</v>
      </c>
      <c r="BQ58" s="1">
        <v>591638</v>
      </c>
      <c r="BR58" s="1">
        <v>611722</v>
      </c>
      <c r="BS58" s="1">
        <v>631705</v>
      </c>
      <c r="BT58" s="9">
        <f>BS57*nSx_Mujeres!BS57</f>
        <v>650433.07749990351</v>
      </c>
      <c r="BU58" s="9">
        <f>BT57*nSx_Mujeres!BT57</f>
        <v>667897.41807538411</v>
      </c>
      <c r="BV58" s="9">
        <f>BU57*nSx_Mujeres!BU57</f>
        <v>686066.23067901784</v>
      </c>
      <c r="BW58" s="9">
        <f>BV57*nSx_Mujeres!BV57</f>
        <v>705625.29416855075</v>
      </c>
      <c r="BX58" s="9">
        <f>BW57*nSx_Mujeres!BW57</f>
        <v>725806.69833938265</v>
      </c>
      <c r="BY58" s="9">
        <f>BX57*nSx_Mujeres!BX57</f>
        <v>746495.75766441331</v>
      </c>
      <c r="BZ58" s="9">
        <f>BY57*nSx_Mujeres!BY57</f>
        <v>767395.70391654852</v>
      </c>
      <c r="CA58" s="9">
        <f>BZ57*nSx_Mujeres!BZ57</f>
        <v>787440.1448436355</v>
      </c>
      <c r="CB58" s="9">
        <f>CA57*nSx_Mujeres!CA57</f>
        <v>805763.33278711559</v>
      </c>
      <c r="CC58" s="9">
        <f>CB57*nSx_Mujeres!CB57</f>
        <v>820888.05345824815</v>
      </c>
      <c r="CD58" s="9">
        <f>CC57*nSx_Mujeres!CC57</f>
        <v>831338.28197637759</v>
      </c>
      <c r="CE58" s="9">
        <f>CD57*nSx_Mujeres!CD57</f>
        <v>836442.59334546572</v>
      </c>
      <c r="CF58" s="9">
        <f>CE57*nSx_Mujeres!CE57</f>
        <v>838413.04072504572</v>
      </c>
      <c r="CG58" s="9">
        <f>CF57*nSx_Mujeres!CF57</f>
        <v>841381.98255511688</v>
      </c>
      <c r="CH58" s="9">
        <f>CG57*nSx_Mujeres!CG57</f>
        <v>847340.41123203118</v>
      </c>
      <c r="CI58" s="9">
        <f>CH57*nSx_Mujeres!CH57</f>
        <v>856483.23117798602</v>
      </c>
      <c r="CJ58" s="9">
        <f>CI57*nSx_Mujeres!CI57</f>
        <v>868463.66235095449</v>
      </c>
      <c r="CK58" s="9">
        <f>CJ57*nSx_Mujeres!CJ57</f>
        <v>883186.28945011832</v>
      </c>
      <c r="CL58" s="9">
        <f>CK57*nSx_Mujeres!CK57</f>
        <v>899625.73778354132</v>
      </c>
      <c r="CM58" s="9">
        <f>CL57*nSx_Mujeres!CL57</f>
        <v>916543.64451364556</v>
      </c>
      <c r="CN58" s="9">
        <f>CM57*nSx_Mujeres!CM57</f>
        <v>932665.17580790806</v>
      </c>
      <c r="CO58" s="9">
        <f>CN57*nSx_Mujeres!CN57</f>
        <v>946894.71935387678</v>
      </c>
      <c r="CP58" s="9">
        <f>CO57*nSx_Mujeres!CO57</f>
        <v>960616.48977547698</v>
      </c>
      <c r="CQ58" s="9">
        <f>CP57*nSx_Mujeres!CP57</f>
        <v>975228.13315416616</v>
      </c>
      <c r="CR58" s="9">
        <f>CQ57*nSx_Mujeres!CQ57</f>
        <v>991433.01144954539</v>
      </c>
      <c r="CS58" s="9">
        <f>CR57*nSx_Mujeres!CR57</f>
        <v>1010301.2161885385</v>
      </c>
      <c r="CT58" s="9">
        <f>CS57*nSx_Mujeres!CS57</f>
        <v>1029893.4153486606</v>
      </c>
      <c r="CU58" s="9">
        <f>CT57*nSx_Mujeres!CT57</f>
        <v>1044944.0558169408</v>
      </c>
      <c r="CV58" s="9">
        <f>CU57*nSx_Mujeres!CU57</f>
        <v>1053410.8682424184</v>
      </c>
      <c r="CW58" s="9">
        <f>CV57*nSx_Mujeres!CV57</f>
        <v>1057043.3417215233</v>
      </c>
      <c r="CX58" s="9">
        <f>CW57*nSx_Mujeres!CW57</f>
        <v>1057264.3430567104</v>
      </c>
      <c r="CY58" s="9">
        <f>CX57*nSx_Mujeres!CX57</f>
        <v>1055710.3530423022</v>
      </c>
      <c r="CZ58" s="9">
        <f>CY57*nSx_Mujeres!CY57</f>
        <v>1055939.4740871927</v>
      </c>
      <c r="DA58" s="9">
        <f>CZ57*nSx_Mujeres!CZ57</f>
        <v>1061882.039230223</v>
      </c>
      <c r="DB58" s="9">
        <f>DA57*nSx_Mujeres!DA57</f>
        <v>1073486.8967562306</v>
      </c>
      <c r="DC58" s="9">
        <f>DB57*nSx_Mujeres!DB57</f>
        <v>1083752.4470428063</v>
      </c>
      <c r="DD58" s="9">
        <f>DC57*nSx_Mujeres!DC57</f>
        <v>1086248.783980398</v>
      </c>
      <c r="DE58" s="9">
        <f>DD57*nSx_Mujeres!DD57</f>
        <v>1081600.6651409869</v>
      </c>
      <c r="DF58" s="9">
        <f>DE57*nSx_Mujeres!DE57</f>
        <v>1074673.4079259275</v>
      </c>
      <c r="DG58" s="9">
        <f>DF57*nSx_Mujeres!DF57</f>
        <v>1070193.3343294919</v>
      </c>
      <c r="DH58" s="9">
        <f>DG57*nSx_Mujeres!DG57</f>
        <v>1069007.4031519077</v>
      </c>
      <c r="DI58" s="9">
        <f>DH57*nSx_Mujeres!DH57</f>
        <v>1070388.9359776787</v>
      </c>
      <c r="DJ58" s="9">
        <f>DI57*nSx_Mujeres!DI57</f>
        <v>1073712.4190238046</v>
      </c>
      <c r="DK58" s="9">
        <f>DJ57*nSx_Mujeres!DJ57</f>
        <v>1077498.0372954891</v>
      </c>
      <c r="DL58" s="9">
        <f>DK57*nSx_Mujeres!DK57</f>
        <v>1079352.1622098836</v>
      </c>
      <c r="DM58" s="9">
        <f>DL57*nSx_Mujeres!DL57</f>
        <v>1076409.9516415033</v>
      </c>
      <c r="DN58" s="9">
        <f>DM57*nSx_Mujeres!DM57</f>
        <v>1067977.7569520085</v>
      </c>
      <c r="DO58" s="9">
        <f>DN57*nSx_Mujeres!DN57</f>
        <v>1056222.8496406635</v>
      </c>
      <c r="DP58" s="9">
        <f>DO57*nSx_Mujeres!DO57</f>
        <v>1045805.1089367809</v>
      </c>
      <c r="DQ58" s="9">
        <f>DP57*nSx_Mujeres!DP57</f>
        <v>1038536.687445609</v>
      </c>
      <c r="DR58" s="9">
        <f>DQ57*nSx_Mujeres!DQ57</f>
        <v>1030506.4767058329</v>
      </c>
    </row>
    <row r="59" spans="1:122" s="1" customFormat="1">
      <c r="A59">
        <v>56</v>
      </c>
      <c r="B59" s="1">
        <v>75893</v>
      </c>
      <c r="C59" s="1">
        <v>78945</v>
      </c>
      <c r="D59" s="1">
        <v>82564</v>
      </c>
      <c r="E59" s="1">
        <v>86596</v>
      </c>
      <c r="F59" s="1">
        <v>90886</v>
      </c>
      <c r="G59" s="1">
        <v>95215</v>
      </c>
      <c r="H59" s="1">
        <v>99205</v>
      </c>
      <c r="I59" s="1">
        <v>102643</v>
      </c>
      <c r="J59" s="1">
        <v>105494</v>
      </c>
      <c r="K59" s="1">
        <v>107878</v>
      </c>
      <c r="L59" s="1">
        <v>109947</v>
      </c>
      <c r="M59" s="1">
        <v>111936</v>
      </c>
      <c r="N59" s="1">
        <v>113962</v>
      </c>
      <c r="O59" s="1">
        <v>115980</v>
      </c>
      <c r="P59" s="1">
        <v>118035</v>
      </c>
      <c r="Q59" s="1">
        <v>120024</v>
      </c>
      <c r="R59" s="1">
        <v>121768</v>
      </c>
      <c r="S59" s="1">
        <v>123303</v>
      </c>
      <c r="T59" s="1">
        <v>124702</v>
      </c>
      <c r="U59" s="1">
        <v>126097</v>
      </c>
      <c r="V59" s="1">
        <v>127694</v>
      </c>
      <c r="W59" s="1">
        <v>129718</v>
      </c>
      <c r="X59" s="1">
        <v>132338</v>
      </c>
      <c r="Y59" s="1">
        <v>135556</v>
      </c>
      <c r="Z59" s="1">
        <v>139402</v>
      </c>
      <c r="AA59" s="1">
        <v>143807</v>
      </c>
      <c r="AB59" s="1">
        <v>148618</v>
      </c>
      <c r="AC59" s="1">
        <v>153707</v>
      </c>
      <c r="AD59" s="1">
        <v>158911</v>
      </c>
      <c r="AE59" s="1">
        <v>164126</v>
      </c>
      <c r="AF59" s="1">
        <v>169293</v>
      </c>
      <c r="AG59" s="1">
        <v>174375</v>
      </c>
      <c r="AH59" s="1">
        <v>179502</v>
      </c>
      <c r="AI59" s="1">
        <v>185625</v>
      </c>
      <c r="AJ59" s="1">
        <v>191881</v>
      </c>
      <c r="AK59" s="1">
        <v>198181</v>
      </c>
      <c r="AL59" s="1">
        <v>204924</v>
      </c>
      <c r="AM59" s="1">
        <v>210997</v>
      </c>
      <c r="AN59" s="1">
        <v>216619</v>
      </c>
      <c r="AO59" s="1">
        <v>222185</v>
      </c>
      <c r="AP59" s="1">
        <v>227965</v>
      </c>
      <c r="AQ59" s="1">
        <v>234036</v>
      </c>
      <c r="AR59" s="1">
        <v>240569</v>
      </c>
      <c r="AS59" s="1">
        <v>247607</v>
      </c>
      <c r="AT59" s="1">
        <v>255182</v>
      </c>
      <c r="AU59" s="1">
        <v>263402</v>
      </c>
      <c r="AV59" s="1">
        <v>272166</v>
      </c>
      <c r="AW59" s="1">
        <v>281094</v>
      </c>
      <c r="AX59" s="1">
        <v>289530</v>
      </c>
      <c r="AY59" s="1">
        <v>298278</v>
      </c>
      <c r="AZ59" s="1">
        <v>308243</v>
      </c>
      <c r="BA59" s="1">
        <v>317808</v>
      </c>
      <c r="BB59" s="1">
        <v>326524</v>
      </c>
      <c r="BC59" s="1">
        <v>335262</v>
      </c>
      <c r="BD59" s="1">
        <v>343953</v>
      </c>
      <c r="BE59" s="1">
        <v>352531</v>
      </c>
      <c r="BF59" s="1">
        <v>360860</v>
      </c>
      <c r="BG59" s="1">
        <v>371649</v>
      </c>
      <c r="BH59" s="1">
        <v>386945</v>
      </c>
      <c r="BI59" s="1">
        <v>405266</v>
      </c>
      <c r="BJ59" s="1">
        <v>426694</v>
      </c>
      <c r="BK59" s="1">
        <v>448452</v>
      </c>
      <c r="BL59" s="1">
        <v>467553</v>
      </c>
      <c r="BM59" s="1">
        <v>485775</v>
      </c>
      <c r="BN59" s="1">
        <v>505255</v>
      </c>
      <c r="BO59" s="1">
        <v>526048</v>
      </c>
      <c r="BP59" s="1">
        <v>547117</v>
      </c>
      <c r="BQ59" s="1">
        <v>567699</v>
      </c>
      <c r="BR59" s="1">
        <v>587694</v>
      </c>
      <c r="BS59" s="1">
        <v>607782</v>
      </c>
      <c r="BT59" s="9">
        <f>BS58*nSx_Mujeres!BS58</f>
        <v>628087.62808478938</v>
      </c>
      <c r="BU59" s="9">
        <f>BT58*nSx_Mujeres!BT58</f>
        <v>646929.50614919397</v>
      </c>
      <c r="BV59" s="9">
        <f>BU58*nSx_Mujeres!BU58</f>
        <v>664332.86383675295</v>
      </c>
      <c r="BW59" s="9">
        <f>BV58*nSx_Mujeres!BV58</f>
        <v>682466.14244703669</v>
      </c>
      <c r="BX59" s="9">
        <f>BW58*nSx_Mujeres!BW58</f>
        <v>701971.3401398462</v>
      </c>
      <c r="BY59" s="9">
        <f>BX58*nSx_Mujeres!BX58</f>
        <v>722113.20823203633</v>
      </c>
      <c r="BZ59" s="9">
        <f>BY58*nSx_Mujeres!BY58</f>
        <v>742753.66613821266</v>
      </c>
      <c r="CA59" s="9">
        <f>BZ58*nSx_Mujeres!BZ58</f>
        <v>763615.09733032319</v>
      </c>
      <c r="CB59" s="9">
        <f>CA58*nSx_Mujeres!CA58</f>
        <v>783621.83775219624</v>
      </c>
      <c r="CC59" s="9">
        <f>CB58*nSx_Mujeres!CB58</f>
        <v>801922.8043521127</v>
      </c>
      <c r="CD59" s="9">
        <f>CC58*nSx_Mujeres!CC58</f>
        <v>817038.59201723593</v>
      </c>
      <c r="CE59" s="9">
        <f>CD58*nSx_Mujeres!CD58</f>
        <v>827505.71847527754</v>
      </c>
      <c r="CF59" s="9">
        <f>CE58*nSx_Mujeres!CE58</f>
        <v>832649.56065903895</v>
      </c>
      <c r="CG59" s="9">
        <f>CF58*nSx_Mujeres!CF58</f>
        <v>834674.94830366946</v>
      </c>
      <c r="CH59" s="9">
        <f>CG58*nSx_Mujeres!CG58</f>
        <v>837692.43838646263</v>
      </c>
      <c r="CI59" s="9">
        <f>CH58*nSx_Mujeres!CH58</f>
        <v>843686.9144703208</v>
      </c>
      <c r="CJ59" s="9">
        <f>CI58*nSx_Mujeres!CI58</f>
        <v>852851.3799736764</v>
      </c>
      <c r="CK59" s="9">
        <f>CJ58*nSx_Mujeres!CJ58</f>
        <v>864842.47904553812</v>
      </c>
      <c r="CL59" s="9">
        <f>CK58*nSx_Mujeres!CK58</f>
        <v>879564.7549593579</v>
      </c>
      <c r="CM59" s="9">
        <f>CL58*nSx_Mujeres!CL58</f>
        <v>895998.27563976904</v>
      </c>
      <c r="CN59" s="9">
        <f>CM58*nSx_Mujeres!CM58</f>
        <v>912909.30433182837</v>
      </c>
      <c r="CO59" s="9">
        <f>CN58*nSx_Mujeres!CN58</f>
        <v>929028.49344182143</v>
      </c>
      <c r="CP59" s="9">
        <f>CO58*nSx_Mujeres!CO58</f>
        <v>943263.88331771968</v>
      </c>
      <c r="CQ59" s="9">
        <f>CP58*nSx_Mujeres!CP58</f>
        <v>956994.34451083536</v>
      </c>
      <c r="CR59" s="9">
        <f>CQ58*nSx_Mujeres!CQ58</f>
        <v>971612.00661075045</v>
      </c>
      <c r="CS59" s="9">
        <f>CR58*nSx_Mujeres!CR58</f>
        <v>987817.96659515263</v>
      </c>
      <c r="CT59" s="9">
        <f>CS58*nSx_Mujeres!CS58</f>
        <v>1006678.6163256922</v>
      </c>
      <c r="CU59" s="9">
        <f>CT58*nSx_Mujeres!CT58</f>
        <v>1026262.0016420875</v>
      </c>
      <c r="CV59" s="9">
        <f>CU58*nSx_Mujeres!CU58</f>
        <v>1041320.8410716332</v>
      </c>
      <c r="CW59" s="9">
        <f>CV58*nSx_Mujeres!CV58</f>
        <v>1049819.0591947865</v>
      </c>
      <c r="CX59" s="9">
        <f>CW58*nSx_Mujeres!CW58</f>
        <v>1053499.0886439313</v>
      </c>
      <c r="CY59" s="9">
        <f>CX58*nSx_Mujeres!CX58</f>
        <v>1053778.3217621876</v>
      </c>
      <c r="CZ59" s="9">
        <f>CY58*nSx_Mujeres!CY58</f>
        <v>1052287.3530050083</v>
      </c>
      <c r="DA59" s="9">
        <f>CZ58*nSx_Mujeres!CZ58</f>
        <v>1052572.6875697605</v>
      </c>
      <c r="DB59" s="9">
        <f>DA58*nSx_Mujeres!DA58</f>
        <v>1058552.6247137461</v>
      </c>
      <c r="DC59" s="9">
        <f>DB58*nSx_Mujeres!DB58</f>
        <v>1070177.0905229505</v>
      </c>
      <c r="DD59" s="9">
        <f>DC58*nSx_Mujeres!DC58</f>
        <v>1080466.5766473121</v>
      </c>
      <c r="DE59" s="9">
        <f>DD58*nSx_Mujeres!DD58</f>
        <v>1083010.1370468491</v>
      </c>
      <c r="DF59" s="9">
        <f>DE58*nSx_Mujeres!DE58</f>
        <v>1078429.5259001765</v>
      </c>
      <c r="DG59" s="9">
        <f>DF58*nSx_Mujeres!DF58</f>
        <v>1071575.0004250219</v>
      </c>
      <c r="DH59" s="9">
        <f>DG58*nSx_Mujeres!DG58</f>
        <v>1067159.1781457937</v>
      </c>
      <c r="DI59" s="9">
        <f>DH58*nSx_Mujeres!DH58</f>
        <v>1066027.0360651193</v>
      </c>
      <c r="DJ59" s="9">
        <f>DI58*nSx_Mujeres!DI58</f>
        <v>1067454.3695729044</v>
      </c>
      <c r="DK59" s="9">
        <f>DJ58*nSx_Mujeres!DJ58</f>
        <v>1070817.7204583711</v>
      </c>
      <c r="DL59" s="9">
        <f>DK58*nSx_Mujeres!DK58</f>
        <v>1074641.4678216358</v>
      </c>
      <c r="DM59" s="9">
        <f>DL58*nSx_Mujeres!DL58</f>
        <v>1076538.2911377507</v>
      </c>
      <c r="DN59" s="9">
        <f>DM58*nSx_Mujeres!DM58</f>
        <v>1073650.4456941846</v>
      </c>
      <c r="DO59" s="9">
        <f>DN58*nSx_Mujeres!DN58</f>
        <v>1065285.4271716925</v>
      </c>
      <c r="DP59" s="9">
        <f>DO58*nSx_Mujeres!DO58</f>
        <v>1053604.4623176637</v>
      </c>
      <c r="DQ59" s="9">
        <f>DP58*nSx_Mujeres!DP58</f>
        <v>1043255.6900069603</v>
      </c>
      <c r="DR59" s="9">
        <f>DQ58*nSx_Mujeres!DQ58</f>
        <v>1036047.1178628521</v>
      </c>
    </row>
    <row r="60" spans="1:122" s="1" customFormat="1">
      <c r="A60">
        <v>57</v>
      </c>
      <c r="B60" s="1">
        <v>71891</v>
      </c>
      <c r="C60" s="1">
        <v>74372</v>
      </c>
      <c r="D60" s="1">
        <v>77413</v>
      </c>
      <c r="E60" s="1">
        <v>80994</v>
      </c>
      <c r="F60" s="1">
        <v>85053</v>
      </c>
      <c r="G60" s="1">
        <v>89396</v>
      </c>
      <c r="H60" s="1">
        <v>93664</v>
      </c>
      <c r="I60" s="1">
        <v>97588</v>
      </c>
      <c r="J60" s="1">
        <v>100984</v>
      </c>
      <c r="K60" s="1">
        <v>103843</v>
      </c>
      <c r="L60" s="1">
        <v>106203</v>
      </c>
      <c r="M60" s="1">
        <v>108280</v>
      </c>
      <c r="N60" s="1">
        <v>110287</v>
      </c>
      <c r="O60" s="1">
        <v>112249</v>
      </c>
      <c r="P60" s="1">
        <v>114279</v>
      </c>
      <c r="Q60" s="1">
        <v>116357</v>
      </c>
      <c r="R60" s="1">
        <v>118313</v>
      </c>
      <c r="S60" s="1">
        <v>120075</v>
      </c>
      <c r="T60" s="1">
        <v>121603</v>
      </c>
      <c r="U60" s="1">
        <v>122977</v>
      </c>
      <c r="V60" s="1">
        <v>124374</v>
      </c>
      <c r="W60" s="1">
        <v>126001</v>
      </c>
      <c r="X60" s="1">
        <v>128069</v>
      </c>
      <c r="Y60" s="1">
        <v>130662</v>
      </c>
      <c r="Z60" s="1">
        <v>133897</v>
      </c>
      <c r="AA60" s="1">
        <v>137763</v>
      </c>
      <c r="AB60" s="1">
        <v>142142</v>
      </c>
      <c r="AC60" s="1">
        <v>146956</v>
      </c>
      <c r="AD60" s="1">
        <v>152057</v>
      </c>
      <c r="AE60" s="1">
        <v>157260</v>
      </c>
      <c r="AF60" s="1">
        <v>162443</v>
      </c>
      <c r="AG60" s="1">
        <v>167580</v>
      </c>
      <c r="AH60" s="1">
        <v>172671</v>
      </c>
      <c r="AI60" s="1">
        <v>177786</v>
      </c>
      <c r="AJ60" s="1">
        <v>183855</v>
      </c>
      <c r="AK60" s="1">
        <v>190058</v>
      </c>
      <c r="AL60" s="1">
        <v>196330</v>
      </c>
      <c r="AM60" s="1">
        <v>203053</v>
      </c>
      <c r="AN60" s="1">
        <v>209078</v>
      </c>
      <c r="AO60" s="1">
        <v>214656</v>
      </c>
      <c r="AP60" s="1">
        <v>220202</v>
      </c>
      <c r="AQ60" s="1">
        <v>225975</v>
      </c>
      <c r="AR60" s="1">
        <v>232026</v>
      </c>
      <c r="AS60" s="1">
        <v>238488</v>
      </c>
      <c r="AT60" s="1">
        <v>245462</v>
      </c>
      <c r="AU60" s="1">
        <v>252956</v>
      </c>
      <c r="AV60" s="1">
        <v>261066</v>
      </c>
      <c r="AW60" s="1">
        <v>269740</v>
      </c>
      <c r="AX60" s="1">
        <v>278577</v>
      </c>
      <c r="AY60" s="1">
        <v>286917</v>
      </c>
      <c r="AZ60" s="1">
        <v>295608</v>
      </c>
      <c r="BA60" s="1">
        <v>305580</v>
      </c>
      <c r="BB60" s="1">
        <v>315158</v>
      </c>
      <c r="BC60" s="1">
        <v>323906</v>
      </c>
      <c r="BD60" s="1">
        <v>332703</v>
      </c>
      <c r="BE60" s="1">
        <v>341503</v>
      </c>
      <c r="BF60" s="1">
        <v>350264</v>
      </c>
      <c r="BG60" s="1">
        <v>358754</v>
      </c>
      <c r="BH60" s="1">
        <v>369402</v>
      </c>
      <c r="BI60" s="1">
        <v>384404</v>
      </c>
      <c r="BJ60" s="1">
        <v>402511</v>
      </c>
      <c r="BK60" s="1">
        <v>423785</v>
      </c>
      <c r="BL60" s="1">
        <v>445339</v>
      </c>
      <c r="BM60" s="1">
        <v>464277</v>
      </c>
      <c r="BN60" s="1">
        <v>482288</v>
      </c>
      <c r="BO60" s="1">
        <v>501415</v>
      </c>
      <c r="BP60" s="1">
        <v>521915</v>
      </c>
      <c r="BQ60" s="1">
        <v>542934</v>
      </c>
      <c r="BR60" s="1">
        <v>563633</v>
      </c>
      <c r="BS60" s="1">
        <v>583620</v>
      </c>
      <c r="BT60" s="9">
        <f>BS59*nSx_Mujeres!BS59</f>
        <v>603981.81003071577</v>
      </c>
      <c r="BU60" s="9">
        <f>BT59*nSx_Mujeres!BT59</f>
        <v>624394.44382674433</v>
      </c>
      <c r="BV60" s="9">
        <f>BU59*nSx_Mujeres!BU59</f>
        <v>643159.93843204132</v>
      </c>
      <c r="BW60" s="9">
        <f>BV59*nSx_Mujeres!BV59</f>
        <v>660525.66715611471</v>
      </c>
      <c r="BX60" s="9">
        <f>BW59*nSx_Mujeres!BW59</f>
        <v>678605.60110755486</v>
      </c>
      <c r="BY60" s="9">
        <f>BX59*nSx_Mujeres!BX59</f>
        <v>698067.84404471901</v>
      </c>
      <c r="BZ60" s="9">
        <f>BY59*nSx_Mujeres!BY59</f>
        <v>718156.51934684906</v>
      </c>
      <c r="CA60" s="9">
        <f>BZ59*nSx_Mujeres!BZ59</f>
        <v>738752.68363244191</v>
      </c>
      <c r="CB60" s="9">
        <f>CA59*nSx_Mujeres!CA59</f>
        <v>759565.27892726148</v>
      </c>
      <c r="CC60" s="9">
        <f>CB59*nSx_Mujeres!CB59</f>
        <v>779535.47819236701</v>
      </c>
      <c r="CD60" s="9">
        <f>CC59*nSx_Mujeres!CC59</f>
        <v>797807.26746597793</v>
      </c>
      <c r="CE60" s="9">
        <f>CD59*nSx_Mujeres!CD59</f>
        <v>812915.05757224001</v>
      </c>
      <c r="CF60" s="9">
        <f>CE59*nSx_Mujeres!CE59</f>
        <v>823396.39843473153</v>
      </c>
      <c r="CG60" s="9">
        <f>CF59*nSx_Mujeres!CF59</f>
        <v>828582.88561303297</v>
      </c>
      <c r="CH60" s="9">
        <f>CG59*nSx_Mujeres!CG59</f>
        <v>830664.28647580952</v>
      </c>
      <c r="CI60" s="9">
        <f>CH59*nSx_Mujeres!CH59</f>
        <v>833733.39139466488</v>
      </c>
      <c r="CJ60" s="9">
        <f>CI59*nSx_Mujeres!CI59</f>
        <v>839764.25861694256</v>
      </c>
      <c r="CK60" s="9">
        <f>CJ59*nSx_Mujeres!CJ59</f>
        <v>848951.08332458232</v>
      </c>
      <c r="CL60" s="9">
        <f>CK59*nSx_Mujeres!CK59</f>
        <v>860951.69183670892</v>
      </c>
      <c r="CM60" s="9">
        <f>CL59*nSx_Mujeres!CL59</f>
        <v>875672.47145713028</v>
      </c>
      <c r="CN60" s="9">
        <f>CM59*nSx_Mujeres!CM59</f>
        <v>892097.86698192602</v>
      </c>
      <c r="CO60" s="9">
        <f>CN59*nSx_Mujeres!CN59</f>
        <v>909000.23774015938</v>
      </c>
      <c r="CP60" s="9">
        <f>CO59*nSx_Mujeres!CO59</f>
        <v>925115.26896804373</v>
      </c>
      <c r="CQ60" s="9">
        <f>CP59*nSx_Mujeres!CP59</f>
        <v>939355.60912464501</v>
      </c>
      <c r="CR60" s="9">
        <f>CQ59*nSx_Mujeres!CQ59</f>
        <v>953093.86720802065</v>
      </c>
      <c r="CS60" s="9">
        <f>CR59*nSx_Mujeres!CR59</f>
        <v>967716.63129150216</v>
      </c>
      <c r="CT60" s="9">
        <f>CS59*nSx_Mujeres!CS59</f>
        <v>983922.24839927035</v>
      </c>
      <c r="CU60" s="9">
        <f>CT59*nSx_Mujeres!CT59</f>
        <v>1002773.3514590389</v>
      </c>
      <c r="CV60" s="9">
        <f>CU59*nSx_Mujeres!CU59</f>
        <v>1022345.7509431423</v>
      </c>
      <c r="CW60" s="9">
        <f>CV59*nSx_Mujeres!CV59</f>
        <v>1037412.015900414</v>
      </c>
      <c r="CX60" s="9">
        <f>CW59*nSx_Mujeres!CW59</f>
        <v>1045942.6679132575</v>
      </c>
      <c r="CY60" s="9">
        <f>CX59*nSx_Mujeres!CX59</f>
        <v>1049672.631586513</v>
      </c>
      <c r="CZ60" s="9">
        <f>CY59*nSx_Mujeres!CY59</f>
        <v>1050013.3425742206</v>
      </c>
      <c r="DA60" s="9">
        <f>CZ59*nSx_Mujeres!CZ59</f>
        <v>1048589.0961114184</v>
      </c>
      <c r="DB60" s="9">
        <f>DA59*nSx_Mujeres!DA59</f>
        <v>1048933.8320857952</v>
      </c>
      <c r="DC60" s="9">
        <f>DB59*nSx_Mujeres!DB59</f>
        <v>1054952.8581421273</v>
      </c>
      <c r="DD60" s="9">
        <f>DC59*nSx_Mujeres!DC59</f>
        <v>1066597.2228075294</v>
      </c>
      <c r="DE60" s="9">
        <f>DD59*nSx_Mujeres!DD59</f>
        <v>1076911.315141859</v>
      </c>
      <c r="DF60" s="9">
        <f>DE59*nSx_Mujeres!DE59</f>
        <v>1079504.7037801272</v>
      </c>
      <c r="DG60" s="9">
        <f>DF59*nSx_Mujeres!DF59</f>
        <v>1074995.9273617642</v>
      </c>
      <c r="DH60" s="9">
        <f>DG59*nSx_Mujeres!DG59</f>
        <v>1068218.9470489933</v>
      </c>
      <c r="DI60" s="9">
        <f>DH59*nSx_Mujeres!DH59</f>
        <v>1063871.5422080394</v>
      </c>
      <c r="DJ60" s="9">
        <f>DI59*nSx_Mujeres!DI59</f>
        <v>1062796.5276288227</v>
      </c>
      <c r="DK60" s="9">
        <f>DJ59*nSx_Mujeres!DJ59</f>
        <v>1064272.3718054486</v>
      </c>
      <c r="DL60" s="9">
        <f>DK59*nSx_Mujeres!DK59</f>
        <v>1067677.8345048535</v>
      </c>
      <c r="DM60" s="9">
        <f>DL59*nSx_Mujeres!DL59</f>
        <v>1071541.8405385343</v>
      </c>
      <c r="DN60" s="9">
        <f>DM59*nSx_Mujeres!DM59</f>
        <v>1073483.9131472805</v>
      </c>
      <c r="DO60" s="9">
        <f>DN59*nSx_Mujeres!DN59</f>
        <v>1070654.0205379578</v>
      </c>
      <c r="DP60" s="9">
        <f>DO59*nSx_Mujeres!DO59</f>
        <v>1062360.913920284</v>
      </c>
      <c r="DQ60" s="9">
        <f>DP59*nSx_Mujeres!DP59</f>
        <v>1050759.2668190827</v>
      </c>
      <c r="DR60" s="9">
        <f>DQ59*nSx_Mujeres!DQ59</f>
        <v>1040484.4634606712</v>
      </c>
    </row>
    <row r="61" spans="1:122" s="1" customFormat="1">
      <c r="A61">
        <v>58</v>
      </c>
      <c r="B61" s="1">
        <v>68366</v>
      </c>
      <c r="C61" s="1">
        <v>70346</v>
      </c>
      <c r="D61" s="1">
        <v>72824</v>
      </c>
      <c r="E61" s="1">
        <v>75833</v>
      </c>
      <c r="F61" s="1">
        <v>79445</v>
      </c>
      <c r="G61" s="1">
        <v>83556</v>
      </c>
      <c r="H61" s="1">
        <v>87832</v>
      </c>
      <c r="I61" s="1">
        <v>92024</v>
      </c>
      <c r="J61" s="1">
        <v>95893</v>
      </c>
      <c r="K61" s="1">
        <v>99288</v>
      </c>
      <c r="L61" s="1">
        <v>102114</v>
      </c>
      <c r="M61" s="1">
        <v>104475</v>
      </c>
      <c r="N61" s="1">
        <v>106569</v>
      </c>
      <c r="O61" s="1">
        <v>108506</v>
      </c>
      <c r="P61" s="1">
        <v>110480</v>
      </c>
      <c r="Q61" s="1">
        <v>112535</v>
      </c>
      <c r="R61" s="1">
        <v>114577</v>
      </c>
      <c r="S61" s="1">
        <v>116548</v>
      </c>
      <c r="T61" s="1">
        <v>118297</v>
      </c>
      <c r="U61" s="1">
        <v>119796</v>
      </c>
      <c r="V61" s="1">
        <v>121172</v>
      </c>
      <c r="W61" s="1">
        <v>122601</v>
      </c>
      <c r="X61" s="1">
        <v>124280</v>
      </c>
      <c r="Y61" s="1">
        <v>126326</v>
      </c>
      <c r="Z61" s="1">
        <v>128951</v>
      </c>
      <c r="AA61" s="1">
        <v>132213</v>
      </c>
      <c r="AB61" s="1">
        <v>136054</v>
      </c>
      <c r="AC61" s="1">
        <v>140438</v>
      </c>
      <c r="AD61" s="1">
        <v>145263</v>
      </c>
      <c r="AE61" s="1">
        <v>150357</v>
      </c>
      <c r="AF61" s="1">
        <v>155526</v>
      </c>
      <c r="AG61" s="1">
        <v>160672</v>
      </c>
      <c r="AH61" s="1">
        <v>165817</v>
      </c>
      <c r="AI61" s="1">
        <v>170890</v>
      </c>
      <c r="AJ61" s="1">
        <v>175957</v>
      </c>
      <c r="AK61" s="1">
        <v>181976</v>
      </c>
      <c r="AL61" s="1">
        <v>188147</v>
      </c>
      <c r="AM61" s="1">
        <v>194398</v>
      </c>
      <c r="AN61" s="1">
        <v>201063</v>
      </c>
      <c r="AO61" s="1">
        <v>207041</v>
      </c>
      <c r="AP61" s="1">
        <v>212592</v>
      </c>
      <c r="AQ61" s="1">
        <v>218127</v>
      </c>
      <c r="AR61" s="1">
        <v>223882</v>
      </c>
      <c r="AS61" s="1">
        <v>229858</v>
      </c>
      <c r="AT61" s="1">
        <v>236249</v>
      </c>
      <c r="AU61" s="1">
        <v>243147</v>
      </c>
      <c r="AV61" s="1">
        <v>250527</v>
      </c>
      <c r="AW61" s="1">
        <v>258544</v>
      </c>
      <c r="AX61" s="1">
        <v>267138</v>
      </c>
      <c r="AY61" s="1">
        <v>275872</v>
      </c>
      <c r="AZ61" s="1">
        <v>284158</v>
      </c>
      <c r="BA61" s="1">
        <v>292864</v>
      </c>
      <c r="BB61" s="1">
        <v>302836</v>
      </c>
      <c r="BC61" s="1">
        <v>312430</v>
      </c>
      <c r="BD61" s="1">
        <v>321226</v>
      </c>
      <c r="BE61" s="1">
        <v>330114</v>
      </c>
      <c r="BF61" s="1">
        <v>339087</v>
      </c>
      <c r="BG61" s="1">
        <v>347994</v>
      </c>
      <c r="BH61" s="1">
        <v>356351</v>
      </c>
      <c r="BI61" s="1">
        <v>366732</v>
      </c>
      <c r="BJ61" s="1">
        <v>381537</v>
      </c>
      <c r="BK61" s="1">
        <v>399511</v>
      </c>
      <c r="BL61" s="1">
        <v>420576</v>
      </c>
      <c r="BM61" s="1">
        <v>441951</v>
      </c>
      <c r="BN61" s="1">
        <v>460672</v>
      </c>
      <c r="BO61" s="1">
        <v>478336</v>
      </c>
      <c r="BP61" s="1">
        <v>497176</v>
      </c>
      <c r="BQ61" s="1">
        <v>517624</v>
      </c>
      <c r="BR61" s="1">
        <v>538743</v>
      </c>
      <c r="BS61" s="1">
        <v>559414</v>
      </c>
      <c r="BT61" s="9">
        <f>BS60*nSx_Mujeres!BS60</f>
        <v>579632.588615424</v>
      </c>
      <c r="BU61" s="9">
        <f>BT60*nSx_Mujeres!BT60</f>
        <v>600101.91792557447</v>
      </c>
      <c r="BV61" s="9">
        <f>BU60*nSx_Mujeres!BU60</f>
        <v>620419.1110790841</v>
      </c>
      <c r="BW61" s="9">
        <f>BV60*nSx_Mujeres!BV60</f>
        <v>639131.40465098456</v>
      </c>
      <c r="BX61" s="9">
        <f>BW60*nSx_Mujeres!BW60</f>
        <v>656440.90233092732</v>
      </c>
      <c r="BY61" s="9">
        <f>BX60*nSx_Mujeres!BX60</f>
        <v>674478.95638434775</v>
      </c>
      <c r="BZ61" s="9">
        <f>BY60*nSx_Mujeres!BY60</f>
        <v>693883.89745549497</v>
      </c>
      <c r="CA61" s="9">
        <f>BZ60*nSx_Mujeres!BZ60</f>
        <v>713923.62193400238</v>
      </c>
      <c r="CB61" s="9">
        <f>CA60*nSx_Mujeres!CA60</f>
        <v>734464.43359626911</v>
      </c>
      <c r="CC61" s="9">
        <f>CB60*nSx_Mujeres!CB60</f>
        <v>755228.68528542528</v>
      </c>
      <c r="CD61" s="9">
        <f>CC60*nSx_Mujeres!CC60</f>
        <v>775154.10969736485</v>
      </c>
      <c r="CE61" s="9">
        <f>CD60*nSx_Mujeres!CD60</f>
        <v>793396.26401504932</v>
      </c>
      <c r="CF61" s="9">
        <f>CE60*nSx_Mujeres!CE60</f>
        <v>808491.3693986861</v>
      </c>
      <c r="CG61" s="9">
        <f>CF60*nSx_Mujeres!CF60</f>
        <v>818988.23101438629</v>
      </c>
      <c r="CH61" s="9">
        <f>CG60*nSx_Mujeres!CG60</f>
        <v>824217.37118899345</v>
      </c>
      <c r="CI61" s="9">
        <f>CH60*nSx_Mujeres!CH60</f>
        <v>826358.39223833615</v>
      </c>
      <c r="CJ61" s="9">
        <f>CI60*nSx_Mujeres!CI60</f>
        <v>829480.47126543697</v>
      </c>
      <c r="CK61" s="9">
        <f>CJ60*nSx_Mujeres!CJ60</f>
        <v>835549.49335526943</v>
      </c>
      <c r="CL61" s="9">
        <f>CK60*nSx_Mujeres!CK60</f>
        <v>844758.27995622577</v>
      </c>
      <c r="CM61" s="9">
        <f>CL60*nSx_Mujeres!CL60</f>
        <v>856767.92819841823</v>
      </c>
      <c r="CN61" s="9">
        <f>CM60*nSx_Mujeres!CM60</f>
        <v>871485.24812534801</v>
      </c>
      <c r="CO61" s="9">
        <f>CN60*nSx_Mujeres!CN60</f>
        <v>887900.57076620136</v>
      </c>
      <c r="CP61" s="9">
        <f>CO60*nSx_Mujeres!CO60</f>
        <v>904791.89350633789</v>
      </c>
      <c r="CQ61" s="9">
        <f>CP60*nSx_Mujeres!CP60</f>
        <v>920901.02872564038</v>
      </c>
      <c r="CR61" s="9">
        <f>CQ60*nSx_Mujeres!CQ60</f>
        <v>935145.04856619914</v>
      </c>
      <c r="CS61" s="9">
        <f>CR60*nSx_Mujeres!CR60</f>
        <v>948890.2454943948</v>
      </c>
      <c r="CT61" s="9">
        <f>CS60*nSx_Mujeres!CS60</f>
        <v>963516.91242469777</v>
      </c>
      <c r="CU61" s="9">
        <f>CT60*nSx_Mujeres!CT60</f>
        <v>979720.67656277795</v>
      </c>
      <c r="CV61" s="9">
        <f>CU60*nSx_Mujeres!CU60</f>
        <v>998559.91683744267</v>
      </c>
      <c r="CW61" s="9">
        <f>CV60*nSx_Mujeres!CV60</f>
        <v>1018118.9612703378</v>
      </c>
      <c r="CX61" s="9">
        <f>CW60*nSx_Mujeres!CW60</f>
        <v>1033191.6952725382</v>
      </c>
      <c r="CY61" s="9">
        <f>CX60*nSx_Mujeres!CX60</f>
        <v>1041755.8752268923</v>
      </c>
      <c r="CZ61" s="9">
        <f>CY60*nSx_Mujeres!CY60</f>
        <v>1045538.2749828837</v>
      </c>
      <c r="DA61" s="9">
        <f>CZ60*nSx_Mujeres!CZ60</f>
        <v>1045943.9636661998</v>
      </c>
      <c r="DB61" s="9">
        <f>DA60*nSx_Mujeres!DA60</f>
        <v>1044590.3994837248</v>
      </c>
      <c r="DC61" s="9">
        <f>DB60*nSx_Mujeres!DB60</f>
        <v>1044997.9669782721</v>
      </c>
      <c r="DD61" s="9">
        <f>DC60*nSx_Mujeres!DC60</f>
        <v>1051057.8855581854</v>
      </c>
      <c r="DE61" s="9">
        <f>DD60*nSx_Mujeres!DD60</f>
        <v>1062722.4122346987</v>
      </c>
      <c r="DF61" s="9">
        <f>DE60*nSx_Mujeres!DE60</f>
        <v>1073061.7762692969</v>
      </c>
      <c r="DG61" s="9">
        <f>DF60*nSx_Mujeres!DF60</f>
        <v>1075707.7821191109</v>
      </c>
      <c r="DH61" s="9">
        <f>DG60*nSx_Mujeres!DG60</f>
        <v>1071275.5053355128</v>
      </c>
      <c r="DI61" s="9">
        <f>DH60*nSx_Mujeres!DH60</f>
        <v>1064581.2742425103</v>
      </c>
      <c r="DJ61" s="9">
        <f>DI60*nSx_Mujeres!DI60</f>
        <v>1060306.7811915632</v>
      </c>
      <c r="DK61" s="9">
        <f>DJ60*nSx_Mujeres!DJ60</f>
        <v>1059292.4883866473</v>
      </c>
      <c r="DL61" s="9">
        <f>DK60*nSx_Mujeres!DK60</f>
        <v>1060819.7492876197</v>
      </c>
      <c r="DM61" s="9">
        <f>DL60*nSx_Mujeres!DL60</f>
        <v>1064269.7230824304</v>
      </c>
      <c r="DN61" s="9">
        <f>DM60*nSx_Mujeres!DM60</f>
        <v>1068176.2615184723</v>
      </c>
      <c r="DO61" s="9">
        <f>DN60*nSx_Mujeres!DN60</f>
        <v>1070166.320238736</v>
      </c>
      <c r="DP61" s="9">
        <f>DO60*nSx_Mujeres!DO60</f>
        <v>1067398.2525764594</v>
      </c>
      <c r="DQ61" s="9">
        <f>DP60*nSx_Mujeres!DP60</f>
        <v>1059182.1891369079</v>
      </c>
      <c r="DR61" s="9">
        <f>DQ60*nSx_Mujeres!DQ60</f>
        <v>1047665.6931275101</v>
      </c>
    </row>
    <row r="62" spans="1:122" s="1" customFormat="1">
      <c r="A62">
        <v>59</v>
      </c>
      <c r="B62" s="1">
        <v>65232</v>
      </c>
      <c r="C62" s="1">
        <v>66788</v>
      </c>
      <c r="D62" s="1">
        <v>68774</v>
      </c>
      <c r="E62" s="1">
        <v>71228</v>
      </c>
      <c r="F62" s="1">
        <v>74274</v>
      </c>
      <c r="G62" s="1">
        <v>77943</v>
      </c>
      <c r="H62" s="1">
        <v>81983</v>
      </c>
      <c r="I62" s="1">
        <v>86177</v>
      </c>
      <c r="J62" s="1">
        <v>90305</v>
      </c>
      <c r="K62" s="1">
        <v>94163</v>
      </c>
      <c r="L62" s="1">
        <v>97511</v>
      </c>
      <c r="M62" s="1">
        <v>100328</v>
      </c>
      <c r="N62" s="1">
        <v>102701</v>
      </c>
      <c r="O62" s="1">
        <v>104719</v>
      </c>
      <c r="P62" s="1">
        <v>106667</v>
      </c>
      <c r="Q62" s="1">
        <v>108667</v>
      </c>
      <c r="R62" s="1">
        <v>110683</v>
      </c>
      <c r="S62" s="1">
        <v>112739</v>
      </c>
      <c r="T62" s="1">
        <v>114692</v>
      </c>
      <c r="U62" s="1">
        <v>116406</v>
      </c>
      <c r="V62" s="1">
        <v>117904</v>
      </c>
      <c r="W62" s="1">
        <v>119316</v>
      </c>
      <c r="X62" s="1">
        <v>120807</v>
      </c>
      <c r="Y62" s="1">
        <v>122468</v>
      </c>
      <c r="Z62" s="1">
        <v>124553</v>
      </c>
      <c r="AA62" s="1">
        <v>127212</v>
      </c>
      <c r="AB62" s="1">
        <v>130450</v>
      </c>
      <c r="AC62" s="1">
        <v>134303</v>
      </c>
      <c r="AD62" s="1">
        <v>138699</v>
      </c>
      <c r="AE62" s="1">
        <v>143513</v>
      </c>
      <c r="AF62" s="1">
        <v>148569</v>
      </c>
      <c r="AG62" s="1">
        <v>153703</v>
      </c>
      <c r="AH62" s="1">
        <v>158850</v>
      </c>
      <c r="AI62" s="1">
        <v>163965</v>
      </c>
      <c r="AJ62" s="1">
        <v>168991</v>
      </c>
      <c r="AK62" s="1">
        <v>174010</v>
      </c>
      <c r="AL62" s="1">
        <v>179996</v>
      </c>
      <c r="AM62" s="1">
        <v>186145</v>
      </c>
      <c r="AN62" s="1">
        <v>192343</v>
      </c>
      <c r="AO62" s="1">
        <v>198945</v>
      </c>
      <c r="AP62" s="1">
        <v>204893</v>
      </c>
      <c r="AQ62" s="1">
        <v>210430</v>
      </c>
      <c r="AR62" s="1">
        <v>215936</v>
      </c>
      <c r="AS62" s="1">
        <v>221614</v>
      </c>
      <c r="AT62" s="1">
        <v>227522</v>
      </c>
      <c r="AU62" s="1">
        <v>233830</v>
      </c>
      <c r="AV62" s="1">
        <v>240610</v>
      </c>
      <c r="AW62" s="1">
        <v>247904</v>
      </c>
      <c r="AX62" s="1">
        <v>255843</v>
      </c>
      <c r="AY62" s="1">
        <v>264336</v>
      </c>
      <c r="AZ62" s="1">
        <v>273017</v>
      </c>
      <c r="BA62" s="1">
        <v>281313</v>
      </c>
      <c r="BB62" s="1">
        <v>290021</v>
      </c>
      <c r="BC62" s="1">
        <v>299992</v>
      </c>
      <c r="BD62" s="1">
        <v>309615</v>
      </c>
      <c r="BE62" s="1">
        <v>318496</v>
      </c>
      <c r="BF62" s="1">
        <v>327538</v>
      </c>
      <c r="BG62" s="1">
        <v>336640</v>
      </c>
      <c r="BH62" s="1">
        <v>345409</v>
      </c>
      <c r="BI62" s="1">
        <v>353516</v>
      </c>
      <c r="BJ62" s="1">
        <v>363738</v>
      </c>
      <c r="BK62" s="1">
        <v>378426</v>
      </c>
      <c r="BL62" s="1">
        <v>396213</v>
      </c>
      <c r="BM62" s="1">
        <v>417095</v>
      </c>
      <c r="BN62" s="1">
        <v>438224</v>
      </c>
      <c r="BO62" s="1">
        <v>456593</v>
      </c>
      <c r="BP62" s="1">
        <v>473985</v>
      </c>
      <c r="BQ62" s="1">
        <v>492772</v>
      </c>
      <c r="BR62" s="1">
        <v>513311</v>
      </c>
      <c r="BS62" s="1">
        <v>534384</v>
      </c>
      <c r="BT62" s="9">
        <f>BS61*nSx_Mujeres!BS61</f>
        <v>555234.79552190378</v>
      </c>
      <c r="BU62" s="9">
        <f>BT61*nSx_Mujeres!BT61</f>
        <v>575561.59342670534</v>
      </c>
      <c r="BV62" s="9">
        <f>BU61*nSx_Mujeres!BU61</f>
        <v>595924.04322082119</v>
      </c>
      <c r="BW62" s="9">
        <f>BV61*nSx_Mujeres!BV61</f>
        <v>616168.46829474787</v>
      </c>
      <c r="BX62" s="9">
        <f>BW61*nSx_Mujeres!BW61</f>
        <v>634807.1809525307</v>
      </c>
      <c r="BY62" s="9">
        <f>BX61*nSx_Mujeres!BX61</f>
        <v>652072.2514980376</v>
      </c>
      <c r="BZ62" s="9">
        <f>BY61*nSx_Mujeres!BY61</f>
        <v>670053.65913352405</v>
      </c>
      <c r="CA62" s="9">
        <f>BZ61*nSx_Mujeres!BZ61</f>
        <v>689405.50394067005</v>
      </c>
      <c r="CB62" s="9">
        <f>CA61*nSx_Mujeres!CA61</f>
        <v>709384.52504824346</v>
      </c>
      <c r="CC62" s="9">
        <f>CB61*nSx_Mujeres!CB61</f>
        <v>729870.11571766215</v>
      </c>
      <c r="CD62" s="9">
        <f>CC61*nSx_Mujeres!CC61</f>
        <v>750576.66097132815</v>
      </c>
      <c r="CE62" s="9">
        <f>CD61*nSx_Mujeres!CD61</f>
        <v>770455.75426969118</v>
      </c>
      <c r="CF62" s="9">
        <f>CE61*nSx_Mujeres!CE61</f>
        <v>788661.78233113303</v>
      </c>
      <c r="CG62" s="9">
        <f>CF61*nSx_Mujeres!CF61</f>
        <v>803743.53662392718</v>
      </c>
      <c r="CH62" s="9">
        <f>CG61*nSx_Mujeres!CG61</f>
        <v>814253.7384877021</v>
      </c>
      <c r="CI62" s="9">
        <f>CH61*nSx_Mujeres!CH61</f>
        <v>819528.12230367877</v>
      </c>
      <c r="CJ62" s="9">
        <f>CI61*nSx_Mujeres!CI61</f>
        <v>821730.55545215926</v>
      </c>
      <c r="CK62" s="9">
        <f>CJ61*nSx_Mujeres!CJ61</f>
        <v>824908.54977333557</v>
      </c>
      <c r="CL62" s="9">
        <f>CK61*nSx_Mujeres!CK61</f>
        <v>831016.37859838852</v>
      </c>
      <c r="CM62" s="9">
        <f>CL61*nSx_Mujeres!CL61</f>
        <v>840247.51375988289</v>
      </c>
      <c r="CN62" s="9">
        <f>CM61*nSx_Mujeres!CM61</f>
        <v>852264.91338192532</v>
      </c>
      <c r="CO62" s="9">
        <f>CN61*nSx_Mujeres!CN61</f>
        <v>866977.08575305773</v>
      </c>
      <c r="CP62" s="9">
        <f>CO61*nSx_Mujeres!CO61</f>
        <v>883379.71871019341</v>
      </c>
      <c r="CQ62" s="9">
        <f>CP61*nSx_Mujeres!CP61</f>
        <v>900257.62346661871</v>
      </c>
      <c r="CR62" s="9">
        <f>CQ61*nSx_Mujeres!CQ61</f>
        <v>916358.63875132636</v>
      </c>
      <c r="CS62" s="9">
        <f>CR61*nSx_Mujeres!CR61</f>
        <v>930605.05780820653</v>
      </c>
      <c r="CT62" s="9">
        <f>CS61*nSx_Mujeres!CS61</f>
        <v>944356.02775377722</v>
      </c>
      <c r="CU62" s="9">
        <f>CT61*nSx_Mujeres!CT61</f>
        <v>958985.31691017165</v>
      </c>
      <c r="CV62" s="9">
        <f>CU61*nSx_Mujeres!CU61</f>
        <v>975185.40956869116</v>
      </c>
      <c r="CW62" s="9">
        <f>CV61*nSx_Mujeres!CV61</f>
        <v>994010.24111344537</v>
      </c>
      <c r="CX62" s="9">
        <f>CW61*nSx_Mujeres!CW61</f>
        <v>1013553.2075649741</v>
      </c>
      <c r="CY62" s="9">
        <f>CX61*nSx_Mujeres!CX61</f>
        <v>1028631.3199177566</v>
      </c>
      <c r="CZ62" s="9">
        <f>CY61*nSx_Mujeres!CY61</f>
        <v>1037230.1059404713</v>
      </c>
      <c r="DA62" s="9">
        <f>CZ61*nSx_Mujeres!CZ61</f>
        <v>1041067.6120094383</v>
      </c>
      <c r="DB62" s="9">
        <f>DA61*nSx_Mujeres!DA61</f>
        <v>1041541.999708346</v>
      </c>
      <c r="DC62" s="9">
        <f>DB61*nSx_Mujeres!DB61</f>
        <v>1040263.375058268</v>
      </c>
      <c r="DD62" s="9">
        <f>DC61*nSx_Mujeres!DC61</f>
        <v>1040737.4309830448</v>
      </c>
      <c r="DE62" s="9">
        <f>DD61*nSx_Mujeres!DD61</f>
        <v>1046840.1404222597</v>
      </c>
      <c r="DF62" s="9">
        <f>DE61*nSx_Mujeres!DE61</f>
        <v>1058525.0302800396</v>
      </c>
      <c r="DG62" s="9">
        <f>DF61*nSx_Mujeres!DF61</f>
        <v>1068890.3179707059</v>
      </c>
      <c r="DH62" s="9">
        <f>DG61*nSx_Mujeres!DG61</f>
        <v>1071591.9091013498</v>
      </c>
      <c r="DI62" s="9">
        <f>DH61*nSx_Mujeres!DH61</f>
        <v>1067241.1608854551</v>
      </c>
      <c r="DJ62" s="9">
        <f>DI61*nSx_Mujeres!DI61</f>
        <v>1060635.2962910342</v>
      </c>
      <c r="DK62" s="9">
        <f>DJ61*nSx_Mujeres!DJ61</f>
        <v>1056438.5615519264</v>
      </c>
      <c r="DL62" s="9">
        <f>DK61*nSx_Mujeres!DK61</f>
        <v>1055488.8511509162</v>
      </c>
      <c r="DM62" s="9">
        <f>DL61*nSx_Mujeres!DL61</f>
        <v>1057070.6394431039</v>
      </c>
      <c r="DN62" s="9">
        <f>DM61*nSx_Mujeres!DM61</f>
        <v>1060567.6798508135</v>
      </c>
      <c r="DO62" s="9">
        <f>DN61*nSx_Mujeres!DN61</f>
        <v>1064519.171127094</v>
      </c>
      <c r="DP62" s="9">
        <f>DO61*nSx_Mujeres!DO61</f>
        <v>1066560.1445834439</v>
      </c>
      <c r="DQ62" s="9">
        <f>DP61*nSx_Mujeres!DP61</f>
        <v>1063858.077735201</v>
      </c>
      <c r="DR62" s="9">
        <f>DQ61*nSx_Mujeres!DQ61</f>
        <v>1055724.616214257</v>
      </c>
    </row>
    <row r="63" spans="1:122" s="1" customFormat="1">
      <c r="A63">
        <v>60</v>
      </c>
      <c r="B63" s="1">
        <v>62363</v>
      </c>
      <c r="C63" s="1">
        <v>63612</v>
      </c>
      <c r="D63" s="1">
        <v>65183</v>
      </c>
      <c r="E63" s="1">
        <v>67152</v>
      </c>
      <c r="F63" s="1">
        <v>69652</v>
      </c>
      <c r="G63" s="1">
        <v>72763</v>
      </c>
      <c r="H63" s="1">
        <v>76362</v>
      </c>
      <c r="I63" s="1">
        <v>80319</v>
      </c>
      <c r="J63" s="1">
        <v>84443</v>
      </c>
      <c r="K63" s="1">
        <v>88551</v>
      </c>
      <c r="L63" s="1">
        <v>92350</v>
      </c>
      <c r="M63" s="1">
        <v>95677</v>
      </c>
      <c r="N63" s="1">
        <v>98495</v>
      </c>
      <c r="O63" s="1">
        <v>100782</v>
      </c>
      <c r="P63" s="1">
        <v>102808</v>
      </c>
      <c r="Q63" s="1">
        <v>104783</v>
      </c>
      <c r="R63" s="1">
        <v>106741</v>
      </c>
      <c r="S63" s="1">
        <v>108772</v>
      </c>
      <c r="T63" s="1">
        <v>110807</v>
      </c>
      <c r="U63" s="1">
        <v>112718</v>
      </c>
      <c r="V63" s="1">
        <v>114428</v>
      </c>
      <c r="W63" s="1">
        <v>115965</v>
      </c>
      <c r="X63" s="1">
        <v>117440</v>
      </c>
      <c r="Y63" s="1">
        <v>118909</v>
      </c>
      <c r="Z63" s="1">
        <v>120617</v>
      </c>
      <c r="AA63" s="1">
        <v>122747</v>
      </c>
      <c r="AB63" s="1">
        <v>125384</v>
      </c>
      <c r="AC63" s="1">
        <v>128644</v>
      </c>
      <c r="AD63" s="1">
        <v>132510</v>
      </c>
      <c r="AE63" s="1">
        <v>136902</v>
      </c>
      <c r="AF63" s="1">
        <v>141675</v>
      </c>
      <c r="AG63" s="1">
        <v>146686</v>
      </c>
      <c r="AH63" s="1">
        <v>151823</v>
      </c>
      <c r="AI63" s="1">
        <v>156936</v>
      </c>
      <c r="AJ63" s="1">
        <v>161998</v>
      </c>
      <c r="AK63" s="1">
        <v>166969</v>
      </c>
      <c r="AL63" s="1">
        <v>171962</v>
      </c>
      <c r="AM63" s="1">
        <v>177926</v>
      </c>
      <c r="AN63" s="1">
        <v>184014</v>
      </c>
      <c r="AO63" s="1">
        <v>190152</v>
      </c>
      <c r="AP63" s="1">
        <v>196714</v>
      </c>
      <c r="AQ63" s="1">
        <v>202637</v>
      </c>
      <c r="AR63" s="1">
        <v>208140</v>
      </c>
      <c r="AS63" s="1">
        <v>213568</v>
      </c>
      <c r="AT63" s="1">
        <v>219169</v>
      </c>
      <c r="AU63" s="1">
        <v>224993</v>
      </c>
      <c r="AV63" s="1">
        <v>231183</v>
      </c>
      <c r="AW63" s="1">
        <v>237875</v>
      </c>
      <c r="AX63" s="1">
        <v>245096</v>
      </c>
      <c r="AY63" s="1">
        <v>252940</v>
      </c>
      <c r="AZ63" s="1">
        <v>261381</v>
      </c>
      <c r="BA63" s="1">
        <v>270064</v>
      </c>
      <c r="BB63" s="1">
        <v>278359</v>
      </c>
      <c r="BC63" s="1">
        <v>287068</v>
      </c>
      <c r="BD63" s="1">
        <v>297055</v>
      </c>
      <c r="BE63" s="1">
        <v>306739</v>
      </c>
      <c r="BF63" s="1">
        <v>315753</v>
      </c>
      <c r="BG63" s="1">
        <v>324912</v>
      </c>
      <c r="BH63" s="1">
        <v>333870</v>
      </c>
      <c r="BI63" s="1">
        <v>342384</v>
      </c>
      <c r="BJ63" s="1">
        <v>350349</v>
      </c>
      <c r="BK63" s="1">
        <v>360487</v>
      </c>
      <c r="BL63" s="1">
        <v>375020</v>
      </c>
      <c r="BM63" s="1">
        <v>392643</v>
      </c>
      <c r="BN63" s="1">
        <v>413275</v>
      </c>
      <c r="BO63" s="1">
        <v>434027</v>
      </c>
      <c r="BP63" s="1">
        <v>452109</v>
      </c>
      <c r="BQ63" s="1">
        <v>469453</v>
      </c>
      <c r="BR63" s="1">
        <v>488329</v>
      </c>
      <c r="BS63" s="1">
        <v>508809</v>
      </c>
      <c r="BT63" s="9">
        <f>BS62*nSx_Mujeres!BS62</f>
        <v>530017.05041771755</v>
      </c>
      <c r="BU63" s="9">
        <f>BT62*nSx_Mujeres!BT62</f>
        <v>550968.84656125004</v>
      </c>
      <c r="BV63" s="9">
        <f>BU62*nSx_Mujeres!BU62</f>
        <v>571177.54162101157</v>
      </c>
      <c r="BW63" s="9">
        <f>BV62*nSx_Mujeres!BV62</f>
        <v>591455.81663972733</v>
      </c>
      <c r="BX63" s="9">
        <f>BW62*nSx_Mujeres!BW62</f>
        <v>611605.07208919933</v>
      </c>
      <c r="BY63" s="9">
        <f>BX62*nSx_Mujeres!BX62</f>
        <v>630181.33522766153</v>
      </c>
      <c r="BZ63" s="9">
        <f>BY62*nSx_Mujeres!BY62</f>
        <v>647386.52503349655</v>
      </c>
      <c r="CA63" s="9">
        <f>BZ62*nSx_Mujeres!BZ62</f>
        <v>665315.83540015225</v>
      </c>
      <c r="CB63" s="9">
        <f>CA62*nSx_Mujeres!CA62</f>
        <v>684602.17845567537</v>
      </c>
      <c r="CC63" s="9">
        <f>CB62*nSx_Mujeres!CB62</f>
        <v>704520.37460219255</v>
      </c>
      <c r="CD63" s="9">
        <f>CC62*nSx_Mujeres!CC62</f>
        <v>724940.61682854302</v>
      </c>
      <c r="CE63" s="9">
        <f>CD62*nSx_Mujeres!CD62</f>
        <v>745587.00188471691</v>
      </c>
      <c r="CF63" s="9">
        <f>CE62*nSx_Mujeres!CE62</f>
        <v>765411.83413996943</v>
      </c>
      <c r="CG63" s="9">
        <f>CF62*nSx_Mujeres!CF62</f>
        <v>783579.33926358214</v>
      </c>
      <c r="CH63" s="9">
        <f>CG62*nSx_Mujeres!CG62</f>
        <v>798643.23349107185</v>
      </c>
      <c r="CI63" s="9">
        <f>CH62*nSx_Mujeres!CH62</f>
        <v>809167.14595891163</v>
      </c>
      <c r="CJ63" s="9">
        <f>CI62*nSx_Mujeres!CI62</f>
        <v>814487.30934195465</v>
      </c>
      <c r="CK63" s="9">
        <f>CJ62*nSx_Mujeres!CJ62</f>
        <v>816754.65415097098</v>
      </c>
      <c r="CL63" s="9">
        <f>CK62*nSx_Mujeres!CK62</f>
        <v>819990.39986040303</v>
      </c>
      <c r="CM63" s="9">
        <f>CL62*nSx_Mujeres!CL62</f>
        <v>826138.60958653293</v>
      </c>
      <c r="CN63" s="9">
        <f>CM62*nSx_Mujeres!CM62</f>
        <v>835391.68879057455</v>
      </c>
      <c r="CO63" s="9">
        <f>CN62*nSx_Mujeres!CN62</f>
        <v>847415.91608094086</v>
      </c>
      <c r="CP63" s="9">
        <f>CO62*nSx_Mujeres!CO62</f>
        <v>862120.58693959517</v>
      </c>
      <c r="CQ63" s="9">
        <f>CP62*nSx_Mujeres!CP62</f>
        <v>878507.93590950838</v>
      </c>
      <c r="CR63" s="9">
        <f>CQ62*nSx_Mujeres!CQ62</f>
        <v>895369.5020452633</v>
      </c>
      <c r="CS63" s="9">
        <f>CR62*nSx_Mujeres!CR62</f>
        <v>911460.09244919149</v>
      </c>
      <c r="CT63" s="9">
        <f>CS62*nSx_Mujeres!CS62</f>
        <v>925707.27579615894</v>
      </c>
      <c r="CU63" s="9">
        <f>CT62*nSx_Mujeres!CT62</f>
        <v>939462.78030559188</v>
      </c>
      <c r="CV63" s="9">
        <f>CU62*nSx_Mujeres!CU62</f>
        <v>954093.11852572276</v>
      </c>
      <c r="CW63" s="9">
        <f>CV62*nSx_Mujeres!CV62</f>
        <v>970287.5429886044</v>
      </c>
      <c r="CX63" s="9">
        <f>CW62*nSx_Mujeres!CW62</f>
        <v>989095.05321283836</v>
      </c>
      <c r="CY63" s="9">
        <f>CX62*nSx_Mujeres!CX62</f>
        <v>1008618.9316433017</v>
      </c>
      <c r="CZ63" s="9">
        <f>CY62*nSx_Mujeres!CY62</f>
        <v>1023701.1119704737</v>
      </c>
      <c r="DA63" s="9">
        <f>CZ62*nSx_Mujeres!CZ62</f>
        <v>1032335.6097119553</v>
      </c>
      <c r="DB63" s="9">
        <f>DA62*nSx_Mujeres!DA62</f>
        <v>1036231.0171680589</v>
      </c>
      <c r="DC63" s="9">
        <f>DB62*nSx_Mujeres!DB62</f>
        <v>1036778.0778788223</v>
      </c>
      <c r="DD63" s="9">
        <f>DC62*nSx_Mujeres!DC62</f>
        <v>1035578.9271316734</v>
      </c>
      <c r="DE63" s="9">
        <f>DD62*nSx_Mujeres!DD62</f>
        <v>1036123.3738299444</v>
      </c>
      <c r="DF63" s="9">
        <f>DE62*nSx_Mujeres!DE62</f>
        <v>1042270.8487792406</v>
      </c>
      <c r="DG63" s="9">
        <f>DF62*nSx_Mujeres!DF62</f>
        <v>1053976.2398772095</v>
      </c>
      <c r="DH63" s="9">
        <f>DG62*nSx_Mujeres!DG62</f>
        <v>1064368.0723320469</v>
      </c>
      <c r="DI63" s="9">
        <f>DH62*nSx_Mujeres!DH62</f>
        <v>1067128.4012998422</v>
      </c>
      <c r="DJ63" s="9">
        <f>DI62*nSx_Mujeres!DI62</f>
        <v>1062864.5777956487</v>
      </c>
      <c r="DK63" s="9">
        <f>DJ62*nSx_Mujeres!DJ62</f>
        <v>1056353.1239924298</v>
      </c>
      <c r="DL63" s="9">
        <f>DK62*nSx_Mujeres!DK62</f>
        <v>1052239.3515029028</v>
      </c>
      <c r="DM63" s="9">
        <f>DL62*nSx_Mujeres!DL62</f>
        <v>1051358.356698717</v>
      </c>
      <c r="DN63" s="9">
        <f>DM62*nSx_Mujeres!DM62</f>
        <v>1052997.9877667408</v>
      </c>
      <c r="DO63" s="9">
        <f>DN62*nSx_Mujeres!DN62</f>
        <v>1056544.8072368293</v>
      </c>
      <c r="DP63" s="9">
        <f>DO62*nSx_Mujeres!DO62</f>
        <v>1060543.816894752</v>
      </c>
      <c r="DQ63" s="9">
        <f>DP62*nSx_Mujeres!DP62</f>
        <v>1062638.8277089926</v>
      </c>
      <c r="DR63" s="9">
        <f>DQ62*nSx_Mujeres!DQ62</f>
        <v>1060007.2477863978</v>
      </c>
    </row>
    <row r="64" spans="1:122" s="1" customFormat="1">
      <c r="A64">
        <v>61</v>
      </c>
      <c r="B64" s="1">
        <v>59614</v>
      </c>
      <c r="C64" s="1">
        <v>60695</v>
      </c>
      <c r="D64" s="1">
        <v>61965</v>
      </c>
      <c r="E64" s="1">
        <v>63527</v>
      </c>
      <c r="F64" s="1">
        <v>65552</v>
      </c>
      <c r="G64" s="1">
        <v>68125</v>
      </c>
      <c r="H64" s="1">
        <v>71171</v>
      </c>
      <c r="I64" s="1">
        <v>74690</v>
      </c>
      <c r="J64" s="1">
        <v>78577</v>
      </c>
      <c r="K64" s="1">
        <v>82676</v>
      </c>
      <c r="L64" s="1">
        <v>86715</v>
      </c>
      <c r="M64" s="1">
        <v>90478</v>
      </c>
      <c r="N64" s="1">
        <v>93794</v>
      </c>
      <c r="O64" s="1">
        <v>96511</v>
      </c>
      <c r="P64" s="1">
        <v>98798</v>
      </c>
      <c r="Q64" s="1">
        <v>100850</v>
      </c>
      <c r="R64" s="1">
        <v>102781</v>
      </c>
      <c r="S64" s="1">
        <v>104757</v>
      </c>
      <c r="T64" s="1">
        <v>106763</v>
      </c>
      <c r="U64" s="1">
        <v>108750</v>
      </c>
      <c r="V64" s="1">
        <v>110654</v>
      </c>
      <c r="W64" s="1">
        <v>112400</v>
      </c>
      <c r="X64" s="1">
        <v>113999</v>
      </c>
      <c r="Y64" s="1">
        <v>115457</v>
      </c>
      <c r="Z64" s="1">
        <v>116976</v>
      </c>
      <c r="AA64" s="1">
        <v>118734</v>
      </c>
      <c r="AB64" s="1">
        <v>120844</v>
      </c>
      <c r="AC64" s="1">
        <v>123512</v>
      </c>
      <c r="AD64" s="1">
        <v>126796</v>
      </c>
      <c r="AE64" s="1">
        <v>130655</v>
      </c>
      <c r="AF64" s="1">
        <v>135003</v>
      </c>
      <c r="AG64" s="1">
        <v>139741</v>
      </c>
      <c r="AH64" s="1">
        <v>144751</v>
      </c>
      <c r="AI64" s="1">
        <v>149842</v>
      </c>
      <c r="AJ64" s="1">
        <v>154891</v>
      </c>
      <c r="AK64" s="1">
        <v>159894</v>
      </c>
      <c r="AL64" s="1">
        <v>164837</v>
      </c>
      <c r="AM64" s="1">
        <v>169820</v>
      </c>
      <c r="AN64" s="1">
        <v>175720</v>
      </c>
      <c r="AO64" s="1">
        <v>181748</v>
      </c>
      <c r="AP64" s="1">
        <v>187845</v>
      </c>
      <c r="AQ64" s="1">
        <v>194369</v>
      </c>
      <c r="AR64" s="1">
        <v>200246</v>
      </c>
      <c r="AS64" s="1">
        <v>205661</v>
      </c>
      <c r="AT64" s="1">
        <v>211006</v>
      </c>
      <c r="AU64" s="1">
        <v>216520</v>
      </c>
      <c r="AV64" s="1">
        <v>222221</v>
      </c>
      <c r="AW64" s="1">
        <v>228331</v>
      </c>
      <c r="AX64" s="1">
        <v>234955</v>
      </c>
      <c r="AY64" s="1">
        <v>242089</v>
      </c>
      <c r="AZ64" s="1">
        <v>249886</v>
      </c>
      <c r="BA64" s="1">
        <v>258322</v>
      </c>
      <c r="BB64" s="1">
        <v>266993</v>
      </c>
      <c r="BC64" s="1">
        <v>275282</v>
      </c>
      <c r="BD64" s="1">
        <v>284003</v>
      </c>
      <c r="BE64" s="1">
        <v>294031</v>
      </c>
      <c r="BF64" s="1">
        <v>303821</v>
      </c>
      <c r="BG64" s="1">
        <v>312940</v>
      </c>
      <c r="BH64" s="1">
        <v>321945</v>
      </c>
      <c r="BI64" s="1">
        <v>330649</v>
      </c>
      <c r="BJ64" s="1">
        <v>339016</v>
      </c>
      <c r="BK64" s="1">
        <v>346921</v>
      </c>
      <c r="BL64" s="1">
        <v>356946</v>
      </c>
      <c r="BM64" s="1">
        <v>371337</v>
      </c>
      <c r="BN64" s="1">
        <v>388730</v>
      </c>
      <c r="BO64" s="1">
        <v>408989</v>
      </c>
      <c r="BP64" s="1">
        <v>429420</v>
      </c>
      <c r="BQ64" s="1">
        <v>447434</v>
      </c>
      <c r="BR64" s="1">
        <v>464860</v>
      </c>
      <c r="BS64" s="1">
        <v>483676</v>
      </c>
      <c r="BT64" s="9">
        <f>BS63*nSx_Mujeres!BS63</f>
        <v>504258.83629815985</v>
      </c>
      <c r="BU64" s="9">
        <f>BT63*nSx_Mujeres!BT63</f>
        <v>525560.61611685483</v>
      </c>
      <c r="BV64" s="9">
        <f>BU63*nSx_Mujeres!BU63</f>
        <v>546375.4998562109</v>
      </c>
      <c r="BW64" s="9">
        <f>BV63*nSx_Mujeres!BV63</f>
        <v>566488.87294989172</v>
      </c>
      <c r="BX64" s="9">
        <f>BW63*nSx_Mujeres!BW63</f>
        <v>586659.18220956787</v>
      </c>
      <c r="BY64" s="9">
        <f>BX63*nSx_Mujeres!BX63</f>
        <v>606723.41775488888</v>
      </c>
      <c r="BZ64" s="9">
        <f>BY63*nSx_Mujeres!BY63</f>
        <v>625220.00818808423</v>
      </c>
      <c r="CA64" s="9">
        <f>BZ63*nSx_Mujeres!BZ63</f>
        <v>642369.97790859651</v>
      </c>
      <c r="CB64" s="9">
        <f>CA63*nSx_Mujeres!CA63</f>
        <v>660234.50571442186</v>
      </c>
      <c r="CC64" s="9">
        <f>CB63*nSx_Mujeres!CB63</f>
        <v>679455.04507562669</v>
      </c>
      <c r="CD64" s="9">
        <f>CC63*nSx_Mujeres!CC63</f>
        <v>699301.63344625151</v>
      </c>
      <c r="CE64" s="9">
        <f>CD63*nSx_Mujeres!CD63</f>
        <v>719653.58672393218</v>
      </c>
      <c r="CF64" s="9">
        <f>CE63*nSx_Mujeres!CE63</f>
        <v>740230.67635361443</v>
      </c>
      <c r="CG64" s="9">
        <f>CF63*nSx_Mujeres!CF63</f>
        <v>759997.52842498128</v>
      </c>
      <c r="CH64" s="9">
        <f>CG63*nSx_Mujeres!CG63</f>
        <v>778119.96679978981</v>
      </c>
      <c r="CI64" s="9">
        <f>CH63*nSx_Mujeres!CH63</f>
        <v>793164.0168823998</v>
      </c>
      <c r="CJ64" s="9">
        <f>CI63*nSx_Mujeres!CI63</f>
        <v>803699.64051628578</v>
      </c>
      <c r="CK64" s="9">
        <f>CJ63*nSx_Mujeres!CJ63</f>
        <v>809067.82740179624</v>
      </c>
      <c r="CL64" s="9">
        <f>CK63*nSx_Mujeres!CK63</f>
        <v>811402.42469162378</v>
      </c>
      <c r="CM64" s="9">
        <f>CL63*nSx_Mujeres!CL63</f>
        <v>814698.83396168519</v>
      </c>
      <c r="CN64" s="9">
        <f>CM63*nSx_Mujeres!CM63</f>
        <v>820888.25501606206</v>
      </c>
      <c r="CO64" s="9">
        <f>CN63*nSx_Mujeres!CN63</f>
        <v>830163.34778938361</v>
      </c>
      <c r="CP64" s="9">
        <f>CO63*nSx_Mujeres!CO63</f>
        <v>842192.8575839157</v>
      </c>
      <c r="CQ64" s="9">
        <f>CP63*nSx_Mujeres!CP63</f>
        <v>856887.74632731406</v>
      </c>
      <c r="CR64" s="9">
        <f>CQ63*nSx_Mujeres!CQ63</f>
        <v>873256.64518593566</v>
      </c>
      <c r="CS64" s="9">
        <f>CR63*nSx_Mujeres!CR63</f>
        <v>890098.83542128233</v>
      </c>
      <c r="CT64" s="9">
        <f>CS63*nSx_Mujeres!CS63</f>
        <v>906176.25551929022</v>
      </c>
      <c r="CU64" s="9">
        <f>CT63*nSx_Mujeres!CT63</f>
        <v>920422.46968459105</v>
      </c>
      <c r="CV64" s="9">
        <f>CU63*nSx_Mujeres!CU63</f>
        <v>934180.98194813298</v>
      </c>
      <c r="CW64" s="9">
        <f>CV63*nSx_Mujeres!CV63</f>
        <v>948810.65068927035</v>
      </c>
      <c r="CX64" s="9">
        <f>CW63*nSx_Mujeres!CW63</f>
        <v>964997.09783478163</v>
      </c>
      <c r="CY64" s="9">
        <f>CX63*nSx_Mujeres!CX63</f>
        <v>983784.08665620489</v>
      </c>
      <c r="CZ64" s="9">
        <f>CY63*nSx_Mujeres!CY63</f>
        <v>1003285.4919102822</v>
      </c>
      <c r="DA64" s="9">
        <f>CZ63*nSx_Mujeres!CZ63</f>
        <v>1018370.2557806188</v>
      </c>
      <c r="DB64" s="9">
        <f>DA63*nSx_Mujeres!DA63</f>
        <v>1027041.5518503684</v>
      </c>
      <c r="DC64" s="9">
        <f>DB63*nSx_Mujeres!DB63</f>
        <v>1030997.8149305612</v>
      </c>
      <c r="DD64" s="9">
        <f>DC63*nSx_Mujeres!DC63</f>
        <v>1031621.7554139043</v>
      </c>
      <c r="DE64" s="9">
        <f>DD63*nSx_Mujeres!DD63</f>
        <v>1030506.9158504324</v>
      </c>
      <c r="DF64" s="9">
        <f>DE63*nSx_Mujeres!DE63</f>
        <v>1031125.8919474118</v>
      </c>
      <c r="DG64" s="9">
        <f>DF63*nSx_Mujeres!DF63</f>
        <v>1037320.1938816395</v>
      </c>
      <c r="DH64" s="9">
        <f>DG63*nSx_Mujeres!DG63</f>
        <v>1049046.1470311538</v>
      </c>
      <c r="DI64" s="9">
        <f>DH63*nSx_Mujeres!DH63</f>
        <v>1059465.1165763261</v>
      </c>
      <c r="DJ64" s="9">
        <f>DI63*nSx_Mujeres!DI63</f>
        <v>1062287.5189536547</v>
      </c>
      <c r="DK64" s="9">
        <f>DJ63*nSx_Mujeres!DJ63</f>
        <v>1058116.397586369</v>
      </c>
      <c r="DL64" s="9">
        <f>DK63*nSx_Mujeres!DK63</f>
        <v>1051705.8356676518</v>
      </c>
      <c r="DM64" s="9">
        <f>DL63*nSx_Mujeres!DL63</f>
        <v>1047680.5990928953</v>
      </c>
      <c r="DN64" s="9">
        <f>DM63*nSx_Mujeres!DM63</f>
        <v>1046872.7311389828</v>
      </c>
      <c r="DO64" s="9">
        <f>DN63*nSx_Mujeres!DN63</f>
        <v>1048573.7309849928</v>
      </c>
      <c r="DP64" s="9">
        <f>DO63*nSx_Mujeres!DO63</f>
        <v>1052173.2009164772</v>
      </c>
      <c r="DQ64" s="9">
        <f>DP63*nSx_Mujeres!DP63</f>
        <v>1056222.4428755103</v>
      </c>
      <c r="DR64" s="9">
        <f>DQ63*nSx_Mujeres!DQ63</f>
        <v>1058374.8115828314</v>
      </c>
    </row>
    <row r="65" spans="1:122" s="1" customFormat="1">
      <c r="A65">
        <v>62</v>
      </c>
      <c r="B65" s="1">
        <v>56864</v>
      </c>
      <c r="C65" s="1">
        <v>57896</v>
      </c>
      <c r="D65" s="1">
        <v>59002</v>
      </c>
      <c r="E65" s="1">
        <v>60269</v>
      </c>
      <c r="F65" s="1">
        <v>61894</v>
      </c>
      <c r="G65" s="1">
        <v>64002</v>
      </c>
      <c r="H65" s="1">
        <v>66516</v>
      </c>
      <c r="I65" s="1">
        <v>69489</v>
      </c>
      <c r="J65" s="1">
        <v>72942</v>
      </c>
      <c r="K65" s="1">
        <v>76804</v>
      </c>
      <c r="L65" s="1">
        <v>80827</v>
      </c>
      <c r="M65" s="1">
        <v>84819</v>
      </c>
      <c r="N65" s="1">
        <v>88558</v>
      </c>
      <c r="O65" s="1">
        <v>91755</v>
      </c>
      <c r="P65" s="1">
        <v>94462</v>
      </c>
      <c r="Q65" s="1">
        <v>96768</v>
      </c>
      <c r="R65" s="1">
        <v>98770</v>
      </c>
      <c r="S65" s="1">
        <v>100719</v>
      </c>
      <c r="T65" s="1">
        <v>102668</v>
      </c>
      <c r="U65" s="1">
        <v>104624</v>
      </c>
      <c r="V65" s="1">
        <v>106603</v>
      </c>
      <c r="W65" s="1">
        <v>108539</v>
      </c>
      <c r="X65" s="1">
        <v>110347</v>
      </c>
      <c r="Y65" s="1">
        <v>111927</v>
      </c>
      <c r="Z65" s="1">
        <v>113435</v>
      </c>
      <c r="AA65" s="1">
        <v>115012</v>
      </c>
      <c r="AB65" s="1">
        <v>116753</v>
      </c>
      <c r="AC65" s="1">
        <v>118904</v>
      </c>
      <c r="AD65" s="1">
        <v>121600</v>
      </c>
      <c r="AE65" s="1">
        <v>124874</v>
      </c>
      <c r="AF65" s="1">
        <v>128698</v>
      </c>
      <c r="AG65" s="1">
        <v>133009</v>
      </c>
      <c r="AH65" s="1">
        <v>137740</v>
      </c>
      <c r="AI65" s="1">
        <v>142708</v>
      </c>
      <c r="AJ65" s="1">
        <v>147723</v>
      </c>
      <c r="AK65" s="1">
        <v>152715</v>
      </c>
      <c r="AL65" s="1">
        <v>157685</v>
      </c>
      <c r="AM65" s="1">
        <v>162609</v>
      </c>
      <c r="AN65" s="1">
        <v>167538</v>
      </c>
      <c r="AO65" s="1">
        <v>173371</v>
      </c>
      <c r="AP65" s="1">
        <v>179359</v>
      </c>
      <c r="AQ65" s="1">
        <v>185416</v>
      </c>
      <c r="AR65" s="1">
        <v>191878</v>
      </c>
      <c r="AS65" s="1">
        <v>197652</v>
      </c>
      <c r="AT65" s="1">
        <v>202977</v>
      </c>
      <c r="AU65" s="1">
        <v>208231</v>
      </c>
      <c r="AV65" s="1">
        <v>213615</v>
      </c>
      <c r="AW65" s="1">
        <v>219240</v>
      </c>
      <c r="AX65" s="1">
        <v>225283</v>
      </c>
      <c r="AY65" s="1">
        <v>231829</v>
      </c>
      <c r="AZ65" s="1">
        <v>238920</v>
      </c>
      <c r="BA65" s="1">
        <v>246725</v>
      </c>
      <c r="BB65" s="1">
        <v>255138</v>
      </c>
      <c r="BC65" s="1">
        <v>263781</v>
      </c>
      <c r="BD65" s="1">
        <v>272080</v>
      </c>
      <c r="BE65" s="1">
        <v>280835</v>
      </c>
      <c r="BF65" s="1">
        <v>290946</v>
      </c>
      <c r="BG65" s="1">
        <v>300817</v>
      </c>
      <c r="BH65" s="1">
        <v>309771</v>
      </c>
      <c r="BI65" s="1">
        <v>318529</v>
      </c>
      <c r="BJ65" s="1">
        <v>327079</v>
      </c>
      <c r="BK65" s="1">
        <v>335384</v>
      </c>
      <c r="BL65" s="1">
        <v>343202</v>
      </c>
      <c r="BM65" s="1">
        <v>353121</v>
      </c>
      <c r="BN65" s="1">
        <v>367310</v>
      </c>
      <c r="BO65" s="1">
        <v>384356</v>
      </c>
      <c r="BP65" s="1">
        <v>404284</v>
      </c>
      <c r="BQ65" s="1">
        <v>424603</v>
      </c>
      <c r="BR65" s="1">
        <v>442682</v>
      </c>
      <c r="BS65" s="1">
        <v>460040</v>
      </c>
      <c r="BT65" s="9">
        <f>BS64*nSx_Mujeres!BS64</f>
        <v>478940.25432140951</v>
      </c>
      <c r="BU65" s="9">
        <f>BT64*nSx_Mujeres!BT64</f>
        <v>499616.87725612865</v>
      </c>
      <c r="BV65" s="9">
        <f>BU64*nSx_Mujeres!BU64</f>
        <v>520762.91382728686</v>
      </c>
      <c r="BW65" s="9">
        <f>BV64*nSx_Mujeres!BV64</f>
        <v>541463.13820780942</v>
      </c>
      <c r="BX65" s="9">
        <f>BW64*nSx_Mujeres!BW64</f>
        <v>561456.01027325122</v>
      </c>
      <c r="BY65" s="9">
        <f>BX64*nSx_Mujeres!BX64</f>
        <v>581528.10575013317</v>
      </c>
      <c r="BZ65" s="9">
        <f>BY64*nSx_Mujeres!BY64</f>
        <v>601488.00442157406</v>
      </c>
      <c r="CA65" s="9">
        <f>BZ64*nSx_Mujeres!BZ64</f>
        <v>619908.4852805062</v>
      </c>
      <c r="CB65" s="9">
        <f>CA64*nSx_Mujeres!CA64</f>
        <v>636989.92465616879</v>
      </c>
      <c r="CC65" s="9">
        <f>CB64*nSx_Mujeres!CB64</f>
        <v>654789.56611569074</v>
      </c>
      <c r="CD65" s="9">
        <f>CC64*nSx_Mujeres!CC64</f>
        <v>673932.86908347881</v>
      </c>
      <c r="CE65" s="9">
        <f>CD64*nSx_Mujeres!CD64</f>
        <v>693704.4953152783</v>
      </c>
      <c r="CF65" s="9">
        <f>CE64*nSx_Mujeres!CE64</f>
        <v>713978.20237271197</v>
      </c>
      <c r="CG65" s="9">
        <f>CF64*nSx_Mujeres!CF64</f>
        <v>734481.15251903574</v>
      </c>
      <c r="CH65" s="9">
        <f>CG64*nSx_Mujeres!CG64</f>
        <v>754181.8432588299</v>
      </c>
      <c r="CI65" s="9">
        <f>CH64*nSx_Mujeres!CH64</f>
        <v>772255.14652601839</v>
      </c>
      <c r="CJ65" s="9">
        <f>CI64*nSx_Mujeres!CI64</f>
        <v>787274.64955744811</v>
      </c>
      <c r="CK65" s="9">
        <f>CJ64*nSx_Mujeres!CJ64</f>
        <v>797821.56608431472</v>
      </c>
      <c r="CL65" s="9">
        <f>CK64*nSx_Mujeres!CK64</f>
        <v>803238.63666475494</v>
      </c>
      <c r="CM65" s="9">
        <f>CL64*nSx_Mujeres!CL64</f>
        <v>805643.98333006783</v>
      </c>
      <c r="CN65" s="9">
        <f>CM64*nSx_Mujeres!CM64</f>
        <v>809003.24691258627</v>
      </c>
      <c r="CO65" s="9">
        <f>CN64*nSx_Mujeres!CN64</f>
        <v>815235.28982676764</v>
      </c>
      <c r="CP65" s="9">
        <f>CO64*nSx_Mujeres!CO64</f>
        <v>824531.86363240739</v>
      </c>
      <c r="CQ65" s="9">
        <f>CP64*nSx_Mujeres!CP64</f>
        <v>836565.23703216505</v>
      </c>
      <c r="CR65" s="9">
        <f>CQ64*nSx_Mujeres!CQ64</f>
        <v>851247.46711882483</v>
      </c>
      <c r="CS65" s="9">
        <f>CR64*nSx_Mujeres!CR64</f>
        <v>867594.59007443069</v>
      </c>
      <c r="CT65" s="9">
        <f>CS64*nSx_Mujeres!CS64</f>
        <v>884413.82258448598</v>
      </c>
      <c r="CU65" s="9">
        <f>CT64*nSx_Mujeres!CT64</f>
        <v>900475.1101790542</v>
      </c>
      <c r="CV65" s="9">
        <f>CU64*nSx_Mujeres!CU64</f>
        <v>914718.25307187054</v>
      </c>
      <c r="CW65" s="9">
        <f>CV64*nSx_Mujeres!CV64</f>
        <v>928478.07598350814</v>
      </c>
      <c r="CX65" s="9">
        <f>CW64*nSx_Mujeres!CW64</f>
        <v>943105.03019864915</v>
      </c>
      <c r="CY65" s="9">
        <f>CX64*nSx_Mujeres!CX64</f>
        <v>959280.92172359012</v>
      </c>
      <c r="CZ65" s="9">
        <f>CY64*nSx_Mujeres!CY64</f>
        <v>978043.76043062168</v>
      </c>
      <c r="DA65" s="9">
        <f>CZ64*nSx_Mujeres!CZ64</f>
        <v>997518.92581171147</v>
      </c>
      <c r="DB65" s="9">
        <f>DA64*nSx_Mujeres!DA64</f>
        <v>1012604.5185241019</v>
      </c>
      <c r="DC65" s="9">
        <f>DB64*nSx_Mujeres!DB64</f>
        <v>1021313.6875664477</v>
      </c>
      <c r="DD65" s="9">
        <f>DC64*nSx_Mujeres!DC64</f>
        <v>1025333.8811738839</v>
      </c>
      <c r="DE65" s="9">
        <f>DD64*nSx_Mujeres!DD64</f>
        <v>1026039.1616423862</v>
      </c>
      <c r="DF65" s="9">
        <f>DE64*nSx_Mujeres!DE64</f>
        <v>1025013.7647426598</v>
      </c>
      <c r="DG65" s="9">
        <f>DF64*nSx_Mujeres!DF64</f>
        <v>1025711.6586096322</v>
      </c>
      <c r="DH65" s="9">
        <f>DG64*nSx_Mujeres!DG64</f>
        <v>1031954.910796206</v>
      </c>
      <c r="DI65" s="9">
        <f>DH64*nSx_Mujeres!DH64</f>
        <v>1043701.3826786825</v>
      </c>
      <c r="DJ65" s="9">
        <f>DI64*nSx_Mujeres!DI64</f>
        <v>1054148.019016057</v>
      </c>
      <c r="DK65" s="9">
        <f>DJ64*nSx_Mujeres!DJ64</f>
        <v>1057036.0146384446</v>
      </c>
      <c r="DL65" s="9">
        <f>DK64*nSx_Mujeres!DK64</f>
        <v>1052963.7720468699</v>
      </c>
      <c r="DM65" s="9">
        <f>DL64*nSx_Mujeres!DL64</f>
        <v>1046661.0510592648</v>
      </c>
      <c r="DN65" s="9">
        <f>DM64*nSx_Mujeres!DM64</f>
        <v>1042730.3135785935</v>
      </c>
      <c r="DO65" s="9">
        <f>DN64*nSx_Mujeres!DN64</f>
        <v>1042000.2745590209</v>
      </c>
      <c r="DP65" s="9">
        <f>DO64*nSx_Mujeres!DO64</f>
        <v>1043766.3826039636</v>
      </c>
      <c r="DQ65" s="9">
        <f>DP64*nSx_Mujeres!DP64</f>
        <v>1047421.5322530424</v>
      </c>
      <c r="DR65" s="9">
        <f>DQ64*nSx_Mujeres!DQ64</f>
        <v>1051523.8654981193</v>
      </c>
    </row>
    <row r="66" spans="1:122" s="1" customFormat="1">
      <c r="A66">
        <v>63</v>
      </c>
      <c r="B66" s="1">
        <v>54045</v>
      </c>
      <c r="C66" s="1">
        <v>55096</v>
      </c>
      <c r="D66" s="1">
        <v>56154</v>
      </c>
      <c r="E66" s="1">
        <v>57259</v>
      </c>
      <c r="F66" s="1">
        <v>58597</v>
      </c>
      <c r="G66" s="1">
        <v>60315</v>
      </c>
      <c r="H66" s="1">
        <v>62369</v>
      </c>
      <c r="I66" s="1">
        <v>64818</v>
      </c>
      <c r="J66" s="1">
        <v>67732</v>
      </c>
      <c r="K66" s="1">
        <v>71164</v>
      </c>
      <c r="L66" s="1">
        <v>74950</v>
      </c>
      <c r="M66" s="1">
        <v>78920</v>
      </c>
      <c r="N66" s="1">
        <v>82876</v>
      </c>
      <c r="O66" s="1">
        <v>86480</v>
      </c>
      <c r="P66" s="1">
        <v>89651</v>
      </c>
      <c r="Q66" s="1">
        <v>92365</v>
      </c>
      <c r="R66" s="1">
        <v>94612</v>
      </c>
      <c r="S66" s="1">
        <v>96631</v>
      </c>
      <c r="T66" s="1">
        <v>98551</v>
      </c>
      <c r="U66" s="1">
        <v>100447</v>
      </c>
      <c r="V66" s="1">
        <v>102394</v>
      </c>
      <c r="W66" s="1">
        <v>104405</v>
      </c>
      <c r="X66" s="1">
        <v>106402</v>
      </c>
      <c r="Y66" s="1">
        <v>108182</v>
      </c>
      <c r="Z66" s="1">
        <v>109813</v>
      </c>
      <c r="AA66" s="1">
        <v>111378</v>
      </c>
      <c r="AB66" s="1">
        <v>112934</v>
      </c>
      <c r="AC66" s="1">
        <v>114727</v>
      </c>
      <c r="AD66" s="1">
        <v>116913</v>
      </c>
      <c r="AE66" s="1">
        <v>119609</v>
      </c>
      <c r="AF66" s="1">
        <v>122852</v>
      </c>
      <c r="AG66" s="1">
        <v>126642</v>
      </c>
      <c r="AH66" s="1">
        <v>130950</v>
      </c>
      <c r="AI66" s="1">
        <v>135630</v>
      </c>
      <c r="AJ66" s="1">
        <v>140518</v>
      </c>
      <c r="AK66" s="1">
        <v>145468</v>
      </c>
      <c r="AL66" s="1">
        <v>150422</v>
      </c>
      <c r="AM66" s="1">
        <v>155369</v>
      </c>
      <c r="AN66" s="1">
        <v>160237</v>
      </c>
      <c r="AO66" s="1">
        <v>165108</v>
      </c>
      <c r="AP66" s="1">
        <v>170901</v>
      </c>
      <c r="AQ66" s="1">
        <v>176842</v>
      </c>
      <c r="AR66" s="1">
        <v>182828</v>
      </c>
      <c r="AS66" s="1">
        <v>189168</v>
      </c>
      <c r="AT66" s="1">
        <v>194843</v>
      </c>
      <c r="AU66" s="1">
        <v>200068</v>
      </c>
      <c r="AV66" s="1">
        <v>205190</v>
      </c>
      <c r="AW66" s="1">
        <v>210495</v>
      </c>
      <c r="AX66" s="1">
        <v>216062</v>
      </c>
      <c r="AY66" s="1">
        <v>222031</v>
      </c>
      <c r="AZ66" s="1">
        <v>228542</v>
      </c>
      <c r="BA66" s="1">
        <v>235645</v>
      </c>
      <c r="BB66" s="1">
        <v>243420</v>
      </c>
      <c r="BC66" s="1">
        <v>251798</v>
      </c>
      <c r="BD66" s="1">
        <v>260431</v>
      </c>
      <c r="BE66" s="1">
        <v>268749</v>
      </c>
      <c r="BF66" s="1">
        <v>277585</v>
      </c>
      <c r="BG66" s="1">
        <v>287753</v>
      </c>
      <c r="BH66" s="1">
        <v>297447</v>
      </c>
      <c r="BI66" s="1">
        <v>306156</v>
      </c>
      <c r="BJ66" s="1">
        <v>314755</v>
      </c>
      <c r="BK66" s="1">
        <v>323244</v>
      </c>
      <c r="BL66" s="1">
        <v>331458</v>
      </c>
      <c r="BM66" s="1">
        <v>339192</v>
      </c>
      <c r="BN66" s="1">
        <v>348952</v>
      </c>
      <c r="BO66" s="1">
        <v>362820</v>
      </c>
      <c r="BP66" s="1">
        <v>379565</v>
      </c>
      <c r="BQ66" s="1">
        <v>399368</v>
      </c>
      <c r="BR66" s="1">
        <v>419698</v>
      </c>
      <c r="BS66" s="1">
        <v>437683</v>
      </c>
      <c r="BT66" s="9">
        <f>BS65*nSx_Mujeres!BS65</f>
        <v>455107.26821621245</v>
      </c>
      <c r="BU66" s="9">
        <f>BT65*nSx_Mujeres!BT65</f>
        <v>474111.4258351454</v>
      </c>
      <c r="BV66" s="9">
        <f>BU65*nSx_Mujeres!BU65</f>
        <v>494620.93846778834</v>
      </c>
      <c r="BW66" s="9">
        <f>BV65*nSx_Mujeres!BV65</f>
        <v>515632.90734768508</v>
      </c>
      <c r="BX66" s="9">
        <f>BW65*nSx_Mujeres!BW65</f>
        <v>536191.35598296684</v>
      </c>
      <c r="BY66" s="9">
        <f>BX65*nSx_Mujeres!BX65</f>
        <v>556073.10136893648</v>
      </c>
      <c r="BZ66" s="9">
        <f>BY65*nSx_Mujeres!BY65</f>
        <v>576026.26742822444</v>
      </c>
      <c r="CA66" s="9">
        <f>BZ65*nSx_Mujeres!BZ65</f>
        <v>595883.93359229574</v>
      </c>
      <c r="CB66" s="9">
        <f>CA65*nSx_Mujeres!CA65</f>
        <v>614213.10074510309</v>
      </c>
      <c r="CC66" s="9">
        <f>CB65*nSx_Mujeres!CB65</f>
        <v>631225.79224342795</v>
      </c>
      <c r="CD66" s="9">
        <f>CC65*nSx_Mujeres!CC65</f>
        <v>648948.87646136107</v>
      </c>
      <c r="CE66" s="9">
        <f>CD65*nSx_Mujeres!CD65</f>
        <v>668011.22425885382</v>
      </c>
      <c r="CF66" s="9">
        <f>CE65*nSx_Mujeres!CE65</f>
        <v>687697.21067030635</v>
      </c>
      <c r="CG66" s="9">
        <f>CF65*nSx_Mujeres!CF65</f>
        <v>707887.15057923528</v>
      </c>
      <c r="CH66" s="9">
        <f>CG65*nSx_Mujeres!CG65</f>
        <v>728306.38936601765</v>
      </c>
      <c r="CI66" s="9">
        <f>CH65*nSx_Mujeres!CH65</f>
        <v>747935.22048721625</v>
      </c>
      <c r="CJ66" s="9">
        <f>CI65*nSx_Mujeres!CI65</f>
        <v>765952.30637569283</v>
      </c>
      <c r="CK66" s="9">
        <f>CJ65*nSx_Mujeres!CJ65</f>
        <v>780944.01556483633</v>
      </c>
      <c r="CL66" s="9">
        <f>CK65*nSx_Mujeres!CK65</f>
        <v>791500.10132418852</v>
      </c>
      <c r="CM66" s="9">
        <f>CL65*nSx_Mujeres!CL65</f>
        <v>796968.00310202606</v>
      </c>
      <c r="CN66" s="9">
        <f>CM65*nSx_Mujeres!CM65</f>
        <v>799446.83581103303</v>
      </c>
      <c r="CO66" s="9">
        <f>CN65*nSx_Mujeres!CN65</f>
        <v>802871.85296021507</v>
      </c>
      <c r="CP66" s="9">
        <f>CO65*nSx_Mujeres!CO65</f>
        <v>809147.38166312233</v>
      </c>
      <c r="CQ66" s="9">
        <f>CP65*nSx_Mujeres!CP65</f>
        <v>818465.11752503936</v>
      </c>
      <c r="CR66" s="9">
        <f>CQ65*nSx_Mujeres!CQ65</f>
        <v>830500.37763424183</v>
      </c>
      <c r="CS66" s="9">
        <f>CR65*nSx_Mujeres!CR65</f>
        <v>845166.93604783225</v>
      </c>
      <c r="CT66" s="9">
        <f>CS65*nSx_Mujeres!CS65</f>
        <v>861488.36716861487</v>
      </c>
      <c r="CU66" s="9">
        <f>CT65*nSx_Mujeres!CT65</f>
        <v>878280.76944280195</v>
      </c>
      <c r="CV66" s="9">
        <f>CU65*nSx_Mujeres!CU65</f>
        <v>894322.4720405374</v>
      </c>
      <c r="CW66" s="9">
        <f>CV65*nSx_Mujeres!CV65</f>
        <v>908560.2129619671</v>
      </c>
      <c r="CX66" s="9">
        <f>CW65*nSx_Mujeres!CW65</f>
        <v>922319.30544369575</v>
      </c>
      <c r="CY66" s="9">
        <f>CX65*nSx_Mujeres!CX65</f>
        <v>936941.24120753317</v>
      </c>
      <c r="CZ66" s="9">
        <f>CY65*nSx_Mujeres!CY65</f>
        <v>953103.60705893626</v>
      </c>
      <c r="DA66" s="9">
        <f>CZ65*nSx_Mujeres!CZ65</f>
        <v>971838.25458325294</v>
      </c>
      <c r="DB66" s="9">
        <f>DA65*nSx_Mujeres!DA65</f>
        <v>991282.93539941381</v>
      </c>
      <c r="DC66" s="9">
        <f>DB65*nSx_Mujeres!DB65</f>
        <v>1006367.3324362297</v>
      </c>
      <c r="DD66" s="9">
        <f>DC65*nSx_Mujeres!DC65</f>
        <v>1015115.386520915</v>
      </c>
      <c r="DE66" s="9">
        <f>DD65*nSx_Mujeres!DD65</f>
        <v>1019202.7179272403</v>
      </c>
      <c r="DF66" s="9">
        <f>DE65*nSx_Mujeres!DE65</f>
        <v>1019994.0332353036</v>
      </c>
      <c r="DG66" s="9">
        <f>DF65*nSx_Mujeres!DF65</f>
        <v>1019063.5198788219</v>
      </c>
      <c r="DH66" s="9">
        <f>DG65*nSx_Mujeres!DG65</f>
        <v>1019844.9590144953</v>
      </c>
      <c r="DI66" s="9">
        <f>DH65*nSx_Mujeres!DH65</f>
        <v>1026139.3404805392</v>
      </c>
      <c r="DJ66" s="9">
        <f>DI65*nSx_Mujeres!DI65</f>
        <v>1037906.152415712</v>
      </c>
      <c r="DK66" s="9">
        <f>DJ65*nSx_Mujeres!DJ65</f>
        <v>1048380.9048355399</v>
      </c>
      <c r="DL66" s="9">
        <f>DK65*nSx_Mujeres!DK65</f>
        <v>1051338.1904676894</v>
      </c>
      <c r="DM66" s="9">
        <f>DL65*nSx_Mujeres!DL65</f>
        <v>1047371.4175229757</v>
      </c>
      <c r="DN66" s="9">
        <f>DM65*nSx_Mujeres!DM65</f>
        <v>1041183.9706875301</v>
      </c>
      <c r="DO66" s="9">
        <f>DN65*nSx_Mujeres!DN65</f>
        <v>1037354.0994228577</v>
      </c>
      <c r="DP66" s="9">
        <f>DO65*nSx_Mujeres!DO65</f>
        <v>1036706.8871986688</v>
      </c>
      <c r="DQ66" s="9">
        <f>DP65*nSx_Mujeres!DP65</f>
        <v>1038542.0577705943</v>
      </c>
      <c r="DR66" s="9">
        <f>DQ65*nSx_Mujeres!DQ65</f>
        <v>1042256.0703745607</v>
      </c>
    </row>
    <row r="67" spans="1:122" s="1" customFormat="1">
      <c r="A67">
        <v>64</v>
      </c>
      <c r="B67" s="1">
        <v>51123</v>
      </c>
      <c r="C67" s="1">
        <v>52230</v>
      </c>
      <c r="D67" s="1">
        <v>53307</v>
      </c>
      <c r="E67" s="1">
        <v>54364</v>
      </c>
      <c r="F67" s="1">
        <v>55544</v>
      </c>
      <c r="G67" s="1">
        <v>56982</v>
      </c>
      <c r="H67" s="1">
        <v>58651</v>
      </c>
      <c r="I67" s="1">
        <v>60649</v>
      </c>
      <c r="J67" s="1">
        <v>63048</v>
      </c>
      <c r="K67" s="1">
        <v>65949</v>
      </c>
      <c r="L67" s="1">
        <v>69309</v>
      </c>
      <c r="M67" s="1">
        <v>73039</v>
      </c>
      <c r="N67" s="1">
        <v>76966</v>
      </c>
      <c r="O67" s="1">
        <v>80774</v>
      </c>
      <c r="P67" s="1">
        <v>84336</v>
      </c>
      <c r="Q67" s="1">
        <v>87500</v>
      </c>
      <c r="R67" s="1">
        <v>90141</v>
      </c>
      <c r="S67" s="1">
        <v>92399</v>
      </c>
      <c r="T67" s="1">
        <v>94383</v>
      </c>
      <c r="U67" s="1">
        <v>96246</v>
      </c>
      <c r="V67" s="1">
        <v>98134</v>
      </c>
      <c r="W67" s="1">
        <v>100118</v>
      </c>
      <c r="X67" s="1">
        <v>102189</v>
      </c>
      <c r="Y67" s="1">
        <v>104148</v>
      </c>
      <c r="Z67" s="1">
        <v>105978</v>
      </c>
      <c r="AA67" s="1">
        <v>107664</v>
      </c>
      <c r="AB67" s="1">
        <v>109207</v>
      </c>
      <c r="AC67" s="1">
        <v>110817</v>
      </c>
      <c r="AD67" s="1">
        <v>112652</v>
      </c>
      <c r="AE67" s="1">
        <v>114837</v>
      </c>
      <c r="AF67" s="1">
        <v>117506</v>
      </c>
      <c r="AG67" s="1">
        <v>120724</v>
      </c>
      <c r="AH67" s="1">
        <v>124517</v>
      </c>
      <c r="AI67" s="1">
        <v>128771</v>
      </c>
      <c r="AJ67" s="1">
        <v>133371</v>
      </c>
      <c r="AK67" s="1">
        <v>138185</v>
      </c>
      <c r="AL67" s="1">
        <v>143093</v>
      </c>
      <c r="AM67" s="1">
        <v>148022</v>
      </c>
      <c r="AN67" s="1">
        <v>152906</v>
      </c>
      <c r="AO67" s="1">
        <v>157708</v>
      </c>
      <c r="AP67" s="1">
        <v>162552</v>
      </c>
      <c r="AQ67" s="1">
        <v>168293</v>
      </c>
      <c r="AR67" s="1">
        <v>174152</v>
      </c>
      <c r="AS67" s="1">
        <v>180020</v>
      </c>
      <c r="AT67" s="1">
        <v>186242</v>
      </c>
      <c r="AU67" s="1">
        <v>191800</v>
      </c>
      <c r="AV67" s="1">
        <v>196882</v>
      </c>
      <c r="AW67" s="1">
        <v>201923</v>
      </c>
      <c r="AX67" s="1">
        <v>207174</v>
      </c>
      <c r="AY67" s="1">
        <v>212671</v>
      </c>
      <c r="AZ67" s="1">
        <v>218616</v>
      </c>
      <c r="BA67" s="1">
        <v>225142</v>
      </c>
      <c r="BB67" s="1">
        <v>232216</v>
      </c>
      <c r="BC67" s="1">
        <v>239947</v>
      </c>
      <c r="BD67" s="1">
        <v>248303</v>
      </c>
      <c r="BE67" s="1">
        <v>256934</v>
      </c>
      <c r="BF67" s="1">
        <v>265318</v>
      </c>
      <c r="BG67" s="1">
        <v>274209</v>
      </c>
      <c r="BH67" s="1">
        <v>284190</v>
      </c>
      <c r="BI67" s="1">
        <v>293626</v>
      </c>
      <c r="BJ67" s="1">
        <v>302175</v>
      </c>
      <c r="BK67" s="1">
        <v>310711</v>
      </c>
      <c r="BL67" s="1">
        <v>319107</v>
      </c>
      <c r="BM67" s="1">
        <v>327231</v>
      </c>
      <c r="BN67" s="1">
        <v>334827</v>
      </c>
      <c r="BO67" s="1">
        <v>344315</v>
      </c>
      <c r="BP67" s="1">
        <v>357911</v>
      </c>
      <c r="BQ67" s="1">
        <v>374544</v>
      </c>
      <c r="BR67" s="1">
        <v>394341</v>
      </c>
      <c r="BS67" s="1">
        <v>414529</v>
      </c>
      <c r="BT67" s="9">
        <f>BS66*nSx_Mujeres!BS66</f>
        <v>432542.68797659012</v>
      </c>
      <c r="BU67" s="9">
        <f>BT66*nSx_Mujeres!BT66</f>
        <v>450080.67037187814</v>
      </c>
      <c r="BV67" s="9">
        <f>BU66*nSx_Mujeres!BU66</f>
        <v>468917.26401969272</v>
      </c>
      <c r="BW67" s="9">
        <f>BV66*nSx_Mujeres!BV66</f>
        <v>489281.31173095765</v>
      </c>
      <c r="BX67" s="9">
        <f>BW66*nSx_Mujeres!BW66</f>
        <v>510130.24500501092</v>
      </c>
      <c r="BY67" s="9">
        <f>BX66*nSx_Mujeres!BX66</f>
        <v>530555.30897667864</v>
      </c>
      <c r="BZ67" s="9">
        <f>BY66*nSx_Mujeres!BY66</f>
        <v>550303.87905408582</v>
      </c>
      <c r="CA67" s="9">
        <f>BZ66*nSx_Mujeres!BZ66</f>
        <v>570139.50149410579</v>
      </c>
      <c r="CB67" s="9">
        <f>CA66*nSx_Mujeres!CA66</f>
        <v>589877.52311945381</v>
      </c>
      <c r="CC67" s="9">
        <f>CB66*nSx_Mujeres!CB66</f>
        <v>608113.70564813376</v>
      </c>
      <c r="CD67" s="9">
        <f>CC66*nSx_Mujeres!CC66</f>
        <v>625045.40058418759</v>
      </c>
      <c r="CE67" s="9">
        <f>CD66*nSx_Mujeres!CD66</f>
        <v>642688.32597569725</v>
      </c>
      <c r="CF67" s="9">
        <f>CE66*nSx_Mujeres!CE66</f>
        <v>661658.38800972735</v>
      </c>
      <c r="CG67" s="9">
        <f>CF66*nSx_Mujeres!CF66</f>
        <v>681252.67676650709</v>
      </c>
      <c r="CH67" s="9">
        <f>CG66*nSx_Mujeres!CG66</f>
        <v>701348.39424919209</v>
      </c>
      <c r="CI67" s="9">
        <f>CH66*nSx_Mujeres!CH66</f>
        <v>721676.8855578159</v>
      </c>
      <c r="CJ67" s="9">
        <f>CI66*nSx_Mujeres!CI66</f>
        <v>741224.91806802107</v>
      </c>
      <c r="CK67" s="9">
        <f>CJ66*nSx_Mujeres!CJ66</f>
        <v>759180.08431937359</v>
      </c>
      <c r="CL67" s="9">
        <f>CK66*nSx_Mujeres!CK66</f>
        <v>774138.74349439726</v>
      </c>
      <c r="CM67" s="9">
        <f>CL66*nSx_Mujeres!CL66</f>
        <v>784702.79050625314</v>
      </c>
      <c r="CN67" s="9">
        <f>CM66*nSx_Mujeres!CM66</f>
        <v>790222.50410445058</v>
      </c>
      <c r="CO67" s="9">
        <f>CN66*nSx_Mujeres!CN66</f>
        <v>792778.32889399712</v>
      </c>
      <c r="CP67" s="9">
        <f>CO66*nSx_Mujeres!CO66</f>
        <v>796271.50764837197</v>
      </c>
      <c r="CQ67" s="9">
        <f>CP66*nSx_Mujeres!CP66</f>
        <v>802591.71690081735</v>
      </c>
      <c r="CR67" s="9">
        <f>CQ66*nSx_Mujeres!CQ66</f>
        <v>811929.79435928934</v>
      </c>
      <c r="CS67" s="9">
        <f>CR66*nSx_Mujeres!CR66</f>
        <v>823964.90763642918</v>
      </c>
      <c r="CT67" s="9">
        <f>CS66*nSx_Mujeres!CS66</f>
        <v>838612.20533222402</v>
      </c>
      <c r="CU67" s="9">
        <f>CT66*nSx_Mujeres!CT66</f>
        <v>854903.72109974537</v>
      </c>
      <c r="CV67" s="9">
        <f>CU66*nSx_Mujeres!CU66</f>
        <v>871664.85250675131</v>
      </c>
      <c r="CW67" s="9">
        <f>CV66*nSx_Mujeres!CV66</f>
        <v>887683.18354873674</v>
      </c>
      <c r="CX67" s="9">
        <f>CW66*nSx_Mujeres!CW66</f>
        <v>901912.78748070356</v>
      </c>
      <c r="CY67" s="9">
        <f>CX66*nSx_Mujeres!CX66</f>
        <v>915668.84735169064</v>
      </c>
      <c r="CZ67" s="9">
        <f>CY66*nSx_Mujeres!CY66</f>
        <v>930283.08530366374</v>
      </c>
      <c r="DA67" s="9">
        <f>CZ66*nSx_Mujeres!CZ66</f>
        <v>946428.59854210971</v>
      </c>
      <c r="DB67" s="9">
        <f>DA66*nSx_Mujeres!DA66</f>
        <v>965130.51517453406</v>
      </c>
      <c r="DC67" s="9">
        <f>DB66*nSx_Mujeres!DB66</f>
        <v>984539.99307196867</v>
      </c>
      <c r="DD67" s="9">
        <f>DC66*nSx_Mujeres!DC66</f>
        <v>999620.83951884182</v>
      </c>
      <c r="DE67" s="9">
        <f>DD66*nSx_Mujeres!DD66</f>
        <v>1008408.7303540446</v>
      </c>
      <c r="DF67" s="9">
        <f>DE66*nSx_Mujeres!DE66</f>
        <v>1012566.5061411329</v>
      </c>
      <c r="DG67" s="9">
        <f>DF66*nSx_Mujeres!DF66</f>
        <v>1013448.7892859654</v>
      </c>
      <c r="DH67" s="9">
        <f>DG66*nSx_Mujeres!DG66</f>
        <v>1012618.8918929704</v>
      </c>
      <c r="DI67" s="9">
        <f>DH66*nSx_Mujeres!DH66</f>
        <v>1013488.7416976228</v>
      </c>
      <c r="DJ67" s="9">
        <f>DI66*nSx_Mujeres!DI66</f>
        <v>1019836.4653162198</v>
      </c>
      <c r="DK67" s="9">
        <f>DJ66*nSx_Mujeres!DJ66</f>
        <v>1031623.2851251214</v>
      </c>
      <c r="DL67" s="9">
        <f>DK66*nSx_Mujeres!DK66</f>
        <v>1042126.4983132347</v>
      </c>
      <c r="DM67" s="9">
        <f>DL66*nSx_Mujeres!DL66</f>
        <v>1045156.9401337421</v>
      </c>
      <c r="DN67" s="9">
        <f>DM66*nSx_Mujeres!DM66</f>
        <v>1041302.6394572683</v>
      </c>
      <c r="DO67" s="9">
        <f>DN66*nSx_Mujeres!DN66</f>
        <v>1035238.3887949529</v>
      </c>
      <c r="DP67" s="9">
        <f>DO66*nSx_Mujeres!DO66</f>
        <v>1031516.1540452538</v>
      </c>
      <c r="DQ67" s="9">
        <f>DP66*nSx_Mujeres!DP66</f>
        <v>1030957.0596869366</v>
      </c>
      <c r="DR67" s="9">
        <f>DQ66*nSx_Mujeres!DQ66</f>
        <v>1032865.4549504546</v>
      </c>
    </row>
    <row r="68" spans="1:122" s="1" customFormat="1">
      <c r="A68">
        <v>65</v>
      </c>
      <c r="B68" s="1">
        <v>48088</v>
      </c>
      <c r="C68" s="1">
        <v>49269</v>
      </c>
      <c r="D68" s="1">
        <v>50398</v>
      </c>
      <c r="E68" s="1">
        <v>51470</v>
      </c>
      <c r="F68" s="1">
        <v>52604</v>
      </c>
      <c r="G68" s="1">
        <v>53889</v>
      </c>
      <c r="H68" s="1">
        <v>55281</v>
      </c>
      <c r="I68" s="1">
        <v>56901</v>
      </c>
      <c r="J68" s="1">
        <v>58857</v>
      </c>
      <c r="K68" s="1">
        <v>61253</v>
      </c>
      <c r="L68" s="1">
        <v>64091</v>
      </c>
      <c r="M68" s="1">
        <v>67399</v>
      </c>
      <c r="N68" s="1">
        <v>71085</v>
      </c>
      <c r="O68" s="1">
        <v>74856</v>
      </c>
      <c r="P68" s="1">
        <v>78609</v>
      </c>
      <c r="Q68" s="1">
        <v>82148</v>
      </c>
      <c r="R68" s="1">
        <v>85222</v>
      </c>
      <c r="S68" s="1">
        <v>87862</v>
      </c>
      <c r="T68" s="1">
        <v>90075</v>
      </c>
      <c r="U68" s="1">
        <v>91997</v>
      </c>
      <c r="V68" s="1">
        <v>93849</v>
      </c>
      <c r="W68" s="1">
        <v>95779</v>
      </c>
      <c r="X68" s="1">
        <v>97819</v>
      </c>
      <c r="Y68" s="1">
        <v>99850</v>
      </c>
      <c r="Z68" s="1">
        <v>101857</v>
      </c>
      <c r="AA68" s="1">
        <v>103737</v>
      </c>
      <c r="AB68" s="1">
        <v>105389</v>
      </c>
      <c r="AC68" s="1">
        <v>106988</v>
      </c>
      <c r="AD68" s="1">
        <v>108653</v>
      </c>
      <c r="AE68" s="1">
        <v>110482</v>
      </c>
      <c r="AF68" s="1">
        <v>112649</v>
      </c>
      <c r="AG68" s="1">
        <v>115297</v>
      </c>
      <c r="AH68" s="1">
        <v>118525</v>
      </c>
      <c r="AI68" s="1">
        <v>122264</v>
      </c>
      <c r="AJ68" s="1">
        <v>126436</v>
      </c>
      <c r="AK68" s="1">
        <v>130961</v>
      </c>
      <c r="AL68" s="1">
        <v>135727</v>
      </c>
      <c r="AM68" s="1">
        <v>140612</v>
      </c>
      <c r="AN68" s="1">
        <v>145467</v>
      </c>
      <c r="AO68" s="1">
        <v>150281</v>
      </c>
      <c r="AP68" s="1">
        <v>155056</v>
      </c>
      <c r="AQ68" s="1">
        <v>159849</v>
      </c>
      <c r="AR68" s="1">
        <v>165507</v>
      </c>
      <c r="AS68" s="1">
        <v>171237</v>
      </c>
      <c r="AT68" s="1">
        <v>176984</v>
      </c>
      <c r="AU68" s="1">
        <v>183071</v>
      </c>
      <c r="AV68" s="1">
        <v>188468</v>
      </c>
      <c r="AW68" s="1">
        <v>193470</v>
      </c>
      <c r="AX68" s="1">
        <v>198454</v>
      </c>
      <c r="AY68" s="1">
        <v>203642</v>
      </c>
      <c r="AZ68" s="1">
        <v>209125</v>
      </c>
      <c r="BA68" s="1">
        <v>215089</v>
      </c>
      <c r="BB68" s="1">
        <v>221580</v>
      </c>
      <c r="BC68" s="1">
        <v>228604</v>
      </c>
      <c r="BD68" s="1">
        <v>236309</v>
      </c>
      <c r="BE68" s="1">
        <v>244647</v>
      </c>
      <c r="BF68" s="1">
        <v>253320</v>
      </c>
      <c r="BG68" s="1">
        <v>261748</v>
      </c>
      <c r="BH68" s="1">
        <v>270456</v>
      </c>
      <c r="BI68" s="1">
        <v>280174</v>
      </c>
      <c r="BJ68" s="1">
        <v>289438</v>
      </c>
      <c r="BK68" s="1">
        <v>297922</v>
      </c>
      <c r="BL68" s="1">
        <v>306370</v>
      </c>
      <c r="BM68" s="1">
        <v>314667</v>
      </c>
      <c r="BN68" s="1">
        <v>322640</v>
      </c>
      <c r="BO68" s="1">
        <v>329988</v>
      </c>
      <c r="BP68" s="1">
        <v>339253</v>
      </c>
      <c r="BQ68" s="1">
        <v>352764</v>
      </c>
      <c r="BR68" s="1">
        <v>369407</v>
      </c>
      <c r="BS68" s="1">
        <v>389040</v>
      </c>
      <c r="BT68" s="9">
        <f>BS67*nSx_Mujeres!BS67</f>
        <v>409195.45950665779</v>
      </c>
      <c r="BU68" s="9">
        <f>BT67*nSx_Mujeres!BT67</f>
        <v>427307.54211521684</v>
      </c>
      <c r="BV68" s="9">
        <f>BU67*nSx_Mujeres!BU67</f>
        <v>444676.63108473463</v>
      </c>
      <c r="BW68" s="9">
        <f>BV67*nSx_Mujeres!BV67</f>
        <v>463368.06857234339</v>
      </c>
      <c r="BX68" s="9">
        <f>BW67*nSx_Mujeres!BW67</f>
        <v>483556.42553437722</v>
      </c>
      <c r="BY68" s="9">
        <f>BX67*nSx_Mujeres!BX67</f>
        <v>504249.690298067</v>
      </c>
      <c r="BZ68" s="9">
        <f>BY67*nSx_Mujeres!BY67</f>
        <v>524517.3480111307</v>
      </c>
      <c r="CA68" s="9">
        <f>BZ67*nSx_Mujeres!BZ67</f>
        <v>544133.42028387042</v>
      </c>
      <c r="CB68" s="9">
        <f>CA67*nSx_Mujeres!CA67</f>
        <v>563832.6620807373</v>
      </c>
      <c r="CC68" s="9">
        <f>CB67*nSx_Mujeres!CB67</f>
        <v>583447.50928950007</v>
      </c>
      <c r="CD68" s="9">
        <f>CC67*nSx_Mujeres!CC67</f>
        <v>601576.41501593171</v>
      </c>
      <c r="CE68" s="9">
        <f>CD67*nSx_Mujeres!CD67</f>
        <v>618423.24439291831</v>
      </c>
      <c r="CF68" s="9">
        <f>CE67*nSx_Mujeres!CE67</f>
        <v>635974.48949776625</v>
      </c>
      <c r="CG68" s="9">
        <f>CF67*nSx_Mujeres!CF67</f>
        <v>654845.70961498877</v>
      </c>
      <c r="CH68" s="9">
        <f>CG67*nSx_Mujeres!CG67</f>
        <v>674337.06748332339</v>
      </c>
      <c r="CI68" s="9">
        <f>CH67*nSx_Mujeres!CH67</f>
        <v>694330.69581256236</v>
      </c>
      <c r="CJ68" s="9">
        <f>CI67*nSx_Mujeres!CI67</f>
        <v>714557.92594141944</v>
      </c>
      <c r="CK68" s="9">
        <f>CJ67*nSx_Mujeres!CJ67</f>
        <v>734017.53399211226</v>
      </c>
      <c r="CL68" s="9">
        <f>CK67*nSx_Mujeres!CK67</f>
        <v>751902.78222841595</v>
      </c>
      <c r="CM68" s="9">
        <f>CL67*nSx_Mujeres!CL67</f>
        <v>766823.86163482524</v>
      </c>
      <c r="CN68" s="9">
        <f>CM67*nSx_Mujeres!CM67</f>
        <v>777393.37507448788</v>
      </c>
      <c r="CO68" s="9">
        <f>CN67*nSx_Mujeres!CN67</f>
        <v>782966.54430927592</v>
      </c>
      <c r="CP68" s="9">
        <f>CO67*nSx_Mujeres!CO67</f>
        <v>785602.35960517963</v>
      </c>
      <c r="CQ68" s="9">
        <f>CP67*nSx_Mujeres!CP67</f>
        <v>789166.56214015163</v>
      </c>
      <c r="CR68" s="9">
        <f>CQ67*nSx_Mujeres!CQ67</f>
        <v>795532.21669939673</v>
      </c>
      <c r="CS68" s="9">
        <f>CR67*nSx_Mujeres!CR67</f>
        <v>804889.83960092568</v>
      </c>
      <c r="CT68" s="9">
        <f>CS67*nSx_Mujeres!CS67</f>
        <v>816922.23720977409</v>
      </c>
      <c r="CU68" s="9">
        <f>CT67*nSx_Mujeres!CT67</f>
        <v>831546.38756801956</v>
      </c>
      <c r="CV68" s="9">
        <f>CU67*nSx_Mujeres!CU67</f>
        <v>847803.13863703539</v>
      </c>
      <c r="CW68" s="9">
        <f>CV67*nSx_Mujeres!CV67</f>
        <v>864528.12836870912</v>
      </c>
      <c r="CX68" s="9">
        <f>CW67*nSx_Mujeres!CW67</f>
        <v>880518.75492997433</v>
      </c>
      <c r="CY68" s="9">
        <f>CX67*nSx_Mujeres!CX67</f>
        <v>894737.15085216821</v>
      </c>
      <c r="CZ68" s="9">
        <f>CY67*nSx_Mujeres!CY67</f>
        <v>908487.47474954545</v>
      </c>
      <c r="DA68" s="9">
        <f>CZ67*nSx_Mujeres!CZ67</f>
        <v>923090.98012721376</v>
      </c>
      <c r="DB68" s="9">
        <f>DA67*nSx_Mujeres!DA67</f>
        <v>939215.84679004748</v>
      </c>
      <c r="DC68" s="9">
        <f>DB67*nSx_Mujeres!DB67</f>
        <v>957879.97220869968</v>
      </c>
      <c r="DD68" s="9">
        <f>DC67*nSx_Mujeres!DC67</f>
        <v>977248.95661135705</v>
      </c>
      <c r="DE68" s="9">
        <f>DD67*nSx_Mujeres!DD67</f>
        <v>992323.54310815374</v>
      </c>
      <c r="DF68" s="9">
        <f>DE67*nSx_Mujeres!DE67</f>
        <v>1001152.1171332981</v>
      </c>
      <c r="DG68" s="9">
        <f>DF67*nSx_Mujeres!DF67</f>
        <v>1005383.7500334393</v>
      </c>
      <c r="DH68" s="9">
        <f>DG67*nSx_Mujeres!DG67</f>
        <v>1006362.1654613784</v>
      </c>
      <c r="DI68" s="9">
        <f>DH67*nSx_Mujeres!DH67</f>
        <v>1005638.9278989643</v>
      </c>
      <c r="DJ68" s="9">
        <f>DI67*nSx_Mujeres!DI67</f>
        <v>1006602.2909353679</v>
      </c>
      <c r="DK68" s="9">
        <f>DJ67*nSx_Mujeres!DJ67</f>
        <v>1013005.5949232063</v>
      </c>
      <c r="DL68" s="9">
        <f>DK67*nSx_Mujeres!DK67</f>
        <v>1024811.9007973385</v>
      </c>
      <c r="DM68" s="9">
        <f>DL67*nSx_Mujeres!DL67</f>
        <v>1035343.7907280662</v>
      </c>
      <c r="DN68" s="9">
        <f>DM67*nSx_Mujeres!DM67</f>
        <v>1038451.4225157193</v>
      </c>
      <c r="DO68" s="9">
        <f>DN67*nSx_Mujeres!DN67</f>
        <v>1034717.0356274007</v>
      </c>
      <c r="DP68" s="9">
        <f>DO67*nSx_Mujeres!DO67</f>
        <v>1028784.4243689983</v>
      </c>
      <c r="DQ68" s="9">
        <f>DP67*nSx_Mujeres!DP67</f>
        <v>1025177.026261857</v>
      </c>
      <c r="DR68" s="9">
        <f>DQ67*nSx_Mujeres!DQ67</f>
        <v>1024711.6481950963</v>
      </c>
    </row>
    <row r="69" spans="1:122" s="1" customFormat="1">
      <c r="A69">
        <v>66</v>
      </c>
      <c r="B69" s="1">
        <v>44956</v>
      </c>
      <c r="C69" s="1">
        <v>46203</v>
      </c>
      <c r="D69" s="1">
        <v>47402</v>
      </c>
      <c r="E69" s="1">
        <v>48522</v>
      </c>
      <c r="F69" s="1">
        <v>49669</v>
      </c>
      <c r="G69" s="1">
        <v>50908</v>
      </c>
      <c r="H69" s="1">
        <v>52148</v>
      </c>
      <c r="I69" s="1">
        <v>53497</v>
      </c>
      <c r="J69" s="1">
        <v>55083</v>
      </c>
      <c r="K69" s="1">
        <v>57045</v>
      </c>
      <c r="L69" s="1">
        <v>59387</v>
      </c>
      <c r="M69" s="1">
        <v>62181</v>
      </c>
      <c r="N69" s="1">
        <v>65448</v>
      </c>
      <c r="O69" s="1">
        <v>68975</v>
      </c>
      <c r="P69" s="1">
        <v>72684</v>
      </c>
      <c r="Q69" s="1">
        <v>76401</v>
      </c>
      <c r="R69" s="1">
        <v>79833</v>
      </c>
      <c r="S69" s="1">
        <v>82891</v>
      </c>
      <c r="T69" s="1">
        <v>85470</v>
      </c>
      <c r="U69" s="1">
        <v>87610</v>
      </c>
      <c r="V69" s="1">
        <v>89522</v>
      </c>
      <c r="W69" s="1">
        <v>91416</v>
      </c>
      <c r="X69" s="1">
        <v>93403</v>
      </c>
      <c r="Y69" s="1">
        <v>95400</v>
      </c>
      <c r="Z69" s="1">
        <v>97475</v>
      </c>
      <c r="AA69" s="1">
        <v>99531</v>
      </c>
      <c r="AB69" s="1">
        <v>101368</v>
      </c>
      <c r="AC69" s="1">
        <v>103075</v>
      </c>
      <c r="AD69" s="1">
        <v>104727</v>
      </c>
      <c r="AE69" s="1">
        <v>106382</v>
      </c>
      <c r="AF69" s="1">
        <v>108197</v>
      </c>
      <c r="AG69" s="1">
        <v>110350</v>
      </c>
      <c r="AH69" s="1">
        <v>113016</v>
      </c>
      <c r="AI69" s="1">
        <v>116194</v>
      </c>
      <c r="AJ69" s="1">
        <v>119854</v>
      </c>
      <c r="AK69" s="1">
        <v>123952</v>
      </c>
      <c r="AL69" s="1">
        <v>128429</v>
      </c>
      <c r="AM69" s="1">
        <v>133164</v>
      </c>
      <c r="AN69" s="1">
        <v>137966</v>
      </c>
      <c r="AO69" s="1">
        <v>142750</v>
      </c>
      <c r="AP69" s="1">
        <v>147533</v>
      </c>
      <c r="AQ69" s="1">
        <v>152249</v>
      </c>
      <c r="AR69" s="1">
        <v>156968</v>
      </c>
      <c r="AS69" s="1">
        <v>162484</v>
      </c>
      <c r="AT69" s="1">
        <v>168089</v>
      </c>
      <c r="AU69" s="1">
        <v>173694</v>
      </c>
      <c r="AV69" s="1">
        <v>179604</v>
      </c>
      <c r="AW69" s="1">
        <v>184910</v>
      </c>
      <c r="AX69" s="1">
        <v>189855</v>
      </c>
      <c r="AY69" s="1">
        <v>194780</v>
      </c>
      <c r="AZ69" s="1">
        <v>199953</v>
      </c>
      <c r="BA69" s="1">
        <v>205450</v>
      </c>
      <c r="BB69" s="1">
        <v>211383</v>
      </c>
      <c r="BC69" s="1">
        <v>217821</v>
      </c>
      <c r="BD69" s="1">
        <v>224817</v>
      </c>
      <c r="BE69" s="1">
        <v>232493</v>
      </c>
      <c r="BF69" s="1">
        <v>240860</v>
      </c>
      <c r="BG69" s="1">
        <v>249552</v>
      </c>
      <c r="BH69" s="1">
        <v>257793</v>
      </c>
      <c r="BI69" s="1">
        <v>266255</v>
      </c>
      <c r="BJ69" s="1">
        <v>275789</v>
      </c>
      <c r="BK69" s="1">
        <v>284978</v>
      </c>
      <c r="BL69" s="1">
        <v>293374</v>
      </c>
      <c r="BM69" s="1">
        <v>301714</v>
      </c>
      <c r="BN69" s="1">
        <v>309852</v>
      </c>
      <c r="BO69" s="1">
        <v>317560</v>
      </c>
      <c r="BP69" s="1">
        <v>324707</v>
      </c>
      <c r="BQ69" s="1">
        <v>333943</v>
      </c>
      <c r="BR69" s="1">
        <v>347484</v>
      </c>
      <c r="BS69" s="1">
        <v>363984</v>
      </c>
      <c r="BT69" s="9">
        <f>BS68*nSx_Mujeres!BS68</f>
        <v>383555.63123368018</v>
      </c>
      <c r="BU69" s="9">
        <f>BT68*nSx_Mujeres!BT68</f>
        <v>403767.69628714456</v>
      </c>
      <c r="BV69" s="9">
        <f>BU68*nSx_Mujeres!BU68</f>
        <v>421683.97541982634</v>
      </c>
      <c r="BW69" s="9">
        <f>BV68*nSx_Mujeres!BV68</f>
        <v>438907.35000984155</v>
      </c>
      <c r="BX69" s="9">
        <f>BW68*nSx_Mujeres!BW68</f>
        <v>457422.99828630377</v>
      </c>
      <c r="BY69" s="9">
        <f>BX68*nSx_Mujeres!BX68</f>
        <v>477442.62297764421</v>
      </c>
      <c r="BZ69" s="9">
        <f>BY68*nSx_Mujeres!BY68</f>
        <v>497954.30465182522</v>
      </c>
      <c r="CA69" s="9">
        <f>BZ68*nSx_Mujeres!BZ68</f>
        <v>518063.83974933665</v>
      </c>
      <c r="CB69" s="9">
        <f>CA68*nSx_Mujeres!CA68</f>
        <v>537527.21326603042</v>
      </c>
      <c r="CC69" s="9">
        <f>CB68*nSx_Mujeres!CB68</f>
        <v>557085.52681394201</v>
      </c>
      <c r="CD69" s="9">
        <f>CC68*nSx_Mujeres!CC68</f>
        <v>576560.48948681308</v>
      </c>
      <c r="CE69" s="9">
        <f>CD68*nSx_Mujeres!CD68</f>
        <v>594576.42820120906</v>
      </c>
      <c r="CF69" s="9">
        <f>CE68*nSx_Mujeres!CE68</f>
        <v>611326.26807008951</v>
      </c>
      <c r="CG69" s="9">
        <f>CF68*nSx_Mujeres!CF68</f>
        <v>628779.29916402337</v>
      </c>
      <c r="CH69" s="9">
        <f>CG68*nSx_Mujeres!CG68</f>
        <v>647539.72051438084</v>
      </c>
      <c r="CI69" s="9">
        <f>CH68*nSx_Mujeres!CH68</f>
        <v>666919.58411571884</v>
      </c>
      <c r="CJ69" s="9">
        <f>CI68*nSx_Mujeres!CI68</f>
        <v>686799.59660394385</v>
      </c>
      <c r="CK69" s="9">
        <f>CJ68*nSx_Mujeres!CJ68</f>
        <v>706916.33309532946</v>
      </c>
      <c r="CL69" s="9">
        <f>CK68*nSx_Mujeres!CK68</f>
        <v>726277.36194207473</v>
      </c>
      <c r="CM69" s="9">
        <f>CL68*nSx_Mujeres!CL68</f>
        <v>744085.26041724882</v>
      </c>
      <c r="CN69" s="9">
        <f>CM68*nSx_Mujeres!CM68</f>
        <v>758962.60771334753</v>
      </c>
      <c r="CO69" s="9">
        <f>CN68*nSx_Mujeres!CN68</f>
        <v>769535.49803194171</v>
      </c>
      <c r="CP69" s="9">
        <f>CO68*nSx_Mujeres!CO68</f>
        <v>775163.01962169586</v>
      </c>
      <c r="CQ69" s="9">
        <f>CP68*nSx_Mujeres!CP68</f>
        <v>777882.29015500436</v>
      </c>
      <c r="CR69" s="9">
        <f>CQ68*nSx_Mujeres!CQ68</f>
        <v>781519.99187054415</v>
      </c>
      <c r="CS69" s="9">
        <f>CR68*nSx_Mujeres!CR68</f>
        <v>787931.96715489635</v>
      </c>
      <c r="CT69" s="9">
        <f>CS68*nSx_Mujeres!CS68</f>
        <v>797307.84215853841</v>
      </c>
      <c r="CU69" s="9">
        <f>CT68*nSx_Mujeres!CT68</f>
        <v>809334.70755908196</v>
      </c>
      <c r="CV69" s="9">
        <f>CU68*nSx_Mujeres!CU68</f>
        <v>823931.18444458989</v>
      </c>
      <c r="CW69" s="9">
        <f>CV68*nSx_Mujeres!CV68</f>
        <v>840147.83420499449</v>
      </c>
      <c r="CX69" s="9">
        <f>CW68*nSx_Mujeres!CW68</f>
        <v>856831.14517679659</v>
      </c>
      <c r="CY69" s="9">
        <f>CX68*nSx_Mujeres!CX68</f>
        <v>872789.24217374914</v>
      </c>
      <c r="CZ69" s="9">
        <f>CY68*nSx_Mujeres!CY68</f>
        <v>886992.85682067391</v>
      </c>
      <c r="DA69" s="9">
        <f>CZ68*nSx_Mujeres!CZ68</f>
        <v>900734.34754521295</v>
      </c>
      <c r="DB69" s="9">
        <f>DA68*nSx_Mujeres!DA68</f>
        <v>915323.60320460494</v>
      </c>
      <c r="DC69" s="9">
        <f>DB68*nSx_Mujeres!DB68</f>
        <v>931423.53528007225</v>
      </c>
      <c r="DD69" s="9">
        <f>DC68*nSx_Mujeres!DC68</f>
        <v>950044.17749651766</v>
      </c>
      <c r="DE69" s="9">
        <f>DD68*nSx_Mujeres!DD68</f>
        <v>969366.75444244244</v>
      </c>
      <c r="DF69" s="9">
        <f>DE68*nSx_Mujeres!DE68</f>
        <v>984431.92727883905</v>
      </c>
      <c r="DG69" s="9">
        <f>DF68*nSx_Mujeres!DF68</f>
        <v>993301.88558263704</v>
      </c>
      <c r="DH69" s="9">
        <f>DG68*nSx_Mujeres!DG68</f>
        <v>997610.83687315707</v>
      </c>
      <c r="DI69" s="9">
        <f>DH68*nSx_Mujeres!DH68</f>
        <v>998690.75239353091</v>
      </c>
      <c r="DJ69" s="9">
        <f>DI68*nSx_Mujeres!DI68</f>
        <v>998080.49070175085</v>
      </c>
      <c r="DK69" s="9">
        <f>DJ68*nSx_Mujeres!DJ68</f>
        <v>999142.67752000631</v>
      </c>
      <c r="DL69" s="9">
        <f>DK68*nSx_Mujeres!DK68</f>
        <v>1005603.7760580694</v>
      </c>
      <c r="DM69" s="9">
        <f>DL68*nSx_Mujeres!DL68</f>
        <v>1017428.8030989305</v>
      </c>
      <c r="DN69" s="9">
        <f>DM68*nSx_Mujeres!DM68</f>
        <v>1027989.4016639254</v>
      </c>
      <c r="DO69" s="9">
        <f>DN68*nSx_Mujeres!DN68</f>
        <v>1031178.3915766238</v>
      </c>
      <c r="DP69" s="9">
        <f>DO68*nSx_Mujeres!DO68</f>
        <v>1027571.7796256024</v>
      </c>
      <c r="DQ69" s="9">
        <f>DP68*nSx_Mujeres!DP68</f>
        <v>1021779.7620208536</v>
      </c>
      <c r="DR69" s="9">
        <f>DQ68*nSx_Mujeres!DQ68</f>
        <v>1018294.8144333031</v>
      </c>
    </row>
    <row r="70" spans="1:122" s="1" customFormat="1">
      <c r="A70">
        <v>67</v>
      </c>
      <c r="B70" s="1">
        <v>41774</v>
      </c>
      <c r="C70" s="1">
        <v>43051</v>
      </c>
      <c r="D70" s="1">
        <v>44310</v>
      </c>
      <c r="E70" s="1">
        <v>45493</v>
      </c>
      <c r="F70" s="1">
        <v>46685</v>
      </c>
      <c r="G70" s="1">
        <v>47937</v>
      </c>
      <c r="H70" s="1">
        <v>49128</v>
      </c>
      <c r="I70" s="1">
        <v>50326</v>
      </c>
      <c r="J70" s="1">
        <v>51647</v>
      </c>
      <c r="K70" s="1">
        <v>53247</v>
      </c>
      <c r="L70" s="1">
        <v>55164</v>
      </c>
      <c r="M70" s="1">
        <v>57471</v>
      </c>
      <c r="N70" s="1">
        <v>60233</v>
      </c>
      <c r="O70" s="1">
        <v>63346</v>
      </c>
      <c r="P70" s="1">
        <v>66809</v>
      </c>
      <c r="Q70" s="1">
        <v>70474</v>
      </c>
      <c r="R70" s="1">
        <v>74071</v>
      </c>
      <c r="S70" s="1">
        <v>77471</v>
      </c>
      <c r="T70" s="1">
        <v>80449</v>
      </c>
      <c r="U70" s="1">
        <v>82940</v>
      </c>
      <c r="V70" s="1">
        <v>85062</v>
      </c>
      <c r="W70" s="1">
        <v>87010</v>
      </c>
      <c r="X70" s="1">
        <v>88964</v>
      </c>
      <c r="Y70" s="1">
        <v>90899</v>
      </c>
      <c r="Z70" s="1">
        <v>92946</v>
      </c>
      <c r="AA70" s="1">
        <v>95063</v>
      </c>
      <c r="AB70" s="1">
        <v>97062</v>
      </c>
      <c r="AC70" s="1">
        <v>98958</v>
      </c>
      <c r="AD70" s="1">
        <v>100712</v>
      </c>
      <c r="AE70" s="1">
        <v>102349</v>
      </c>
      <c r="AF70" s="1">
        <v>103986</v>
      </c>
      <c r="AG70" s="1">
        <v>105799</v>
      </c>
      <c r="AH70" s="1">
        <v>107982</v>
      </c>
      <c r="AI70" s="1">
        <v>110599</v>
      </c>
      <c r="AJ70" s="1">
        <v>113698</v>
      </c>
      <c r="AK70" s="1">
        <v>117292</v>
      </c>
      <c r="AL70" s="1">
        <v>121342</v>
      </c>
      <c r="AM70" s="1">
        <v>125784</v>
      </c>
      <c r="AN70" s="1">
        <v>130436</v>
      </c>
      <c r="AO70" s="1">
        <v>135162</v>
      </c>
      <c r="AP70" s="1">
        <v>139904</v>
      </c>
      <c r="AQ70" s="1">
        <v>144623</v>
      </c>
      <c r="AR70" s="1">
        <v>149252</v>
      </c>
      <c r="AS70" s="1">
        <v>153842</v>
      </c>
      <c r="AT70" s="1">
        <v>159224</v>
      </c>
      <c r="AU70" s="1">
        <v>164679</v>
      </c>
      <c r="AV70" s="1">
        <v>170106</v>
      </c>
      <c r="AW70" s="1">
        <v>175908</v>
      </c>
      <c r="AX70" s="1">
        <v>181143</v>
      </c>
      <c r="AY70" s="1">
        <v>186021</v>
      </c>
      <c r="AZ70" s="1">
        <v>190940</v>
      </c>
      <c r="BA70" s="1">
        <v>196134</v>
      </c>
      <c r="BB70" s="1">
        <v>201599</v>
      </c>
      <c r="BC70" s="1">
        <v>207471</v>
      </c>
      <c r="BD70" s="1">
        <v>213874</v>
      </c>
      <c r="BE70" s="1">
        <v>220839</v>
      </c>
      <c r="BF70" s="1">
        <v>228533</v>
      </c>
      <c r="BG70" s="1">
        <v>236903</v>
      </c>
      <c r="BH70" s="1">
        <v>245394</v>
      </c>
      <c r="BI70" s="1">
        <v>253393</v>
      </c>
      <c r="BJ70" s="1">
        <v>261684</v>
      </c>
      <c r="BK70" s="1">
        <v>271133</v>
      </c>
      <c r="BL70" s="1">
        <v>280222</v>
      </c>
      <c r="BM70" s="1">
        <v>288502</v>
      </c>
      <c r="BN70" s="1">
        <v>296672</v>
      </c>
      <c r="BO70" s="1">
        <v>304538</v>
      </c>
      <c r="BP70" s="1">
        <v>312030</v>
      </c>
      <c r="BQ70" s="1">
        <v>319167</v>
      </c>
      <c r="BR70" s="1">
        <v>328484</v>
      </c>
      <c r="BS70" s="1">
        <v>341908</v>
      </c>
      <c r="BT70" s="9">
        <f>BS69*nSx_Mujeres!BS69</f>
        <v>358361.47874775523</v>
      </c>
      <c r="BU70" s="9">
        <f>BT69*nSx_Mujeres!BT69</f>
        <v>377979.7869848737</v>
      </c>
      <c r="BV70" s="9">
        <f>BU69*nSx_Mujeres!BU69</f>
        <v>397943.37483367184</v>
      </c>
      <c r="BW70" s="9">
        <f>BV69*nSx_Mujeres!BV69</f>
        <v>415686.02836415888</v>
      </c>
      <c r="BX70" s="9">
        <f>BW69*nSx_Mujeres!BW69</f>
        <v>432732.63086786086</v>
      </c>
      <c r="BY70" s="9">
        <f>BX69*nSx_Mujeres!BX69</f>
        <v>451079.99189500505</v>
      </c>
      <c r="BZ70" s="9">
        <f>BY69*nSx_Mujeres!BY69</f>
        <v>470903.84532344161</v>
      </c>
      <c r="CA70" s="9">
        <f>BZ69*nSx_Mujeres!BZ69</f>
        <v>491231.92029202252</v>
      </c>
      <c r="CB70" s="9">
        <f>CA69*nSx_Mujeres!CA69</f>
        <v>511161.14918373828</v>
      </c>
      <c r="CC70" s="9">
        <f>CB69*nSx_Mujeres!CB69</f>
        <v>530466.3775550361</v>
      </c>
      <c r="CD70" s="9">
        <f>CC69*nSx_Mujeres!CC69</f>
        <v>549865.63516459963</v>
      </c>
      <c r="CE70" s="9">
        <f>CD69*nSx_Mujeres!CD69</f>
        <v>569192.86046234902</v>
      </c>
      <c r="CF70" s="9">
        <f>CE69*nSx_Mujeres!CE69</f>
        <v>587081.53151680133</v>
      </c>
      <c r="CG70" s="9">
        <f>CF69*nSx_Mujeres!CF69</f>
        <v>603727.51078763034</v>
      </c>
      <c r="CH70" s="9">
        <f>CG69*nSx_Mujeres!CG69</f>
        <v>621070.26880584878</v>
      </c>
      <c r="CI70" s="9">
        <f>CH69*nSx_Mujeres!CH69</f>
        <v>639710.77086158842</v>
      </c>
      <c r="CJ70" s="9">
        <f>CI69*nSx_Mujeres!CI69</f>
        <v>658966.82390534866</v>
      </c>
      <c r="CK70" s="9">
        <f>CJ69*nSx_Mujeres!CJ69</f>
        <v>678723.06977776077</v>
      </c>
      <c r="CL70" s="9">
        <f>CK69*nSx_Mujeres!CK69</f>
        <v>698717.4370448516</v>
      </c>
      <c r="CM70" s="9">
        <f>CL69*nSx_Mujeres!CL69</f>
        <v>717970.27740521554</v>
      </c>
      <c r="CN70" s="9">
        <f>CM69*nSx_Mujeres!CM69</f>
        <v>735691.57450636977</v>
      </c>
      <c r="CO70" s="9">
        <f>CN69*nSx_Mujeres!CN69</f>
        <v>750519.27394499176</v>
      </c>
      <c r="CP70" s="9">
        <f>CO69*nSx_Mujeres!CO69</f>
        <v>761092.42485380394</v>
      </c>
      <c r="CQ70" s="9">
        <f>CP69*nSx_Mujeres!CP69</f>
        <v>766775.54865133855</v>
      </c>
      <c r="CR70" s="9">
        <f>CQ69*nSx_Mujeres!CQ69</f>
        <v>769581.36416895874</v>
      </c>
      <c r="CS70" s="9">
        <f>CR69*nSx_Mujeres!CR69</f>
        <v>773295.29320336343</v>
      </c>
      <c r="CT70" s="9">
        <f>CS69*nSx_Mujeres!CS69</f>
        <v>779754.08602108876</v>
      </c>
      <c r="CU70" s="9">
        <f>CT69*nSx_Mujeres!CT69</f>
        <v>789146.79847537726</v>
      </c>
      <c r="CV70" s="9">
        <f>CU69*nSx_Mujeres!CU69</f>
        <v>801164.78047978354</v>
      </c>
      <c r="CW70" s="9">
        <f>CV69*nSx_Mujeres!CV69</f>
        <v>815728.64319105516</v>
      </c>
      <c r="CX70" s="9">
        <f>CW69*nSx_Mujeres!CW69</f>
        <v>831899.19829996873</v>
      </c>
      <c r="CY70" s="9">
        <f>CX69*nSx_Mujeres!CX69</f>
        <v>848534.76327728597</v>
      </c>
      <c r="CZ70" s="9">
        <f>CY69*nSx_Mujeres!CY69</f>
        <v>864454.91282011615</v>
      </c>
      <c r="DA70" s="9">
        <f>CZ69*nSx_Mujeres!CZ69</f>
        <v>878639.7523483109</v>
      </c>
      <c r="DB70" s="9">
        <f>DA69*nSx_Mujeres!DA69</f>
        <v>892368.85915703676</v>
      </c>
      <c r="DC70" s="9">
        <f>DB69*nSx_Mujeres!DB69</f>
        <v>906939.91496233852</v>
      </c>
      <c r="DD70" s="9">
        <f>DC69*nSx_Mujeres!DC69</f>
        <v>923010.09614194615</v>
      </c>
      <c r="DE70" s="9">
        <f>DD69*nSx_Mujeres!DD69</f>
        <v>941580.96282491402</v>
      </c>
      <c r="DF70" s="9">
        <f>DE69*nSx_Mujeres!DE69</f>
        <v>960850.57618987642</v>
      </c>
      <c r="DG70" s="9">
        <f>DF69*nSx_Mujeres!DF69</f>
        <v>975902.75616255088</v>
      </c>
      <c r="DH70" s="9">
        <f>DG69*nSx_Mujeres!DG69</f>
        <v>984814.64161418821</v>
      </c>
      <c r="DI70" s="9">
        <f>DH69*nSx_Mujeres!DH69</f>
        <v>989204.42999076319</v>
      </c>
      <c r="DJ70" s="9">
        <f>DI69*nSx_Mujeres!DI69</f>
        <v>990391.40723567677</v>
      </c>
      <c r="DK70" s="9">
        <f>DJ69*nSx_Mujeres!DJ69</f>
        <v>989900.71300809027</v>
      </c>
      <c r="DL70" s="9">
        <f>DK69*nSx_Mujeres!DK69</f>
        <v>991067.2358645458</v>
      </c>
      <c r="DM70" s="9">
        <f>DL69*nSx_Mujeres!DL69</f>
        <v>997588.32197301846</v>
      </c>
      <c r="DN70" s="9">
        <f>DM69*nSx_Mujeres!DM69</f>
        <v>1009431.0605842138</v>
      </c>
      <c r="DO70" s="9">
        <f>DN69*nSx_Mujeres!DN69</f>
        <v>1020020.2181481854</v>
      </c>
      <c r="DP70" s="9">
        <f>DO69*nSx_Mujeres!DO69</f>
        <v>1023294.8659082096</v>
      </c>
      <c r="DQ70" s="9">
        <f>DP69*nSx_Mujeres!DP69</f>
        <v>1019824.307776163</v>
      </c>
      <c r="DR70" s="9">
        <f>DQ69*nSx_Mujeres!DQ69</f>
        <v>1014182.3446877969</v>
      </c>
    </row>
    <row r="71" spans="1:122" s="1" customFormat="1">
      <c r="A71">
        <v>68</v>
      </c>
      <c r="B71" s="1">
        <v>38603</v>
      </c>
      <c r="C71" s="1">
        <v>39859</v>
      </c>
      <c r="D71" s="1">
        <v>41144</v>
      </c>
      <c r="E71" s="1">
        <v>42381</v>
      </c>
      <c r="F71" s="1">
        <v>43630</v>
      </c>
      <c r="G71" s="1">
        <v>44922</v>
      </c>
      <c r="H71" s="1">
        <v>46122</v>
      </c>
      <c r="I71" s="1">
        <v>47270</v>
      </c>
      <c r="J71" s="1">
        <v>48442</v>
      </c>
      <c r="K71" s="1">
        <v>49783</v>
      </c>
      <c r="L71" s="1">
        <v>51347</v>
      </c>
      <c r="M71" s="1">
        <v>53237</v>
      </c>
      <c r="N71" s="1">
        <v>55521</v>
      </c>
      <c r="O71" s="1">
        <v>58138</v>
      </c>
      <c r="P71" s="1">
        <v>61191</v>
      </c>
      <c r="Q71" s="1">
        <v>64609</v>
      </c>
      <c r="R71" s="1">
        <v>68146</v>
      </c>
      <c r="S71" s="1">
        <v>71697</v>
      </c>
      <c r="T71" s="1">
        <v>74998</v>
      </c>
      <c r="U71" s="1">
        <v>77869</v>
      </c>
      <c r="V71" s="1">
        <v>80326</v>
      </c>
      <c r="W71" s="1">
        <v>82476</v>
      </c>
      <c r="X71" s="1">
        <v>84483</v>
      </c>
      <c r="Y71" s="1">
        <v>86392</v>
      </c>
      <c r="Z71" s="1">
        <v>88376</v>
      </c>
      <c r="AA71" s="1">
        <v>90456</v>
      </c>
      <c r="AB71" s="1">
        <v>92516</v>
      </c>
      <c r="AC71" s="1">
        <v>94564</v>
      </c>
      <c r="AD71" s="1">
        <v>96494</v>
      </c>
      <c r="AE71" s="1">
        <v>98232</v>
      </c>
      <c r="AF71" s="1">
        <v>99849</v>
      </c>
      <c r="AG71" s="1">
        <v>101489</v>
      </c>
      <c r="AH71" s="1">
        <v>103328</v>
      </c>
      <c r="AI71" s="1">
        <v>105466</v>
      </c>
      <c r="AJ71" s="1">
        <v>108010</v>
      </c>
      <c r="AK71" s="1">
        <v>111051</v>
      </c>
      <c r="AL71" s="1">
        <v>114596</v>
      </c>
      <c r="AM71" s="1">
        <v>118616</v>
      </c>
      <c r="AN71" s="1">
        <v>122974</v>
      </c>
      <c r="AO71" s="1">
        <v>127542</v>
      </c>
      <c r="AP71" s="1">
        <v>132226</v>
      </c>
      <c r="AQ71" s="1">
        <v>136898</v>
      </c>
      <c r="AR71" s="1">
        <v>141521</v>
      </c>
      <c r="AS71" s="1">
        <v>146011</v>
      </c>
      <c r="AT71" s="1">
        <v>150468</v>
      </c>
      <c r="AU71" s="1">
        <v>155699</v>
      </c>
      <c r="AV71" s="1">
        <v>160966</v>
      </c>
      <c r="AW71" s="1">
        <v>166285</v>
      </c>
      <c r="AX71" s="1">
        <v>172001</v>
      </c>
      <c r="AY71" s="1">
        <v>177167</v>
      </c>
      <c r="AZ71" s="1">
        <v>182036</v>
      </c>
      <c r="BA71" s="1">
        <v>186973</v>
      </c>
      <c r="BB71" s="1">
        <v>192125</v>
      </c>
      <c r="BC71" s="1">
        <v>197526</v>
      </c>
      <c r="BD71" s="1">
        <v>203361</v>
      </c>
      <c r="BE71" s="1">
        <v>209725</v>
      </c>
      <c r="BF71" s="1">
        <v>216699</v>
      </c>
      <c r="BG71" s="1">
        <v>224388</v>
      </c>
      <c r="BH71" s="1">
        <v>232553</v>
      </c>
      <c r="BI71" s="1">
        <v>240793</v>
      </c>
      <c r="BJ71" s="1">
        <v>248623</v>
      </c>
      <c r="BK71" s="1">
        <v>256849</v>
      </c>
      <c r="BL71" s="1">
        <v>266193</v>
      </c>
      <c r="BM71" s="1">
        <v>275143</v>
      </c>
      <c r="BN71" s="1">
        <v>283238</v>
      </c>
      <c r="BO71" s="1">
        <v>291126</v>
      </c>
      <c r="BP71" s="1">
        <v>298759</v>
      </c>
      <c r="BQ71" s="1">
        <v>306229</v>
      </c>
      <c r="BR71" s="1">
        <v>313469</v>
      </c>
      <c r="BS71" s="1">
        <v>322719</v>
      </c>
      <c r="BT71" s="9">
        <f>BS70*nSx_Mujeres!BS70</f>
        <v>336120.2800873458</v>
      </c>
      <c r="BU71" s="9">
        <f>BT70*nSx_Mujeres!BT70</f>
        <v>352650.79508465511</v>
      </c>
      <c r="BV71" s="9">
        <f>BU70*nSx_Mujeres!BU70</f>
        <v>372002.32129949378</v>
      </c>
      <c r="BW71" s="9">
        <f>BV70*nSx_Mujeres!BV70</f>
        <v>391736.59221665218</v>
      </c>
      <c r="BX71" s="9">
        <f>BW70*nSx_Mujeres!BW70</f>
        <v>409272.24585239781</v>
      </c>
      <c r="BY71" s="9">
        <f>BX70*nSx_Mujeres!BX70</f>
        <v>426149.99518761487</v>
      </c>
      <c r="BZ71" s="9">
        <f>BY70*nSx_Mujeres!BY70</f>
        <v>444301.75116496749</v>
      </c>
      <c r="CA71" s="9">
        <f>BZ70*nSx_Mujeres!BZ70</f>
        <v>463927.1077055491</v>
      </c>
      <c r="CB71" s="9">
        <f>CA70*nSx_Mujeres!CA70</f>
        <v>484047.40120754874</v>
      </c>
      <c r="CC71" s="9">
        <f>CB70*nSx_Mujeres!CB70</f>
        <v>503789.12565174309</v>
      </c>
      <c r="CD71" s="9">
        <f>CC70*nSx_Mujeres!CC70</f>
        <v>522916.64017001644</v>
      </c>
      <c r="CE71" s="9">
        <f>CD70*nSx_Mujeres!CD70</f>
        <v>542147.70348325872</v>
      </c>
      <c r="CF71" s="9">
        <f>CE70*nSx_Mujeres!CE70</f>
        <v>561310.21516597434</v>
      </c>
      <c r="CG71" s="9">
        <f>CF70*nSx_Mujeres!CF70</f>
        <v>579062.56985435169</v>
      </c>
      <c r="CH71" s="9">
        <f>CG70*nSx_Mujeres!CG70</f>
        <v>595591.97083156684</v>
      </c>
      <c r="CI71" s="9">
        <f>CH70*nSx_Mujeres!CH70</f>
        <v>612815.2724528102</v>
      </c>
      <c r="CJ71" s="9">
        <f>CI70*nSx_Mujeres!CI70</f>
        <v>631322.71843416523</v>
      </c>
      <c r="CK71" s="9">
        <f>CJ70*nSx_Mujeres!CJ70</f>
        <v>650443.94993280713</v>
      </c>
      <c r="CL71" s="9">
        <f>CK70*nSx_Mujeres!CK70</f>
        <v>670063.38612448273</v>
      </c>
      <c r="CM71" s="9">
        <f>CL70*nSx_Mujeres!CL70</f>
        <v>689923.88389996369</v>
      </c>
      <c r="CN71" s="9">
        <f>CM70*nSx_Mujeres!CM70</f>
        <v>709056.79585652438</v>
      </c>
      <c r="CO71" s="9">
        <f>CN70*nSx_Mujeres!CN70</f>
        <v>726682.19805112621</v>
      </c>
      <c r="CP71" s="9">
        <f>CO70*nSx_Mujeres!CO70</f>
        <v>741452.90617557045</v>
      </c>
      <c r="CQ71" s="9">
        <f>CP70*nSx_Mujeres!CP70</f>
        <v>752023.21740009484</v>
      </c>
      <c r="CR71" s="9">
        <f>CQ70*nSx_Mujeres!CQ70</f>
        <v>757762.55512821651</v>
      </c>
      <c r="CS71" s="9">
        <f>CR70*nSx_Mujeres!CR70</f>
        <v>760658.2414868382</v>
      </c>
      <c r="CT71" s="9">
        <f>CS70*nSx_Mujeres!CS70</f>
        <v>764450.77833789715</v>
      </c>
      <c r="CU71" s="9">
        <f>CT70*nSx_Mujeres!CT70</f>
        <v>770956.81250144402</v>
      </c>
      <c r="CV71" s="9">
        <f>CU70*nSx_Mujeres!CU70</f>
        <v>780364.40892550757</v>
      </c>
      <c r="CW71" s="9">
        <f>CV70*nSx_Mujeres!CV70</f>
        <v>792369.72998496005</v>
      </c>
      <c r="CX71" s="9">
        <f>CW70*nSx_Mujeres!CW70</f>
        <v>806895.29797253234</v>
      </c>
      <c r="CY71" s="9">
        <f>CX70*nSx_Mujeres!CX70</f>
        <v>823013.09568500041</v>
      </c>
      <c r="CZ71" s="9">
        <f>CY70*nSx_Mujeres!CY70</f>
        <v>839594.05235150934</v>
      </c>
      <c r="DA71" s="9">
        <f>CZ70*nSx_Mujeres!CZ70</f>
        <v>855470.17776543938</v>
      </c>
      <c r="DB71" s="9">
        <f>DA70*nSx_Mujeres!DA70</f>
        <v>869631.62490255083</v>
      </c>
      <c r="DC71" s="9">
        <f>DB70*nSx_Mujeres!DB70</f>
        <v>883344.26039742073</v>
      </c>
      <c r="DD71" s="9">
        <f>DC70*nSx_Mujeres!DC70</f>
        <v>897892.55625591101</v>
      </c>
      <c r="DE71" s="9">
        <f>DD70*nSx_Mujeres!DD70</f>
        <v>913927.52442191553</v>
      </c>
      <c r="DF71" s="9">
        <f>DE70*nSx_Mujeres!DE70</f>
        <v>932441.53571399162</v>
      </c>
      <c r="DG71" s="9">
        <f>DF70*nSx_Mujeres!DF70</f>
        <v>951650.83722107508</v>
      </c>
      <c r="DH71" s="9">
        <f>DG70*nSx_Mujeres!DG70</f>
        <v>966685.8686705518</v>
      </c>
      <c r="DI71" s="9">
        <f>DH70*nSx_Mujeres!DH70</f>
        <v>975639.9845737298</v>
      </c>
      <c r="DJ71" s="9">
        <f>DI70*nSx_Mujeres!DI70</f>
        <v>980114.11995321303</v>
      </c>
      <c r="DK71" s="9">
        <f>DJ70*nSx_Mujeres!DJ70</f>
        <v>981413.88747288636</v>
      </c>
      <c r="DL71" s="9">
        <f>DK70*nSx_Mujeres!DK70</f>
        <v>981049.60410685022</v>
      </c>
      <c r="DM71" s="9">
        <f>DL70*nSx_Mujeres!DL70</f>
        <v>982326.151647805</v>
      </c>
      <c r="DN71" s="9">
        <f>DM70*nSx_Mujeres!DM70</f>
        <v>988909.32875500771</v>
      </c>
      <c r="DO71" s="9">
        <f>DN70*nSx_Mujeres!DN70</f>
        <v>1000768.4241890557</v>
      </c>
      <c r="DP71" s="9">
        <f>DO70*nSx_Mujeres!DO70</f>
        <v>1011385.7160883816</v>
      </c>
      <c r="DQ71" s="9">
        <f>DP70*nSx_Mujeres!DP70</f>
        <v>1014750.4171610209</v>
      </c>
      <c r="DR71" s="9">
        <f>DQ70*nSx_Mujeres!DQ70</f>
        <v>1011424.622411531</v>
      </c>
    </row>
    <row r="72" spans="1:122" s="1" customFormat="1">
      <c r="A72">
        <v>69</v>
      </c>
      <c r="B72" s="1">
        <v>35481</v>
      </c>
      <c r="C72" s="1">
        <v>36689</v>
      </c>
      <c r="D72" s="1">
        <v>37949</v>
      </c>
      <c r="E72" s="1">
        <v>39206</v>
      </c>
      <c r="F72" s="1">
        <v>40503</v>
      </c>
      <c r="G72" s="1">
        <v>41847</v>
      </c>
      <c r="H72" s="1">
        <v>43080</v>
      </c>
      <c r="I72" s="1">
        <v>44233</v>
      </c>
      <c r="J72" s="1">
        <v>45355</v>
      </c>
      <c r="K72" s="1">
        <v>46550</v>
      </c>
      <c r="L72" s="1">
        <v>47859</v>
      </c>
      <c r="M72" s="1">
        <v>49404</v>
      </c>
      <c r="N72" s="1">
        <v>51281</v>
      </c>
      <c r="O72" s="1">
        <v>53430</v>
      </c>
      <c r="P72" s="1">
        <v>55996</v>
      </c>
      <c r="Q72" s="1">
        <v>59008</v>
      </c>
      <c r="R72" s="1">
        <v>62296</v>
      </c>
      <c r="S72" s="1">
        <v>65781</v>
      </c>
      <c r="T72" s="1">
        <v>69218</v>
      </c>
      <c r="U72" s="1">
        <v>72394</v>
      </c>
      <c r="V72" s="1">
        <v>75213</v>
      </c>
      <c r="W72" s="1">
        <v>77689</v>
      </c>
      <c r="X72" s="1">
        <v>79887</v>
      </c>
      <c r="Y72" s="1">
        <v>81841</v>
      </c>
      <c r="Z72" s="1">
        <v>83791</v>
      </c>
      <c r="AA72" s="1">
        <v>85809</v>
      </c>
      <c r="AB72" s="1">
        <v>87825</v>
      </c>
      <c r="AC72" s="1">
        <v>89927</v>
      </c>
      <c r="AD72" s="1">
        <v>92011</v>
      </c>
      <c r="AE72" s="1">
        <v>93911</v>
      </c>
      <c r="AF72" s="1">
        <v>95622</v>
      </c>
      <c r="AG72" s="1">
        <v>97234</v>
      </c>
      <c r="AH72" s="1">
        <v>98913</v>
      </c>
      <c r="AI72" s="1">
        <v>100707</v>
      </c>
      <c r="AJ72" s="1">
        <v>102775</v>
      </c>
      <c r="AK72" s="1">
        <v>105272</v>
      </c>
      <c r="AL72" s="1">
        <v>108265</v>
      </c>
      <c r="AM72" s="1">
        <v>111789</v>
      </c>
      <c r="AN72" s="1">
        <v>115727</v>
      </c>
      <c r="AO72" s="1">
        <v>120002</v>
      </c>
      <c r="AP72" s="1">
        <v>124527</v>
      </c>
      <c r="AQ72" s="1">
        <v>129128</v>
      </c>
      <c r="AR72" s="1">
        <v>133692</v>
      </c>
      <c r="AS72" s="1">
        <v>138161</v>
      </c>
      <c r="AT72" s="1">
        <v>142519</v>
      </c>
      <c r="AU72" s="1">
        <v>146831</v>
      </c>
      <c r="AV72" s="1">
        <v>151866</v>
      </c>
      <c r="AW72" s="1">
        <v>157024</v>
      </c>
      <c r="AX72" s="1">
        <v>162266</v>
      </c>
      <c r="AY72" s="1">
        <v>167888</v>
      </c>
      <c r="AZ72" s="1">
        <v>173033</v>
      </c>
      <c r="BA72" s="1">
        <v>177919</v>
      </c>
      <c r="BB72" s="1">
        <v>182809</v>
      </c>
      <c r="BC72" s="1">
        <v>187891</v>
      </c>
      <c r="BD72" s="1">
        <v>193247</v>
      </c>
      <c r="BE72" s="1">
        <v>199036</v>
      </c>
      <c r="BF72" s="1">
        <v>205401</v>
      </c>
      <c r="BG72" s="1">
        <v>212371</v>
      </c>
      <c r="BH72" s="1">
        <v>219855</v>
      </c>
      <c r="BI72" s="1">
        <v>227761</v>
      </c>
      <c r="BJ72" s="1">
        <v>235825</v>
      </c>
      <c r="BK72" s="1">
        <v>243594</v>
      </c>
      <c r="BL72" s="1">
        <v>251731</v>
      </c>
      <c r="BM72" s="1">
        <v>260918</v>
      </c>
      <c r="BN72" s="1">
        <v>269661</v>
      </c>
      <c r="BO72" s="1">
        <v>277468</v>
      </c>
      <c r="BP72" s="1">
        <v>285108</v>
      </c>
      <c r="BQ72" s="1">
        <v>292700</v>
      </c>
      <c r="BR72" s="1">
        <v>300255</v>
      </c>
      <c r="BS72" s="1">
        <v>307455</v>
      </c>
      <c r="BT72" s="9">
        <f>BS71*nSx_Mujeres!BS71</f>
        <v>316732.08633417921</v>
      </c>
      <c r="BU72" s="9">
        <f>BT71*nSx_Mujeres!BT71</f>
        <v>330248.766110375</v>
      </c>
      <c r="BV72" s="9">
        <f>BU71*nSx_Mujeres!BU71</f>
        <v>346536.72217771539</v>
      </c>
      <c r="BW72" s="9">
        <f>BV71*nSx_Mujeres!BV71</f>
        <v>365639.93528226693</v>
      </c>
      <c r="BX72" s="9">
        <f>BW71*nSx_Mujeres!BW71</f>
        <v>385107.64859830367</v>
      </c>
      <c r="BY72" s="9">
        <f>BX71*nSx_Mujeres!BX71</f>
        <v>402442.74145950464</v>
      </c>
      <c r="BZ72" s="9">
        <f>BY71*nSx_Mujeres!BY71</f>
        <v>419124.04841145378</v>
      </c>
      <c r="CA72" s="9">
        <f>BZ71*nSx_Mujeres!BZ71</f>
        <v>437077.84418640833</v>
      </c>
      <c r="CB72" s="9">
        <f>CA71*nSx_Mujeres!CA71</f>
        <v>456479.41801830463</v>
      </c>
      <c r="CC72" s="9">
        <f>CB71*nSx_Mujeres!CB71</f>
        <v>476383.11909338814</v>
      </c>
      <c r="CD72" s="9">
        <f>CC71*nSx_Mujeres!CC71</f>
        <v>495915.65164357622</v>
      </c>
      <c r="CE72" s="9">
        <f>CD71*nSx_Mujeres!CD71</f>
        <v>514855.18299930246</v>
      </c>
      <c r="CF72" s="9">
        <f>CE71*nSx_Mujeres!CE71</f>
        <v>533899.54661375354</v>
      </c>
      <c r="CG72" s="9">
        <f>CF71*nSx_Mujeres!CF71</f>
        <v>552885.75920320023</v>
      </c>
      <c r="CH72" s="9">
        <f>CG71*nSx_Mujeres!CG71</f>
        <v>570486.65052800043</v>
      </c>
      <c r="CI72" s="9">
        <f>CH71*nSx_Mujeres!CH71</f>
        <v>586889.81702347251</v>
      </c>
      <c r="CJ72" s="9">
        <f>CI71*nSx_Mujeres!CI71</f>
        <v>603980.41202535806</v>
      </c>
      <c r="CK72" s="9">
        <f>CJ71*nSx_Mujeres!CJ71</f>
        <v>622343.09216518514</v>
      </c>
      <c r="CL72" s="9">
        <f>CK71*nSx_Mujeres!CK71</f>
        <v>641315.5507714561</v>
      </c>
      <c r="CM72" s="9">
        <f>CL71*nSx_Mujeres!CL71</f>
        <v>660785.57558384247</v>
      </c>
      <c r="CN72" s="9">
        <f>CM71*nSx_Mujeres!CM71</f>
        <v>680498.48074515932</v>
      </c>
      <c r="CO72" s="9">
        <f>CN71*nSx_Mujeres!CN71</f>
        <v>699499.62953094265</v>
      </c>
      <c r="CP72" s="9">
        <f>CO71*nSx_Mujeres!CO71</f>
        <v>717018.2135536233</v>
      </c>
      <c r="CQ72" s="9">
        <f>CP71*nSx_Mujeres!CP71</f>
        <v>731724.3827901117</v>
      </c>
      <c r="CR72" s="9">
        <f>CQ71*nSx_Mujeres!CQ71</f>
        <v>742287.80174551101</v>
      </c>
      <c r="CS72" s="9">
        <f>CR71*nSx_Mujeres!CR71</f>
        <v>748084.03386589186</v>
      </c>
      <c r="CT72" s="9">
        <f>CS71*nSx_Mujeres!CS71</f>
        <v>751072.56523051509</v>
      </c>
      <c r="CU72" s="9">
        <f>CT71*nSx_Mujeres!CT71</f>
        <v>754946.14182974771</v>
      </c>
      <c r="CV72" s="9">
        <f>CU71*nSx_Mujeres!CU71</f>
        <v>761499.41954057128</v>
      </c>
      <c r="CW72" s="9">
        <f>CV71*nSx_Mujeres!CV71</f>
        <v>770919.63926744496</v>
      </c>
      <c r="CX72" s="9">
        <f>CW71*nSx_Mujeres!CW71</f>
        <v>782907.88825012837</v>
      </c>
      <c r="CY72" s="9">
        <f>CX71*nSx_Mujeres!CX71</f>
        <v>797388.87817064102</v>
      </c>
      <c r="CZ72" s="9">
        <f>CY71*nSx_Mujeres!CY71</f>
        <v>813446.4614043358</v>
      </c>
      <c r="DA72" s="9">
        <f>CZ71*nSx_Mujeres!CZ71</f>
        <v>829965.23157786776</v>
      </c>
      <c r="DB72" s="9">
        <f>DA71*nSx_Mujeres!DA71</f>
        <v>845790.51696510881</v>
      </c>
      <c r="DC72" s="9">
        <f>DB71*nSx_Mujeres!DB71</f>
        <v>859923.37027251173</v>
      </c>
      <c r="DD72" s="9">
        <f>DC71*nSx_Mujeres!DC71</f>
        <v>873614.85419974138</v>
      </c>
      <c r="DE72" s="9">
        <f>DD71*nSx_Mujeres!DD71</f>
        <v>888135.2374844345</v>
      </c>
      <c r="DF72" s="9">
        <f>DE71*nSx_Mujeres!DE71</f>
        <v>904128.84713113704</v>
      </c>
      <c r="DG72" s="9">
        <f>DF71*nSx_Mujeres!DF71</f>
        <v>922578.14392536099</v>
      </c>
      <c r="DH72" s="9">
        <f>DG71*nSx_Mujeres!DG71</f>
        <v>941718.96785770007</v>
      </c>
      <c r="DI72" s="9">
        <f>DH71*nSx_Mujeres!DH71</f>
        <v>956732.11455765285</v>
      </c>
      <c r="DJ72" s="9">
        <f>DI71*nSx_Mujeres!DI71</f>
        <v>965728.49394836102</v>
      </c>
      <c r="DK72" s="9">
        <f>DJ71*nSx_Mujeres!DJ71</f>
        <v>970290.45795997989</v>
      </c>
      <c r="DL72" s="9">
        <f>DK71*nSx_Mujeres!DK71</f>
        <v>971708.87727729499</v>
      </c>
      <c r="DM72" s="9">
        <f>DL71*nSx_Mujeres!DL71</f>
        <v>971478.07406770263</v>
      </c>
      <c r="DN72" s="9">
        <f>DM71*nSx_Mujeres!DM71</f>
        <v>972870.48070651782</v>
      </c>
      <c r="DO72" s="9">
        <f>DN71*nSx_Mujeres!DN71</f>
        <v>979517.74233666109</v>
      </c>
      <c r="DP72" s="9">
        <f>DO71*nSx_Mujeres!DO71</f>
        <v>991391.47504003556</v>
      </c>
      <c r="DQ72" s="9">
        <f>DP71*nSx_Mujeres!DP71</f>
        <v>1002036.1839402264</v>
      </c>
      <c r="DR72" s="9">
        <f>DQ71*nSx_Mujeres!DQ71</f>
        <v>1005495.4039653206</v>
      </c>
    </row>
    <row r="73" spans="1:122" s="1" customFormat="1">
      <c r="A73">
        <v>70</v>
      </c>
      <c r="B73" s="1">
        <v>32408</v>
      </c>
      <c r="C73" s="1">
        <v>33577</v>
      </c>
      <c r="D73" s="1">
        <v>34787</v>
      </c>
      <c r="E73" s="1">
        <v>36015</v>
      </c>
      <c r="F73" s="1">
        <v>37326</v>
      </c>
      <c r="G73" s="1">
        <v>38711</v>
      </c>
      <c r="H73" s="1">
        <v>39988</v>
      </c>
      <c r="I73" s="1">
        <v>41169</v>
      </c>
      <c r="J73" s="1">
        <v>42292</v>
      </c>
      <c r="K73" s="1">
        <v>43436</v>
      </c>
      <c r="L73" s="1">
        <v>44602</v>
      </c>
      <c r="M73" s="1">
        <v>45898</v>
      </c>
      <c r="N73" s="1">
        <v>47438</v>
      </c>
      <c r="O73" s="1">
        <v>49189</v>
      </c>
      <c r="P73" s="1">
        <v>51297</v>
      </c>
      <c r="Q73" s="1">
        <v>53831</v>
      </c>
      <c r="R73" s="1">
        <v>56719</v>
      </c>
      <c r="S73" s="1">
        <v>59954</v>
      </c>
      <c r="T73" s="1">
        <v>63317</v>
      </c>
      <c r="U73" s="1">
        <v>66616</v>
      </c>
      <c r="V73" s="1">
        <v>69720</v>
      </c>
      <c r="W73" s="1">
        <v>72542</v>
      </c>
      <c r="X73" s="1">
        <v>75050</v>
      </c>
      <c r="Y73" s="1">
        <v>77180</v>
      </c>
      <c r="Z73" s="1">
        <v>79171</v>
      </c>
      <c r="AA73" s="1">
        <v>81154</v>
      </c>
      <c r="AB73" s="1">
        <v>83101</v>
      </c>
      <c r="AC73" s="1">
        <v>85163</v>
      </c>
      <c r="AD73" s="1">
        <v>87291</v>
      </c>
      <c r="AE73" s="1">
        <v>89331</v>
      </c>
      <c r="AF73" s="1">
        <v>91197</v>
      </c>
      <c r="AG73" s="1">
        <v>92897</v>
      </c>
      <c r="AH73" s="1">
        <v>94550</v>
      </c>
      <c r="AI73" s="1">
        <v>96173</v>
      </c>
      <c r="AJ73" s="1">
        <v>97906</v>
      </c>
      <c r="AK73" s="1">
        <v>99932</v>
      </c>
      <c r="AL73" s="1">
        <v>102390</v>
      </c>
      <c r="AM73" s="1">
        <v>105374</v>
      </c>
      <c r="AN73" s="1">
        <v>108816</v>
      </c>
      <c r="AO73" s="1">
        <v>112675</v>
      </c>
      <c r="AP73" s="1">
        <v>116905</v>
      </c>
      <c r="AQ73" s="1">
        <v>121340</v>
      </c>
      <c r="AR73" s="1">
        <v>125822</v>
      </c>
      <c r="AS73" s="1">
        <v>130229</v>
      </c>
      <c r="AT73" s="1">
        <v>134553</v>
      </c>
      <c r="AU73" s="1">
        <v>138757</v>
      </c>
      <c r="AV73" s="1">
        <v>142887</v>
      </c>
      <c r="AW73" s="1">
        <v>147807</v>
      </c>
      <c r="AX73" s="1">
        <v>152881</v>
      </c>
      <c r="AY73" s="1">
        <v>158036</v>
      </c>
      <c r="AZ73" s="1">
        <v>163623</v>
      </c>
      <c r="BA73" s="1">
        <v>168773</v>
      </c>
      <c r="BB73" s="1">
        <v>173600</v>
      </c>
      <c r="BC73" s="1">
        <v>178408</v>
      </c>
      <c r="BD73" s="1">
        <v>183442</v>
      </c>
      <c r="BE73" s="1">
        <v>188749</v>
      </c>
      <c r="BF73" s="1">
        <v>194531</v>
      </c>
      <c r="BG73" s="1">
        <v>200885</v>
      </c>
      <c r="BH73" s="1">
        <v>207647</v>
      </c>
      <c r="BI73" s="1">
        <v>214884</v>
      </c>
      <c r="BJ73" s="1">
        <v>222611</v>
      </c>
      <c r="BK73" s="1">
        <v>230599</v>
      </c>
      <c r="BL73" s="1">
        <v>238287</v>
      </c>
      <c r="BM73" s="1">
        <v>246284</v>
      </c>
      <c r="BN73" s="1">
        <v>255241</v>
      </c>
      <c r="BO73" s="1">
        <v>263660</v>
      </c>
      <c r="BP73" s="1">
        <v>271213</v>
      </c>
      <c r="BQ73" s="1">
        <v>278802</v>
      </c>
      <c r="BR73" s="1">
        <v>286463</v>
      </c>
      <c r="BS73" s="1">
        <v>293958</v>
      </c>
      <c r="BT73" s="9">
        <f>BS72*nSx_Mujeres!BS72</f>
        <v>301204.61243784026</v>
      </c>
      <c r="BU73" s="9">
        <f>BT72*nSx_Mujeres!BT72</f>
        <v>310666.54828860669</v>
      </c>
      <c r="BV73" s="9">
        <f>BU72*nSx_Mujeres!BU72</f>
        <v>323971.1080058185</v>
      </c>
      <c r="BW73" s="9">
        <f>BV72*nSx_Mujeres!BV72</f>
        <v>340037.12882150605</v>
      </c>
      <c r="BX73" s="9">
        <f>BW72*nSx_Mujeres!BW72</f>
        <v>358853.54905366414</v>
      </c>
      <c r="BY73" s="9">
        <f>BX72*nSx_Mujeres!BX72</f>
        <v>378057.6503825775</v>
      </c>
      <c r="BZ73" s="9">
        <f>BY72*nSx_Mujeres!BY72</f>
        <v>395162.28628017846</v>
      </c>
      <c r="CA73" s="9">
        <f>BZ72*nSx_Mujeres!BZ72</f>
        <v>411645.04663949442</v>
      </c>
      <c r="CB73" s="9">
        <f>CA72*nSx_Mujeres!CA72</f>
        <v>429375.47837472602</v>
      </c>
      <c r="CC73" s="9">
        <f>CB72*nSx_Mujeres!CB72</f>
        <v>448543.59143780399</v>
      </c>
      <c r="CD73" s="9">
        <f>CC72*nSx_Mujeres!CC72</f>
        <v>468206.94539815839</v>
      </c>
      <c r="CE73" s="9">
        <f>CD72*nSx_Mujeres!CD72</f>
        <v>487517.99743625399</v>
      </c>
      <c r="CF73" s="9">
        <f>CE72*nSx_Mujeres!CE72</f>
        <v>506249.54025632865</v>
      </c>
      <c r="CG73" s="9">
        <f>CF72*nSx_Mujeres!CF72</f>
        <v>525094.1344803744</v>
      </c>
      <c r="CH73" s="9">
        <f>CG72*nSx_Mujeres!CG72</f>
        <v>543885.97231205693</v>
      </c>
      <c r="CI73" s="9">
        <f>CH72*nSx_Mujeres!CH72</f>
        <v>561323.24596747837</v>
      </c>
      <c r="CJ73" s="9">
        <f>CI72*nSx_Mujeres!CI72</f>
        <v>577586.22121552809</v>
      </c>
      <c r="CK73" s="9">
        <f>CJ72*nSx_Mujeres!CJ72</f>
        <v>594532.29295625654</v>
      </c>
      <c r="CL73" s="9">
        <f>CK72*nSx_Mujeres!CK72</f>
        <v>612735.35527856555</v>
      </c>
      <c r="CM73" s="9">
        <f>CL72*nSx_Mujeres!CL72</f>
        <v>631545.44736636465</v>
      </c>
      <c r="CN73" s="9">
        <f>CM72*nSx_Mujeres!CM72</f>
        <v>650851.03113956307</v>
      </c>
      <c r="CO73" s="9">
        <f>CN72*nSx_Mujeres!CN72</f>
        <v>670402.3477994313</v>
      </c>
      <c r="CP73" s="9">
        <f>CO72*nSx_Mujeres!CO72</f>
        <v>689257.98165143502</v>
      </c>
      <c r="CQ73" s="9">
        <f>CP72*nSx_Mujeres!CP72</f>
        <v>706658.32221011748</v>
      </c>
      <c r="CR73" s="9">
        <f>CQ72*nSx_Mujeres!CQ72</f>
        <v>721291.04491535493</v>
      </c>
      <c r="CS73" s="9">
        <f>CR72*nSx_Mujeres!CR72</f>
        <v>731843.20697680954</v>
      </c>
      <c r="CT73" s="9">
        <f>CS72*nSx_Mujeres!CS72</f>
        <v>737696.37296102953</v>
      </c>
      <c r="CU73" s="9">
        <f>CT72*nSx_Mujeres!CT72</f>
        <v>740780.72819266922</v>
      </c>
      <c r="CV73" s="9">
        <f>CU72*nSx_Mujeres!CU72</f>
        <v>744737.37909812271</v>
      </c>
      <c r="CW73" s="9">
        <f>CV72*nSx_Mujeres!CV72</f>
        <v>751337.63477490412</v>
      </c>
      <c r="CX73" s="9">
        <f>CW72*nSx_Mujeres!CW72</f>
        <v>760767.58122986916</v>
      </c>
      <c r="CY73" s="9">
        <f>CX72*nSx_Mujeres!CX72</f>
        <v>772733.7339002596</v>
      </c>
      <c r="CZ73" s="9">
        <f>CY72*nSx_Mujeres!CY72</f>
        <v>787162.98928357428</v>
      </c>
      <c r="DA73" s="9">
        <f>CZ72*nSx_Mujeres!CZ72</f>
        <v>803152.04350121995</v>
      </c>
      <c r="DB73" s="9">
        <f>DA72*nSx_Mujeres!DA72</f>
        <v>819600.10061155737</v>
      </c>
      <c r="DC73" s="9">
        <f>DB72*nSx_Mujeres!DB72</f>
        <v>835366.8912036618</v>
      </c>
      <c r="DD73" s="9">
        <f>DC72*nSx_Mujeres!DC72</f>
        <v>849465.17469234136</v>
      </c>
      <c r="DE73" s="9">
        <f>DD72*nSx_Mujeres!DD72</f>
        <v>863130.1238004003</v>
      </c>
      <c r="DF73" s="9">
        <f>DE72*nSx_Mujeres!DE72</f>
        <v>877616.67545554449</v>
      </c>
      <c r="DG73" s="9">
        <f>DF72*nSx_Mujeres!DF72</f>
        <v>893561.9620921124</v>
      </c>
      <c r="DH73" s="9">
        <f>DG72*nSx_Mujeres!DG72</f>
        <v>911937.72106398188</v>
      </c>
      <c r="DI73" s="9">
        <f>DH72*nSx_Mujeres!DH72</f>
        <v>931000.92307502637</v>
      </c>
      <c r="DJ73" s="9">
        <f>DI72*nSx_Mujeres!DI72</f>
        <v>945986.71011432877</v>
      </c>
      <c r="DK73" s="9">
        <f>DJ72*nSx_Mujeres!DJ72</f>
        <v>955025.01073523448</v>
      </c>
      <c r="DL73" s="9">
        <f>DK72*nSx_Mujeres!DK72</f>
        <v>959678.16720192647</v>
      </c>
      <c r="DM73" s="9">
        <f>DL72*nSx_Mujeres!DL72</f>
        <v>961221.17411388457</v>
      </c>
      <c r="DN73" s="9">
        <f>DM72*nSx_Mujeres!DM72</f>
        <v>961131.09265080641</v>
      </c>
      <c r="DO73" s="9">
        <f>DN72*nSx_Mujeres!DN72</f>
        <v>962645.28308300208</v>
      </c>
      <c r="DP73" s="9">
        <f>DO72*nSx_Mujeres!DO72</f>
        <v>969358.42275654303</v>
      </c>
      <c r="DQ73" s="9">
        <f>DP72*nSx_Mujeres!DP72</f>
        <v>981244.5905980044</v>
      </c>
      <c r="DR73" s="9">
        <f>DQ72*nSx_Mujeres!DQ72</f>
        <v>991915.5952749725</v>
      </c>
    </row>
    <row r="74" spans="1:122" s="1" customFormat="1">
      <c r="A74">
        <v>71</v>
      </c>
      <c r="B74" s="1">
        <v>29389</v>
      </c>
      <c r="C74" s="1">
        <v>30527</v>
      </c>
      <c r="D74" s="1">
        <v>31694</v>
      </c>
      <c r="E74" s="1">
        <v>32869</v>
      </c>
      <c r="F74" s="1">
        <v>34147</v>
      </c>
      <c r="G74" s="1">
        <v>35537</v>
      </c>
      <c r="H74" s="1">
        <v>36848</v>
      </c>
      <c r="I74" s="1">
        <v>38066</v>
      </c>
      <c r="J74" s="1">
        <v>39213</v>
      </c>
      <c r="K74" s="1">
        <v>40354</v>
      </c>
      <c r="L74" s="1">
        <v>41467</v>
      </c>
      <c r="M74" s="1">
        <v>42622</v>
      </c>
      <c r="N74" s="1">
        <v>43919</v>
      </c>
      <c r="O74" s="1">
        <v>45342</v>
      </c>
      <c r="P74" s="1">
        <v>47061</v>
      </c>
      <c r="Q74" s="1">
        <v>49148</v>
      </c>
      <c r="R74" s="1">
        <v>51569</v>
      </c>
      <c r="S74" s="1">
        <v>54409</v>
      </c>
      <c r="T74" s="1">
        <v>57521</v>
      </c>
      <c r="U74" s="1">
        <v>60738</v>
      </c>
      <c r="V74" s="1">
        <v>63952</v>
      </c>
      <c r="W74" s="1">
        <v>67042</v>
      </c>
      <c r="X74" s="1">
        <v>69875</v>
      </c>
      <c r="Y74" s="1">
        <v>72292</v>
      </c>
      <c r="Z74" s="1">
        <v>74456</v>
      </c>
      <c r="AA74" s="1">
        <v>76474</v>
      </c>
      <c r="AB74" s="1">
        <v>78376</v>
      </c>
      <c r="AC74" s="1">
        <v>80367</v>
      </c>
      <c r="AD74" s="1">
        <v>82450</v>
      </c>
      <c r="AE74" s="1">
        <v>84528</v>
      </c>
      <c r="AF74" s="1">
        <v>86522</v>
      </c>
      <c r="AG74" s="1">
        <v>88368</v>
      </c>
      <c r="AH74" s="1">
        <v>90102</v>
      </c>
      <c r="AI74" s="1">
        <v>91697</v>
      </c>
      <c r="AJ74" s="1">
        <v>93260</v>
      </c>
      <c r="AK74" s="1">
        <v>94950</v>
      </c>
      <c r="AL74" s="1">
        <v>96950</v>
      </c>
      <c r="AM74" s="1">
        <v>99405</v>
      </c>
      <c r="AN74" s="1">
        <v>102317</v>
      </c>
      <c r="AO74" s="1">
        <v>105683</v>
      </c>
      <c r="AP74" s="1">
        <v>109504</v>
      </c>
      <c r="AQ74" s="1">
        <v>113643</v>
      </c>
      <c r="AR74" s="1">
        <v>117951</v>
      </c>
      <c r="AS74" s="1">
        <v>122264</v>
      </c>
      <c r="AT74" s="1">
        <v>126516</v>
      </c>
      <c r="AU74" s="1">
        <v>130676</v>
      </c>
      <c r="AV74" s="1">
        <v>134687</v>
      </c>
      <c r="AW74" s="1">
        <v>138719</v>
      </c>
      <c r="AX74" s="1">
        <v>143556</v>
      </c>
      <c r="AY74" s="1">
        <v>148541</v>
      </c>
      <c r="AZ74" s="1">
        <v>153665</v>
      </c>
      <c r="BA74" s="1">
        <v>159234</v>
      </c>
      <c r="BB74" s="1">
        <v>164306</v>
      </c>
      <c r="BC74" s="1">
        <v>169033</v>
      </c>
      <c r="BD74" s="1">
        <v>173791</v>
      </c>
      <c r="BE74" s="1">
        <v>178762</v>
      </c>
      <c r="BF74" s="1">
        <v>184054</v>
      </c>
      <c r="BG74" s="1">
        <v>189824</v>
      </c>
      <c r="BH74" s="1">
        <v>195977</v>
      </c>
      <c r="BI74" s="1">
        <v>202496</v>
      </c>
      <c r="BJ74" s="1">
        <v>209557</v>
      </c>
      <c r="BK74" s="1">
        <v>217212</v>
      </c>
      <c r="BL74" s="1">
        <v>225112</v>
      </c>
      <c r="BM74" s="1">
        <v>232654</v>
      </c>
      <c r="BN74" s="1">
        <v>240428</v>
      </c>
      <c r="BO74" s="1">
        <v>249042</v>
      </c>
      <c r="BP74" s="1">
        <v>257180</v>
      </c>
      <c r="BQ74" s="1">
        <v>264667</v>
      </c>
      <c r="BR74" s="1">
        <v>272303</v>
      </c>
      <c r="BS74" s="1">
        <v>279887</v>
      </c>
      <c r="BT74" s="9">
        <f>BS73*nSx_Mujeres!BS73</f>
        <v>287409.80260216747</v>
      </c>
      <c r="BU74" s="9">
        <f>BT73*nSx_Mujeres!BT73</f>
        <v>294881.76546517108</v>
      </c>
      <c r="BV74" s="9">
        <f>BU73*nSx_Mujeres!BU73</f>
        <v>304192.56167025905</v>
      </c>
      <c r="BW74" s="9">
        <f>BV73*nSx_Mujeres!BV73</f>
        <v>317308.37051781971</v>
      </c>
      <c r="BX74" s="9">
        <f>BW73*nSx_Mujeres!BW73</f>
        <v>333115.78396758583</v>
      </c>
      <c r="BY74" s="9">
        <f>BX73*nSx_Mujeres!BX73</f>
        <v>351647.53319983283</v>
      </c>
      <c r="BZ74" s="9">
        <f>BY73*nSx_Mujeres!BY73</f>
        <v>370554.16878994397</v>
      </c>
      <c r="CA74" s="9">
        <f>BZ73*nSx_Mujeres!BZ73</f>
        <v>387424.46880606783</v>
      </c>
      <c r="CB74" s="9">
        <f>CA73*nSx_Mujeres!CA73</f>
        <v>403683.20087073365</v>
      </c>
      <c r="CC74" s="9">
        <f>CB73*nSx_Mujeres!CB73</f>
        <v>421180.94337242789</v>
      </c>
      <c r="CD74" s="9">
        <f>CC73*nSx_Mujeres!CC73</f>
        <v>440090.79954107449</v>
      </c>
      <c r="CE74" s="9">
        <f>CD73*nSx_Mujeres!CD73</f>
        <v>459499.72563365055</v>
      </c>
      <c r="CF74" s="9">
        <f>CE73*nSx_Mujeres!CE73</f>
        <v>478567.08987564151</v>
      </c>
      <c r="CG74" s="9">
        <f>CF73*nSx_Mujeres!CF73</f>
        <v>497076.31559419195</v>
      </c>
      <c r="CH74" s="9">
        <f>CG73*nSx_Mujeres!CG73</f>
        <v>515701.4769505224</v>
      </c>
      <c r="CI74" s="9">
        <f>CH73*nSx_Mujeres!CH73</f>
        <v>534283.9582437966</v>
      </c>
      <c r="CJ74" s="9">
        <f>CI73*nSx_Mujeres!CI73</f>
        <v>551541.01520224987</v>
      </c>
      <c r="CK74" s="9">
        <f>CJ73*nSx_Mujeres!CJ73</f>
        <v>567651.44153984543</v>
      </c>
      <c r="CL74" s="9">
        <f>CK73*nSx_Mujeres!CK73</f>
        <v>584438.06247116323</v>
      </c>
      <c r="CM74" s="9">
        <f>CL73*nSx_Mujeres!CL73</f>
        <v>602467.14044533973</v>
      </c>
      <c r="CN74" s="9">
        <f>CM73*nSx_Mujeres!CM73</f>
        <v>621098.86355847877</v>
      </c>
      <c r="CO74" s="9">
        <f>CN73*nSx_Mujeres!CN73</f>
        <v>640224.78935791377</v>
      </c>
      <c r="CP74" s="9">
        <f>CO73*nSx_Mujeres!CO73</f>
        <v>659598.56791923195</v>
      </c>
      <c r="CQ74" s="9">
        <f>CP73*nSx_Mujeres!CP73</f>
        <v>678294.40006246127</v>
      </c>
      <c r="CR74" s="9">
        <f>CQ73*nSx_Mujeres!CQ73</f>
        <v>695563.54779279814</v>
      </c>
      <c r="CS74" s="9">
        <f>CR73*nSx_Mujeres!CR73</f>
        <v>710113.38874415157</v>
      </c>
      <c r="CT74" s="9">
        <f>CS73*nSx_Mujeres!CS73</f>
        <v>720648.98471606954</v>
      </c>
      <c r="CU74" s="9">
        <f>CT73*nSx_Mujeres!CT73</f>
        <v>726558.94927295647</v>
      </c>
      <c r="CV74" s="9">
        <f>CU73*nSx_Mujeres!CU73</f>
        <v>729741.71090745612</v>
      </c>
      <c r="CW74" s="9">
        <f>CV73*nSx_Mujeres!CV73</f>
        <v>733783.3302929746</v>
      </c>
      <c r="CX74" s="9">
        <f>CW73*nSx_Mujeres!CW73</f>
        <v>740429.79692905443</v>
      </c>
      <c r="CY74" s="9">
        <f>CX73*nSx_Mujeres!CX73</f>
        <v>749866.09709234163</v>
      </c>
      <c r="CZ74" s="9">
        <f>CY73*nSx_Mujeres!CY73</f>
        <v>761804.38924269646</v>
      </c>
      <c r="DA74" s="9">
        <f>CZ73*nSx_Mujeres!CZ73</f>
        <v>776173.98870063003</v>
      </c>
      <c r="DB74" s="9">
        <f>DA73*nSx_Mujeres!DA73</f>
        <v>792085.27858652023</v>
      </c>
      <c r="DC74" s="9">
        <f>DB73*nSx_Mujeres!DB73</f>
        <v>808453.22105153883</v>
      </c>
      <c r="DD74" s="9">
        <f>DC73*nSx_Mujeres!DC73</f>
        <v>824152.98760770482</v>
      </c>
      <c r="DE74" s="9">
        <f>DD73*nSx_Mujeres!DD73</f>
        <v>838209.99051935796</v>
      </c>
      <c r="DF74" s="9">
        <f>DE73*nSx_Mujeres!DE73</f>
        <v>851842.2929033041</v>
      </c>
      <c r="DG74" s="9">
        <f>DF73*nSx_Mujeres!DF73</f>
        <v>866288.35246059101</v>
      </c>
      <c r="DH74" s="9">
        <f>DG73*nSx_Mujeres!DG73</f>
        <v>882177.52360122197</v>
      </c>
      <c r="DI74" s="9">
        <f>DH73*nSx_Mujeres!DH73</f>
        <v>900469.98388122825</v>
      </c>
      <c r="DJ74" s="9">
        <f>DI73*nSx_Mujeres!DI73</f>
        <v>919445.44599537924</v>
      </c>
      <c r="DK74" s="9">
        <f>DJ73*nSx_Mujeres!DJ73</f>
        <v>934397.66912551422</v>
      </c>
      <c r="DL74" s="9">
        <f>DK73*nSx_Mujeres!DK73</f>
        <v>943477.15119495452</v>
      </c>
      <c r="DM74" s="9">
        <f>DL73*nSx_Mujeres!DL73</f>
        <v>948224.7215534437</v>
      </c>
      <c r="DN74" s="9">
        <f>DM73*nSx_Mujeres!DM73</f>
        <v>949898.28504225507</v>
      </c>
      <c r="DO74" s="9">
        <f>DN73*nSx_Mujeres!DN73</f>
        <v>949956.30012026604</v>
      </c>
      <c r="DP74" s="9">
        <f>DO73*nSx_Mujeres!DO73</f>
        <v>951598.25063614058</v>
      </c>
      <c r="DQ74" s="9">
        <f>DP73*nSx_Mujeres!DP73</f>
        <v>958378.84116527543</v>
      </c>
      <c r="DR74" s="9">
        <f>DQ73*nSx_Mujeres!DQ73</f>
        <v>970274.74981611245</v>
      </c>
    </row>
    <row r="75" spans="1:122" s="1" customFormat="1">
      <c r="A75">
        <v>72</v>
      </c>
      <c r="B75" s="1">
        <v>26449</v>
      </c>
      <c r="C75" s="1">
        <v>27543</v>
      </c>
      <c r="D75" s="1">
        <v>28675</v>
      </c>
      <c r="E75" s="1">
        <v>29804</v>
      </c>
      <c r="F75" s="1">
        <v>31024</v>
      </c>
      <c r="G75" s="1">
        <v>32374</v>
      </c>
      <c r="H75" s="1">
        <v>33684</v>
      </c>
      <c r="I75" s="1">
        <v>34930</v>
      </c>
      <c r="J75" s="1">
        <v>36108</v>
      </c>
      <c r="K75" s="1">
        <v>37266</v>
      </c>
      <c r="L75" s="1">
        <v>38373</v>
      </c>
      <c r="M75" s="1">
        <v>39473</v>
      </c>
      <c r="N75" s="1">
        <v>40630</v>
      </c>
      <c r="O75" s="1">
        <v>41816</v>
      </c>
      <c r="P75" s="1">
        <v>43216</v>
      </c>
      <c r="Q75" s="1">
        <v>44924</v>
      </c>
      <c r="R75" s="1">
        <v>46909</v>
      </c>
      <c r="S75" s="1">
        <v>49293</v>
      </c>
      <c r="T75" s="1">
        <v>52016</v>
      </c>
      <c r="U75" s="1">
        <v>54983</v>
      </c>
      <c r="V75" s="1">
        <v>58110</v>
      </c>
      <c r="W75" s="1">
        <v>61291</v>
      </c>
      <c r="X75" s="1">
        <v>64373</v>
      </c>
      <c r="Y75" s="1">
        <v>67098</v>
      </c>
      <c r="Z75" s="1">
        <v>69529</v>
      </c>
      <c r="AA75" s="1">
        <v>71704</v>
      </c>
      <c r="AB75" s="1">
        <v>73632</v>
      </c>
      <c r="AC75" s="1">
        <v>75574</v>
      </c>
      <c r="AD75" s="1">
        <v>77586</v>
      </c>
      <c r="AE75" s="1">
        <v>79611</v>
      </c>
      <c r="AF75" s="1">
        <v>81631</v>
      </c>
      <c r="AG75" s="1">
        <v>83600</v>
      </c>
      <c r="AH75" s="1">
        <v>85474</v>
      </c>
      <c r="AI75" s="1">
        <v>87138</v>
      </c>
      <c r="AJ75" s="1">
        <v>88663</v>
      </c>
      <c r="AK75" s="1">
        <v>90187</v>
      </c>
      <c r="AL75" s="1">
        <v>91862</v>
      </c>
      <c r="AM75" s="1">
        <v>93862</v>
      </c>
      <c r="AN75" s="1">
        <v>96253</v>
      </c>
      <c r="AO75" s="1">
        <v>99099</v>
      </c>
      <c r="AP75" s="1">
        <v>102437</v>
      </c>
      <c r="AQ75" s="1">
        <v>106165</v>
      </c>
      <c r="AR75" s="1">
        <v>110173</v>
      </c>
      <c r="AS75" s="1">
        <v>114308</v>
      </c>
      <c r="AT75" s="1">
        <v>118458</v>
      </c>
      <c r="AU75" s="1">
        <v>122533</v>
      </c>
      <c r="AV75" s="1">
        <v>126485</v>
      </c>
      <c r="AW75" s="1">
        <v>130399</v>
      </c>
      <c r="AX75" s="1">
        <v>134366</v>
      </c>
      <c r="AY75" s="1">
        <v>139113</v>
      </c>
      <c r="AZ75" s="1">
        <v>144061</v>
      </c>
      <c r="BA75" s="1">
        <v>149171</v>
      </c>
      <c r="BB75" s="1">
        <v>154640</v>
      </c>
      <c r="BC75" s="1">
        <v>159588</v>
      </c>
      <c r="BD75" s="1">
        <v>164249</v>
      </c>
      <c r="BE75" s="1">
        <v>168933</v>
      </c>
      <c r="BF75" s="1">
        <v>173888</v>
      </c>
      <c r="BG75" s="1">
        <v>179160</v>
      </c>
      <c r="BH75" s="1">
        <v>184726</v>
      </c>
      <c r="BI75" s="1">
        <v>190645</v>
      </c>
      <c r="BJ75" s="1">
        <v>196994</v>
      </c>
      <c r="BK75" s="1">
        <v>203999</v>
      </c>
      <c r="BL75" s="1">
        <v>211566</v>
      </c>
      <c r="BM75" s="1">
        <v>219294</v>
      </c>
      <c r="BN75" s="1">
        <v>226609</v>
      </c>
      <c r="BO75" s="1">
        <v>234054</v>
      </c>
      <c r="BP75" s="1">
        <v>242367</v>
      </c>
      <c r="BQ75" s="1">
        <v>250404</v>
      </c>
      <c r="BR75" s="1">
        <v>257925</v>
      </c>
      <c r="BS75" s="1">
        <v>265470</v>
      </c>
      <c r="BT75" s="9">
        <f>BS74*nSx_Mujeres!BS74</f>
        <v>273055.90078950388</v>
      </c>
      <c r="BU75" s="9">
        <f>BT74*nSx_Mujeres!BT74</f>
        <v>280796.50313237956</v>
      </c>
      <c r="BV75" s="9">
        <f>BU74*nSx_Mujeres!BU74</f>
        <v>288145.2066477465</v>
      </c>
      <c r="BW75" s="9">
        <f>BV74*nSx_Mujeres!BV74</f>
        <v>297332.99395493697</v>
      </c>
      <c r="BX75" s="9">
        <f>BW74*nSx_Mujeres!BW74</f>
        <v>310225.37048863934</v>
      </c>
      <c r="BY75" s="9">
        <f>BX74*nSx_Mujeres!BX74</f>
        <v>325778.4752826303</v>
      </c>
      <c r="BZ75" s="9">
        <f>BY74*nSx_Mujeres!BY74</f>
        <v>343990.59149148641</v>
      </c>
      <c r="CA75" s="9">
        <f>BZ74*nSx_Mujeres!BZ74</f>
        <v>362592.03683540475</v>
      </c>
      <c r="CB75" s="9">
        <f>CA74*nSx_Mujeres!CA74</f>
        <v>379200.2192866003</v>
      </c>
      <c r="CC75" s="9">
        <f>CB74*nSx_Mujeres!CB74</f>
        <v>395225.80183625006</v>
      </c>
      <c r="CD75" s="9">
        <f>CC74*nSx_Mujeres!CC74</f>
        <v>412466.11027216411</v>
      </c>
      <c r="CE75" s="9">
        <f>CD74*nSx_Mujeres!CD74</f>
        <v>431102.68502499396</v>
      </c>
      <c r="CF75" s="9">
        <f>CE74*nSx_Mujeres!CE74</f>
        <v>450232.85407913139</v>
      </c>
      <c r="CG75" s="9">
        <f>CF74*nSx_Mujeres!CF74</f>
        <v>469039.98724051937</v>
      </c>
      <c r="CH75" s="9">
        <f>CG74*nSx_Mujeres!CG74</f>
        <v>487305.69026188849</v>
      </c>
      <c r="CI75" s="9">
        <f>CH74*nSx_Mujeres!CH74</f>
        <v>505694.80812642316</v>
      </c>
      <c r="CJ75" s="9">
        <f>CI74*nSx_Mujeres!CI74</f>
        <v>524048.17019494739</v>
      </c>
      <c r="CK75" s="9">
        <f>CJ74*nSx_Mujeres!CJ74</f>
        <v>541109.87239506806</v>
      </c>
      <c r="CL75" s="9">
        <f>CK74*nSx_Mujeres!CK74</f>
        <v>557052.07551816315</v>
      </c>
      <c r="CM75" s="9">
        <f>CL74*nSx_Mujeres!CL74</f>
        <v>573664.75542016188</v>
      </c>
      <c r="CN75" s="9">
        <f>CM74*nSx_Mujeres!CM74</f>
        <v>591502.88020481134</v>
      </c>
      <c r="CO75" s="9">
        <f>CN74*nSx_Mujeres!CN74</f>
        <v>609939.91919534712</v>
      </c>
      <c r="CP75" s="9">
        <f>CO74*nSx_Mujeres!CO74</f>
        <v>628868.80722755264</v>
      </c>
      <c r="CQ75" s="9">
        <f>CP74*nSx_Mujeres!CP74</f>
        <v>648048.34861974756</v>
      </c>
      <c r="CR75" s="9">
        <f>CQ74*nSx_Mujeres!CQ74</f>
        <v>666568.26752761123</v>
      </c>
      <c r="CS75" s="9">
        <f>CR74*nSx_Mujeres!CR74</f>
        <v>683692.41012255754</v>
      </c>
      <c r="CT75" s="9">
        <f>CS74*nSx_Mujeres!CS74</f>
        <v>698148.55860184843</v>
      </c>
      <c r="CU75" s="9">
        <f>CT74*nSx_Mujeres!CT74</f>
        <v>708661.68163727026</v>
      </c>
      <c r="CV75" s="9">
        <f>CU74*nSx_Mujeres!CU74</f>
        <v>714627.59394395479</v>
      </c>
      <c r="CW75" s="9">
        <f>CV74*nSx_Mujeres!CV74</f>
        <v>717911.11980368348</v>
      </c>
      <c r="CX75" s="9">
        <f>CW74*nSx_Mujeres!CW74</f>
        <v>722039.09809965442</v>
      </c>
      <c r="CY75" s="9">
        <f>CX74*nSx_Mujeres!CX74</f>
        <v>728730.54044747981</v>
      </c>
      <c r="CZ75" s="9">
        <f>CY74*nSx_Mujeres!CY74</f>
        <v>738169.05246081855</v>
      </c>
      <c r="DA75" s="9">
        <f>CZ74*nSx_Mujeres!CZ74</f>
        <v>750072.91507951415</v>
      </c>
      <c r="DB75" s="9">
        <f>DA74*nSx_Mujeres!DA74</f>
        <v>764373.90871142852</v>
      </c>
      <c r="DC75" s="9">
        <f>DB74*nSx_Mujeres!DB74</f>
        <v>780197.14893903886</v>
      </c>
      <c r="DD75" s="9">
        <f>DC74*nSx_Mujeres!DC74</f>
        <v>796474.45636455272</v>
      </c>
      <c r="DE75" s="9">
        <f>DD74*nSx_Mujeres!DD74</f>
        <v>812097.64091790724</v>
      </c>
      <c r="DF75" s="9">
        <f>DE74*nSx_Mujeres!DE74</f>
        <v>826105.70618522575</v>
      </c>
      <c r="DG75" s="9">
        <f>DF74*nSx_Mujeres!DF74</f>
        <v>839698.36417566705</v>
      </c>
      <c r="DH75" s="9">
        <f>DG74*nSx_Mujeres!DG74</f>
        <v>854096.32796535653</v>
      </c>
      <c r="DI75" s="9">
        <f>DH74*nSx_Mujeres!DH74</f>
        <v>869920.58328524779</v>
      </c>
      <c r="DJ75" s="9">
        <f>DI74*nSx_Mujeres!DI74</f>
        <v>888118.82726859488</v>
      </c>
      <c r="DK75" s="9">
        <f>DJ74*nSx_Mujeres!DJ74</f>
        <v>906995.25242665841</v>
      </c>
      <c r="DL75" s="9">
        <f>DK74*nSx_Mujeres!DK74</f>
        <v>921906.78473393642</v>
      </c>
      <c r="DM75" s="9">
        <f>DL74*nSx_Mujeres!DL74</f>
        <v>931026.16890729102</v>
      </c>
      <c r="DN75" s="9">
        <f>DM74*nSx_Mujeres!DM74</f>
        <v>935871.11296461825</v>
      </c>
      <c r="DO75" s="9">
        <f>DN74*nSx_Mujeres!DN74</f>
        <v>937681.14620386681</v>
      </c>
      <c r="DP75" s="9">
        <f>DO74*nSx_Mujeres!DO74</f>
        <v>937894.68612455262</v>
      </c>
      <c r="DQ75" s="9">
        <f>DP74*nSx_Mujeres!DP74</f>
        <v>939670.34062584245</v>
      </c>
      <c r="DR75" s="9">
        <f>DQ74*nSx_Mujeres!DQ74</f>
        <v>946519.61335124471</v>
      </c>
    </row>
    <row r="76" spans="1:122" s="1" customFormat="1">
      <c r="A76">
        <v>73</v>
      </c>
      <c r="B76" s="1">
        <v>23611</v>
      </c>
      <c r="C76" s="1">
        <v>24652</v>
      </c>
      <c r="D76" s="1">
        <v>25735</v>
      </c>
      <c r="E76" s="1">
        <v>26825</v>
      </c>
      <c r="F76" s="1">
        <v>27993</v>
      </c>
      <c r="G76" s="1">
        <v>29280</v>
      </c>
      <c r="H76" s="1">
        <v>30546</v>
      </c>
      <c r="I76" s="1">
        <v>31786</v>
      </c>
      <c r="J76" s="1">
        <v>32984</v>
      </c>
      <c r="K76" s="1">
        <v>34167</v>
      </c>
      <c r="L76" s="1">
        <v>35285</v>
      </c>
      <c r="M76" s="1">
        <v>36374</v>
      </c>
      <c r="N76" s="1">
        <v>37475</v>
      </c>
      <c r="O76" s="1">
        <v>38523</v>
      </c>
      <c r="P76" s="1">
        <v>39691</v>
      </c>
      <c r="Q76" s="1">
        <v>41089</v>
      </c>
      <c r="R76" s="1">
        <v>42707</v>
      </c>
      <c r="S76" s="1">
        <v>44665</v>
      </c>
      <c r="T76" s="1">
        <v>46943</v>
      </c>
      <c r="U76" s="1">
        <v>49530</v>
      </c>
      <c r="V76" s="1">
        <v>52408</v>
      </c>
      <c r="W76" s="1">
        <v>55491</v>
      </c>
      <c r="X76" s="1">
        <v>58650</v>
      </c>
      <c r="Y76" s="1">
        <v>61601</v>
      </c>
      <c r="Z76" s="1">
        <v>64315</v>
      </c>
      <c r="AA76" s="1">
        <v>66743</v>
      </c>
      <c r="AB76" s="1">
        <v>68810</v>
      </c>
      <c r="AC76" s="1">
        <v>70773</v>
      </c>
      <c r="AD76" s="1">
        <v>72736</v>
      </c>
      <c r="AE76" s="1">
        <v>74683</v>
      </c>
      <c r="AF76" s="1">
        <v>76642</v>
      </c>
      <c r="AG76" s="1">
        <v>78631</v>
      </c>
      <c r="AH76" s="1">
        <v>80614</v>
      </c>
      <c r="AI76" s="1">
        <v>82409</v>
      </c>
      <c r="AJ76" s="1">
        <v>83996</v>
      </c>
      <c r="AK76" s="1">
        <v>85480</v>
      </c>
      <c r="AL76" s="1">
        <v>86984</v>
      </c>
      <c r="AM76" s="1">
        <v>88666</v>
      </c>
      <c r="AN76" s="1">
        <v>90613</v>
      </c>
      <c r="AO76" s="1">
        <v>92947</v>
      </c>
      <c r="AP76" s="1">
        <v>95774</v>
      </c>
      <c r="AQ76" s="1">
        <v>99025</v>
      </c>
      <c r="AR76" s="1">
        <v>102625</v>
      </c>
      <c r="AS76" s="1">
        <v>106459</v>
      </c>
      <c r="AT76" s="1">
        <v>110421</v>
      </c>
      <c r="AU76" s="1">
        <v>114384</v>
      </c>
      <c r="AV76" s="1">
        <v>118248</v>
      </c>
      <c r="AW76" s="1">
        <v>122096</v>
      </c>
      <c r="AX76" s="1">
        <v>125938</v>
      </c>
      <c r="AY76" s="1">
        <v>129834</v>
      </c>
      <c r="AZ76" s="1">
        <v>134544</v>
      </c>
      <c r="BA76" s="1">
        <v>139471</v>
      </c>
      <c r="BB76" s="1">
        <v>144477</v>
      </c>
      <c r="BC76" s="1">
        <v>149788</v>
      </c>
      <c r="BD76" s="1">
        <v>154647</v>
      </c>
      <c r="BE76" s="1">
        <v>159223</v>
      </c>
      <c r="BF76" s="1">
        <v>163879</v>
      </c>
      <c r="BG76" s="1">
        <v>168807</v>
      </c>
      <c r="BH76" s="1">
        <v>173875</v>
      </c>
      <c r="BI76" s="1">
        <v>179216</v>
      </c>
      <c r="BJ76" s="1">
        <v>184973</v>
      </c>
      <c r="BK76" s="1">
        <v>191278</v>
      </c>
      <c r="BL76" s="1">
        <v>198199</v>
      </c>
      <c r="BM76" s="1">
        <v>205590</v>
      </c>
      <c r="BN76" s="1">
        <v>213067</v>
      </c>
      <c r="BO76" s="1">
        <v>220049</v>
      </c>
      <c r="BP76" s="1">
        <v>227208</v>
      </c>
      <c r="BQ76" s="1">
        <v>235396</v>
      </c>
      <c r="BR76" s="1">
        <v>243434</v>
      </c>
      <c r="BS76" s="1">
        <v>250847</v>
      </c>
      <c r="BT76" s="9">
        <f>BS75*nSx_Mujeres!BS75</f>
        <v>258372.26209783604</v>
      </c>
      <c r="BU76" s="9">
        <f>BT75*nSx_Mujeres!BT75</f>
        <v>266169.9306386481</v>
      </c>
      <c r="BV76" s="9">
        <f>BU75*nSx_Mujeres!BU75</f>
        <v>273765.37448017061</v>
      </c>
      <c r="BW76" s="9">
        <f>BV75*nSx_Mujeres!BV75</f>
        <v>281021.77034108731</v>
      </c>
      <c r="BX76" s="9">
        <f>BW75*nSx_Mujeres!BW75</f>
        <v>290055.58048733615</v>
      </c>
      <c r="BY76" s="9">
        <f>BX75*nSx_Mujeres!BX75</f>
        <v>302731.48454145202</v>
      </c>
      <c r="BZ76" s="9">
        <f>BY75*nSx_Mujeres!BY75</f>
        <v>317997.4665829016</v>
      </c>
      <c r="CA76" s="9">
        <f>BZ75*nSx_Mujeres!BZ75</f>
        <v>335881.36192119733</v>
      </c>
      <c r="CB76" s="9">
        <f>CA75*nSx_Mujeres!CA75</f>
        <v>354145.77306194336</v>
      </c>
      <c r="CC76" s="9">
        <f>CB75*nSx_Mujeres!CB75</f>
        <v>370480.74093653867</v>
      </c>
      <c r="CD76" s="9">
        <f>CC75*nSx_Mujeres!CC75</f>
        <v>386248.51216715336</v>
      </c>
      <c r="CE76" s="9">
        <f>CD75*nSx_Mujeres!CD75</f>
        <v>403216.7451980699</v>
      </c>
      <c r="CF76" s="9">
        <f>CE75*nSx_Mujeres!CE75</f>
        <v>421554.72091581061</v>
      </c>
      <c r="CG76" s="9">
        <f>CF75*nSx_Mujeres!CF75</f>
        <v>440387.65582118399</v>
      </c>
      <c r="CH76" s="9">
        <f>CG75*nSx_Mujeres!CG75</f>
        <v>458911.05288333137</v>
      </c>
      <c r="CI76" s="9">
        <f>CH75*nSx_Mujeres!CH75</f>
        <v>476915.25154363696</v>
      </c>
      <c r="CJ76" s="9">
        <f>CI75*nSx_Mujeres!CI75</f>
        <v>495046.895719091</v>
      </c>
      <c r="CK76" s="9">
        <f>CJ75*nSx_Mujeres!CJ75</f>
        <v>513152.88887661585</v>
      </c>
      <c r="CL76" s="9">
        <f>CK75*nSx_Mujeres!CK75</f>
        <v>530000.68118710211</v>
      </c>
      <c r="CM76" s="9">
        <f>CL75*nSx_Mujeres!CL75</f>
        <v>545759.5445083566</v>
      </c>
      <c r="CN76" s="9">
        <f>CM75*nSx_Mujeres!CM75</f>
        <v>562181.24182508525</v>
      </c>
      <c r="CO76" s="9">
        <f>CN75*nSx_Mujeres!CN75</f>
        <v>579811.2295584738</v>
      </c>
      <c r="CP76" s="9">
        <f>CO75*nSx_Mujeres!CO75</f>
        <v>598035.13466712425</v>
      </c>
      <c r="CQ76" s="9">
        <f>CP75*nSx_Mujeres!CP75</f>
        <v>616748.91804917844</v>
      </c>
      <c r="CR76" s="9">
        <f>CQ75*nSx_Mujeres!CQ75</f>
        <v>635715.6625961687</v>
      </c>
      <c r="CS76" s="9">
        <f>CR75*nSx_Mujeres!CR75</f>
        <v>654042.63836924708</v>
      </c>
      <c r="CT76" s="9">
        <f>CS75*nSx_Mujeres!CS75</f>
        <v>671006.41467762436</v>
      </c>
      <c r="CU76" s="9">
        <f>CT75*nSx_Mujeres!CT75</f>
        <v>685357.21708858432</v>
      </c>
      <c r="CV76" s="9">
        <f>CU75*nSx_Mujeres!CU75</f>
        <v>695840.91738053446</v>
      </c>
      <c r="CW76" s="9">
        <f>CV75*nSx_Mujeres!CV75</f>
        <v>701861.48373531469</v>
      </c>
      <c r="CX76" s="9">
        <f>CW75*nSx_Mujeres!CW75</f>
        <v>705247.60018795822</v>
      </c>
      <c r="CY76" s="9">
        <f>CX75*nSx_Mujeres!CX75</f>
        <v>709462.95544164232</v>
      </c>
      <c r="CZ76" s="9">
        <f>CY75*nSx_Mujeres!CY75</f>
        <v>716197.48055577104</v>
      </c>
      <c r="DA76" s="9">
        <f>CZ75*nSx_Mujeres!CZ75</f>
        <v>725633.36977129232</v>
      </c>
      <c r="DB76" s="9">
        <f>DA75*nSx_Mujeres!DA75</f>
        <v>737495.3184118499</v>
      </c>
      <c r="DC76" s="9">
        <f>DB75*nSx_Mujeres!DB75</f>
        <v>751717.77652924089</v>
      </c>
      <c r="DD76" s="9">
        <f>DC75*nSx_Mujeres!DC75</f>
        <v>767441.56770985178</v>
      </c>
      <c r="DE76" s="9">
        <f>DD75*nSx_Mujeres!DD75</f>
        <v>783616.62751380599</v>
      </c>
      <c r="DF76" s="9">
        <f>DE75*nSx_Mujeres!DE75</f>
        <v>799152.59548855107</v>
      </c>
      <c r="DG76" s="9">
        <f>DF75*nSx_Mujeres!DF75</f>
        <v>813103.11916260235</v>
      </c>
      <c r="DH76" s="9">
        <f>DG75*nSx_Mujeres!DG75</f>
        <v>826648.20390450524</v>
      </c>
      <c r="DI76" s="9">
        <f>DH75*nSx_Mujeres!DH75</f>
        <v>840989.51384192402</v>
      </c>
      <c r="DJ76" s="9">
        <f>DI75*nSx_Mujeres!DI75</f>
        <v>856739.01219070109</v>
      </c>
      <c r="DK76" s="9">
        <f>DJ75*nSx_Mujeres!DJ75</f>
        <v>874830.95821430243</v>
      </c>
      <c r="DL76" s="9">
        <f>DK75*nSx_Mujeres!DK75</f>
        <v>893595.84819333977</v>
      </c>
      <c r="DM76" s="9">
        <f>DL75*nSx_Mujeres!DL75</f>
        <v>908458.61612957402</v>
      </c>
      <c r="DN76" s="9">
        <f>DM75*nSx_Mujeres!DM75</f>
        <v>917616.03251197096</v>
      </c>
      <c r="DO76" s="9">
        <f>DN75*nSx_Mujeres!DN75</f>
        <v>922560.99221330066</v>
      </c>
      <c r="DP76" s="9">
        <f>DO75*nSx_Mujeres!DO75</f>
        <v>924513.28321921499</v>
      </c>
      <c r="DQ76" s="9">
        <f>DP75*nSx_Mujeres!DP75</f>
        <v>924889.76128339476</v>
      </c>
      <c r="DR76" s="9">
        <f>DQ75*nSx_Mujeres!DQ75</f>
        <v>926804.96505886142</v>
      </c>
    </row>
    <row r="77" spans="1:122" s="1" customFormat="1">
      <c r="A77">
        <v>74</v>
      </c>
      <c r="B77" s="1">
        <v>20897</v>
      </c>
      <c r="C77" s="1">
        <v>21876</v>
      </c>
      <c r="D77" s="1">
        <v>22903</v>
      </c>
      <c r="E77" s="1">
        <v>23940</v>
      </c>
      <c r="F77" s="1">
        <v>25061</v>
      </c>
      <c r="G77" s="1">
        <v>26289</v>
      </c>
      <c r="H77" s="1">
        <v>27488</v>
      </c>
      <c r="I77" s="1">
        <v>28681</v>
      </c>
      <c r="J77" s="1">
        <v>29870</v>
      </c>
      <c r="K77" s="1">
        <v>31064</v>
      </c>
      <c r="L77" s="1">
        <v>32199</v>
      </c>
      <c r="M77" s="1">
        <v>33294</v>
      </c>
      <c r="N77" s="1">
        <v>34379</v>
      </c>
      <c r="O77" s="1">
        <v>35369</v>
      </c>
      <c r="P77" s="1">
        <v>36402</v>
      </c>
      <c r="Q77" s="1">
        <v>37574</v>
      </c>
      <c r="R77" s="1">
        <v>38891</v>
      </c>
      <c r="S77" s="1">
        <v>40493</v>
      </c>
      <c r="T77" s="1">
        <v>42358</v>
      </c>
      <c r="U77" s="1">
        <v>44514</v>
      </c>
      <c r="V77" s="1">
        <v>47017</v>
      </c>
      <c r="W77" s="1">
        <v>49853</v>
      </c>
      <c r="X77" s="1">
        <v>52905</v>
      </c>
      <c r="Y77" s="1">
        <v>55916</v>
      </c>
      <c r="Z77" s="1">
        <v>58837</v>
      </c>
      <c r="AA77" s="1">
        <v>61521</v>
      </c>
      <c r="AB77" s="1">
        <v>63817</v>
      </c>
      <c r="AC77" s="1">
        <v>65909</v>
      </c>
      <c r="AD77" s="1">
        <v>67879</v>
      </c>
      <c r="AE77" s="1">
        <v>69770</v>
      </c>
      <c r="AF77" s="1">
        <v>71645</v>
      </c>
      <c r="AG77" s="1">
        <v>73573</v>
      </c>
      <c r="AH77" s="1">
        <v>75572</v>
      </c>
      <c r="AI77" s="1">
        <v>77462</v>
      </c>
      <c r="AJ77" s="1">
        <v>79162</v>
      </c>
      <c r="AK77" s="1">
        <v>80702</v>
      </c>
      <c r="AL77" s="1">
        <v>82165</v>
      </c>
      <c r="AM77" s="1">
        <v>83675</v>
      </c>
      <c r="AN77" s="1">
        <v>85313</v>
      </c>
      <c r="AO77" s="1">
        <v>87214</v>
      </c>
      <c r="AP77" s="1">
        <v>89547</v>
      </c>
      <c r="AQ77" s="1">
        <v>92293</v>
      </c>
      <c r="AR77" s="1">
        <v>95419</v>
      </c>
      <c r="AS77" s="1">
        <v>98844</v>
      </c>
      <c r="AT77" s="1">
        <v>102503</v>
      </c>
      <c r="AU77" s="1">
        <v>106274</v>
      </c>
      <c r="AV77" s="1">
        <v>110017</v>
      </c>
      <c r="AW77" s="1">
        <v>113766</v>
      </c>
      <c r="AX77" s="1">
        <v>117541</v>
      </c>
      <c r="AY77" s="1">
        <v>121307</v>
      </c>
      <c r="AZ77" s="1">
        <v>125190</v>
      </c>
      <c r="BA77" s="1">
        <v>129871</v>
      </c>
      <c r="BB77" s="1">
        <v>134683</v>
      </c>
      <c r="BC77" s="1">
        <v>139531</v>
      </c>
      <c r="BD77" s="1">
        <v>144721</v>
      </c>
      <c r="BE77" s="1">
        <v>149465</v>
      </c>
      <c r="BF77" s="1">
        <v>154001</v>
      </c>
      <c r="BG77" s="1">
        <v>158625</v>
      </c>
      <c r="BH77" s="1">
        <v>163341</v>
      </c>
      <c r="BI77" s="1">
        <v>168188</v>
      </c>
      <c r="BJ77" s="1">
        <v>173375</v>
      </c>
      <c r="BK77" s="1">
        <v>179098</v>
      </c>
      <c r="BL77" s="1">
        <v>185337</v>
      </c>
      <c r="BM77" s="1">
        <v>192086</v>
      </c>
      <c r="BN77" s="1">
        <v>199212</v>
      </c>
      <c r="BO77" s="1">
        <v>206336</v>
      </c>
      <c r="BP77" s="1">
        <v>213029</v>
      </c>
      <c r="BQ77" s="1">
        <v>220075</v>
      </c>
      <c r="BR77" s="1">
        <v>228235</v>
      </c>
      <c r="BS77" s="1">
        <v>236121</v>
      </c>
      <c r="BT77" s="9">
        <f>BS76*nSx_Mujeres!BS76</f>
        <v>243500.68900245833</v>
      </c>
      <c r="BU77" s="9">
        <f>BT76*nSx_Mujeres!BT76</f>
        <v>251232.094343843</v>
      </c>
      <c r="BV77" s="9">
        <f>BU76*nSx_Mujeres!BU76</f>
        <v>258865.4877368265</v>
      </c>
      <c r="BW77" s="9">
        <f>BV76*nSx_Mujeres!BV76</f>
        <v>266346.51128311438</v>
      </c>
      <c r="BX77" s="9">
        <f>BW76*nSx_Mujeres!BW76</f>
        <v>273480.88841153705</v>
      </c>
      <c r="BY77" s="9">
        <f>BX76*nSx_Mujeres!BX76</f>
        <v>282372.27284176956</v>
      </c>
      <c r="BZ77" s="9">
        <f>BY76*nSx_Mujeres!BY76</f>
        <v>294801.26762940898</v>
      </c>
      <c r="CA77" s="9">
        <f>BZ76*nSx_Mujeres!BZ76</f>
        <v>309773.91723065817</v>
      </c>
      <c r="CB77" s="9">
        <f>CA76*nSx_Mujeres!CA76</f>
        <v>327296.84632249491</v>
      </c>
      <c r="CC77" s="9">
        <f>CB76*nSx_Mujeres!CB76</f>
        <v>345209.11445763218</v>
      </c>
      <c r="CD77" s="9">
        <f>CC76*nSx_Mujeres!CC76</f>
        <v>361243.98085604067</v>
      </c>
      <c r="CE77" s="9">
        <f>CD76*nSx_Mujeres!CD76</f>
        <v>376739.5889276308</v>
      </c>
      <c r="CF77" s="9">
        <f>CE76*nSx_Mujeres!CE76</f>
        <v>393410.71174434107</v>
      </c>
      <c r="CG77" s="9">
        <f>CF76*nSx_Mujeres!CF76</f>
        <v>411430.72065564099</v>
      </c>
      <c r="CH77" s="9">
        <f>CG76*nSx_Mujeres!CG76</f>
        <v>429940.83090178086</v>
      </c>
      <c r="CI77" s="9">
        <f>CH76*nSx_Mujeres!CH76</f>
        <v>448160.22513185954</v>
      </c>
      <c r="CJ77" s="9">
        <f>CI76*nSx_Mujeres!CI76</f>
        <v>465879.98593901866</v>
      </c>
      <c r="CK77" s="9">
        <f>CJ76*nSx_Mujeres!CJ76</f>
        <v>483734.24034688715</v>
      </c>
      <c r="CL77" s="9">
        <f>CK76*nSx_Mujeres!CK76</f>
        <v>501570.99838292849</v>
      </c>
      <c r="CM77" s="9">
        <f>CL76*nSx_Mujeres!CL76</f>
        <v>518186.79574259737</v>
      </c>
      <c r="CN77" s="9">
        <f>CM76*nSx_Mujeres!CM76</f>
        <v>533744.55144963716</v>
      </c>
      <c r="CO77" s="9">
        <f>CN76*nSx_Mujeres!CN76</f>
        <v>549958.01571415539</v>
      </c>
      <c r="CP77" s="9">
        <f>CO76*nSx_Mujeres!CO76</f>
        <v>567360.45595606428</v>
      </c>
      <c r="CQ77" s="9">
        <f>CP76*nSx_Mujeres!CP76</f>
        <v>585352.03661055444</v>
      </c>
      <c r="CR77" s="9">
        <f>CQ76*nSx_Mujeres!CQ76</f>
        <v>603830.67746379727</v>
      </c>
      <c r="CS77" s="9">
        <f>CR76*nSx_Mujeres!CR76</f>
        <v>622565.01213997952</v>
      </c>
      <c r="CT77" s="9">
        <f>CS76*nSx_Mujeres!CS76</f>
        <v>640680.25754807889</v>
      </c>
      <c r="CU77" s="9">
        <f>CT76*nSx_Mujeres!CT76</f>
        <v>657467.19898664742</v>
      </c>
      <c r="CV77" s="9">
        <f>CU76*nSx_Mujeres!CU76</f>
        <v>671699.59635851614</v>
      </c>
      <c r="CW77" s="9">
        <f>CV76*nSx_Mujeres!CV76</f>
        <v>682146.09631657344</v>
      </c>
      <c r="CX77" s="9">
        <f>CW76*nSx_Mujeres!CW76</f>
        <v>688219.19688485085</v>
      </c>
      <c r="CY77" s="9">
        <f>CX76*nSx_Mujeres!CX76</f>
        <v>691709.27996232512</v>
      </c>
      <c r="CZ77" s="9">
        <f>CY76*nSx_Mujeres!CY76</f>
        <v>696012.38693939196</v>
      </c>
      <c r="DA77" s="9">
        <f>CZ76*nSx_Mujeres!CZ76</f>
        <v>702787.44170968747</v>
      </c>
      <c r="DB77" s="9">
        <f>DA76*nSx_Mujeres!DA76</f>
        <v>712214.96824696066</v>
      </c>
      <c r="DC77" s="9">
        <f>DB76*nSx_Mujeres!DB76</f>
        <v>724026.54632023151</v>
      </c>
      <c r="DD77" s="9">
        <f>DC76*nSx_Mujeres!DC76</f>
        <v>738159.37507573026</v>
      </c>
      <c r="DE77" s="9">
        <f>DD76*nSx_Mujeres!DD76</f>
        <v>753771.11077181646</v>
      </c>
      <c r="DF77" s="9">
        <f>DE76*nSx_Mujeres!DE76</f>
        <v>769831.04878233944</v>
      </c>
      <c r="DG77" s="9">
        <f>DF76*nSx_Mujeres!DF76</f>
        <v>785267.97669755062</v>
      </c>
      <c r="DH77" s="9">
        <f>DG76*nSx_Mujeres!DG76</f>
        <v>799151.25330747582</v>
      </c>
      <c r="DI77" s="9">
        <f>DH76*nSx_Mujeres!DH76</f>
        <v>812639.78472339688</v>
      </c>
      <c r="DJ77" s="9">
        <f>DI76*nSx_Mujeres!DI76</f>
        <v>826914.77915360872</v>
      </c>
      <c r="DK77" s="9">
        <f>DJ76*nSx_Mujeres!DJ76</f>
        <v>842578.50575049315</v>
      </c>
      <c r="DL77" s="9">
        <f>DK76*nSx_Mujeres!DK76</f>
        <v>860550.75221036572</v>
      </c>
      <c r="DM77" s="9">
        <f>DL76*nSx_Mujeres!DL76</f>
        <v>879190.260928376</v>
      </c>
      <c r="DN77" s="9">
        <f>DM76*nSx_Mujeres!DM76</f>
        <v>893995.09794443008</v>
      </c>
      <c r="DO77" s="9">
        <f>DN76*nSx_Mujeres!DN76</f>
        <v>903187.96386971173</v>
      </c>
      <c r="DP77" s="9">
        <f>DO76*nSx_Mujeres!DO76</f>
        <v>908235.14935450943</v>
      </c>
      <c r="DQ77" s="9">
        <f>DP76*nSx_Mujeres!DP76</f>
        <v>910335.26280667644</v>
      </c>
      <c r="DR77" s="9">
        <f>DQ76*nSx_Mujeres!DQ76</f>
        <v>910881.98341426998</v>
      </c>
    </row>
    <row r="78" spans="1:122" s="1" customFormat="1">
      <c r="A78">
        <v>75</v>
      </c>
      <c r="B78" s="1">
        <v>18342</v>
      </c>
      <c r="C78" s="1">
        <v>19237</v>
      </c>
      <c r="D78" s="1">
        <v>20198</v>
      </c>
      <c r="E78" s="1">
        <v>21175</v>
      </c>
      <c r="F78" s="1">
        <v>22237</v>
      </c>
      <c r="G78" s="1">
        <v>23409</v>
      </c>
      <c r="H78" s="1">
        <v>24547</v>
      </c>
      <c r="I78" s="1">
        <v>25672</v>
      </c>
      <c r="J78" s="1">
        <v>26810</v>
      </c>
      <c r="K78" s="1">
        <v>27987</v>
      </c>
      <c r="L78" s="1">
        <v>29126</v>
      </c>
      <c r="M78" s="1">
        <v>30231</v>
      </c>
      <c r="N78" s="1">
        <v>31315</v>
      </c>
      <c r="O78" s="1">
        <v>32287</v>
      </c>
      <c r="P78" s="1">
        <v>33260</v>
      </c>
      <c r="Q78" s="1">
        <v>34298</v>
      </c>
      <c r="R78" s="1">
        <v>35397</v>
      </c>
      <c r="S78" s="1">
        <v>36707</v>
      </c>
      <c r="T78" s="1">
        <v>38227</v>
      </c>
      <c r="U78" s="1">
        <v>39984</v>
      </c>
      <c r="V78" s="1">
        <v>42070</v>
      </c>
      <c r="W78" s="1">
        <v>44538</v>
      </c>
      <c r="X78" s="1">
        <v>47338</v>
      </c>
      <c r="Y78" s="1">
        <v>50235</v>
      </c>
      <c r="Z78" s="1">
        <v>53194</v>
      </c>
      <c r="AA78" s="1">
        <v>56058</v>
      </c>
      <c r="AB78" s="1">
        <v>58593</v>
      </c>
      <c r="AC78" s="1">
        <v>60894</v>
      </c>
      <c r="AD78" s="1">
        <v>62978</v>
      </c>
      <c r="AE78" s="1">
        <v>64865</v>
      </c>
      <c r="AF78" s="1">
        <v>66677</v>
      </c>
      <c r="AG78" s="1">
        <v>68518</v>
      </c>
      <c r="AH78" s="1">
        <v>70451</v>
      </c>
      <c r="AI78" s="1">
        <v>72345</v>
      </c>
      <c r="AJ78" s="1">
        <v>74135</v>
      </c>
      <c r="AK78" s="1">
        <v>75778</v>
      </c>
      <c r="AL78" s="1">
        <v>77286</v>
      </c>
      <c r="AM78" s="1">
        <v>78753</v>
      </c>
      <c r="AN78" s="1">
        <v>80218</v>
      </c>
      <c r="AO78" s="1">
        <v>81815</v>
      </c>
      <c r="AP78" s="1">
        <v>83727</v>
      </c>
      <c r="AQ78" s="1">
        <v>85991</v>
      </c>
      <c r="AR78" s="1">
        <v>88624</v>
      </c>
      <c r="AS78" s="1">
        <v>91582</v>
      </c>
      <c r="AT78" s="1">
        <v>94838</v>
      </c>
      <c r="AU78" s="1">
        <v>98303</v>
      </c>
      <c r="AV78" s="1">
        <v>101847</v>
      </c>
      <c r="AW78" s="1">
        <v>105469</v>
      </c>
      <c r="AX78" s="1">
        <v>109137</v>
      </c>
      <c r="AY78" s="1">
        <v>112828</v>
      </c>
      <c r="AZ78" s="1">
        <v>116576</v>
      </c>
      <c r="BA78" s="1">
        <v>120453</v>
      </c>
      <c r="BB78" s="1">
        <v>125008</v>
      </c>
      <c r="BC78" s="1">
        <v>129643</v>
      </c>
      <c r="BD78" s="1">
        <v>134366</v>
      </c>
      <c r="BE78" s="1">
        <v>139416</v>
      </c>
      <c r="BF78" s="1">
        <v>144094</v>
      </c>
      <c r="BG78" s="1">
        <v>148586</v>
      </c>
      <c r="BH78" s="1">
        <v>152988</v>
      </c>
      <c r="BI78" s="1">
        <v>157487</v>
      </c>
      <c r="BJ78" s="1">
        <v>162192</v>
      </c>
      <c r="BK78" s="1">
        <v>167355</v>
      </c>
      <c r="BL78" s="1">
        <v>173015</v>
      </c>
      <c r="BM78" s="1">
        <v>179090</v>
      </c>
      <c r="BN78" s="1">
        <v>185573</v>
      </c>
      <c r="BO78" s="1">
        <v>192341</v>
      </c>
      <c r="BP78" s="1">
        <v>199153</v>
      </c>
      <c r="BQ78" s="1">
        <v>205728</v>
      </c>
      <c r="BR78" s="1">
        <v>212759</v>
      </c>
      <c r="BS78" s="1">
        <v>220738</v>
      </c>
      <c r="BT78" s="9">
        <f>BS77*nSx_Mujeres!BS77</f>
        <v>228547.74071343782</v>
      </c>
      <c r="BU78" s="9">
        <f>BT77*nSx_Mujeres!BT77</f>
        <v>236127.91830463285</v>
      </c>
      <c r="BV78" s="9">
        <f>BU77*nSx_Mujeres!BU77</f>
        <v>243677.40263235386</v>
      </c>
      <c r="BW78" s="9">
        <f>BV77*nSx_Mujeres!BV77</f>
        <v>251177.16014182838</v>
      </c>
      <c r="BX78" s="9">
        <f>BW77*nSx_Mujeres!BW77</f>
        <v>258512.30255736801</v>
      </c>
      <c r="BY78" s="9">
        <f>BX77*nSx_Mujeres!BX77</f>
        <v>265538.5513719481</v>
      </c>
      <c r="BZ78" s="9">
        <f>BY77*nSx_Mujeres!BY77</f>
        <v>274261.16729277844</v>
      </c>
      <c r="CA78" s="9">
        <f>BZ77*nSx_Mujeres!BZ77</f>
        <v>286439.78016024118</v>
      </c>
      <c r="CB78" s="9">
        <f>CA77*nSx_Mujeres!CA77</f>
        <v>301088.84139141592</v>
      </c>
      <c r="CC78" s="9">
        <f>CB77*nSx_Mujeres!CB77</f>
        <v>318234.91325479437</v>
      </c>
      <c r="CD78" s="9">
        <f>CC77*nSx_Mujeres!CC77</f>
        <v>335764.05911213806</v>
      </c>
      <c r="CE78" s="9">
        <f>CD77*nSx_Mujeres!CD77</f>
        <v>351482.41390465479</v>
      </c>
      <c r="CF78" s="9">
        <f>CE77*nSx_Mujeres!CE77</f>
        <v>366681.07671699737</v>
      </c>
      <c r="CG78" s="9">
        <f>CF77*nSx_Mujeres!CF77</f>
        <v>383036.20238801144</v>
      </c>
      <c r="CH78" s="9">
        <f>CG77*nSx_Mujeres!CG77</f>
        <v>400711.75552532362</v>
      </c>
      <c r="CI78" s="9">
        <f>CH77*nSx_Mujeres!CH77</f>
        <v>418876.78165852057</v>
      </c>
      <c r="CJ78" s="9">
        <f>CI77*nSx_Mujeres!CI77</f>
        <v>436766.88910612313</v>
      </c>
      <c r="CK78" s="9">
        <f>CJ77*nSx_Mujeres!CJ77</f>
        <v>454180.87058968277</v>
      </c>
      <c r="CL78" s="9">
        <f>CK77*nSx_Mujeres!CK77</f>
        <v>471734.15481412061</v>
      </c>
      <c r="CM78" s="9">
        <f>CL77*nSx_Mujeres!CL77</f>
        <v>489280.25698996265</v>
      </c>
      <c r="CN78" s="9">
        <f>CM77*nSx_Mujeres!CM77</f>
        <v>505643.20271659031</v>
      </c>
      <c r="CO78" s="9">
        <f>CN77*nSx_Mujeres!CN77</f>
        <v>520981.90621957532</v>
      </c>
      <c r="CP78" s="9">
        <f>CO77*nSx_Mujeres!CO77</f>
        <v>536967.65966706828</v>
      </c>
      <c r="CQ78" s="9">
        <f>CP77*nSx_Mujeres!CP77</f>
        <v>554122.41592185106</v>
      </c>
      <c r="CR78" s="9">
        <f>CQ77*nSx_Mujeres!CQ77</f>
        <v>571860.47937270044</v>
      </c>
      <c r="CS78" s="9">
        <f>CR77*nSx_Mujeres!CR77</f>
        <v>590082.86759464722</v>
      </c>
      <c r="CT78" s="9">
        <f>CS77*nSx_Mujeres!CS77</f>
        <v>608563.32278449985</v>
      </c>
      <c r="CU78" s="9">
        <f>CT77*nSx_Mujeres!CT77</f>
        <v>626446.81160727236</v>
      </c>
      <c r="CV78" s="9">
        <f>CU77*nSx_Mujeres!CU77</f>
        <v>643038.80902498122</v>
      </c>
      <c r="CW78" s="9">
        <f>CV77*nSx_Mujeres!CV77</f>
        <v>657138.60176348663</v>
      </c>
      <c r="CX78" s="9">
        <f>CW77*nSx_Mujeres!CW77</f>
        <v>667538.91305934801</v>
      </c>
      <c r="CY78" s="9">
        <f>CX77*nSx_Mujeres!CX77</f>
        <v>673661.6903412001</v>
      </c>
      <c r="CZ78" s="9">
        <f>CY77*nSx_Mujeres!CY77</f>
        <v>677256.37197242596</v>
      </c>
      <c r="DA78" s="9">
        <f>CZ77*nSx_Mujeres!CZ77</f>
        <v>681646.95878620504</v>
      </c>
      <c r="DB78" s="9">
        <f>DA77*nSx_Mujeres!DA77</f>
        <v>688459.11505089747</v>
      </c>
      <c r="DC78" s="9">
        <f>DB77*nSx_Mujeres!DB77</f>
        <v>697871.59409201157</v>
      </c>
      <c r="DD78" s="9">
        <f>DC77*nSx_Mujeres!DC77</f>
        <v>709623.20830477879</v>
      </c>
      <c r="DE78" s="9">
        <f>DD77*nSx_Mujeres!DD77</f>
        <v>723654.08866436</v>
      </c>
      <c r="DF78" s="9">
        <f>DE77*nSx_Mujeres!DE77</f>
        <v>739139.817339923</v>
      </c>
      <c r="DG78" s="9">
        <f>DF77*nSx_Mujeres!DF77</f>
        <v>755070.41802742716</v>
      </c>
      <c r="DH78" s="9">
        <f>DG77*nSx_Mujeres!DG77</f>
        <v>770395.16323983658</v>
      </c>
      <c r="DI78" s="9">
        <f>DH77*nSx_Mujeres!DH77</f>
        <v>784200.28717702301</v>
      </c>
      <c r="DJ78" s="9">
        <f>DI77*nSx_Mujeres!DI77</f>
        <v>797622.10505589691</v>
      </c>
      <c r="DK78" s="9">
        <f>DJ77*nSx_Mujeres!DJ77</f>
        <v>811819.91094542749</v>
      </c>
      <c r="DL78" s="9">
        <f>DK77*nSx_Mujeres!DK77</f>
        <v>827385.55246309994</v>
      </c>
      <c r="DM78" s="9">
        <f>DL77*nSx_Mujeres!DL77</f>
        <v>845223.2657948524</v>
      </c>
      <c r="DN78" s="9">
        <f>DM77*nSx_Mujeres!DM77</f>
        <v>863722.07509491849</v>
      </c>
      <c r="DO78" s="9">
        <f>DN77*nSx_Mujeres!DN77</f>
        <v>878458.60082993016</v>
      </c>
      <c r="DP78" s="9">
        <f>DO77*nSx_Mujeres!DO77</f>
        <v>887683.49078024155</v>
      </c>
      <c r="DQ78" s="9">
        <f>DP77*nSx_Mujeres!DP77</f>
        <v>892834.55455798598</v>
      </c>
      <c r="DR78" s="9">
        <f>DQ77*nSx_Mujeres!DQ77</f>
        <v>895087.70385142532</v>
      </c>
    </row>
    <row r="79" spans="1:122" s="1" customFormat="1">
      <c r="A79">
        <v>76</v>
      </c>
      <c r="B79" s="1">
        <v>15968</v>
      </c>
      <c r="C79" s="1">
        <v>16767</v>
      </c>
      <c r="D79" s="1">
        <v>17642</v>
      </c>
      <c r="E79" s="1">
        <v>18551</v>
      </c>
      <c r="F79" s="1">
        <v>19546</v>
      </c>
      <c r="G79" s="1">
        <v>20650</v>
      </c>
      <c r="H79" s="1">
        <v>21730</v>
      </c>
      <c r="I79" s="1">
        <v>22792</v>
      </c>
      <c r="J79" s="1">
        <v>23860</v>
      </c>
      <c r="K79" s="1">
        <v>24981</v>
      </c>
      <c r="L79" s="1">
        <v>26097</v>
      </c>
      <c r="M79" s="1">
        <v>27200</v>
      </c>
      <c r="N79" s="1">
        <v>28285</v>
      </c>
      <c r="O79" s="1">
        <v>29252</v>
      </c>
      <c r="P79" s="1">
        <v>30201</v>
      </c>
      <c r="Q79" s="1">
        <v>31177</v>
      </c>
      <c r="R79" s="1">
        <v>32145</v>
      </c>
      <c r="S79" s="1">
        <v>33243</v>
      </c>
      <c r="T79" s="1">
        <v>34482</v>
      </c>
      <c r="U79" s="1">
        <v>35907</v>
      </c>
      <c r="V79" s="1">
        <v>37611</v>
      </c>
      <c r="W79" s="1">
        <v>39667</v>
      </c>
      <c r="X79" s="1">
        <v>42102</v>
      </c>
      <c r="Y79" s="1">
        <v>44747</v>
      </c>
      <c r="Z79" s="1">
        <v>47582</v>
      </c>
      <c r="AA79" s="1">
        <v>50473</v>
      </c>
      <c r="AB79" s="1">
        <v>53168</v>
      </c>
      <c r="AC79" s="1">
        <v>55678</v>
      </c>
      <c r="AD79" s="1">
        <v>57951</v>
      </c>
      <c r="AE79" s="1">
        <v>59934</v>
      </c>
      <c r="AF79" s="1">
        <v>61737</v>
      </c>
      <c r="AG79" s="1">
        <v>63505</v>
      </c>
      <c r="AH79" s="1">
        <v>65350</v>
      </c>
      <c r="AI79" s="1">
        <v>67173</v>
      </c>
      <c r="AJ79" s="1">
        <v>68959</v>
      </c>
      <c r="AK79" s="1">
        <v>70676</v>
      </c>
      <c r="AL79" s="1">
        <v>72275</v>
      </c>
      <c r="AM79" s="1">
        <v>73782</v>
      </c>
      <c r="AN79" s="1">
        <v>75199</v>
      </c>
      <c r="AO79" s="1">
        <v>76628</v>
      </c>
      <c r="AP79" s="1">
        <v>78243</v>
      </c>
      <c r="AQ79" s="1">
        <v>80098</v>
      </c>
      <c r="AR79" s="1">
        <v>82255</v>
      </c>
      <c r="AS79" s="1">
        <v>84732</v>
      </c>
      <c r="AT79" s="1">
        <v>87530</v>
      </c>
      <c r="AU79" s="1">
        <v>90591</v>
      </c>
      <c r="AV79" s="1">
        <v>93832</v>
      </c>
      <c r="AW79" s="1">
        <v>97253</v>
      </c>
      <c r="AX79" s="1">
        <v>100789</v>
      </c>
      <c r="AY79" s="1">
        <v>104367</v>
      </c>
      <c r="AZ79" s="1">
        <v>108034</v>
      </c>
      <c r="BA79" s="1">
        <v>111768</v>
      </c>
      <c r="BB79" s="1">
        <v>115527</v>
      </c>
      <c r="BC79" s="1">
        <v>119901</v>
      </c>
      <c r="BD79" s="1">
        <v>124404</v>
      </c>
      <c r="BE79" s="1">
        <v>128978</v>
      </c>
      <c r="BF79" s="1">
        <v>133926</v>
      </c>
      <c r="BG79" s="1">
        <v>138537</v>
      </c>
      <c r="BH79" s="1">
        <v>142794</v>
      </c>
      <c r="BI79" s="1">
        <v>146984</v>
      </c>
      <c r="BJ79" s="1">
        <v>151340</v>
      </c>
      <c r="BK79" s="1">
        <v>156032</v>
      </c>
      <c r="BL79" s="1">
        <v>161146</v>
      </c>
      <c r="BM79" s="1">
        <v>166648</v>
      </c>
      <c r="BN79" s="1">
        <v>172456</v>
      </c>
      <c r="BO79" s="1">
        <v>178583</v>
      </c>
      <c r="BP79" s="1">
        <v>185030</v>
      </c>
      <c r="BQ79" s="1">
        <v>191701</v>
      </c>
      <c r="BR79" s="1">
        <v>198251</v>
      </c>
      <c r="BS79" s="1">
        <v>205120</v>
      </c>
      <c r="BT79" s="9">
        <f>BS78*nSx_Mujeres!BS78</f>
        <v>212986.31342183586</v>
      </c>
      <c r="BU79" s="9">
        <f>BT78*nSx_Mujeres!BT78</f>
        <v>220967.05505789327</v>
      </c>
      <c r="BV79" s="9">
        <f>BU78*nSx_Mujeres!BU78</f>
        <v>228348.7059555866</v>
      </c>
      <c r="BW79" s="9">
        <f>BV78*nSx_Mujeres!BV78</f>
        <v>235746.81988817552</v>
      </c>
      <c r="BX79" s="9">
        <f>BW78*nSx_Mujeres!BW78</f>
        <v>243080.09717562556</v>
      </c>
      <c r="BY79" s="9">
        <f>BX78*nSx_Mujeres!BX78</f>
        <v>250282.48446641772</v>
      </c>
      <c r="BZ79" s="9">
        <f>BY78*nSx_Mujeres!BY78</f>
        <v>257175.79363933791</v>
      </c>
      <c r="CA79" s="9">
        <f>BZ78*nSx_Mujeres!BZ78</f>
        <v>265730.7451653867</v>
      </c>
      <c r="CB79" s="9">
        <f>CA78*nSx_Mujeres!CA78</f>
        <v>277631.43200422253</v>
      </c>
      <c r="CC79" s="9">
        <f>CB78*nSx_Mujeres!CB78</f>
        <v>291943.64260071033</v>
      </c>
      <c r="CD79" s="9">
        <f>CC78*nSx_Mujeres!CC78</f>
        <v>308681.20717250643</v>
      </c>
      <c r="CE79" s="9">
        <f>CD78*nSx_Mujeres!CD78</f>
        <v>325806.76976704295</v>
      </c>
      <c r="CF79" s="9">
        <f>CE78*nSx_Mujeres!CE78</f>
        <v>341181.69814062689</v>
      </c>
      <c r="CG79" s="9">
        <f>CF78*nSx_Mujeres!CF78</f>
        <v>356064.93404037325</v>
      </c>
      <c r="CH79" s="9">
        <f>CG78*nSx_Mujeres!CG78</f>
        <v>372078.06806912832</v>
      </c>
      <c r="CI79" s="9">
        <f>CH78*nSx_Mujeres!CH78</f>
        <v>389386.10308877181</v>
      </c>
      <c r="CJ79" s="9">
        <f>CI78*nSx_Mujeres!CI78</f>
        <v>407178.72725540365</v>
      </c>
      <c r="CK79" s="9">
        <f>CJ78*nSx_Mujeres!CJ78</f>
        <v>424715.88645057305</v>
      </c>
      <c r="CL79" s="9">
        <f>CK78*nSx_Mujeres!CK78</f>
        <v>441799.03730547271</v>
      </c>
      <c r="CM79" s="9">
        <f>CL78*nSx_Mujeres!CL78</f>
        <v>459028.23535453458</v>
      </c>
      <c r="CN79" s="9">
        <f>CM78*nSx_Mujeres!CM78</f>
        <v>476259.37157374213</v>
      </c>
      <c r="CO79" s="9">
        <f>CN78*nSx_Mujeres!CN78</f>
        <v>492348.36768387229</v>
      </c>
      <c r="CP79" s="9">
        <f>CO78*nSx_Mujeres!CO78</f>
        <v>507447.79455949966</v>
      </c>
      <c r="CQ79" s="9">
        <f>CP78*nSx_Mujeres!CP78</f>
        <v>523185.65078688069</v>
      </c>
      <c r="CR79" s="9">
        <f>CQ78*nSx_Mujeres!CQ78</f>
        <v>540070.53605958167</v>
      </c>
      <c r="CS79" s="9">
        <f>CR78*nSx_Mujeres!CR78</f>
        <v>557532.7875718805</v>
      </c>
      <c r="CT79" s="9">
        <f>CS78*nSx_Mujeres!CS78</f>
        <v>575475.88700324728</v>
      </c>
      <c r="CU79" s="9">
        <f>CT78*nSx_Mujeres!CT78</f>
        <v>593679.64941786218</v>
      </c>
      <c r="CV79" s="9">
        <f>CU78*nSx_Mujeres!CU78</f>
        <v>611309.54520506808</v>
      </c>
      <c r="CW79" s="9">
        <f>CV78*nSx_Mujeres!CV78</f>
        <v>627687.1109045397</v>
      </c>
      <c r="CX79" s="9">
        <f>CW78*nSx_Mujeres!CW78</f>
        <v>641638.55238649133</v>
      </c>
      <c r="CY79" s="9">
        <f>CX78*nSx_Mujeres!CX78</f>
        <v>651982.56928028015</v>
      </c>
      <c r="CZ79" s="9">
        <f>CY78*nSx_Mujeres!CY78</f>
        <v>658151.11645786266</v>
      </c>
      <c r="DA79" s="9">
        <f>CZ78*nSx_Mujeres!CZ78</f>
        <v>661850.2725061716</v>
      </c>
      <c r="DB79" s="9">
        <f>DA78*nSx_Mujeres!DA78</f>
        <v>666327.17871888238</v>
      </c>
      <c r="DC79" s="9">
        <f>DB78*nSx_Mujeres!DB78</f>
        <v>673172.07342342788</v>
      </c>
      <c r="DD79" s="9">
        <f>DC78*nSx_Mujeres!DC78</f>
        <v>682561.68148169981</v>
      </c>
      <c r="DE79" s="9">
        <f>DD78*nSx_Mujeres!DD78</f>
        <v>694242.51439723524</v>
      </c>
      <c r="DF79" s="9">
        <f>DE78*nSx_Mujeres!DE78</f>
        <v>708157.73298780143</v>
      </c>
      <c r="DG79" s="9">
        <f>DF78*nSx_Mujeres!DF78</f>
        <v>723502.05001590028</v>
      </c>
      <c r="DH79" s="9">
        <f>DG78*nSx_Mujeres!DG78</f>
        <v>739287.59670439351</v>
      </c>
      <c r="DI79" s="9">
        <f>DH78*nSx_Mujeres!DH78</f>
        <v>754485.57268387941</v>
      </c>
      <c r="DJ79" s="9">
        <f>DI78*nSx_Mujeres!DI78</f>
        <v>768200.28163646685</v>
      </c>
      <c r="DK79" s="9">
        <f>DJ78*nSx_Mujeres!DJ78</f>
        <v>781543.91019237821</v>
      </c>
      <c r="DL79" s="9">
        <f>DK78*nSx_Mujeres!DK78</f>
        <v>795652.28802961577</v>
      </c>
      <c r="DM79" s="9">
        <f>DL78*nSx_Mujeres!DL78</f>
        <v>811106.08853567787</v>
      </c>
      <c r="DN79" s="9">
        <f>DM78*nSx_Mujeres!DM78</f>
        <v>828792.84458042297</v>
      </c>
      <c r="DO79" s="9">
        <f>DN78*nSx_Mujeres!DN78</f>
        <v>847134.01050737267</v>
      </c>
      <c r="DP79" s="9">
        <f>DO78*nSx_Mujeres!DO78</f>
        <v>861790.47233692463</v>
      </c>
      <c r="DQ79" s="9">
        <f>DP78*nSx_Mujeres!DP78</f>
        <v>871042.97035078611</v>
      </c>
      <c r="DR79" s="9">
        <f>DQ78*nSx_Mujeres!DQ78</f>
        <v>876298.86234815884</v>
      </c>
    </row>
    <row r="80" spans="1:122" s="1" customFormat="1">
      <c r="A80">
        <v>77</v>
      </c>
      <c r="B80" s="1">
        <v>13780</v>
      </c>
      <c r="C80" s="1">
        <v>14486</v>
      </c>
      <c r="D80" s="1">
        <v>15264</v>
      </c>
      <c r="E80" s="1">
        <v>16087</v>
      </c>
      <c r="F80" s="1">
        <v>17008</v>
      </c>
      <c r="G80" s="1">
        <v>18037</v>
      </c>
      <c r="H80" s="1">
        <v>19047</v>
      </c>
      <c r="I80" s="1">
        <v>20049</v>
      </c>
      <c r="J80" s="1">
        <v>21052</v>
      </c>
      <c r="K80" s="1">
        <v>22097</v>
      </c>
      <c r="L80" s="1">
        <v>23154</v>
      </c>
      <c r="M80" s="1">
        <v>24228</v>
      </c>
      <c r="N80" s="1">
        <v>25303</v>
      </c>
      <c r="O80" s="1">
        <v>26267</v>
      </c>
      <c r="P80" s="1">
        <v>27205</v>
      </c>
      <c r="Q80" s="1">
        <v>28152</v>
      </c>
      <c r="R80" s="1">
        <v>29057</v>
      </c>
      <c r="S80" s="1">
        <v>30026</v>
      </c>
      <c r="T80" s="1">
        <v>31061</v>
      </c>
      <c r="U80" s="1">
        <v>32217</v>
      </c>
      <c r="V80" s="1">
        <v>33598</v>
      </c>
      <c r="W80" s="1">
        <v>35284</v>
      </c>
      <c r="X80" s="1">
        <v>37319</v>
      </c>
      <c r="Y80" s="1">
        <v>39609</v>
      </c>
      <c r="Z80" s="1">
        <v>42188</v>
      </c>
      <c r="AA80" s="1">
        <v>44943</v>
      </c>
      <c r="AB80" s="1">
        <v>47644</v>
      </c>
      <c r="AC80" s="1">
        <v>50291</v>
      </c>
      <c r="AD80" s="1">
        <v>52753</v>
      </c>
      <c r="AE80" s="1">
        <v>54902</v>
      </c>
      <c r="AF80" s="1">
        <v>56787</v>
      </c>
      <c r="AG80" s="1">
        <v>58538</v>
      </c>
      <c r="AH80" s="1">
        <v>60304</v>
      </c>
      <c r="AI80" s="1">
        <v>62034</v>
      </c>
      <c r="AJ80" s="1">
        <v>63742</v>
      </c>
      <c r="AK80" s="1">
        <v>65445</v>
      </c>
      <c r="AL80" s="1">
        <v>67108</v>
      </c>
      <c r="AM80" s="1">
        <v>68694</v>
      </c>
      <c r="AN80" s="1">
        <v>70145</v>
      </c>
      <c r="AO80" s="1">
        <v>71521</v>
      </c>
      <c r="AP80" s="1">
        <v>72977</v>
      </c>
      <c r="AQ80" s="1">
        <v>74541</v>
      </c>
      <c r="AR80" s="1">
        <v>76301</v>
      </c>
      <c r="AS80" s="1">
        <v>78314</v>
      </c>
      <c r="AT80" s="1">
        <v>80641</v>
      </c>
      <c r="AU80" s="1">
        <v>83254</v>
      </c>
      <c r="AV80" s="1">
        <v>86098</v>
      </c>
      <c r="AW80" s="1">
        <v>89215</v>
      </c>
      <c r="AX80" s="1">
        <v>92551</v>
      </c>
      <c r="AY80" s="1">
        <v>95986</v>
      </c>
      <c r="AZ80" s="1">
        <v>99534</v>
      </c>
      <c r="BA80" s="1">
        <v>103175</v>
      </c>
      <c r="BB80" s="1">
        <v>106785</v>
      </c>
      <c r="BC80" s="1">
        <v>110377</v>
      </c>
      <c r="BD80" s="1">
        <v>114607</v>
      </c>
      <c r="BE80" s="1">
        <v>118949</v>
      </c>
      <c r="BF80" s="1">
        <v>123416</v>
      </c>
      <c r="BG80" s="1">
        <v>128264</v>
      </c>
      <c r="BH80" s="1">
        <v>132619</v>
      </c>
      <c r="BI80" s="1">
        <v>136659</v>
      </c>
      <c r="BJ80" s="1">
        <v>140706</v>
      </c>
      <c r="BK80" s="1">
        <v>145054</v>
      </c>
      <c r="BL80" s="1">
        <v>149710</v>
      </c>
      <c r="BM80" s="1">
        <v>154666</v>
      </c>
      <c r="BN80" s="1">
        <v>159903</v>
      </c>
      <c r="BO80" s="1">
        <v>165365</v>
      </c>
      <c r="BP80" s="1">
        <v>171179</v>
      </c>
      <c r="BQ80" s="1">
        <v>177477</v>
      </c>
      <c r="BR80" s="1">
        <v>184089</v>
      </c>
      <c r="BS80" s="1">
        <v>190468</v>
      </c>
      <c r="BT80" s="9">
        <f>BS79*nSx_Mujeres!BS79</f>
        <v>197235.15236448948</v>
      </c>
      <c r="BU80" s="9">
        <f>BT79*nSx_Mujeres!BT79</f>
        <v>205249.43346886709</v>
      </c>
      <c r="BV80" s="9">
        <f>BU79*nSx_Mujeres!BU79</f>
        <v>212993.65231071328</v>
      </c>
      <c r="BW80" s="9">
        <f>BV79*nSx_Mujeres!BV79</f>
        <v>220207.26842417597</v>
      </c>
      <c r="BX80" s="9">
        <f>BW79*nSx_Mujeres!BW79</f>
        <v>227420.12732899617</v>
      </c>
      <c r="BY80" s="9">
        <f>BX79*nSx_Mujeres!BX79</f>
        <v>234599.51802374842</v>
      </c>
      <c r="BZ80" s="9">
        <f>BY79*nSx_Mujeres!BY79</f>
        <v>241642.85447287228</v>
      </c>
      <c r="CA80" s="9">
        <f>BZ79*nSx_Mujeres!BZ79</f>
        <v>248406.46298374055</v>
      </c>
      <c r="CB80" s="9">
        <f>CA79*nSx_Mujeres!CA79</f>
        <v>256770.64531537489</v>
      </c>
      <c r="CC80" s="9">
        <f>CB79*nSx_Mujeres!CB79</f>
        <v>268383.09938275191</v>
      </c>
      <c r="CD80" s="9">
        <f>CC79*nSx_Mujeres!CC79</f>
        <v>282329.70959641121</v>
      </c>
      <c r="CE80" s="9">
        <f>CD79*nSx_Mujeres!CD79</f>
        <v>298637.80952499202</v>
      </c>
      <c r="CF80" s="9">
        <f>CE79*nSx_Mujeres!CE79</f>
        <v>315328.96958517365</v>
      </c>
      <c r="CG80" s="9">
        <f>CF79*nSx_Mujeres!CF79</f>
        <v>330340.05641470541</v>
      </c>
      <c r="CH80" s="9">
        <f>CG79*nSx_Mujeres!CG79</f>
        <v>344882.40061635867</v>
      </c>
      <c r="CI80" s="9">
        <f>CH79*nSx_Mujeres!CH79</f>
        <v>360531.21009142249</v>
      </c>
      <c r="CJ80" s="9">
        <f>CI79*nSx_Mujeres!CI79</f>
        <v>377443.75454288285</v>
      </c>
      <c r="CK80" s="9">
        <f>CJ79*nSx_Mujeres!CJ79</f>
        <v>394838.45986675739</v>
      </c>
      <c r="CL80" s="9">
        <f>CK79*nSx_Mujeres!CK79</f>
        <v>411995.39037834416</v>
      </c>
      <c r="CM80" s="9">
        <f>CL79*nSx_Mujeres!CL79</f>
        <v>428723.28177653917</v>
      </c>
      <c r="CN80" s="9">
        <f>CM79*nSx_Mujeres!CM79</f>
        <v>445602.47514587617</v>
      </c>
      <c r="CO80" s="9">
        <f>CN79*nSx_Mujeres!CN79</f>
        <v>462494.16909709544</v>
      </c>
      <c r="CP80" s="9">
        <f>CO79*nSx_Mujeres!CO79</f>
        <v>478285.84388691868</v>
      </c>
      <c r="CQ80" s="9">
        <f>CP79*nSx_Mujeres!CP79</f>
        <v>493125.16072492168</v>
      </c>
      <c r="CR80" s="9">
        <f>CQ79*nSx_Mujeres!CQ79</f>
        <v>508592.9744783857</v>
      </c>
      <c r="CS80" s="9">
        <f>CR79*nSx_Mujeres!CR79</f>
        <v>525184.79769533908</v>
      </c>
      <c r="CT80" s="9">
        <f>CS79*nSx_Mujeres!CS79</f>
        <v>542347.08759309293</v>
      </c>
      <c r="CU80" s="9">
        <f>CT79*nSx_Mujeres!CT79</f>
        <v>559986.59192340262</v>
      </c>
      <c r="CV80" s="9">
        <f>CU79*nSx_Mujeres!CU79</f>
        <v>577889.04720274778</v>
      </c>
      <c r="CW80" s="9">
        <f>CV79*nSx_Mujeres!CV79</f>
        <v>595242.10139401408</v>
      </c>
      <c r="CX80" s="9">
        <f>CW79*nSx_Mujeres!CW79</f>
        <v>611384.06669482915</v>
      </c>
      <c r="CY80" s="9">
        <f>CX79*nSx_Mujeres!CX79</f>
        <v>625170.06260711711</v>
      </c>
      <c r="CZ80" s="9">
        <f>CY79*nSx_Mujeres!CY79</f>
        <v>635446.30895174295</v>
      </c>
      <c r="DA80" s="9">
        <f>CZ79*nSx_Mujeres!CZ79</f>
        <v>641655.6955721929</v>
      </c>
      <c r="DB80" s="9">
        <f>DA79*nSx_Mujeres!DA79</f>
        <v>645458.20308069163</v>
      </c>
      <c r="DC80" s="9">
        <f>DB79*nSx_Mujeres!DB79</f>
        <v>650019.33257232816</v>
      </c>
      <c r="DD80" s="9">
        <f>DC79*nSx_Mujeres!DC79</f>
        <v>656891.49650616338</v>
      </c>
      <c r="DE80" s="9">
        <f>DD79*nSx_Mujeres!DD79</f>
        <v>666249.23077400099</v>
      </c>
      <c r="DF80" s="9">
        <f>DE79*nSx_Mujeres!DE79</f>
        <v>677847.13084397034</v>
      </c>
      <c r="DG80" s="9">
        <f>DF79*nSx_Mujeres!DF79</f>
        <v>691631.55010448</v>
      </c>
      <c r="DH80" s="9">
        <f>DG79*nSx_Mujeres!DG79</f>
        <v>706817.52341021504</v>
      </c>
      <c r="DI80" s="9">
        <f>DH79*nSx_Mujeres!DH79</f>
        <v>722440.76243079931</v>
      </c>
      <c r="DJ80" s="9">
        <f>DI79*nSx_Mujeres!DI79</f>
        <v>737495.86347585008</v>
      </c>
      <c r="DK80" s="9">
        <f>DJ79*nSx_Mujeres!DJ79</f>
        <v>751106.47310534585</v>
      </c>
      <c r="DL80" s="9">
        <f>DK79*nSx_Mujeres!DK79</f>
        <v>764359.03142621461</v>
      </c>
      <c r="DM80" s="9">
        <f>DL79*nSx_Mujeres!DL79</f>
        <v>778364.30193465878</v>
      </c>
      <c r="DN80" s="9">
        <f>DM79*nSx_Mujeres!DM79</f>
        <v>793690.98352264159</v>
      </c>
      <c r="DO80" s="9">
        <f>DN79*nSx_Mujeres!DN79</f>
        <v>811208.70636156097</v>
      </c>
      <c r="DP80" s="9">
        <f>DO79*nSx_Mujeres!DO79</f>
        <v>829373.59067743726</v>
      </c>
      <c r="DQ80" s="9">
        <f>DP79*nSx_Mujeres!DP79</f>
        <v>843936.77586224349</v>
      </c>
      <c r="DR80" s="9">
        <f>DQ79*nSx_Mujeres!DQ79</f>
        <v>853211.35236277909</v>
      </c>
    </row>
    <row r="81" spans="1:122" s="1" customFormat="1">
      <c r="A81">
        <v>78</v>
      </c>
      <c r="B81" s="1">
        <v>11784</v>
      </c>
      <c r="C81" s="1">
        <v>12399</v>
      </c>
      <c r="D81" s="1">
        <v>13084</v>
      </c>
      <c r="E81" s="1">
        <v>13811</v>
      </c>
      <c r="F81" s="1">
        <v>14641</v>
      </c>
      <c r="G81" s="1">
        <v>15587</v>
      </c>
      <c r="H81" s="1">
        <v>16523</v>
      </c>
      <c r="I81" s="1">
        <v>17453</v>
      </c>
      <c r="J81" s="1">
        <v>18394</v>
      </c>
      <c r="K81" s="1">
        <v>19370</v>
      </c>
      <c r="L81" s="1">
        <v>20349</v>
      </c>
      <c r="M81" s="1">
        <v>21360</v>
      </c>
      <c r="N81" s="1">
        <v>22398</v>
      </c>
      <c r="O81" s="1">
        <v>23349</v>
      </c>
      <c r="P81" s="1">
        <v>24278</v>
      </c>
      <c r="Q81" s="1">
        <v>25207</v>
      </c>
      <c r="R81" s="1">
        <v>26080</v>
      </c>
      <c r="S81" s="1">
        <v>26983</v>
      </c>
      <c r="T81" s="1">
        <v>27892</v>
      </c>
      <c r="U81" s="1">
        <v>28853</v>
      </c>
      <c r="V81" s="1">
        <v>29977</v>
      </c>
      <c r="W81" s="1">
        <v>31352</v>
      </c>
      <c r="X81" s="1">
        <v>33025</v>
      </c>
      <c r="Y81" s="1">
        <v>34929</v>
      </c>
      <c r="Z81" s="1">
        <v>37156</v>
      </c>
      <c r="AA81" s="1">
        <v>39648</v>
      </c>
      <c r="AB81" s="1">
        <v>42208</v>
      </c>
      <c r="AC81" s="1">
        <v>44843</v>
      </c>
      <c r="AD81" s="1">
        <v>47414</v>
      </c>
      <c r="AE81" s="1">
        <v>49733</v>
      </c>
      <c r="AF81" s="1">
        <v>51758</v>
      </c>
      <c r="AG81" s="1">
        <v>53579</v>
      </c>
      <c r="AH81" s="1">
        <v>55320</v>
      </c>
      <c r="AI81" s="1">
        <v>56967</v>
      </c>
      <c r="AJ81" s="1">
        <v>58574</v>
      </c>
      <c r="AK81" s="1">
        <v>60200</v>
      </c>
      <c r="AL81" s="1">
        <v>61844</v>
      </c>
      <c r="AM81" s="1">
        <v>63481</v>
      </c>
      <c r="AN81" s="1">
        <v>64994</v>
      </c>
      <c r="AO81" s="1">
        <v>66398</v>
      </c>
      <c r="AP81" s="1">
        <v>67799</v>
      </c>
      <c r="AQ81" s="1">
        <v>69206</v>
      </c>
      <c r="AR81" s="1">
        <v>70680</v>
      </c>
      <c r="AS81" s="1">
        <v>72306</v>
      </c>
      <c r="AT81" s="1">
        <v>74188</v>
      </c>
      <c r="AU81" s="1">
        <v>76338</v>
      </c>
      <c r="AV81" s="1">
        <v>78744</v>
      </c>
      <c r="AW81" s="1">
        <v>81482</v>
      </c>
      <c r="AX81" s="1">
        <v>84509</v>
      </c>
      <c r="AY81" s="1">
        <v>87742</v>
      </c>
      <c r="AZ81" s="1">
        <v>91146</v>
      </c>
      <c r="BA81" s="1">
        <v>94658</v>
      </c>
      <c r="BB81" s="1">
        <v>98159</v>
      </c>
      <c r="BC81" s="1">
        <v>101588</v>
      </c>
      <c r="BD81" s="1">
        <v>105052</v>
      </c>
      <c r="BE81" s="1">
        <v>109107</v>
      </c>
      <c r="BF81" s="1">
        <v>113333</v>
      </c>
      <c r="BG81" s="1">
        <v>117700</v>
      </c>
      <c r="BH81" s="1">
        <v>122267</v>
      </c>
      <c r="BI81" s="1">
        <v>126381</v>
      </c>
      <c r="BJ81" s="1">
        <v>130275</v>
      </c>
      <c r="BK81" s="1">
        <v>134318</v>
      </c>
      <c r="BL81" s="1">
        <v>138639</v>
      </c>
      <c r="BM81" s="1">
        <v>143134</v>
      </c>
      <c r="BN81" s="1">
        <v>147833</v>
      </c>
      <c r="BO81" s="1">
        <v>152727</v>
      </c>
      <c r="BP81" s="1">
        <v>157881</v>
      </c>
      <c r="BQ81" s="1">
        <v>163552</v>
      </c>
      <c r="BR81" s="1">
        <v>169774</v>
      </c>
      <c r="BS81" s="1">
        <v>176188</v>
      </c>
      <c r="BT81" s="9">
        <f>BS80*nSx_Mujeres!BS80</f>
        <v>182456.01345537906</v>
      </c>
      <c r="BU81" s="9">
        <f>BT80*nSx_Mujeres!BT80</f>
        <v>189389.83107980929</v>
      </c>
      <c r="BV81" s="9">
        <f>BU80*nSx_Mujeres!BU80</f>
        <v>197138.76879287817</v>
      </c>
      <c r="BW81" s="9">
        <f>BV80*nSx_Mujeres!BV80</f>
        <v>204675.75687269319</v>
      </c>
      <c r="BX81" s="9">
        <f>BW80*nSx_Mujeres!BW80</f>
        <v>211686.67047433311</v>
      </c>
      <c r="BY81" s="9">
        <f>BX80*nSx_Mujeres!BX80</f>
        <v>218726.4079308795</v>
      </c>
      <c r="BZ81" s="9">
        <f>BY80*nSx_Mujeres!BY80</f>
        <v>225724.5047656961</v>
      </c>
      <c r="CA81" s="9">
        <f>BZ80*nSx_Mujeres!BZ80</f>
        <v>232611.01933235844</v>
      </c>
      <c r="CB81" s="9">
        <f>CA80*nSx_Mujeres!CA80</f>
        <v>239223.55251487225</v>
      </c>
      <c r="CC81" s="9">
        <f>CB80*nSx_Mujeres!CB80</f>
        <v>247391.26670116375</v>
      </c>
      <c r="CD81" s="9">
        <f>CC80*nSx_Mujeres!CC80</f>
        <v>258689.75113405916</v>
      </c>
      <c r="CE81" s="9">
        <f>CD80*nSx_Mujeres!CD80</f>
        <v>272252.73405060108</v>
      </c>
      <c r="CF81" s="9">
        <f>CE80*nSx_Mujeres!CE80</f>
        <v>288100.21176262351</v>
      </c>
      <c r="CG81" s="9">
        <f>CF80*nSx_Mujeres!CF80</f>
        <v>304332.6864113998</v>
      </c>
      <c r="CH81" s="9">
        <f>CG80*nSx_Mujeres!CG80</f>
        <v>318952.5380811193</v>
      </c>
      <c r="CI81" s="9">
        <f>CH80*nSx_Mujeres!CH80</f>
        <v>333132.26011314936</v>
      </c>
      <c r="CJ81" s="9">
        <f>CI80*nSx_Mujeres!CI80</f>
        <v>348389.53019128781</v>
      </c>
      <c r="CK81" s="9">
        <f>CJ80*nSx_Mujeres!CJ80</f>
        <v>364880.4631767348</v>
      </c>
      <c r="CL81" s="9">
        <f>CK80*nSx_Mujeres!CK80</f>
        <v>381848.10231109668</v>
      </c>
      <c r="CM81" s="9">
        <f>CL80*nSx_Mujeres!CL80</f>
        <v>398598.15080699854</v>
      </c>
      <c r="CN81" s="9">
        <f>CM80*nSx_Mujeres!CM80</f>
        <v>414943.51392153458</v>
      </c>
      <c r="CO81" s="9">
        <f>CN80*nSx_Mujeres!CN80</f>
        <v>431446.60280086129</v>
      </c>
      <c r="CP81" s="9">
        <f>CO80*nSx_Mujeres!CO80</f>
        <v>447972.00436800806</v>
      </c>
      <c r="CQ81" s="9">
        <f>CP80*nSx_Mujeres!CP80</f>
        <v>463442.29188768327</v>
      </c>
      <c r="CR81" s="9">
        <f>CQ80*nSx_Mujeres!CQ80</f>
        <v>477998.62919106544</v>
      </c>
      <c r="CS81" s="9">
        <f>CR80*nSx_Mujeres!CR80</f>
        <v>493173.21345915174</v>
      </c>
      <c r="CT81" s="9">
        <f>CS80*nSx_Mujeres!CS80</f>
        <v>509446.84895214904</v>
      </c>
      <c r="CU81" s="9">
        <f>CT80*nSx_Mujeres!CT80</f>
        <v>526283.68284876901</v>
      </c>
      <c r="CV81" s="9">
        <f>CU80*nSx_Mujeres!CU80</f>
        <v>543593.38135422417</v>
      </c>
      <c r="CW81" s="9">
        <f>CV80*nSx_Mujeres!CV80</f>
        <v>561168.3645938402</v>
      </c>
      <c r="CX81" s="9">
        <f>CW80*nSx_Mujeres!CW80</f>
        <v>578219.45599437808</v>
      </c>
      <c r="CY81" s="9">
        <f>CX80*nSx_Mujeres!CX80</f>
        <v>594103.049141797</v>
      </c>
      <c r="CZ81" s="9">
        <f>CY80*nSx_Mujeres!CY80</f>
        <v>607704.7949770866</v>
      </c>
      <c r="DA81" s="9">
        <f>CZ80*nSx_Mujeres!CZ80</f>
        <v>617900.38505688461</v>
      </c>
      <c r="DB81" s="9">
        <f>DA80*nSx_Mujeres!DA80</f>
        <v>624144.35195367085</v>
      </c>
      <c r="DC81" s="9">
        <f>DB80*nSx_Mujeres!DB80</f>
        <v>628047.98049466102</v>
      </c>
      <c r="DD81" s="9">
        <f>DC80*nSx_Mujeres!DC80</f>
        <v>632690.04236747802</v>
      </c>
      <c r="DE81" s="9">
        <f>DD80*nSx_Mujeres!DD80</f>
        <v>639582.7593213974</v>
      </c>
      <c r="DF81" s="9">
        <f>DE80*nSx_Mujeres!DE80</f>
        <v>648898.20679290371</v>
      </c>
      <c r="DG81" s="9">
        <f>DF80*nSx_Mujeres!DF80</f>
        <v>660399.5242643184</v>
      </c>
      <c r="DH81" s="9">
        <f>DG80*nSx_Mujeres!DG80</f>
        <v>674036.3608095271</v>
      </c>
      <c r="DI81" s="9">
        <f>DH80*nSx_Mujeres!DH80</f>
        <v>689045.34570324724</v>
      </c>
      <c r="DJ81" s="9">
        <f>DI80*nSx_Mujeres!DI80</f>
        <v>704487.26414437208</v>
      </c>
      <c r="DK81" s="9">
        <f>DJ80*nSx_Mujeres!DJ80</f>
        <v>719381.66462805041</v>
      </c>
      <c r="DL81" s="9">
        <f>DK80*nSx_Mujeres!DK80</f>
        <v>732872.84691696824</v>
      </c>
      <c r="DM81" s="9">
        <f>DL80*nSx_Mujeres!DL80</f>
        <v>746019.84018497425</v>
      </c>
      <c r="DN81" s="9">
        <f>DM80*nSx_Mujeres!DM80</f>
        <v>759906.65970070462</v>
      </c>
      <c r="DO81" s="9">
        <f>DN80*nSx_Mujeres!DN80</f>
        <v>775089.20101794775</v>
      </c>
      <c r="DP81" s="9">
        <f>DO80*nSx_Mujeres!DO80</f>
        <v>792417.92552817718</v>
      </c>
      <c r="DQ81" s="9">
        <f>DP80*nSx_Mujeres!DP80</f>
        <v>810385.95788299455</v>
      </c>
      <c r="DR81" s="9">
        <f>DQ80*nSx_Mujeres!DQ80</f>
        <v>824840.95861927979</v>
      </c>
    </row>
    <row r="82" spans="1:122" s="1" customFormat="1">
      <c r="A82">
        <v>79</v>
      </c>
      <c r="B82" s="1">
        <v>9984</v>
      </c>
      <c r="C82" s="1">
        <v>10509</v>
      </c>
      <c r="D82" s="1">
        <v>11103</v>
      </c>
      <c r="E82" s="1">
        <v>11740</v>
      </c>
      <c r="F82" s="1">
        <v>12471</v>
      </c>
      <c r="G82" s="1">
        <v>13319</v>
      </c>
      <c r="H82" s="1">
        <v>14172</v>
      </c>
      <c r="I82" s="1">
        <v>15028</v>
      </c>
      <c r="J82" s="1">
        <v>15896</v>
      </c>
      <c r="K82" s="1">
        <v>16804</v>
      </c>
      <c r="L82" s="1">
        <v>17712</v>
      </c>
      <c r="M82" s="1">
        <v>18643</v>
      </c>
      <c r="N82" s="1">
        <v>19614</v>
      </c>
      <c r="O82" s="1">
        <v>20527</v>
      </c>
      <c r="P82" s="1">
        <v>21436</v>
      </c>
      <c r="Q82" s="1">
        <v>22348</v>
      </c>
      <c r="R82" s="1">
        <v>23199</v>
      </c>
      <c r="S82" s="1">
        <v>24065</v>
      </c>
      <c r="T82" s="1">
        <v>24908</v>
      </c>
      <c r="U82" s="1">
        <v>25747</v>
      </c>
      <c r="V82" s="1">
        <v>26684</v>
      </c>
      <c r="W82" s="1">
        <v>27810</v>
      </c>
      <c r="X82" s="1">
        <v>29185</v>
      </c>
      <c r="Y82" s="1">
        <v>30735</v>
      </c>
      <c r="Z82" s="1">
        <v>32586</v>
      </c>
      <c r="AA82" s="1">
        <v>34731</v>
      </c>
      <c r="AB82" s="1">
        <v>37029</v>
      </c>
      <c r="AC82" s="1">
        <v>39517</v>
      </c>
      <c r="AD82" s="1">
        <v>42056</v>
      </c>
      <c r="AE82" s="1">
        <v>44463</v>
      </c>
      <c r="AF82" s="1">
        <v>46628</v>
      </c>
      <c r="AG82" s="1">
        <v>48573</v>
      </c>
      <c r="AH82" s="1">
        <v>50368</v>
      </c>
      <c r="AI82" s="1">
        <v>51984</v>
      </c>
      <c r="AJ82" s="1">
        <v>53502</v>
      </c>
      <c r="AK82" s="1">
        <v>55025</v>
      </c>
      <c r="AL82" s="1">
        <v>56581</v>
      </c>
      <c r="AM82" s="1">
        <v>58188</v>
      </c>
      <c r="AN82" s="1">
        <v>59742</v>
      </c>
      <c r="AO82" s="1">
        <v>61203</v>
      </c>
      <c r="AP82" s="1">
        <v>62623</v>
      </c>
      <c r="AQ82" s="1">
        <v>63973</v>
      </c>
      <c r="AR82" s="1">
        <v>65293</v>
      </c>
      <c r="AS82" s="1">
        <v>66648</v>
      </c>
      <c r="AT82" s="1">
        <v>68151</v>
      </c>
      <c r="AU82" s="1">
        <v>69871</v>
      </c>
      <c r="AV82" s="1">
        <v>71833</v>
      </c>
      <c r="AW82" s="1">
        <v>74140</v>
      </c>
      <c r="AX82" s="1">
        <v>76795</v>
      </c>
      <c r="AY82" s="1">
        <v>79731</v>
      </c>
      <c r="AZ82" s="1">
        <v>82917</v>
      </c>
      <c r="BA82" s="1">
        <v>86278</v>
      </c>
      <c r="BB82" s="1">
        <v>89640</v>
      </c>
      <c r="BC82" s="1">
        <v>92945</v>
      </c>
      <c r="BD82" s="1">
        <v>96234</v>
      </c>
      <c r="BE82" s="1">
        <v>99543</v>
      </c>
      <c r="BF82" s="1">
        <v>103474</v>
      </c>
      <c r="BG82" s="1">
        <v>107588</v>
      </c>
      <c r="BH82" s="1">
        <v>111675</v>
      </c>
      <c r="BI82" s="1">
        <v>115968</v>
      </c>
      <c r="BJ82" s="1">
        <v>119927</v>
      </c>
      <c r="BK82" s="1">
        <v>123816</v>
      </c>
      <c r="BL82" s="1">
        <v>127832</v>
      </c>
      <c r="BM82" s="1">
        <v>131989</v>
      </c>
      <c r="BN82" s="1">
        <v>136226</v>
      </c>
      <c r="BO82" s="1">
        <v>140588</v>
      </c>
      <c r="BP82" s="1">
        <v>145187</v>
      </c>
      <c r="BQ82" s="1">
        <v>150203</v>
      </c>
      <c r="BR82" s="1">
        <v>155797</v>
      </c>
      <c r="BS82" s="1">
        <v>161818</v>
      </c>
      <c r="BT82" s="9">
        <f>BS81*nSx_Mujeres!BS81</f>
        <v>168080.58145565965</v>
      </c>
      <c r="BU82" s="9">
        <f>BT81*nSx_Mujeres!BT81</f>
        <v>174512.68244181157</v>
      </c>
      <c r="BV82" s="9">
        <f>BU81*nSx_Mujeres!BU81</f>
        <v>181197.75040148254</v>
      </c>
      <c r="BW82" s="9">
        <f>BV81*nSx_Mujeres!BV81</f>
        <v>188709.95884535651</v>
      </c>
      <c r="BX82" s="9">
        <f>BW81*nSx_Mujeres!BW81</f>
        <v>196003.77217664963</v>
      </c>
      <c r="BY82" s="9">
        <f>BX81*nSx_Mujeres!BX81</f>
        <v>202823.86559996716</v>
      </c>
      <c r="BZ82" s="9">
        <f>BY81*nSx_Mujeres!BY81</f>
        <v>209662.42034609994</v>
      </c>
      <c r="CA82" s="9">
        <f>BZ81*nSx_Mujeres!BZ81</f>
        <v>216480.84742761325</v>
      </c>
      <c r="CB82" s="9">
        <f>CA81*nSx_Mujeres!CA81</f>
        <v>223187.99937517216</v>
      </c>
      <c r="CC82" s="9">
        <f>CB81*nSx_Mujeres!CB81</f>
        <v>229645.859788264</v>
      </c>
      <c r="CD82" s="9">
        <f>CC81*nSx_Mujeres!CC81</f>
        <v>237596.08506972733</v>
      </c>
      <c r="CE82" s="9">
        <f>CD81*nSx_Mujeres!CD81</f>
        <v>248565.86310099004</v>
      </c>
      <c r="CF82" s="9">
        <f>CE81*nSx_Mujeres!CE81</f>
        <v>261717.46309303434</v>
      </c>
      <c r="CG82" s="9">
        <f>CF81*nSx_Mujeres!CF81</f>
        <v>277080.08483903902</v>
      </c>
      <c r="CH82" s="9">
        <f>CG81*nSx_Mujeres!CG81</f>
        <v>292823.09184197296</v>
      </c>
      <c r="CI82" s="9">
        <f>CH81*nSx_Mujeres!CH81</f>
        <v>307028.44035121577</v>
      </c>
      <c r="CJ82" s="9">
        <f>CI81*nSx_Mujeres!CI81</f>
        <v>320819.28958812309</v>
      </c>
      <c r="CK82" s="9">
        <f>CJ81*nSx_Mujeres!CJ81</f>
        <v>335660.06858419691</v>
      </c>
      <c r="CL82" s="9">
        <f>CK81*nSx_Mujeres!CK81</f>
        <v>351700.05448627606</v>
      </c>
      <c r="CM82" s="9">
        <f>CL81*nSx_Mujeres!CL81</f>
        <v>368212.52685922751</v>
      </c>
      <c r="CN82" s="9">
        <f>CM81*nSx_Mujeres!CM81</f>
        <v>384526.57218544069</v>
      </c>
      <c r="CO82" s="9">
        <f>CN81*nSx_Mujeres!CN81</f>
        <v>400462.33946857916</v>
      </c>
      <c r="CP82" s="9">
        <f>CO81*nSx_Mujeres!CO81</f>
        <v>416561.19646525901</v>
      </c>
      <c r="CQ82" s="9">
        <f>CP81*nSx_Mujeres!CP81</f>
        <v>432693.0859878303</v>
      </c>
      <c r="CR82" s="9">
        <f>CQ81*nSx_Mujeres!CQ81</f>
        <v>447816.14216550946</v>
      </c>
      <c r="CS82" s="9">
        <f>CR81*nSx_Mujeres!CR81</f>
        <v>462065.87730350922</v>
      </c>
      <c r="CT82" s="9">
        <f>CS81*nSx_Mujeres!CS81</f>
        <v>476922.40709436662</v>
      </c>
      <c r="CU82" s="9">
        <f>CT81*nSx_Mujeres!CT81</f>
        <v>492851.69741373078</v>
      </c>
      <c r="CV82" s="9">
        <f>CU81*nSx_Mujeres!CU81</f>
        <v>509335.97999939229</v>
      </c>
      <c r="CW82" s="9">
        <f>CV81*nSx_Mujeres!CV81</f>
        <v>526288.41669189534</v>
      </c>
      <c r="CX82" s="9">
        <f>CW81*nSx_Mujeres!CW81</f>
        <v>543508.14928352984</v>
      </c>
      <c r="CY82" s="9">
        <f>CX81*nSx_Mujeres!CX81</f>
        <v>560230.76144856506</v>
      </c>
      <c r="CZ82" s="9">
        <f>CY81*nSx_Mujeres!CY81</f>
        <v>575831.60469997826</v>
      </c>
      <c r="DA82" s="9">
        <f>CZ81*nSx_Mujeres!CZ81</f>
        <v>589228.86518674355</v>
      </c>
      <c r="DB82" s="9">
        <f>DA81*nSx_Mujeres!DA81</f>
        <v>599329.42697687924</v>
      </c>
      <c r="DC82" s="9">
        <f>DB81*nSx_Mujeres!DB81</f>
        <v>605600.42151308828</v>
      </c>
      <c r="DD82" s="9">
        <f>DC81*nSx_Mujeres!DC81</f>
        <v>609601.65240998508</v>
      </c>
      <c r="DE82" s="9">
        <f>DD81*nSx_Mujeres!DD81</f>
        <v>614320.11856994766</v>
      </c>
      <c r="DF82" s="9">
        <f>DE81*nSx_Mujeres!DE81</f>
        <v>621225.33696960437</v>
      </c>
      <c r="DG82" s="9">
        <f>DF81*nSx_Mujeres!DF81</f>
        <v>630486.7084486055</v>
      </c>
      <c r="DH82" s="9">
        <f>DG81*nSx_Mujeres!DG81</f>
        <v>641876.31621768267</v>
      </c>
      <c r="DI82" s="9">
        <f>DH81*nSx_Mujeres!DH81</f>
        <v>655347.24467125139</v>
      </c>
      <c r="DJ82" s="9">
        <f>DI81*nSx_Mujeres!DI81</f>
        <v>670158.97612925875</v>
      </c>
      <c r="DK82" s="9">
        <f>DJ81*nSx_Mujeres!DJ81</f>
        <v>685398.92182122555</v>
      </c>
      <c r="DL82" s="9">
        <f>DK81*nSx_Mujeres!DK81</f>
        <v>700113.15743144858</v>
      </c>
      <c r="DM82" s="9">
        <f>DL81*nSx_Mujeres!DL81</f>
        <v>713468.00281359709</v>
      </c>
      <c r="DN82" s="9">
        <f>DM81*nSx_Mujeres!DM81</f>
        <v>726493.35953572392</v>
      </c>
      <c r="DO82" s="9">
        <f>DN81*nSx_Mujeres!DN81</f>
        <v>740244.77545185725</v>
      </c>
      <c r="DP82" s="9">
        <f>DO81*nSx_Mujeres!DO81</f>
        <v>755264.47864071408</v>
      </c>
      <c r="DQ82" s="9">
        <f>DP81*nSx_Mujeres!DP81</f>
        <v>772382.45697203861</v>
      </c>
      <c r="DR82" s="9">
        <f>DQ81*nSx_Mujeres!DQ81</f>
        <v>790131.24125545193</v>
      </c>
    </row>
    <row r="83" spans="1:122" s="1" customFormat="1">
      <c r="A83">
        <v>80</v>
      </c>
      <c r="B83" s="1">
        <v>8375</v>
      </c>
      <c r="C83" s="1">
        <v>8818</v>
      </c>
      <c r="D83" s="1">
        <v>9324</v>
      </c>
      <c r="E83" s="1">
        <v>9872</v>
      </c>
      <c r="F83" s="1">
        <v>10509</v>
      </c>
      <c r="G83" s="1">
        <v>11254</v>
      </c>
      <c r="H83" s="1">
        <v>12012</v>
      </c>
      <c r="I83" s="1">
        <v>12787</v>
      </c>
      <c r="J83" s="1">
        <v>13580</v>
      </c>
      <c r="K83" s="1">
        <v>14412</v>
      </c>
      <c r="L83" s="1">
        <v>15250</v>
      </c>
      <c r="M83" s="1">
        <v>16107</v>
      </c>
      <c r="N83" s="1">
        <v>16995</v>
      </c>
      <c r="O83" s="1">
        <v>17843</v>
      </c>
      <c r="P83" s="1">
        <v>18709</v>
      </c>
      <c r="Q83" s="1">
        <v>19592</v>
      </c>
      <c r="R83" s="1">
        <v>20422</v>
      </c>
      <c r="S83" s="1">
        <v>21260</v>
      </c>
      <c r="T83" s="1">
        <v>22062</v>
      </c>
      <c r="U83" s="1">
        <v>22836</v>
      </c>
      <c r="V83" s="1">
        <v>23656</v>
      </c>
      <c r="W83" s="1">
        <v>24597</v>
      </c>
      <c r="X83" s="1">
        <v>25728</v>
      </c>
      <c r="Y83" s="1">
        <v>26992</v>
      </c>
      <c r="Z83" s="1">
        <v>28501</v>
      </c>
      <c r="AA83" s="1">
        <v>30277</v>
      </c>
      <c r="AB83" s="1">
        <v>32242</v>
      </c>
      <c r="AC83" s="1">
        <v>34464</v>
      </c>
      <c r="AD83" s="1">
        <v>36843</v>
      </c>
      <c r="AE83" s="1">
        <v>39204</v>
      </c>
      <c r="AF83" s="1">
        <v>41441</v>
      </c>
      <c r="AG83" s="1">
        <v>43501</v>
      </c>
      <c r="AH83" s="1">
        <v>45405</v>
      </c>
      <c r="AI83" s="1">
        <v>47054</v>
      </c>
      <c r="AJ83" s="1">
        <v>48533</v>
      </c>
      <c r="AK83" s="1">
        <v>49967</v>
      </c>
      <c r="AL83" s="1">
        <v>51419</v>
      </c>
      <c r="AM83" s="1">
        <v>52935</v>
      </c>
      <c r="AN83" s="1">
        <v>54453</v>
      </c>
      <c r="AO83" s="1">
        <v>55939</v>
      </c>
      <c r="AP83" s="1">
        <v>57405</v>
      </c>
      <c r="AQ83" s="1">
        <v>58767</v>
      </c>
      <c r="AR83" s="1">
        <v>60027</v>
      </c>
      <c r="AS83" s="1">
        <v>61230</v>
      </c>
      <c r="AT83" s="1">
        <v>62470</v>
      </c>
      <c r="AU83" s="1">
        <v>63825</v>
      </c>
      <c r="AV83" s="1">
        <v>65373</v>
      </c>
      <c r="AW83" s="1">
        <v>67255</v>
      </c>
      <c r="AX83" s="1">
        <v>69496</v>
      </c>
      <c r="AY83" s="1">
        <v>72063</v>
      </c>
      <c r="AZ83" s="1">
        <v>74954</v>
      </c>
      <c r="BA83" s="1">
        <v>78096</v>
      </c>
      <c r="BB83" s="1">
        <v>81294</v>
      </c>
      <c r="BC83" s="1">
        <v>84443</v>
      </c>
      <c r="BD83" s="1">
        <v>87598</v>
      </c>
      <c r="BE83" s="1">
        <v>90721</v>
      </c>
      <c r="BF83" s="1">
        <v>93923</v>
      </c>
      <c r="BG83" s="1">
        <v>97733</v>
      </c>
      <c r="BH83" s="1">
        <v>101560</v>
      </c>
      <c r="BI83" s="1">
        <v>105385</v>
      </c>
      <c r="BJ83" s="1">
        <v>109495</v>
      </c>
      <c r="BK83" s="1">
        <v>113430</v>
      </c>
      <c r="BL83" s="1">
        <v>117289</v>
      </c>
      <c r="BM83" s="1">
        <v>121142</v>
      </c>
      <c r="BN83" s="1">
        <v>125035</v>
      </c>
      <c r="BO83" s="1">
        <v>128941</v>
      </c>
      <c r="BP83" s="1">
        <v>133016</v>
      </c>
      <c r="BQ83" s="1">
        <v>137484</v>
      </c>
      <c r="BR83" s="1">
        <v>142429</v>
      </c>
      <c r="BS83" s="1">
        <v>147821</v>
      </c>
      <c r="BT83" s="9">
        <f>BS82*nSx_Mujeres!BS82</f>
        <v>153675.3018499428</v>
      </c>
      <c r="BU83" s="9">
        <f>BT82*nSx_Mujeres!BT82</f>
        <v>160072.97814189171</v>
      </c>
      <c r="BV83" s="9">
        <f>BU82*nSx_Mujeres!BU82</f>
        <v>166251.32577909416</v>
      </c>
      <c r="BW83" s="9">
        <f>BV82*nSx_Mujeres!BV82</f>
        <v>172717.27483473363</v>
      </c>
      <c r="BX83" s="9">
        <f>BW82*nSx_Mujeres!BW82</f>
        <v>179956.33445605234</v>
      </c>
      <c r="BY83" s="9">
        <f>BX82*nSx_Mujeres!BX82</f>
        <v>187017.64854203223</v>
      </c>
      <c r="BZ83" s="9">
        <f>BY82*nSx_Mujeres!BY82</f>
        <v>193618.42927628936</v>
      </c>
      <c r="CA83" s="9">
        <f>BZ82*nSx_Mujeres!BZ82</f>
        <v>200256.92113867408</v>
      </c>
      <c r="CB83" s="9">
        <f>CA82*nSx_Mujeres!CA82</f>
        <v>206872.32679925434</v>
      </c>
      <c r="CC83" s="9">
        <f>CB82*nSx_Mujeres!CB82</f>
        <v>213395.51500341544</v>
      </c>
      <c r="CD83" s="9">
        <f>CC82*nSx_Mujeres!CC82</f>
        <v>219679.53829971427</v>
      </c>
      <c r="CE83" s="9">
        <f>CD82*nSx_Mujeres!CD82</f>
        <v>227402.13550210677</v>
      </c>
      <c r="CF83" s="9">
        <f>CE82*nSx_Mujeres!CE82</f>
        <v>238018.73908237141</v>
      </c>
      <c r="CG83" s="9">
        <f>CF82*nSx_Mujeres!CF82</f>
        <v>250738.00033579906</v>
      </c>
      <c r="CH83" s="9">
        <f>CG82*nSx_Mujeres!CG82</f>
        <v>265585.14808650501</v>
      </c>
      <c r="CI83" s="9">
        <f>CH82*nSx_Mujeres!CH82</f>
        <v>280812.05765646725</v>
      </c>
      <c r="CJ83" s="9">
        <f>CI82*nSx_Mujeres!CI82</f>
        <v>294575.12312058092</v>
      </c>
      <c r="CK83" s="9">
        <f>CJ82*nSx_Mujeres!CJ82</f>
        <v>307953.06517196377</v>
      </c>
      <c r="CL83" s="9">
        <f>CK82*nSx_Mujeres!CK82</f>
        <v>322349.13878686237</v>
      </c>
      <c r="CM83" s="9">
        <f>CL82*nSx_Mujeres!CL82</f>
        <v>337909.84501996898</v>
      </c>
      <c r="CN83" s="9">
        <f>CM82*nSx_Mujeres!CM82</f>
        <v>353936.53098757885</v>
      </c>
      <c r="CO83" s="9">
        <f>CN82*nSx_Mujeres!CN82</f>
        <v>369785.59046497062</v>
      </c>
      <c r="CP83" s="9">
        <f>CO82*nSx_Mujeres!CO82</f>
        <v>385282.56838650513</v>
      </c>
      <c r="CQ83" s="9">
        <f>CP82*nSx_Mujeres!CP82</f>
        <v>400948.59738882858</v>
      </c>
      <c r="CR83" s="9">
        <f>CQ82*nSx_Mujeres!CQ82</f>
        <v>416657.84472446353</v>
      </c>
      <c r="CS83" s="9">
        <f>CR82*nSx_Mujeres!CR82</f>
        <v>431406.930655092</v>
      </c>
      <c r="CT83" s="9">
        <f>CS82*nSx_Mujeres!CS82</f>
        <v>445324.6372365529</v>
      </c>
      <c r="CU83" s="9">
        <f>CT82*nSx_Mujeres!CT82</f>
        <v>459837.09878023411</v>
      </c>
      <c r="CV83" s="9">
        <f>CU82*nSx_Mujeres!CU82</f>
        <v>475394.10710638174</v>
      </c>
      <c r="CW83" s="9">
        <f>CV82*nSx_Mujeres!CV82</f>
        <v>491497.31517642818</v>
      </c>
      <c r="CX83" s="9">
        <f>CW82*nSx_Mujeres!CW82</f>
        <v>508063.21685493912</v>
      </c>
      <c r="CY83" s="9">
        <f>CX82*nSx_Mujeres!CX82</f>
        <v>524898.29891131469</v>
      </c>
      <c r="CZ83" s="9">
        <f>CY82*nSx_Mujeres!CY82</f>
        <v>541264.04933178099</v>
      </c>
      <c r="DA83" s="9">
        <f>CZ82*nSx_Mujeres!CZ82</f>
        <v>556556.0352491237</v>
      </c>
      <c r="DB83" s="9">
        <f>DA82*nSx_Mujeres!DA82</f>
        <v>569726.73962541507</v>
      </c>
      <c r="DC83" s="9">
        <f>DB82*nSx_Mujeres!DB82</f>
        <v>579716.22966628382</v>
      </c>
      <c r="DD83" s="9">
        <f>DC82*nSx_Mujeres!DC82</f>
        <v>586005.06263771851</v>
      </c>
      <c r="DE83" s="9">
        <f>DD82*nSx_Mujeres!DD82</f>
        <v>590098.88314299716</v>
      </c>
      <c r="DF83" s="9">
        <f>DE82*nSx_Mujeres!DE82</f>
        <v>594887.68168294104</v>
      </c>
      <c r="DG83" s="9">
        <f>DF82*nSx_Mujeres!DF82</f>
        <v>601795.77428210503</v>
      </c>
      <c r="DH83" s="9">
        <f>DG82*nSx_Mujeres!DG82</f>
        <v>610989.5928242238</v>
      </c>
      <c r="DI83" s="9">
        <f>DH82*nSx_Mujeres!DH82</f>
        <v>622250.60578274191</v>
      </c>
      <c r="DJ83" s="9">
        <f>DI82*nSx_Mujeres!DI82</f>
        <v>635535.42718629166</v>
      </c>
      <c r="DK83" s="9">
        <f>DJ82*nSx_Mujeres!DJ82</f>
        <v>650127.70188154851</v>
      </c>
      <c r="DL83" s="9">
        <f>DK82*nSx_Mujeres!DK82</f>
        <v>665143.03574579465</v>
      </c>
      <c r="DM83" s="9">
        <f>DL82*nSx_Mujeres!DL82</f>
        <v>679655.67007972626</v>
      </c>
      <c r="DN83" s="9">
        <f>DM82*nSx_Mujeres!DM82</f>
        <v>692855.34605121776</v>
      </c>
      <c r="DO83" s="9">
        <f>DN82*nSx_Mujeres!DN82</f>
        <v>705741.08512122557</v>
      </c>
      <c r="DP83" s="9">
        <f>DO82*nSx_Mujeres!DO82</f>
        <v>719338.18604737928</v>
      </c>
      <c r="DQ83" s="9">
        <f>DP82*nSx_Mujeres!DP82</f>
        <v>734174.31867401686</v>
      </c>
      <c r="DR83" s="9">
        <f>DQ82*nSx_Mujeres!DQ82</f>
        <v>751057.63533951878</v>
      </c>
    </row>
    <row r="84" spans="1:122" s="1" customFormat="1">
      <c r="A84">
        <v>81</v>
      </c>
      <c r="B84" s="1">
        <v>6950</v>
      </c>
      <c r="C84" s="1">
        <v>7320</v>
      </c>
      <c r="D84" s="1">
        <v>7747</v>
      </c>
      <c r="E84" s="1">
        <v>8210</v>
      </c>
      <c r="F84" s="1">
        <v>8755</v>
      </c>
      <c r="G84" s="1">
        <v>9401</v>
      </c>
      <c r="H84" s="1">
        <v>10061</v>
      </c>
      <c r="I84" s="1">
        <v>10744</v>
      </c>
      <c r="J84" s="1">
        <v>11457</v>
      </c>
      <c r="K84" s="1">
        <v>12210</v>
      </c>
      <c r="L84" s="1">
        <v>12971</v>
      </c>
      <c r="M84" s="1">
        <v>13756</v>
      </c>
      <c r="N84" s="1">
        <v>14567</v>
      </c>
      <c r="O84" s="1">
        <v>15336</v>
      </c>
      <c r="P84" s="1">
        <v>16134</v>
      </c>
      <c r="Q84" s="1">
        <v>16968</v>
      </c>
      <c r="R84" s="1">
        <v>17767</v>
      </c>
      <c r="S84" s="1">
        <v>18576</v>
      </c>
      <c r="T84" s="1">
        <v>19346</v>
      </c>
      <c r="U84" s="1">
        <v>20080</v>
      </c>
      <c r="V84" s="1">
        <v>20830</v>
      </c>
      <c r="W84" s="1">
        <v>21654</v>
      </c>
      <c r="X84" s="1">
        <v>22607</v>
      </c>
      <c r="Y84" s="1">
        <v>23639</v>
      </c>
      <c r="Z84" s="1">
        <v>24869</v>
      </c>
      <c r="AA84" s="1">
        <v>26313</v>
      </c>
      <c r="AB84" s="1">
        <v>27923</v>
      </c>
      <c r="AC84" s="1">
        <v>29814</v>
      </c>
      <c r="AD84" s="1">
        <v>31933</v>
      </c>
      <c r="AE84" s="1">
        <v>34128</v>
      </c>
      <c r="AF84" s="1">
        <v>36306</v>
      </c>
      <c r="AG84" s="1">
        <v>38415</v>
      </c>
      <c r="AH84" s="1">
        <v>40408</v>
      </c>
      <c r="AI84" s="1">
        <v>42148</v>
      </c>
      <c r="AJ84" s="1">
        <v>43656</v>
      </c>
      <c r="AK84" s="1">
        <v>45042</v>
      </c>
      <c r="AL84" s="1">
        <v>46398</v>
      </c>
      <c r="AM84" s="1">
        <v>47800</v>
      </c>
      <c r="AN84" s="1">
        <v>49220</v>
      </c>
      <c r="AO84" s="1">
        <v>50668</v>
      </c>
      <c r="AP84" s="1">
        <v>52148</v>
      </c>
      <c r="AQ84" s="1">
        <v>53553</v>
      </c>
      <c r="AR84" s="1">
        <v>54812</v>
      </c>
      <c r="AS84" s="1">
        <v>55956</v>
      </c>
      <c r="AT84" s="1">
        <v>57048</v>
      </c>
      <c r="AU84" s="1">
        <v>58151</v>
      </c>
      <c r="AV84" s="1">
        <v>59350</v>
      </c>
      <c r="AW84" s="1">
        <v>60838</v>
      </c>
      <c r="AX84" s="1">
        <v>62669</v>
      </c>
      <c r="AY84" s="1">
        <v>64833</v>
      </c>
      <c r="AZ84" s="1">
        <v>67368</v>
      </c>
      <c r="BA84" s="1">
        <v>70206</v>
      </c>
      <c r="BB84" s="1">
        <v>73179</v>
      </c>
      <c r="BC84" s="1">
        <v>76157</v>
      </c>
      <c r="BD84" s="1">
        <v>79141</v>
      </c>
      <c r="BE84" s="1">
        <v>82118</v>
      </c>
      <c r="BF84" s="1">
        <v>85123</v>
      </c>
      <c r="BG84" s="1">
        <v>88223</v>
      </c>
      <c r="BH84" s="1">
        <v>91743</v>
      </c>
      <c r="BI84" s="1">
        <v>95305</v>
      </c>
      <c r="BJ84" s="1">
        <v>98958</v>
      </c>
      <c r="BK84" s="1">
        <v>103022</v>
      </c>
      <c r="BL84" s="1">
        <v>106906</v>
      </c>
      <c r="BM84" s="1">
        <v>110586</v>
      </c>
      <c r="BN84" s="1">
        <v>114174</v>
      </c>
      <c r="BO84" s="1">
        <v>117739</v>
      </c>
      <c r="BP84" s="1">
        <v>121374</v>
      </c>
      <c r="BQ84" s="1">
        <v>125323</v>
      </c>
      <c r="BR84" s="1">
        <v>129716</v>
      </c>
      <c r="BS84" s="1">
        <v>134466</v>
      </c>
      <c r="BT84" s="9">
        <f>BS83*nSx_Mujeres!BS83</f>
        <v>139689.80519039638</v>
      </c>
      <c r="BU84" s="9">
        <f>BT83*nSx_Mujeres!BT83</f>
        <v>145667.70992773384</v>
      </c>
      <c r="BV84" s="9">
        <f>BU83*nSx_Mujeres!BU83</f>
        <v>151784.00127617468</v>
      </c>
      <c r="BW84" s="9">
        <f>BV83*nSx_Mujeres!BV83</f>
        <v>157738.44779113945</v>
      </c>
      <c r="BX84" s="9">
        <f>BW83*nSx_Mujeres!BW83</f>
        <v>163950.50156270058</v>
      </c>
      <c r="BY84" s="9">
        <f>BX83*nSx_Mujeres!BX83</f>
        <v>170926.61443616857</v>
      </c>
      <c r="BZ84" s="9">
        <f>BY83*nSx_Mujeres!BY83</f>
        <v>177726.20526867808</v>
      </c>
      <c r="CA84" s="9">
        <f>BZ83*nSx_Mujeres!BZ83</f>
        <v>184108.63585719545</v>
      </c>
      <c r="CB84" s="9">
        <f>CA83*nSx_Mujeres!CA83</f>
        <v>190523.44700490448</v>
      </c>
      <c r="CC84" s="9">
        <f>CB83*nSx_Mujeres!CB83</f>
        <v>196930.76553065405</v>
      </c>
      <c r="CD84" s="9">
        <f>CC83*nSx_Mujeres!CC83</f>
        <v>203250.00685719965</v>
      </c>
      <c r="CE84" s="9">
        <f>CD83*nSx_Mujeres!CD83</f>
        <v>209352.13855781785</v>
      </c>
      <c r="CF84" s="9">
        <f>CE83*nSx_Mujeres!CE83</f>
        <v>216827.42895229367</v>
      </c>
      <c r="CG84" s="9">
        <f>CF83*nSx_Mujeres!CF83</f>
        <v>227073.48104772056</v>
      </c>
      <c r="CH84" s="9">
        <f>CG83*nSx_Mujeres!CG83</f>
        <v>239333.62814416835</v>
      </c>
      <c r="CI84" s="9">
        <f>CH83*nSx_Mujeres!CH83</f>
        <v>253639.39398837942</v>
      </c>
      <c r="CJ84" s="9">
        <f>CI83*nSx_Mujeres!CI83</f>
        <v>268319.810307735</v>
      </c>
      <c r="CK84" s="9">
        <f>CJ83*nSx_Mujeres!CJ83</f>
        <v>281615.58602070826</v>
      </c>
      <c r="CL84" s="9">
        <f>CK83*nSx_Mujeres!CK83</f>
        <v>294553.83829268697</v>
      </c>
      <c r="CM84" s="9">
        <f>CL83*nSx_Mujeres!CL83</f>
        <v>308478.52886207664</v>
      </c>
      <c r="CN84" s="9">
        <f>CM83*nSx_Mujeres!CM83</f>
        <v>323529.70839575928</v>
      </c>
      <c r="CO84" s="9">
        <f>CN83*nSx_Mujeres!CN83</f>
        <v>339040.73698579124</v>
      </c>
      <c r="CP84" s="9">
        <f>CO83*nSx_Mujeres!CO83</f>
        <v>354394.28820472799</v>
      </c>
      <c r="CQ84" s="9">
        <f>CP83*nSx_Mujeres!CP83</f>
        <v>369423.36687424214</v>
      </c>
      <c r="CR84" s="9">
        <f>CQ83*nSx_Mujeres!CQ83</f>
        <v>384626.59895714716</v>
      </c>
      <c r="CS84" s="9">
        <f>CR83*nSx_Mujeres!CR83</f>
        <v>399883.70790808916</v>
      </c>
      <c r="CT84" s="9">
        <f>CS83*nSx_Mujeres!CS83</f>
        <v>414230.73761813168</v>
      </c>
      <c r="CU84" s="9">
        <f>CT83*nSx_Mujeres!CT83</f>
        <v>427790.22167603573</v>
      </c>
      <c r="CV84" s="9">
        <f>CU83*nSx_Mujeres!CU83</f>
        <v>441931.25346576393</v>
      </c>
      <c r="CW84" s="9">
        <f>CV83*nSx_Mujeres!CV83</f>
        <v>457087.0795039119</v>
      </c>
      <c r="CX84" s="9">
        <f>CW83*nSx_Mujeres!CW83</f>
        <v>472779.33976637776</v>
      </c>
      <c r="CY84" s="9">
        <f>CX83*nSx_Mujeres!CX83</f>
        <v>488928.28373233887</v>
      </c>
      <c r="CZ84" s="9">
        <f>CY83*nSx_Mujeres!CY83</f>
        <v>505347.89652142086</v>
      </c>
      <c r="DA84" s="9">
        <f>CZ83*nSx_Mujeres!CZ83</f>
        <v>521327.07056123647</v>
      </c>
      <c r="DB84" s="9">
        <f>DA83*nSx_Mujeres!DA83</f>
        <v>536282.55937244289</v>
      </c>
      <c r="DC84" s="9">
        <f>DB83*nSx_Mujeres!DB83</f>
        <v>549203.13369953039</v>
      </c>
      <c r="DD84" s="9">
        <f>DC83*nSx_Mujeres!DC83</f>
        <v>559063.8738387645</v>
      </c>
      <c r="DE84" s="9">
        <f>DD83*nSx_Mujeres!DD83</f>
        <v>565359.75471690309</v>
      </c>
      <c r="DF84" s="9">
        <f>DE83*nSx_Mujeres!DE83</f>
        <v>569539.51000358944</v>
      </c>
      <c r="DG84" s="9">
        <f>DF83*nSx_Mujeres!DF83</f>
        <v>574390.97754057031</v>
      </c>
      <c r="DH84" s="9">
        <f>DG83*nSx_Mujeres!DG83</f>
        <v>581290.70043538627</v>
      </c>
      <c r="DI84" s="9">
        <f>DH83*nSx_Mujeres!DH83</f>
        <v>590401.87797432847</v>
      </c>
      <c r="DJ84" s="9">
        <f>DI83*nSx_Mujeres!DI83</f>
        <v>601515.7542552196</v>
      </c>
      <c r="DK84" s="9">
        <f>DJ83*nSx_Mujeres!DJ83</f>
        <v>614592.58248484344</v>
      </c>
      <c r="DL84" s="9">
        <f>DK83*nSx_Mujeres!DK83</f>
        <v>628941.45540826733</v>
      </c>
      <c r="DM84" s="9">
        <f>DL83*nSx_Mujeres!DL83</f>
        <v>643707.76792601019</v>
      </c>
      <c r="DN84" s="9">
        <f>DM83*nSx_Mujeres!DM83</f>
        <v>657995.56961634487</v>
      </c>
      <c r="DO84" s="9">
        <f>DN83*nSx_Mujeres!DN83</f>
        <v>671019.45802767656</v>
      </c>
      <c r="DP84" s="9">
        <f>DO83*nSx_Mujeres!DO83</f>
        <v>683745.79979875369</v>
      </c>
      <c r="DQ84" s="9">
        <f>DP83*nSx_Mujeres!DP83</f>
        <v>697167.84564192768</v>
      </c>
      <c r="DR84" s="9">
        <f>DQ83*nSx_Mujeres!DQ83</f>
        <v>711797.79363421665</v>
      </c>
    </row>
    <row r="85" spans="1:122" s="1" customFormat="1">
      <c r="A85">
        <v>82</v>
      </c>
      <c r="B85" s="1">
        <v>5701</v>
      </c>
      <c r="C85" s="1">
        <v>6007</v>
      </c>
      <c r="D85" s="1">
        <v>6362</v>
      </c>
      <c r="E85" s="1">
        <v>6749</v>
      </c>
      <c r="F85" s="1">
        <v>7208</v>
      </c>
      <c r="G85" s="1">
        <v>7758</v>
      </c>
      <c r="H85" s="1">
        <v>8325</v>
      </c>
      <c r="I85" s="1">
        <v>8914</v>
      </c>
      <c r="J85" s="1">
        <v>9538</v>
      </c>
      <c r="K85" s="1">
        <v>10208</v>
      </c>
      <c r="L85" s="1">
        <v>10892</v>
      </c>
      <c r="M85" s="1">
        <v>11599</v>
      </c>
      <c r="N85" s="1">
        <v>12335</v>
      </c>
      <c r="O85" s="1">
        <v>13031</v>
      </c>
      <c r="P85" s="1">
        <v>13749</v>
      </c>
      <c r="Q85" s="1">
        <v>14512</v>
      </c>
      <c r="R85" s="1">
        <v>15260</v>
      </c>
      <c r="S85" s="1">
        <v>16030</v>
      </c>
      <c r="T85" s="1">
        <v>16768</v>
      </c>
      <c r="U85" s="1">
        <v>17468</v>
      </c>
      <c r="V85" s="1">
        <v>18178</v>
      </c>
      <c r="W85" s="1">
        <v>18931</v>
      </c>
      <c r="X85" s="1">
        <v>19763</v>
      </c>
      <c r="Y85" s="1">
        <v>20625</v>
      </c>
      <c r="Z85" s="1">
        <v>21624</v>
      </c>
      <c r="AA85" s="1">
        <v>22800</v>
      </c>
      <c r="AB85" s="1">
        <v>24095</v>
      </c>
      <c r="AC85" s="1">
        <v>25643</v>
      </c>
      <c r="AD85" s="1">
        <v>27433</v>
      </c>
      <c r="AE85" s="1">
        <v>29370</v>
      </c>
      <c r="AF85" s="1">
        <v>31380</v>
      </c>
      <c r="AG85" s="1">
        <v>33421</v>
      </c>
      <c r="AH85" s="1">
        <v>35439</v>
      </c>
      <c r="AI85" s="1">
        <v>37253</v>
      </c>
      <c r="AJ85" s="1">
        <v>38828</v>
      </c>
      <c r="AK85" s="1">
        <v>40233</v>
      </c>
      <c r="AL85" s="1">
        <v>41531</v>
      </c>
      <c r="AM85" s="1">
        <v>42836</v>
      </c>
      <c r="AN85" s="1">
        <v>44143</v>
      </c>
      <c r="AO85" s="1">
        <v>45490</v>
      </c>
      <c r="AP85" s="1">
        <v>46924</v>
      </c>
      <c r="AQ85" s="1">
        <v>48334</v>
      </c>
      <c r="AR85" s="1">
        <v>49623</v>
      </c>
      <c r="AS85" s="1">
        <v>50761</v>
      </c>
      <c r="AT85" s="1">
        <v>51789</v>
      </c>
      <c r="AU85" s="1">
        <v>52746</v>
      </c>
      <c r="AV85" s="1">
        <v>53707</v>
      </c>
      <c r="AW85" s="1">
        <v>54864</v>
      </c>
      <c r="AX85" s="1">
        <v>56319</v>
      </c>
      <c r="AY85" s="1">
        <v>58090</v>
      </c>
      <c r="AZ85" s="1">
        <v>60234</v>
      </c>
      <c r="BA85" s="1">
        <v>62720</v>
      </c>
      <c r="BB85" s="1">
        <v>65390</v>
      </c>
      <c r="BC85" s="1">
        <v>68134</v>
      </c>
      <c r="BD85" s="1">
        <v>70938</v>
      </c>
      <c r="BE85" s="1">
        <v>73734</v>
      </c>
      <c r="BF85" s="1">
        <v>76580</v>
      </c>
      <c r="BG85" s="1">
        <v>79477</v>
      </c>
      <c r="BH85" s="1">
        <v>82311</v>
      </c>
      <c r="BI85" s="1">
        <v>85572</v>
      </c>
      <c r="BJ85" s="1">
        <v>88961</v>
      </c>
      <c r="BK85" s="1">
        <v>92575</v>
      </c>
      <c r="BL85" s="1">
        <v>96559</v>
      </c>
      <c r="BM85" s="1">
        <v>100243</v>
      </c>
      <c r="BN85" s="1">
        <v>103647</v>
      </c>
      <c r="BO85" s="1">
        <v>106909</v>
      </c>
      <c r="BP85" s="1">
        <v>110203</v>
      </c>
      <c r="BQ85" s="1">
        <v>113716</v>
      </c>
      <c r="BR85" s="1">
        <v>117591</v>
      </c>
      <c r="BS85" s="1">
        <v>121802</v>
      </c>
      <c r="BT85" s="9">
        <f>BS84*nSx_Mujeres!BS84</f>
        <v>126384.35797157921</v>
      </c>
      <c r="BU85" s="9">
        <f>BT84*nSx_Mujeres!BT84</f>
        <v>131730.92790450368</v>
      </c>
      <c r="BV85" s="9">
        <f>BU84*nSx_Mujeres!BU84</f>
        <v>137419.0694146344</v>
      </c>
      <c r="BW85" s="9">
        <f>BV84*nSx_Mujeres!BV84</f>
        <v>143283.17816663333</v>
      </c>
      <c r="BX85" s="9">
        <f>BW84*nSx_Mujeres!BW84</f>
        <v>148979.86301721766</v>
      </c>
      <c r="BY85" s="9">
        <f>BX84*nSx_Mujeres!BX84</f>
        <v>154949.25385677523</v>
      </c>
      <c r="BZ85" s="9">
        <f>BY84*nSx_Mujeres!BY84</f>
        <v>161633.29138010766</v>
      </c>
      <c r="CA85" s="9">
        <f>BZ84*nSx_Mujeres!BZ84</f>
        <v>168171.2946719582</v>
      </c>
      <c r="CB85" s="9">
        <f>CA84*nSx_Mujeres!CA84</f>
        <v>174311.76481930929</v>
      </c>
      <c r="CC85" s="9">
        <f>CB84*nSx_Mujeres!CB84</f>
        <v>180497.56757798497</v>
      </c>
      <c r="CD85" s="9">
        <f>CC84*nSx_Mujeres!CC84</f>
        <v>186676.41789253359</v>
      </c>
      <c r="CE85" s="9">
        <f>CD84*nSx_Mujeres!CD84</f>
        <v>192782.9175570916</v>
      </c>
      <c r="CF85" s="9">
        <f>CE84*nSx_Mujeres!CE84</f>
        <v>198685.43497921029</v>
      </c>
      <c r="CG85" s="9">
        <f>CF84*nSx_Mujeres!CF84</f>
        <v>205900.56746619061</v>
      </c>
      <c r="CH85" s="9">
        <f>CG84*nSx_Mujeres!CG84</f>
        <v>215752.87907521354</v>
      </c>
      <c r="CI85" s="9">
        <f>CH84*nSx_Mujeres!CH84</f>
        <v>227531.72068631556</v>
      </c>
      <c r="CJ85" s="9">
        <f>CI84*nSx_Mujeres!CI84</f>
        <v>241266.65266926205</v>
      </c>
      <c r="CK85" s="9">
        <f>CJ84*nSx_Mujeres!CJ84</f>
        <v>255373.17219930291</v>
      </c>
      <c r="CL85" s="9">
        <f>CK84*nSx_Mujeres!CK84</f>
        <v>268174.06226258015</v>
      </c>
      <c r="CM85" s="9">
        <f>CL84*nSx_Mujeres!CL84</f>
        <v>280647.38112073153</v>
      </c>
      <c r="CN85" s="9">
        <f>CM84*nSx_Mujeres!CM84</f>
        <v>294072.12422769715</v>
      </c>
      <c r="CO85" s="9">
        <f>CN84*nSx_Mujeres!CN84</f>
        <v>308584.33138148976</v>
      </c>
      <c r="CP85" s="9">
        <f>CO84*nSx_Mujeres!CO84</f>
        <v>323548.38479301136</v>
      </c>
      <c r="CQ85" s="9">
        <f>CP84*nSx_Mujeres!CP84</f>
        <v>338376.05851377238</v>
      </c>
      <c r="CR85" s="9">
        <f>CQ84*nSx_Mujeres!CQ84</f>
        <v>352906.77661183942</v>
      </c>
      <c r="CS85" s="9">
        <f>CR84*nSx_Mujeres!CR84</f>
        <v>367616.88867981394</v>
      </c>
      <c r="CT85" s="9">
        <f>CS84*nSx_Mujeres!CS84</f>
        <v>382391.04495109664</v>
      </c>
      <c r="CU85" s="9">
        <f>CT84*nSx_Mujeres!CT84</f>
        <v>396307.15803761571</v>
      </c>
      <c r="CV85" s="9">
        <f>CU84*nSx_Mujeres!CU84</f>
        <v>409480.79069026461</v>
      </c>
      <c r="CW85" s="9">
        <f>CV84*nSx_Mujeres!CV84</f>
        <v>423221.96733449528</v>
      </c>
      <c r="CX85" s="9">
        <f>CW84*nSx_Mujeres!CW84</f>
        <v>437946.26918178779</v>
      </c>
      <c r="CY85" s="9">
        <f>CX84*nSx_Mujeres!CX84</f>
        <v>453196.4632855719</v>
      </c>
      <c r="CZ85" s="9">
        <f>CY84*nSx_Mujeres!CY84</f>
        <v>468896.50275467237</v>
      </c>
      <c r="DA85" s="9">
        <f>CZ84*nSx_Mujeres!CZ84</f>
        <v>484868.38907221443</v>
      </c>
      <c r="DB85" s="9">
        <f>DA84*nSx_Mujeres!DA84</f>
        <v>500429.61472406064</v>
      </c>
      <c r="DC85" s="9">
        <f>DB84*nSx_Mujeres!DB84</f>
        <v>515019.31931230391</v>
      </c>
      <c r="DD85" s="9">
        <f>DC84*nSx_Mujeres!DC84</f>
        <v>527664.37521700759</v>
      </c>
      <c r="DE85" s="9">
        <f>DD84*nSx_Mujeres!DD84</f>
        <v>537376.86272383679</v>
      </c>
      <c r="DF85" s="9">
        <f>DE84*nSx_Mujeres!DE84</f>
        <v>543667.08858173713</v>
      </c>
      <c r="DG85" s="9">
        <f>DF84*nSx_Mujeres!DF84</f>
        <v>547924.24767525715</v>
      </c>
      <c r="DH85" s="9">
        <f>DG84*nSx_Mujeres!DG84</f>
        <v>552828.83177500486</v>
      </c>
      <c r="DI85" s="9">
        <f>DH84*nSx_Mujeres!DH84</f>
        <v>559707.07583429955</v>
      </c>
      <c r="DJ85" s="9">
        <f>DI84*nSx_Mujeres!DI84</f>
        <v>568718.62432837929</v>
      </c>
      <c r="DK85" s="9">
        <f>DJ84*nSx_Mujeres!DJ84</f>
        <v>579664.90008887637</v>
      </c>
      <c r="DL85" s="9">
        <f>DK84*nSx_Mujeres!DK84</f>
        <v>592509.86613443377</v>
      </c>
      <c r="DM85" s="9">
        <f>DL84*nSx_Mujeres!DL84</f>
        <v>606589.36293596751</v>
      </c>
      <c r="DN85" s="9">
        <f>DM84*nSx_Mujeres!DM84</f>
        <v>621080.16345247719</v>
      </c>
      <c r="DO85" s="9">
        <f>DN84*nSx_Mujeres!DN84</f>
        <v>635117.79841678031</v>
      </c>
      <c r="DP85" s="9">
        <f>DO84*nSx_Mujeres!DO84</f>
        <v>647943.17474912188</v>
      </c>
      <c r="DQ85" s="9">
        <f>DP84*nSx_Mujeres!DP84</f>
        <v>660488.22102225816</v>
      </c>
      <c r="DR85" s="9">
        <f>DQ84*nSx_Mujeres!DQ84</f>
        <v>673712.30951772188</v>
      </c>
    </row>
    <row r="86" spans="1:122" s="1" customFormat="1">
      <c r="A86">
        <v>83</v>
      </c>
      <c r="B86" s="1">
        <v>4618</v>
      </c>
      <c r="C86" s="1">
        <v>4868</v>
      </c>
      <c r="D86" s="1">
        <v>5160</v>
      </c>
      <c r="E86" s="1">
        <v>5479</v>
      </c>
      <c r="F86" s="1">
        <v>5862</v>
      </c>
      <c r="G86" s="1">
        <v>6323</v>
      </c>
      <c r="H86" s="1">
        <v>6801</v>
      </c>
      <c r="I86" s="1">
        <v>7302</v>
      </c>
      <c r="J86" s="1">
        <v>7836</v>
      </c>
      <c r="K86" s="1">
        <v>8417</v>
      </c>
      <c r="L86" s="1">
        <v>9019</v>
      </c>
      <c r="M86" s="1">
        <v>9648</v>
      </c>
      <c r="N86" s="1">
        <v>10305</v>
      </c>
      <c r="O86" s="1">
        <v>10931</v>
      </c>
      <c r="P86" s="1">
        <v>11575</v>
      </c>
      <c r="Q86" s="1">
        <v>12255</v>
      </c>
      <c r="R86" s="1">
        <v>12934</v>
      </c>
      <c r="S86" s="1">
        <v>13648</v>
      </c>
      <c r="T86" s="1">
        <v>14345</v>
      </c>
      <c r="U86" s="1">
        <v>15011</v>
      </c>
      <c r="V86" s="1">
        <v>15684</v>
      </c>
      <c r="W86" s="1">
        <v>16386</v>
      </c>
      <c r="X86" s="1">
        <v>17144</v>
      </c>
      <c r="Y86" s="1">
        <v>17892</v>
      </c>
      <c r="Z86" s="1">
        <v>18720</v>
      </c>
      <c r="AA86" s="1">
        <v>19676</v>
      </c>
      <c r="AB86" s="1">
        <v>20717</v>
      </c>
      <c r="AC86" s="1">
        <v>21960</v>
      </c>
      <c r="AD86" s="1">
        <v>23419</v>
      </c>
      <c r="AE86" s="1">
        <v>25044</v>
      </c>
      <c r="AF86" s="1">
        <v>26797</v>
      </c>
      <c r="AG86" s="1">
        <v>28665</v>
      </c>
      <c r="AH86" s="1">
        <v>30601</v>
      </c>
      <c r="AI86" s="1">
        <v>32429</v>
      </c>
      <c r="AJ86" s="1">
        <v>34059</v>
      </c>
      <c r="AK86" s="1">
        <v>35513</v>
      </c>
      <c r="AL86" s="1">
        <v>36816</v>
      </c>
      <c r="AM86" s="1">
        <v>38056</v>
      </c>
      <c r="AN86" s="1">
        <v>39262</v>
      </c>
      <c r="AO86" s="1">
        <v>40494</v>
      </c>
      <c r="AP86" s="1">
        <v>41823</v>
      </c>
      <c r="AQ86" s="1">
        <v>43176</v>
      </c>
      <c r="AR86" s="1">
        <v>44467</v>
      </c>
      <c r="AS86" s="1">
        <v>45629</v>
      </c>
      <c r="AT86" s="1">
        <v>46648</v>
      </c>
      <c r="AU86" s="1">
        <v>47538</v>
      </c>
      <c r="AV86" s="1">
        <v>48360</v>
      </c>
      <c r="AW86" s="1">
        <v>49292</v>
      </c>
      <c r="AX86" s="1">
        <v>50432</v>
      </c>
      <c r="AY86" s="1">
        <v>51842</v>
      </c>
      <c r="AZ86" s="1">
        <v>53605</v>
      </c>
      <c r="BA86" s="1">
        <v>55710</v>
      </c>
      <c r="BB86" s="1">
        <v>58036</v>
      </c>
      <c r="BC86" s="1">
        <v>60482</v>
      </c>
      <c r="BD86" s="1">
        <v>63044</v>
      </c>
      <c r="BE86" s="1">
        <v>65650</v>
      </c>
      <c r="BF86" s="1">
        <v>68307</v>
      </c>
      <c r="BG86" s="1">
        <v>71032</v>
      </c>
      <c r="BH86" s="1">
        <v>73658</v>
      </c>
      <c r="BI86" s="1">
        <v>76264</v>
      </c>
      <c r="BJ86" s="1">
        <v>79354</v>
      </c>
      <c r="BK86" s="1">
        <v>82698</v>
      </c>
      <c r="BL86" s="1">
        <v>86242</v>
      </c>
      <c r="BM86" s="1">
        <v>89998</v>
      </c>
      <c r="BN86" s="1">
        <v>93386</v>
      </c>
      <c r="BO86" s="1">
        <v>96458</v>
      </c>
      <c r="BP86" s="1">
        <v>99449</v>
      </c>
      <c r="BQ86" s="1">
        <v>102622</v>
      </c>
      <c r="BR86" s="1">
        <v>106062</v>
      </c>
      <c r="BS86" s="1">
        <v>109762</v>
      </c>
      <c r="BT86" s="9">
        <f>BS85*nSx_Mujeres!BS85</f>
        <v>113807.26594640246</v>
      </c>
      <c r="BU86" s="9">
        <f>BT85*nSx_Mujeres!BT85</f>
        <v>118514.65418742772</v>
      </c>
      <c r="BV86" s="9">
        <f>BU85*nSx_Mujeres!BU85</f>
        <v>123577.65672275881</v>
      </c>
      <c r="BW86" s="9">
        <f>BV85*nSx_Mujeres!BV85</f>
        <v>129005.22004325954</v>
      </c>
      <c r="BX86" s="9">
        <f>BW85*nSx_Mujeres!BW85</f>
        <v>134584.10164268949</v>
      </c>
      <c r="BY86" s="9">
        <f>BX85*nSx_Mujeres!BX85</f>
        <v>140034.67009498627</v>
      </c>
      <c r="BZ86" s="9">
        <f>BY85*nSx_Mujeres!BY85</f>
        <v>145734.13187836367</v>
      </c>
      <c r="CA86" s="9">
        <f>BZ85*nSx_Mujeres!BZ85</f>
        <v>152126.22773718636</v>
      </c>
      <c r="CB86" s="9">
        <f>CA85*nSx_Mujeres!CA85</f>
        <v>158378.92544053201</v>
      </c>
      <c r="CC86" s="9">
        <f>CB85*nSx_Mujeres!CB85</f>
        <v>164272.25419969147</v>
      </c>
      <c r="CD86" s="9">
        <f>CC85*nSx_Mujeres!CC85</f>
        <v>170208.83562504867</v>
      </c>
      <c r="CE86" s="9">
        <f>CD85*nSx_Mujeres!CD85</f>
        <v>176150.28082906466</v>
      </c>
      <c r="CF86" s="9">
        <f>CE85*nSx_Mujeres!CE85</f>
        <v>182025.92749487777</v>
      </c>
      <c r="CG86" s="9">
        <f>CF85*nSx_Mujeres!CF85</f>
        <v>187718.02442630235</v>
      </c>
      <c r="CH86" s="9">
        <f>CG85*nSx_Mujeres!CG85</f>
        <v>194654.43634763919</v>
      </c>
      <c r="CI86" s="9">
        <f>CH85*nSx_Mujeres!CH85</f>
        <v>204094.59806696035</v>
      </c>
      <c r="CJ86" s="9">
        <f>CI85*nSx_Mujeres!CI85</f>
        <v>215366.87938352357</v>
      </c>
      <c r="CK86" s="9">
        <f>CJ85*nSx_Mujeres!CJ85</f>
        <v>228505.10326822835</v>
      </c>
      <c r="CL86" s="9">
        <f>CK85*nSx_Mujeres!CK85</f>
        <v>242008.60803793359</v>
      </c>
      <c r="CM86" s="9">
        <f>CL85*nSx_Mujeres!CL85</f>
        <v>254289.16793791397</v>
      </c>
      <c r="CN86" s="9">
        <f>CM85*nSx_Mujeres!CM85</f>
        <v>266270.93658989941</v>
      </c>
      <c r="CO86" s="9">
        <f>CN85*nSx_Mujeres!CN85</f>
        <v>279168.4809164058</v>
      </c>
      <c r="CP86" s="9">
        <f>CO85*nSx_Mujeres!CO85</f>
        <v>293111.45740989689</v>
      </c>
      <c r="CQ86" s="9">
        <f>CP85*nSx_Mujeres!CP85</f>
        <v>307498.03385588183</v>
      </c>
      <c r="CR86" s="9">
        <f>CQ85*nSx_Mujeres!CQ85</f>
        <v>321768.76709093311</v>
      </c>
      <c r="CS86" s="9">
        <f>CR85*nSx_Mujeres!CR85</f>
        <v>335770.8960530709</v>
      </c>
      <c r="CT86" s="9">
        <f>CS85*nSx_Mujeres!CS85</f>
        <v>349956.83445486595</v>
      </c>
      <c r="CU86" s="9">
        <f>CT85*nSx_Mujeres!CT85</f>
        <v>364217.06602650962</v>
      </c>
      <c r="CV86" s="9">
        <f>CU85*nSx_Mujeres!CU85</f>
        <v>377672.50988765183</v>
      </c>
      <c r="CW86" s="9">
        <f>CV85*nSx_Mujeres!CV85</f>
        <v>390432.03153454658</v>
      </c>
      <c r="CX86" s="9">
        <f>CW85*nSx_Mujeres!CW85</f>
        <v>403743.9159513145</v>
      </c>
      <c r="CY86" s="9">
        <f>CX85*nSx_Mujeres!CX85</f>
        <v>418005.58830889559</v>
      </c>
      <c r="CZ86" s="9">
        <f>CY85*nSx_Mujeres!CY85</f>
        <v>432781.56533450529</v>
      </c>
      <c r="DA86" s="9">
        <f>CZ85*nSx_Mujeres!CZ85</f>
        <v>447999.81639351783</v>
      </c>
      <c r="DB86" s="9">
        <f>DA85*nSx_Mujeres!DA85</f>
        <v>463490.56955789751</v>
      </c>
      <c r="DC86" s="9">
        <f>DB85*nSx_Mujeres!DB85</f>
        <v>478601.30450302223</v>
      </c>
      <c r="DD86" s="9">
        <f>DC85*nSx_Mujeres!DC85</f>
        <v>492794.54272525333</v>
      </c>
      <c r="DE86" s="9">
        <f>DD85*nSx_Mujeres!DD85</f>
        <v>505137.18186518643</v>
      </c>
      <c r="DF86" s="9">
        <f>DE85*nSx_Mujeres!DE85</f>
        <v>514680.15875043761</v>
      </c>
      <c r="DG86" s="9">
        <f>DF85*nSx_Mujeres!DF85</f>
        <v>520950.13088890864</v>
      </c>
      <c r="DH86" s="9">
        <f>DG85*nSx_Mujeres!DG85</f>
        <v>525274.15520955715</v>
      </c>
      <c r="DI86" s="9">
        <f>DH85*nSx_Mujeres!DH85</f>
        <v>530220.35331215675</v>
      </c>
      <c r="DJ86" s="9">
        <f>DI85*nSx_Mujeres!DI85</f>
        <v>537062.11074563372</v>
      </c>
      <c r="DK86" s="9">
        <f>DJ85*nSx_Mujeres!DJ85</f>
        <v>545955.20859557844</v>
      </c>
      <c r="DL86" s="9">
        <f>DK85*nSx_Mujeres!DK85</f>
        <v>556711.60098058288</v>
      </c>
      <c r="DM86" s="9">
        <f>DL85*nSx_Mujeres!DL85</f>
        <v>569299.02991436003</v>
      </c>
      <c r="DN86" s="9">
        <f>DM85*nSx_Mujeres!DM85</f>
        <v>583081.3404593356</v>
      </c>
      <c r="DO86" s="9">
        <f>DN85*nSx_Mujeres!DN85</f>
        <v>597268.26288988476</v>
      </c>
      <c r="DP86" s="9">
        <f>DO85*nSx_Mujeres!DO85</f>
        <v>611028.46351327631</v>
      </c>
      <c r="DQ86" s="9">
        <f>DP85*nSx_Mujeres!DP85</f>
        <v>623630.62059114838</v>
      </c>
      <c r="DR86" s="9">
        <f>DQ85*nSx_Mujeres!DQ85</f>
        <v>635970.45315224724</v>
      </c>
    </row>
    <row r="87" spans="1:122" s="1" customFormat="1">
      <c r="A87">
        <v>84</v>
      </c>
      <c r="B87" s="1">
        <v>3689</v>
      </c>
      <c r="C87" s="1">
        <v>3892</v>
      </c>
      <c r="D87" s="1">
        <v>4130</v>
      </c>
      <c r="E87" s="1">
        <v>4391</v>
      </c>
      <c r="F87" s="1">
        <v>4704</v>
      </c>
      <c r="G87" s="1">
        <v>5086</v>
      </c>
      <c r="H87" s="1">
        <v>5482</v>
      </c>
      <c r="I87" s="1">
        <v>5900</v>
      </c>
      <c r="J87" s="1">
        <v>6350</v>
      </c>
      <c r="K87" s="1">
        <v>6842</v>
      </c>
      <c r="L87" s="1">
        <v>7359</v>
      </c>
      <c r="M87" s="1">
        <v>7908</v>
      </c>
      <c r="N87" s="1">
        <v>8486</v>
      </c>
      <c r="O87" s="1">
        <v>9039</v>
      </c>
      <c r="P87" s="1">
        <v>9613</v>
      </c>
      <c r="Q87" s="1">
        <v>10217</v>
      </c>
      <c r="R87" s="1">
        <v>10817</v>
      </c>
      <c r="S87" s="1">
        <v>11459</v>
      </c>
      <c r="T87" s="1">
        <v>12100</v>
      </c>
      <c r="U87" s="1">
        <v>12723</v>
      </c>
      <c r="V87" s="1">
        <v>13356</v>
      </c>
      <c r="W87" s="1">
        <v>14014</v>
      </c>
      <c r="X87" s="1">
        <v>14718</v>
      </c>
      <c r="Y87" s="1">
        <v>15389</v>
      </c>
      <c r="Z87" s="1">
        <v>16104</v>
      </c>
      <c r="AA87" s="1">
        <v>16894</v>
      </c>
      <c r="AB87" s="1">
        <v>17732</v>
      </c>
      <c r="AC87" s="1">
        <v>18726</v>
      </c>
      <c r="AD87" s="1">
        <v>19893</v>
      </c>
      <c r="AE87" s="1">
        <v>21204</v>
      </c>
      <c r="AF87" s="1">
        <v>22660</v>
      </c>
      <c r="AG87" s="1">
        <v>24276</v>
      </c>
      <c r="AH87" s="1">
        <v>26036</v>
      </c>
      <c r="AI87" s="1">
        <v>27770</v>
      </c>
      <c r="AJ87" s="1">
        <v>29400</v>
      </c>
      <c r="AK87" s="1">
        <v>30895</v>
      </c>
      <c r="AL87" s="1">
        <v>32230</v>
      </c>
      <c r="AM87" s="1">
        <v>33458</v>
      </c>
      <c r="AN87" s="1">
        <v>34595</v>
      </c>
      <c r="AO87" s="1">
        <v>35722</v>
      </c>
      <c r="AP87" s="1">
        <v>36934</v>
      </c>
      <c r="AQ87" s="1">
        <v>38185</v>
      </c>
      <c r="AR87" s="1">
        <v>39415</v>
      </c>
      <c r="AS87" s="1">
        <v>40571</v>
      </c>
      <c r="AT87" s="1">
        <v>41601</v>
      </c>
      <c r="AU87" s="1">
        <v>42479</v>
      </c>
      <c r="AV87" s="1">
        <v>43236</v>
      </c>
      <c r="AW87" s="1">
        <v>44035</v>
      </c>
      <c r="AX87" s="1">
        <v>44955</v>
      </c>
      <c r="AY87" s="1">
        <v>46069</v>
      </c>
      <c r="AZ87" s="1">
        <v>47491</v>
      </c>
      <c r="BA87" s="1">
        <v>49224</v>
      </c>
      <c r="BB87" s="1">
        <v>51183</v>
      </c>
      <c r="BC87" s="1">
        <v>53287</v>
      </c>
      <c r="BD87" s="1">
        <v>55556</v>
      </c>
      <c r="BE87" s="1">
        <v>57919</v>
      </c>
      <c r="BF87" s="1">
        <v>60376</v>
      </c>
      <c r="BG87" s="1">
        <v>62905</v>
      </c>
      <c r="BH87" s="1">
        <v>65351</v>
      </c>
      <c r="BI87" s="1">
        <v>67746</v>
      </c>
      <c r="BJ87" s="1">
        <v>70217</v>
      </c>
      <c r="BK87" s="1">
        <v>73265</v>
      </c>
      <c r="BL87" s="1">
        <v>76536</v>
      </c>
      <c r="BM87" s="1">
        <v>79855</v>
      </c>
      <c r="BN87" s="1">
        <v>83286</v>
      </c>
      <c r="BO87" s="1">
        <v>86325</v>
      </c>
      <c r="BP87" s="1">
        <v>89125</v>
      </c>
      <c r="BQ87" s="1">
        <v>91998</v>
      </c>
      <c r="BR87" s="1">
        <v>95096</v>
      </c>
      <c r="BS87" s="1">
        <v>98358</v>
      </c>
      <c r="BT87" s="9">
        <f>BS86*nSx_Mujeres!BS86</f>
        <v>101897.7887644408</v>
      </c>
      <c r="BU87" s="9">
        <f>BT86*nSx_Mujeres!BT86</f>
        <v>106065.89886823822</v>
      </c>
      <c r="BV87" s="9">
        <f>BU86*nSx_Mujeres!BU86</f>
        <v>110500.70497974317</v>
      </c>
      <c r="BW87" s="9">
        <f>BV86*nSx_Mujeres!BV86</f>
        <v>115309.53363656951</v>
      </c>
      <c r="BX87" s="9">
        <f>BW86*nSx_Mujeres!BW86</f>
        <v>120445.21161981804</v>
      </c>
      <c r="BY87" s="9">
        <f>BX86*nSx_Mujeres!BX86</f>
        <v>125750.52401805659</v>
      </c>
      <c r="BZ87" s="9">
        <f>BY86*nSx_Mujeres!BY86</f>
        <v>130929.10354483951</v>
      </c>
      <c r="CA87" s="9">
        <f>BZ86*nSx_Mujeres!BZ86</f>
        <v>136360.06648572558</v>
      </c>
      <c r="CB87" s="9">
        <f>CA86*nSx_Mujeres!CA86</f>
        <v>142437.32882174762</v>
      </c>
      <c r="CC87" s="9">
        <f>CB86*nSx_Mujeres!CB86</f>
        <v>148399.44586819856</v>
      </c>
      <c r="CD87" s="9">
        <f>CC86*nSx_Mujeres!CC86</f>
        <v>154026.01066922804</v>
      </c>
      <c r="CE87" s="9">
        <f>CD86*nSx_Mujeres!CD86</f>
        <v>159704.68590383523</v>
      </c>
      <c r="CF87" s="9">
        <f>CE86*nSx_Mujeres!CE86</f>
        <v>165390.80621210355</v>
      </c>
      <c r="CG87" s="9">
        <f>CF86*nSx_Mujeres!CF86</f>
        <v>171024.59254211068</v>
      </c>
      <c r="CH87" s="9">
        <f>CG86*nSx_Mujeres!CG86</f>
        <v>176489.76703178009</v>
      </c>
      <c r="CI87" s="9">
        <f>CH86*nSx_Mujeres!CH86</f>
        <v>183133.41329028641</v>
      </c>
      <c r="CJ87" s="9">
        <f>CI86*nSx_Mujeres!CI86</f>
        <v>192140.08932555281</v>
      </c>
      <c r="CK87" s="9">
        <f>CJ86*nSx_Mujeres!CJ86</f>
        <v>202884.18321803017</v>
      </c>
      <c r="CL87" s="9">
        <f>CK86*nSx_Mujeres!CK86</f>
        <v>215398.63263516602</v>
      </c>
      <c r="CM87" s="9">
        <f>CL86*nSx_Mujeres!CL86</f>
        <v>228272.79711601502</v>
      </c>
      <c r="CN87" s="9">
        <f>CM86*nSx_Mujeres!CM86</f>
        <v>240006.71008115137</v>
      </c>
      <c r="CO87" s="9">
        <f>CN86*nSx_Mujeres!CN86</f>
        <v>251471.87879333281</v>
      </c>
      <c r="CP87" s="9">
        <f>CO86*nSx_Mujeres!CO86</f>
        <v>263814.46324158972</v>
      </c>
      <c r="CQ87" s="9">
        <f>CP86*nSx_Mujeres!CP86</f>
        <v>277159.14871161833</v>
      </c>
      <c r="CR87" s="9">
        <f>CQ86*nSx_Mujeres!CQ86</f>
        <v>290937.52451408911</v>
      </c>
      <c r="CS87" s="9">
        <f>CR86*nSx_Mujeres!CR86</f>
        <v>304620.93501358893</v>
      </c>
      <c r="CT87" s="9">
        <f>CS86*nSx_Mujeres!CS86</f>
        <v>318063.89052034076</v>
      </c>
      <c r="CU87" s="9">
        <f>CT86*nSx_Mujeres!CT86</f>
        <v>331694.81266044348</v>
      </c>
      <c r="CV87" s="9">
        <f>CU86*nSx_Mujeres!CU86</f>
        <v>345409.69473029446</v>
      </c>
      <c r="CW87" s="9">
        <f>CV86*nSx_Mujeres!CV86</f>
        <v>358374.45766138559</v>
      </c>
      <c r="CX87" s="9">
        <f>CW86*nSx_Mujeres!CW86</f>
        <v>370690.81049565517</v>
      </c>
      <c r="CY87" s="9">
        <f>CX86*nSx_Mujeres!CX86</f>
        <v>383543.38997504808</v>
      </c>
      <c r="CZ87" s="9">
        <f>CY86*nSx_Mujeres!CY86</f>
        <v>397310.53707375709</v>
      </c>
      <c r="DA87" s="9">
        <f>CZ86*nSx_Mujeres!CZ86</f>
        <v>411579.45818469231</v>
      </c>
      <c r="DB87" s="9">
        <f>DA86*nSx_Mujeres!DA86</f>
        <v>426282.14507247473</v>
      </c>
      <c r="DC87" s="9">
        <f>DB86*nSx_Mujeres!DB86</f>
        <v>441257.47657708504</v>
      </c>
      <c r="DD87" s="9">
        <f>DC86*nSx_Mujeres!DC86</f>
        <v>455884.06606000202</v>
      </c>
      <c r="DE87" s="9">
        <f>DD86*nSx_Mujeres!DD86</f>
        <v>469648.92263239808</v>
      </c>
      <c r="DF87" s="9">
        <f>DE86*nSx_Mujeres!DE86</f>
        <v>481660.72477551427</v>
      </c>
      <c r="DG87" s="9">
        <f>DF86*nSx_Mujeres!DF86</f>
        <v>491011.17297985445</v>
      </c>
      <c r="DH87" s="9">
        <f>DG86*nSx_Mujeres!DG86</f>
        <v>497244.23653820966</v>
      </c>
      <c r="DI87" s="9">
        <f>DH86*nSx_Mujeres!DH86</f>
        <v>501622.42101734126</v>
      </c>
      <c r="DJ87" s="9">
        <f>DI86*nSx_Mujeres!DI86</f>
        <v>506596.59105696861</v>
      </c>
      <c r="DK87" s="9">
        <f>DJ86*nSx_Mujeres!DJ86</f>
        <v>513384.83436091134</v>
      </c>
      <c r="DL87" s="9">
        <f>DK86*nSx_Mujeres!DK86</f>
        <v>522138.7190040506</v>
      </c>
      <c r="DM87" s="9">
        <f>DL86*nSx_Mujeres!DL86</f>
        <v>532681.06792351289</v>
      </c>
      <c r="DN87" s="9">
        <f>DM86*nSx_Mujeres!DM86</f>
        <v>544983.43344952411</v>
      </c>
      <c r="DO87" s="9">
        <f>DN86*nSx_Mujeres!DN86</f>
        <v>558438.88943147997</v>
      </c>
      <c r="DP87" s="9">
        <f>DO86*nSx_Mujeres!DO86</f>
        <v>572291.65604650578</v>
      </c>
      <c r="DQ87" s="9">
        <f>DP86*nSx_Mujeres!DP86</f>
        <v>585745.17066086538</v>
      </c>
      <c r="DR87" s="9">
        <f>DQ86*nSx_Mujeres!DQ86</f>
        <v>598097.32924267836</v>
      </c>
    </row>
    <row r="88" spans="1:122" s="1" customFormat="1">
      <c r="A88">
        <v>85</v>
      </c>
      <c r="B88" s="1">
        <v>2903</v>
      </c>
      <c r="C88" s="1">
        <v>3067</v>
      </c>
      <c r="D88" s="1">
        <v>3258</v>
      </c>
      <c r="E88" s="1">
        <v>3468</v>
      </c>
      <c r="F88" s="1">
        <v>3722</v>
      </c>
      <c r="G88" s="1">
        <v>4033</v>
      </c>
      <c r="H88" s="1">
        <v>4357</v>
      </c>
      <c r="I88" s="1">
        <v>4700</v>
      </c>
      <c r="J88" s="1">
        <v>5072</v>
      </c>
      <c r="K88" s="1">
        <v>5483</v>
      </c>
      <c r="L88" s="1">
        <v>5916</v>
      </c>
      <c r="M88" s="1">
        <v>6382</v>
      </c>
      <c r="N88" s="1">
        <v>6880</v>
      </c>
      <c r="O88" s="1">
        <v>7362</v>
      </c>
      <c r="P88" s="1">
        <v>7864</v>
      </c>
      <c r="Q88" s="1">
        <v>8397</v>
      </c>
      <c r="R88" s="1">
        <v>8924</v>
      </c>
      <c r="S88" s="1">
        <v>9486</v>
      </c>
      <c r="T88" s="1">
        <v>10057</v>
      </c>
      <c r="U88" s="1">
        <v>10625</v>
      </c>
      <c r="V88" s="1">
        <v>11213</v>
      </c>
      <c r="W88" s="1">
        <v>11828</v>
      </c>
      <c r="X88" s="1">
        <v>12473</v>
      </c>
      <c r="Y88" s="1">
        <v>13093</v>
      </c>
      <c r="Z88" s="1">
        <v>13730</v>
      </c>
      <c r="AA88" s="1">
        <v>14405</v>
      </c>
      <c r="AB88" s="1">
        <v>15087</v>
      </c>
      <c r="AC88" s="1">
        <v>15884</v>
      </c>
      <c r="AD88" s="1">
        <v>16813</v>
      </c>
      <c r="AE88" s="1">
        <v>17848</v>
      </c>
      <c r="AF88" s="1">
        <v>19008</v>
      </c>
      <c r="AG88" s="1">
        <v>20338</v>
      </c>
      <c r="AH88" s="1">
        <v>21853</v>
      </c>
      <c r="AI88" s="1">
        <v>23416</v>
      </c>
      <c r="AJ88" s="1">
        <v>24951</v>
      </c>
      <c r="AK88" s="1">
        <v>26429</v>
      </c>
      <c r="AL88" s="1">
        <v>27789</v>
      </c>
      <c r="AM88" s="1">
        <v>29028</v>
      </c>
      <c r="AN88" s="1">
        <v>30143</v>
      </c>
      <c r="AO88" s="1">
        <v>31199</v>
      </c>
      <c r="AP88" s="1">
        <v>32307</v>
      </c>
      <c r="AQ88" s="1">
        <v>33438</v>
      </c>
      <c r="AR88" s="1">
        <v>34566</v>
      </c>
      <c r="AS88" s="1">
        <v>35659</v>
      </c>
      <c r="AT88" s="1">
        <v>36677</v>
      </c>
      <c r="AU88" s="1">
        <v>37559</v>
      </c>
      <c r="AV88" s="1">
        <v>38301</v>
      </c>
      <c r="AW88" s="1">
        <v>39034</v>
      </c>
      <c r="AX88" s="1">
        <v>39825</v>
      </c>
      <c r="AY88" s="1">
        <v>40732</v>
      </c>
      <c r="AZ88" s="1">
        <v>41863</v>
      </c>
      <c r="BA88" s="1">
        <v>43268</v>
      </c>
      <c r="BB88" s="1">
        <v>44871</v>
      </c>
      <c r="BC88" s="1">
        <v>46625</v>
      </c>
      <c r="BD88" s="1">
        <v>48560</v>
      </c>
      <c r="BE88" s="1">
        <v>50633</v>
      </c>
      <c r="BF88" s="1">
        <v>52843</v>
      </c>
      <c r="BG88" s="1">
        <v>55165</v>
      </c>
      <c r="BH88" s="1">
        <v>57415</v>
      </c>
      <c r="BI88" s="1">
        <v>59633</v>
      </c>
      <c r="BJ88" s="1">
        <v>61897</v>
      </c>
      <c r="BK88" s="1">
        <v>64349</v>
      </c>
      <c r="BL88" s="1">
        <v>67319</v>
      </c>
      <c r="BM88" s="1">
        <v>70365</v>
      </c>
      <c r="BN88" s="1">
        <v>73368</v>
      </c>
      <c r="BO88" s="1">
        <v>76423</v>
      </c>
      <c r="BP88" s="1">
        <v>79182</v>
      </c>
      <c r="BQ88" s="1">
        <v>81857</v>
      </c>
      <c r="BR88" s="1">
        <v>84640</v>
      </c>
      <c r="BS88" s="1">
        <v>87567</v>
      </c>
      <c r="BT88" s="9">
        <f>BS87*nSx_Mujeres!BS87</f>
        <v>90670.345475157708</v>
      </c>
      <c r="BU88" s="9">
        <f>BT87*nSx_Mujeres!BT87</f>
        <v>94331.03332519978</v>
      </c>
      <c r="BV88" s="9">
        <f>BU87*nSx_Mujeres!BU87</f>
        <v>98235.281834090129</v>
      </c>
      <c r="BW88" s="9">
        <f>BV87*nSx_Mujeres!BV87</f>
        <v>102427.09166773147</v>
      </c>
      <c r="BX88" s="9">
        <f>BW87*nSx_Mujeres!BW87</f>
        <v>106952.75549108791</v>
      </c>
      <c r="BY88" s="9">
        <f>BX87*nSx_Mujeres!BX87</f>
        <v>111808.81822200405</v>
      </c>
      <c r="BZ88" s="9">
        <f>BY87*nSx_Mujeres!BY87</f>
        <v>116816.20253334932</v>
      </c>
      <c r="CA88" s="9">
        <f>BZ87*nSx_Mujeres!BZ87</f>
        <v>121725.11484807353</v>
      </c>
      <c r="CB88" s="9">
        <f>CA87*nSx_Mujeres!CA87</f>
        <v>126866.80640182944</v>
      </c>
      <c r="CC88" s="9">
        <f>CB87*nSx_Mujeres!CB87</f>
        <v>132624.73348140524</v>
      </c>
      <c r="CD88" s="9">
        <f>CC87*nSx_Mujeres!CC87</f>
        <v>138277.38367248332</v>
      </c>
      <c r="CE88" s="9">
        <f>CD87*nSx_Mujeres!CD87</f>
        <v>143629.2061069012</v>
      </c>
      <c r="CF88" s="9">
        <f>CE87*nSx_Mujeres!CE87</f>
        <v>149032.82701548529</v>
      </c>
      <c r="CG88" s="9">
        <f>CF87*nSx_Mujeres!CF87</f>
        <v>154453.05104526551</v>
      </c>
      <c r="CH88" s="9">
        <f>CG87*nSx_Mujeres!CG87</f>
        <v>159828.72407271084</v>
      </c>
      <c r="CI88" s="9">
        <f>CH87*nSx_Mujeres!CH87</f>
        <v>165054.96676446596</v>
      </c>
      <c r="CJ88" s="9">
        <f>CI87*nSx_Mujeres!CI87</f>
        <v>171388.80717377036</v>
      </c>
      <c r="CK88" s="9">
        <f>CJ87*nSx_Mujeres!CJ87</f>
        <v>179944.37624907575</v>
      </c>
      <c r="CL88" s="9">
        <f>CK87*nSx_Mujeres!CK87</f>
        <v>190137.82435904793</v>
      </c>
      <c r="CM88" s="9">
        <f>CL87*nSx_Mujeres!CL87</f>
        <v>202004.84800661949</v>
      </c>
      <c r="CN88" s="9">
        <f>CM87*nSx_Mujeres!CM87</f>
        <v>214223.50448650983</v>
      </c>
      <c r="CO88" s="9">
        <f>CN87*nSx_Mujeres!CN87</f>
        <v>225386.70803603766</v>
      </c>
      <c r="CP88" s="9">
        <f>CO87*nSx_Mujeres!CO87</f>
        <v>236310.20776641145</v>
      </c>
      <c r="CQ88" s="9">
        <f>CP87*nSx_Mujeres!CP87</f>
        <v>248071.7466360479</v>
      </c>
      <c r="CR88" s="9">
        <f>CQ87*nSx_Mujeres!CQ87</f>
        <v>260789.51287873398</v>
      </c>
      <c r="CS88" s="9">
        <f>CR87*nSx_Mujeres!CR87</f>
        <v>273930.36912628182</v>
      </c>
      <c r="CT88" s="9">
        <f>CS87*nSx_Mujeres!CS87</f>
        <v>286996.45050913515</v>
      </c>
      <c r="CU88" s="9">
        <f>CT87*nSx_Mujeres!CT87</f>
        <v>299850.47773772298</v>
      </c>
      <c r="CV88" s="9">
        <f>CU87*nSx_Mujeres!CU87</f>
        <v>312895.71800483728</v>
      </c>
      <c r="CW88" s="9">
        <f>CV87*nSx_Mujeres!CV87</f>
        <v>326034.28493070777</v>
      </c>
      <c r="CX88" s="9">
        <f>CW87*nSx_Mujeres!CW87</f>
        <v>338478.19013287849</v>
      </c>
      <c r="CY88" s="9">
        <f>CX87*nSx_Mujeres!CX87</f>
        <v>350322.1641330836</v>
      </c>
      <c r="CZ88" s="9">
        <f>CY87*nSx_Mujeres!CY87</f>
        <v>362685.02983745316</v>
      </c>
      <c r="DA88" s="9">
        <f>CZ87*nSx_Mujeres!CZ87</f>
        <v>375925.54392742098</v>
      </c>
      <c r="DB88" s="9">
        <f>DA87*nSx_Mujeres!DA87</f>
        <v>389654.1700417393</v>
      </c>
      <c r="DC88" s="9">
        <f>DB87*nSx_Mujeres!DB87</f>
        <v>403807.14528738614</v>
      </c>
      <c r="DD88" s="9">
        <f>DC87*nSx_Mujeres!DC87</f>
        <v>418232.21336582419</v>
      </c>
      <c r="DE88" s="9">
        <f>DD87*nSx_Mujeres!DD87</f>
        <v>432340.32667827391</v>
      </c>
      <c r="DF88" s="9">
        <f>DE87*nSx_Mujeres!DE87</f>
        <v>445643.91744944558</v>
      </c>
      <c r="DG88" s="9">
        <f>DF87*nSx_Mujeres!DF87</f>
        <v>457295.19829383958</v>
      </c>
      <c r="DH88" s="9">
        <f>DG87*nSx_Mujeres!DG87</f>
        <v>466428.39676092559</v>
      </c>
      <c r="DI88" s="9">
        <f>DH87*nSx_Mujeres!DH87</f>
        <v>472605.80688087147</v>
      </c>
      <c r="DJ88" s="9">
        <f>DI87*nSx_Mujeres!DI87</f>
        <v>477023.11822546122</v>
      </c>
      <c r="DK88" s="9">
        <f>DJ87*nSx_Mujeres!DJ87</f>
        <v>482009.3672237533</v>
      </c>
      <c r="DL88" s="9">
        <f>DK87*nSx_Mujeres!DK87</f>
        <v>488724.97940079379</v>
      </c>
      <c r="DM88" s="9">
        <f>DL87*nSx_Mujeres!DL87</f>
        <v>497316.96557915513</v>
      </c>
      <c r="DN88" s="9">
        <f>DM87*nSx_Mujeres!DM87</f>
        <v>507619.29560345982</v>
      </c>
      <c r="DO88" s="9">
        <f>DN87*nSx_Mujeres!DN87</f>
        <v>519607.34738686768</v>
      </c>
      <c r="DP88" s="9">
        <f>DO87*nSx_Mujeres!DO87</f>
        <v>532704.56856677297</v>
      </c>
      <c r="DQ88" s="9">
        <f>DP87*nSx_Mujeres!DP87</f>
        <v>546191.14097544318</v>
      </c>
      <c r="DR88" s="9">
        <f>DQ87*nSx_Mujeres!DQ87</f>
        <v>559306.84765696467</v>
      </c>
    </row>
    <row r="89" spans="1:122" s="1" customFormat="1">
      <c r="A89">
        <v>86</v>
      </c>
      <c r="B89" s="1">
        <v>2249</v>
      </c>
      <c r="C89" s="1">
        <v>2377</v>
      </c>
      <c r="D89" s="1">
        <v>2530</v>
      </c>
      <c r="E89" s="1">
        <v>2697</v>
      </c>
      <c r="F89" s="1">
        <v>2900</v>
      </c>
      <c r="G89" s="1">
        <v>3151</v>
      </c>
      <c r="H89" s="1">
        <v>3411</v>
      </c>
      <c r="I89" s="1">
        <v>3688</v>
      </c>
      <c r="J89" s="1">
        <v>3991</v>
      </c>
      <c r="K89" s="1">
        <v>4326</v>
      </c>
      <c r="L89" s="1">
        <v>4683</v>
      </c>
      <c r="M89" s="1">
        <v>5070</v>
      </c>
      <c r="N89" s="1">
        <v>5489</v>
      </c>
      <c r="O89" s="1">
        <v>5899</v>
      </c>
      <c r="P89" s="1">
        <v>6332</v>
      </c>
      <c r="Q89" s="1">
        <v>6792</v>
      </c>
      <c r="R89" s="1">
        <v>7251</v>
      </c>
      <c r="S89" s="1">
        <v>7740</v>
      </c>
      <c r="T89" s="1">
        <v>8234</v>
      </c>
      <c r="U89" s="1">
        <v>8736</v>
      </c>
      <c r="V89" s="1">
        <v>9268</v>
      </c>
      <c r="W89" s="1">
        <v>9830</v>
      </c>
      <c r="X89" s="1">
        <v>10426</v>
      </c>
      <c r="Y89" s="1">
        <v>10990</v>
      </c>
      <c r="Z89" s="1">
        <v>11565</v>
      </c>
      <c r="AA89" s="1">
        <v>12164</v>
      </c>
      <c r="AB89" s="1">
        <v>12739</v>
      </c>
      <c r="AC89" s="1">
        <v>13382</v>
      </c>
      <c r="AD89" s="1">
        <v>14123</v>
      </c>
      <c r="AE89" s="1">
        <v>14937</v>
      </c>
      <c r="AF89" s="1">
        <v>15844</v>
      </c>
      <c r="AG89" s="1">
        <v>16893</v>
      </c>
      <c r="AH89" s="1">
        <v>18136</v>
      </c>
      <c r="AI89" s="1">
        <v>19461</v>
      </c>
      <c r="AJ89" s="1">
        <v>20832</v>
      </c>
      <c r="AK89" s="1">
        <v>22212</v>
      </c>
      <c r="AL89" s="1">
        <v>23540</v>
      </c>
      <c r="AM89" s="1">
        <v>24785</v>
      </c>
      <c r="AN89" s="1">
        <v>25900</v>
      </c>
      <c r="AO89" s="1">
        <v>26918</v>
      </c>
      <c r="AP89" s="1">
        <v>27949</v>
      </c>
      <c r="AQ89" s="1">
        <v>28975</v>
      </c>
      <c r="AR89" s="1">
        <v>29993</v>
      </c>
      <c r="AS89" s="1">
        <v>30985</v>
      </c>
      <c r="AT89" s="1">
        <v>31941</v>
      </c>
      <c r="AU89" s="1">
        <v>32803</v>
      </c>
      <c r="AV89" s="1">
        <v>33544</v>
      </c>
      <c r="AW89" s="1">
        <v>34252</v>
      </c>
      <c r="AX89" s="1">
        <v>34982</v>
      </c>
      <c r="AY89" s="1">
        <v>35760</v>
      </c>
      <c r="AZ89" s="1">
        <v>36692</v>
      </c>
      <c r="BA89" s="1">
        <v>37823</v>
      </c>
      <c r="BB89" s="1">
        <v>39113</v>
      </c>
      <c r="BC89" s="1">
        <v>40526</v>
      </c>
      <c r="BD89" s="1">
        <v>42126</v>
      </c>
      <c r="BE89" s="1">
        <v>43873</v>
      </c>
      <c r="BF89" s="1">
        <v>45798</v>
      </c>
      <c r="BG89" s="1">
        <v>47872</v>
      </c>
      <c r="BH89" s="1">
        <v>49919</v>
      </c>
      <c r="BI89" s="1">
        <v>51941</v>
      </c>
      <c r="BJ89" s="1">
        <v>54023</v>
      </c>
      <c r="BK89" s="1">
        <v>56261</v>
      </c>
      <c r="BL89" s="1">
        <v>58664</v>
      </c>
      <c r="BM89" s="1">
        <v>61404</v>
      </c>
      <c r="BN89" s="1">
        <v>64133</v>
      </c>
      <c r="BO89" s="1">
        <v>66787</v>
      </c>
      <c r="BP89" s="1">
        <v>69542</v>
      </c>
      <c r="BQ89" s="1">
        <v>72149</v>
      </c>
      <c r="BR89" s="1">
        <v>74723</v>
      </c>
      <c r="BS89" s="1">
        <v>77341</v>
      </c>
      <c r="BT89" s="9">
        <f>BS88*nSx_Mujeres!BS88</f>
        <v>80105.191895731637</v>
      </c>
      <c r="BU89" s="9">
        <f>BT88*nSx_Mujeres!BT88</f>
        <v>82977.323798121884</v>
      </c>
      <c r="BV89" s="9">
        <f>BU88*nSx_Mujeres!BU88</f>
        <v>86372.33681086835</v>
      </c>
      <c r="BW89" s="9">
        <f>BV88*nSx_Mujeres!BV88</f>
        <v>90031.500020078049</v>
      </c>
      <c r="BX89" s="9">
        <f>BW88*nSx_Mujeres!BW88</f>
        <v>93941.455255986686</v>
      </c>
      <c r="BY89" s="9">
        <f>BX88*nSx_Mujeres!BX88</f>
        <v>98184.943942986007</v>
      </c>
      <c r="BZ89" s="9">
        <f>BY88*nSx_Mujeres!BY88</f>
        <v>102725.7113824407</v>
      </c>
      <c r="CA89" s="9">
        <f>BZ88*nSx_Mujeres!BZ88</f>
        <v>107425.3239419126</v>
      </c>
      <c r="CB89" s="9">
        <f>CA88*nSx_Mujeres!CA88</f>
        <v>112032.90436590888</v>
      </c>
      <c r="CC89" s="9">
        <f>CB88*nSx_Mujeres!CB88</f>
        <v>116869.62263154086</v>
      </c>
      <c r="CD89" s="9">
        <f>CC88*nSx_Mujeres!CC88</f>
        <v>122276.10619113185</v>
      </c>
      <c r="CE89" s="9">
        <f>CD88*nSx_Mujeres!CD88</f>
        <v>127598.33398976932</v>
      </c>
      <c r="CF89" s="9">
        <f>CE88*nSx_Mujeres!CE88</f>
        <v>132646.91453141323</v>
      </c>
      <c r="CG89" s="9">
        <f>CF88*nSx_Mujeres!CF88</f>
        <v>137753.58393743576</v>
      </c>
      <c r="CH89" s="9">
        <f>CG88*nSx_Mujeres!CG88</f>
        <v>142880.50194697388</v>
      </c>
      <c r="CI89" s="9">
        <f>CH88*nSx_Mujeres!CH88</f>
        <v>147975.13187888521</v>
      </c>
      <c r="CJ89" s="9">
        <f>CI88*nSx_Mujeres!CI88</f>
        <v>152936.78336229952</v>
      </c>
      <c r="CK89" s="9">
        <f>CJ88*nSx_Mujeres!CJ88</f>
        <v>158933.2836234867</v>
      </c>
      <c r="CL89" s="9">
        <f>CK88*nSx_Mujeres!CK88</f>
        <v>166998.89334291633</v>
      </c>
      <c r="CM89" s="9">
        <f>CL88*nSx_Mujeres!CL88</f>
        <v>176597.69774737084</v>
      </c>
      <c r="CN89" s="9">
        <f>CM88*nSx_Mujeres!CM88</f>
        <v>187764.93510037693</v>
      </c>
      <c r="CO89" s="9">
        <f>CN88*nSx_Mujeres!CN88</f>
        <v>199275.3421231253</v>
      </c>
      <c r="CP89" s="9">
        <f>CO88*nSx_Mujeres!CO88</f>
        <v>209818.67783825676</v>
      </c>
      <c r="CQ89" s="9">
        <f>CP88*nSx_Mujeres!CP88</f>
        <v>220153.14967051812</v>
      </c>
      <c r="CR89" s="9">
        <f>CQ88*nSx_Mujeres!CQ88</f>
        <v>231282.29216746241</v>
      </c>
      <c r="CS89" s="9">
        <f>CR88*nSx_Mujeres!CR88</f>
        <v>243318.33517651772</v>
      </c>
      <c r="CT89" s="9">
        <f>CS88*nSx_Mujeres!CS88</f>
        <v>255764.86755952577</v>
      </c>
      <c r="CU89" s="9">
        <f>CT88*nSx_Mujeres!CT88</f>
        <v>268157.60421580513</v>
      </c>
      <c r="CV89" s="9">
        <f>CU88*nSx_Mujeres!CU88</f>
        <v>280367.564555822</v>
      </c>
      <c r="CW89" s="9">
        <f>CV88*nSx_Mujeres!CV88</f>
        <v>292771.60157228616</v>
      </c>
      <c r="CX89" s="9">
        <f>CW88*nSx_Mujeres!CW88</f>
        <v>305278.05795729405</v>
      </c>
      <c r="CY89" s="9">
        <f>CX88*nSx_Mujeres!CX88</f>
        <v>317148.66393206117</v>
      </c>
      <c r="CZ89" s="9">
        <f>CY88*nSx_Mujeres!CY88</f>
        <v>328470.58316025004</v>
      </c>
      <c r="DA89" s="9">
        <f>CZ88*nSx_Mujeres!CZ88</f>
        <v>340292.27555079421</v>
      </c>
      <c r="DB89" s="9">
        <f>DA88*nSx_Mujeres!DA88</f>
        <v>352951.29076132301</v>
      </c>
      <c r="DC89" s="9">
        <f>DB88*nSx_Mujeres!DB88</f>
        <v>366083.12881695421</v>
      </c>
      <c r="DD89" s="9">
        <f>DC88*nSx_Mujeres!DC88</f>
        <v>379628.48761602741</v>
      </c>
      <c r="DE89" s="9">
        <f>DD88*nSx_Mujeres!DD88</f>
        <v>393444.70984441857</v>
      </c>
      <c r="DF89" s="9">
        <f>DE88*nSx_Mujeres!DE88</f>
        <v>406977.54047176684</v>
      </c>
      <c r="DG89" s="9">
        <f>DF88*nSx_Mujeres!DF88</f>
        <v>419766.93710830703</v>
      </c>
      <c r="DH89" s="9">
        <f>DG88*nSx_Mujeres!DG88</f>
        <v>431012.17055647913</v>
      </c>
      <c r="DI89" s="9">
        <f>DH88*nSx_Mujeres!DH88</f>
        <v>439893.61940142454</v>
      </c>
      <c r="DJ89" s="9">
        <f>DI88*nSx_Mujeres!DI88</f>
        <v>445993.65717007441</v>
      </c>
      <c r="DK89" s="9">
        <f>DJ88*nSx_Mujeres!DJ88</f>
        <v>450436.11410313082</v>
      </c>
      <c r="DL89" s="9">
        <f>DK88*nSx_Mujeres!DK88</f>
        <v>455418.45394295169</v>
      </c>
      <c r="DM89" s="9">
        <f>DL88*nSx_Mujeres!DL88</f>
        <v>462038.65328121319</v>
      </c>
      <c r="DN89" s="9">
        <f>DM88*nSx_Mujeres!DM88</f>
        <v>470438.60703279066</v>
      </c>
      <c r="DO89" s="9">
        <f>DN88*nSx_Mujeres!DN88</f>
        <v>480464.18851808587</v>
      </c>
      <c r="DP89" s="9">
        <f>DO88*nSx_Mujeres!DO88</f>
        <v>492094.76432362944</v>
      </c>
      <c r="DQ89" s="9">
        <f>DP88*nSx_Mujeres!DP88</f>
        <v>504786.5921516525</v>
      </c>
      <c r="DR89" s="9">
        <f>DQ88*nSx_Mujeres!DQ88</f>
        <v>517858.80564499937</v>
      </c>
    </row>
    <row r="90" spans="1:122" s="1" customFormat="1">
      <c r="A90">
        <v>87</v>
      </c>
      <c r="B90" s="1">
        <v>1714</v>
      </c>
      <c r="C90" s="1">
        <v>1812</v>
      </c>
      <c r="D90" s="1">
        <v>1931</v>
      </c>
      <c r="E90" s="1">
        <v>2063</v>
      </c>
      <c r="F90" s="1">
        <v>2223</v>
      </c>
      <c r="G90" s="1">
        <v>2421</v>
      </c>
      <c r="H90" s="1">
        <v>2628</v>
      </c>
      <c r="I90" s="1">
        <v>2848</v>
      </c>
      <c r="J90" s="1">
        <v>3090</v>
      </c>
      <c r="K90" s="1">
        <v>3359</v>
      </c>
      <c r="L90" s="1">
        <v>3647</v>
      </c>
      <c r="M90" s="1">
        <v>3962</v>
      </c>
      <c r="N90" s="1">
        <v>4305</v>
      </c>
      <c r="O90" s="1">
        <v>4646</v>
      </c>
      <c r="P90" s="1">
        <v>5010</v>
      </c>
      <c r="Q90" s="1">
        <v>5402</v>
      </c>
      <c r="R90" s="1">
        <v>5794</v>
      </c>
      <c r="S90" s="1">
        <v>6215</v>
      </c>
      <c r="T90" s="1">
        <v>6640</v>
      </c>
      <c r="U90" s="1">
        <v>7070</v>
      </c>
      <c r="V90" s="1">
        <v>7533</v>
      </c>
      <c r="W90" s="1">
        <v>8036</v>
      </c>
      <c r="X90" s="1">
        <v>8573</v>
      </c>
      <c r="Y90" s="1">
        <v>9087</v>
      </c>
      <c r="Z90" s="1">
        <v>9611</v>
      </c>
      <c r="AA90" s="1">
        <v>10138</v>
      </c>
      <c r="AB90" s="1">
        <v>10641</v>
      </c>
      <c r="AC90" s="1">
        <v>11181</v>
      </c>
      <c r="AD90" s="1">
        <v>11779</v>
      </c>
      <c r="AE90" s="1">
        <v>12414</v>
      </c>
      <c r="AF90" s="1">
        <v>13114</v>
      </c>
      <c r="AG90" s="1">
        <v>13927</v>
      </c>
      <c r="AH90" s="1">
        <v>14904</v>
      </c>
      <c r="AI90" s="1">
        <v>15980</v>
      </c>
      <c r="AJ90" s="1">
        <v>17131</v>
      </c>
      <c r="AK90" s="1">
        <v>18347</v>
      </c>
      <c r="AL90" s="1">
        <v>19574</v>
      </c>
      <c r="AM90" s="1">
        <v>20771</v>
      </c>
      <c r="AN90" s="1">
        <v>21876</v>
      </c>
      <c r="AO90" s="1">
        <v>22890</v>
      </c>
      <c r="AP90" s="1">
        <v>23871</v>
      </c>
      <c r="AQ90" s="1">
        <v>24818</v>
      </c>
      <c r="AR90" s="1">
        <v>25726</v>
      </c>
      <c r="AS90" s="1">
        <v>26614</v>
      </c>
      <c r="AT90" s="1">
        <v>27474</v>
      </c>
      <c r="AU90" s="1">
        <v>28273</v>
      </c>
      <c r="AV90" s="1">
        <v>28999</v>
      </c>
      <c r="AW90" s="1">
        <v>29695</v>
      </c>
      <c r="AX90" s="1">
        <v>30395</v>
      </c>
      <c r="AY90" s="1">
        <v>31104</v>
      </c>
      <c r="AZ90" s="1">
        <v>31907</v>
      </c>
      <c r="BA90" s="1">
        <v>32844</v>
      </c>
      <c r="BB90" s="1">
        <v>33871</v>
      </c>
      <c r="BC90" s="1">
        <v>34992</v>
      </c>
      <c r="BD90" s="1">
        <v>36270</v>
      </c>
      <c r="BE90" s="1">
        <v>37698</v>
      </c>
      <c r="BF90" s="1">
        <v>39313</v>
      </c>
      <c r="BG90" s="1">
        <v>41104</v>
      </c>
      <c r="BH90" s="1">
        <v>42911</v>
      </c>
      <c r="BI90" s="1">
        <v>44733</v>
      </c>
      <c r="BJ90" s="1">
        <v>46621</v>
      </c>
      <c r="BK90" s="1">
        <v>48668</v>
      </c>
      <c r="BL90" s="1">
        <v>50854</v>
      </c>
      <c r="BM90" s="1">
        <v>53059</v>
      </c>
      <c r="BN90" s="1">
        <v>55494</v>
      </c>
      <c r="BO90" s="1">
        <v>57872</v>
      </c>
      <c r="BP90" s="1">
        <v>60245</v>
      </c>
      <c r="BQ90" s="1">
        <v>62824</v>
      </c>
      <c r="BR90" s="1">
        <v>65303</v>
      </c>
      <c r="BS90" s="1">
        <v>67709</v>
      </c>
      <c r="BT90" s="9">
        <f>BS89*nSx_Mujeres!BS89</f>
        <v>70161.024915682967</v>
      </c>
      <c r="BU90" s="9">
        <f>BT89*nSx_Mujeres!BT89</f>
        <v>72660.777928669166</v>
      </c>
      <c r="BV90" s="9">
        <f>BU89*nSx_Mujeres!BU89</f>
        <v>75307.691493504492</v>
      </c>
      <c r="BW90" s="9">
        <f>BV89*nSx_Mujeres!BV89</f>
        <v>78467.106217621986</v>
      </c>
      <c r="BX90" s="9">
        <f>BW89*nSx_Mujeres!BW89</f>
        <v>81854.629110720314</v>
      </c>
      <c r="BY90" s="9">
        <f>BX89*nSx_Mujeres!BX89</f>
        <v>85495.467735883649</v>
      </c>
      <c r="BZ90" s="9">
        <f>BY89*nSx_Mujeres!BY89</f>
        <v>89434.210166344244</v>
      </c>
      <c r="CA90" s="9">
        <f>BZ89*nSx_Mujeres!BZ89</f>
        <v>93662.258225601865</v>
      </c>
      <c r="CB90" s="9">
        <f>CA89*nSx_Mujeres!CA89</f>
        <v>98034.232684527829</v>
      </c>
      <c r="CC90" s="9">
        <f>CB89*nSx_Mujeres!CB89</f>
        <v>102336.50675151774</v>
      </c>
      <c r="CD90" s="9">
        <f>CC89*nSx_Mujeres!CC89</f>
        <v>106849.93206462015</v>
      </c>
      <c r="CE90" s="9">
        <f>CD89*nSx_Mujeres!CD89</f>
        <v>111896.41717971538</v>
      </c>
      <c r="CF90" s="9">
        <f>CE89*nSx_Mujeres!CE89</f>
        <v>116870.35746142812</v>
      </c>
      <c r="CG90" s="9">
        <f>CF89*nSx_Mujeres!CF89</f>
        <v>121604.00589324147</v>
      </c>
      <c r="CH90" s="9">
        <f>CG89*nSx_Mujeres!CG89</f>
        <v>126395.99534825703</v>
      </c>
      <c r="CI90" s="9">
        <f>CH89*nSx_Mujeres!CH89</f>
        <v>131215.5287264458</v>
      </c>
      <c r="CJ90" s="9">
        <f>CI89*nSx_Mujeres!CI89</f>
        <v>136011.13683318216</v>
      </c>
      <c r="CK90" s="9">
        <f>CJ89*nSx_Mujeres!CJ89</f>
        <v>140692.46872460734</v>
      </c>
      <c r="CL90" s="9">
        <f>CK89*nSx_Mujeres!CK89</f>
        <v>146332.39851542574</v>
      </c>
      <c r="CM90" s="9">
        <f>CL89*nSx_Mujeres!CL89</f>
        <v>153887.82431105257</v>
      </c>
      <c r="CN90" s="9">
        <f>CM89*nSx_Mujeres!CM89</f>
        <v>162867.89707603437</v>
      </c>
      <c r="CO90" s="9">
        <f>CN89*nSx_Mujeres!CN89</f>
        <v>173309.44981729647</v>
      </c>
      <c r="CP90" s="9">
        <f>CO89*nSx_Mujeres!CO89</f>
        <v>184083.17207760381</v>
      </c>
      <c r="CQ90" s="9">
        <f>CP89*nSx_Mujeres!CP89</f>
        <v>193978.92149018514</v>
      </c>
      <c r="CR90" s="9">
        <f>CQ89*nSx_Mujeres!CQ89</f>
        <v>203695.33746377457</v>
      </c>
      <c r="CS90" s="9">
        <f>CR89*nSx_Mujeres!CR89</f>
        <v>214161.42032120848</v>
      </c>
      <c r="CT90" s="9">
        <f>CS89*nSx_Mujeres!CS89</f>
        <v>225482.3620284464</v>
      </c>
      <c r="CU90" s="9">
        <f>CT89*nSx_Mujeres!CT89</f>
        <v>237199.78766863048</v>
      </c>
      <c r="CV90" s="9">
        <f>CU89*nSx_Mujeres!CU89</f>
        <v>248883.21225792877</v>
      </c>
      <c r="CW90" s="9">
        <f>CV89*nSx_Mujeres!CV89</f>
        <v>260412.65912866592</v>
      </c>
      <c r="CX90" s="9">
        <f>CW89*nSx_Mujeres!CW89</f>
        <v>272137.67036529153</v>
      </c>
      <c r="CY90" s="9">
        <f>CX89*nSx_Mujeres!CX89</f>
        <v>283973.27177418768</v>
      </c>
      <c r="CZ90" s="9">
        <f>CY89*nSx_Mujeres!CY89</f>
        <v>295232.10784940748</v>
      </c>
      <c r="DA90" s="9">
        <f>CZ89*nSx_Mujeres!CZ89</f>
        <v>305993.93100690091</v>
      </c>
      <c r="DB90" s="9">
        <f>DA89*nSx_Mujeres!DA89</f>
        <v>317234.79063615325</v>
      </c>
      <c r="DC90" s="9">
        <f>DB89*nSx_Mujeres!DB89</f>
        <v>329270.43046248349</v>
      </c>
      <c r="DD90" s="9">
        <f>DC89*nSx_Mujeres!DC89</f>
        <v>341761.97958449647</v>
      </c>
      <c r="DE90" s="9">
        <f>DD89*nSx_Mujeres!DD89</f>
        <v>354654.77068783197</v>
      </c>
      <c r="DF90" s="9">
        <f>DE89*nSx_Mujeres!DE89</f>
        <v>367815.99413282744</v>
      </c>
      <c r="DG90" s="9">
        <f>DF89*nSx_Mujeres!DF89</f>
        <v>380727.45208485663</v>
      </c>
      <c r="DH90" s="9">
        <f>DG89*nSx_Mujeres!DG89</f>
        <v>392957.70095116168</v>
      </c>
      <c r="DI90" s="9">
        <f>DH89*nSx_Mujeres!DH89</f>
        <v>403755.03842236946</v>
      </c>
      <c r="DJ90" s="9">
        <f>DI89*nSx_Mujeres!DI89</f>
        <v>412348.07373904431</v>
      </c>
      <c r="DK90" s="9">
        <f>DJ89*nSx_Mujeres!DJ89</f>
        <v>418340.54103091412</v>
      </c>
      <c r="DL90" s="9">
        <f>DK89*nSx_Mujeres!DK89</f>
        <v>422782.05057700578</v>
      </c>
      <c r="DM90" s="9">
        <f>DL89*nSx_Mujeres!DL89</f>
        <v>427733.40050093492</v>
      </c>
      <c r="DN90" s="9">
        <f>DM89*nSx_Mujeres!DM89</f>
        <v>434227.38908698945</v>
      </c>
      <c r="DO90" s="9">
        <f>DN89*nSx_Mujeres!DN89</f>
        <v>442400.30409338395</v>
      </c>
      <c r="DP90" s="9">
        <f>DO89*nSx_Mujeres!DO89</f>
        <v>452110.15512725938</v>
      </c>
      <c r="DQ90" s="9">
        <f>DP89*nSx_Mujeres!DP89</f>
        <v>463340.23112639296</v>
      </c>
      <c r="DR90" s="9">
        <f>DQ89*nSx_Mujeres!DQ89</f>
        <v>475580.87534162711</v>
      </c>
    </row>
    <row r="91" spans="1:122" s="1" customFormat="1">
      <c r="A91">
        <v>88</v>
      </c>
      <c r="B91" s="1">
        <v>1285</v>
      </c>
      <c r="C91" s="1">
        <v>1357</v>
      </c>
      <c r="D91" s="1">
        <v>1447</v>
      </c>
      <c r="E91" s="1">
        <v>1549</v>
      </c>
      <c r="F91" s="1">
        <v>1674</v>
      </c>
      <c r="G91" s="1">
        <v>1829</v>
      </c>
      <c r="H91" s="1">
        <v>1990</v>
      </c>
      <c r="I91" s="1">
        <v>2163</v>
      </c>
      <c r="J91" s="1">
        <v>2352</v>
      </c>
      <c r="K91" s="1">
        <v>2565</v>
      </c>
      <c r="L91" s="1">
        <v>2793</v>
      </c>
      <c r="M91" s="1">
        <v>3044</v>
      </c>
      <c r="N91" s="1">
        <v>3320</v>
      </c>
      <c r="O91" s="1">
        <v>3594</v>
      </c>
      <c r="P91" s="1">
        <v>3893</v>
      </c>
      <c r="Q91" s="1">
        <v>4219</v>
      </c>
      <c r="R91" s="1">
        <v>4549</v>
      </c>
      <c r="S91" s="1">
        <v>4903</v>
      </c>
      <c r="T91" s="1">
        <v>5264</v>
      </c>
      <c r="U91" s="1">
        <v>5630</v>
      </c>
      <c r="V91" s="1">
        <v>6025</v>
      </c>
      <c r="W91" s="1">
        <v>6459</v>
      </c>
      <c r="X91" s="1">
        <v>6929</v>
      </c>
      <c r="Y91" s="1">
        <v>7388</v>
      </c>
      <c r="Z91" s="1">
        <v>7852</v>
      </c>
      <c r="AA91" s="1">
        <v>8328</v>
      </c>
      <c r="AB91" s="1">
        <v>8770</v>
      </c>
      <c r="AC91" s="1">
        <v>9231</v>
      </c>
      <c r="AD91" s="1">
        <v>9726</v>
      </c>
      <c r="AE91" s="1">
        <v>10232</v>
      </c>
      <c r="AF91" s="1">
        <v>10772</v>
      </c>
      <c r="AG91" s="1">
        <v>11396</v>
      </c>
      <c r="AH91" s="1">
        <v>12144</v>
      </c>
      <c r="AI91" s="1">
        <v>12979</v>
      </c>
      <c r="AJ91" s="1">
        <v>13901</v>
      </c>
      <c r="AK91" s="1">
        <v>14913</v>
      </c>
      <c r="AL91" s="1">
        <v>15978</v>
      </c>
      <c r="AM91" s="1">
        <v>17072</v>
      </c>
      <c r="AN91" s="1">
        <v>18121</v>
      </c>
      <c r="AO91" s="1">
        <v>19109</v>
      </c>
      <c r="AP91" s="1">
        <v>20066</v>
      </c>
      <c r="AQ91" s="1">
        <v>20964</v>
      </c>
      <c r="AR91" s="1">
        <v>21795</v>
      </c>
      <c r="AS91" s="1">
        <v>22589</v>
      </c>
      <c r="AT91" s="1">
        <v>23342</v>
      </c>
      <c r="AU91" s="1">
        <v>24052</v>
      </c>
      <c r="AV91" s="1">
        <v>24717</v>
      </c>
      <c r="AW91" s="1">
        <v>25388</v>
      </c>
      <c r="AX91" s="1">
        <v>26064</v>
      </c>
      <c r="AY91" s="1">
        <v>26739</v>
      </c>
      <c r="AZ91" s="1">
        <v>27469</v>
      </c>
      <c r="BA91" s="1">
        <v>28280</v>
      </c>
      <c r="BB91" s="1">
        <v>29120</v>
      </c>
      <c r="BC91" s="1">
        <v>29998</v>
      </c>
      <c r="BD91" s="1">
        <v>30998</v>
      </c>
      <c r="BE91" s="1">
        <v>32125</v>
      </c>
      <c r="BF91" s="1">
        <v>33431</v>
      </c>
      <c r="BG91" s="1">
        <v>34926</v>
      </c>
      <c r="BH91" s="1">
        <v>36468</v>
      </c>
      <c r="BI91" s="1">
        <v>38061</v>
      </c>
      <c r="BJ91" s="1">
        <v>39747</v>
      </c>
      <c r="BK91" s="1">
        <v>41599</v>
      </c>
      <c r="BL91" s="1">
        <v>43586</v>
      </c>
      <c r="BM91" s="1">
        <v>45572</v>
      </c>
      <c r="BN91" s="1">
        <v>47501</v>
      </c>
      <c r="BO91" s="1">
        <v>49602</v>
      </c>
      <c r="BP91" s="1">
        <v>51717</v>
      </c>
      <c r="BQ91" s="1">
        <v>53916</v>
      </c>
      <c r="BR91" s="1">
        <v>56340</v>
      </c>
      <c r="BS91" s="1">
        <v>58634</v>
      </c>
      <c r="BT91" s="9">
        <f>BS90*nSx_Mujeres!BS90</f>
        <v>60865.619398403942</v>
      </c>
      <c r="BU91" s="9">
        <f>BT90*nSx_Mujeres!BT90</f>
        <v>63028.783187523346</v>
      </c>
      <c r="BV91" s="9">
        <f>BU90*nSx_Mujeres!BU90</f>
        <v>65312.83131477399</v>
      </c>
      <c r="BW91" s="9">
        <f>BV90*nSx_Mujeres!BV90</f>
        <v>67763.769999586162</v>
      </c>
      <c r="BX91" s="9">
        <f>BW90*nSx_Mujeres!BW90</f>
        <v>70664.686286401091</v>
      </c>
      <c r="BY91" s="9">
        <f>BX90*nSx_Mujeres!BX90</f>
        <v>73794.204312275979</v>
      </c>
      <c r="BZ91" s="9">
        <f>BY90*nSx_Mujeres!BY90</f>
        <v>77146.881776759692</v>
      </c>
      <c r="CA91" s="9">
        <f>BZ90*nSx_Mujeres!BZ90</f>
        <v>80785.321248193024</v>
      </c>
      <c r="CB91" s="9">
        <f>CA90*nSx_Mujeres!CA90</f>
        <v>84684.394748398903</v>
      </c>
      <c r="CC91" s="9">
        <f>CB90*nSx_Mujeres!CB90</f>
        <v>88727.191585822584</v>
      </c>
      <c r="CD91" s="9">
        <f>CC90*nSx_Mujeres!CC90</f>
        <v>92709.01426809105</v>
      </c>
      <c r="CE91" s="9">
        <f>CD90*nSx_Mujeres!CD90</f>
        <v>96893.231840736771</v>
      </c>
      <c r="CF91" s="9">
        <f>CE90*nSx_Mujeres!CE90</f>
        <v>101565.22682647439</v>
      </c>
      <c r="CG91" s="9">
        <f>CF90*nSx_Mujeres!CF90</f>
        <v>106181.79125090175</v>
      </c>
      <c r="CH91" s="9">
        <f>CG90*nSx_Mujeres!CG90</f>
        <v>110585.47020818172</v>
      </c>
      <c r="CI91" s="9">
        <f>CH90*nSx_Mujeres!CH90</f>
        <v>115051.02170791308</v>
      </c>
      <c r="CJ91" s="9">
        <f>CI90*nSx_Mujeres!CI90</f>
        <v>119547.52054612673</v>
      </c>
      <c r="CK91" s="9">
        <f>CJ90*nSx_Mujeres!CJ90</f>
        <v>124030.30078669904</v>
      </c>
      <c r="CL91" s="9">
        <f>CK90*nSx_Mujeres!CK90</f>
        <v>128414.90839256864</v>
      </c>
      <c r="CM91" s="9">
        <f>CL90*nSx_Mujeres!CL90</f>
        <v>133682.5354921101</v>
      </c>
      <c r="CN91" s="9">
        <f>CM90*nSx_Mujeres!CM90</f>
        <v>140709.22280634931</v>
      </c>
      <c r="CO91" s="9">
        <f>CN90*nSx_Mujeres!CN90</f>
        <v>149051.17239805841</v>
      </c>
      <c r="CP91" s="9">
        <f>CO90*nSx_Mujeres!CO90</f>
        <v>158744.63297668597</v>
      </c>
      <c r="CQ91" s="9">
        <f>CP90*nSx_Mujeres!CP90</f>
        <v>168758.17627152352</v>
      </c>
      <c r="CR91" s="9">
        <f>CQ90*nSx_Mujeres!CQ90</f>
        <v>177981.54492409865</v>
      </c>
      <c r="CS91" s="9">
        <f>CR90*nSx_Mujeres!CR90</f>
        <v>187054.43529326786</v>
      </c>
      <c r="CT91" s="9">
        <f>CS90*nSx_Mujeres!CS90</f>
        <v>196829.74400384672</v>
      </c>
      <c r="CU91" s="9">
        <f>CT90*nSx_Mujeres!CT90</f>
        <v>207406.00069559473</v>
      </c>
      <c r="CV91" s="9">
        <f>CU90*nSx_Mujeres!CU90</f>
        <v>218362.75934986671</v>
      </c>
      <c r="CW91" s="9">
        <f>CV90*nSx_Mujeres!CV90</f>
        <v>229304.23138137476</v>
      </c>
      <c r="CX91" s="9">
        <f>CW90*nSx_Mujeres!CW90</f>
        <v>240119.36015698148</v>
      </c>
      <c r="CY91" s="9">
        <f>CX90*nSx_Mujeres!CX90</f>
        <v>251130.24923108774</v>
      </c>
      <c r="CZ91" s="9">
        <f>CY90*nSx_Mujeres!CY90</f>
        <v>262258.55012565275</v>
      </c>
      <c r="DA91" s="9">
        <f>CZ90*nSx_Mujeres!CZ90</f>
        <v>272869.06080520718</v>
      </c>
      <c r="DB91" s="9">
        <f>DA90*nSx_Mujeres!DA90</f>
        <v>283034.04570213164</v>
      </c>
      <c r="DC91" s="9">
        <f>DB90*nSx_Mujeres!DB90</f>
        <v>293655.79210693046</v>
      </c>
      <c r="DD91" s="9">
        <f>DC90*nSx_Mujeres!DC90</f>
        <v>305027.57973199018</v>
      </c>
      <c r="DE91" s="9">
        <f>DD90*nSx_Mujeres!DD90</f>
        <v>316836.73575400276</v>
      </c>
      <c r="DF91" s="9">
        <f>DE90*nSx_Mujeres!DE90</f>
        <v>329033.25181613496</v>
      </c>
      <c r="DG91" s="9">
        <f>DF90*nSx_Mujeres!DF90</f>
        <v>341494.44255827426</v>
      </c>
      <c r="DH91" s="9">
        <f>DG90*nSx_Mujeres!DG90</f>
        <v>353739.15240059013</v>
      </c>
      <c r="DI91" s="9">
        <f>DH90*nSx_Mujeres!DH90</f>
        <v>365365.51666608069</v>
      </c>
      <c r="DJ91" s="9">
        <f>DI90*nSx_Mujeres!DI90</f>
        <v>375672.5355596923</v>
      </c>
      <c r="DK91" s="9">
        <f>DJ90*nSx_Mujeres!DJ90</f>
        <v>383938.94254124683</v>
      </c>
      <c r="DL91" s="9">
        <f>DK90*nSx_Mujeres!DK90</f>
        <v>389791.02849540155</v>
      </c>
      <c r="DM91" s="9">
        <f>DL90*nSx_Mujeres!DL90</f>
        <v>394202.28677839454</v>
      </c>
      <c r="DN91" s="9">
        <f>DM90*nSx_Mujeres!DM90</f>
        <v>399092.46117733204</v>
      </c>
      <c r="DO91" s="9">
        <f>DN90*nSx_Mujeres!DN90</f>
        <v>405426.76294741424</v>
      </c>
      <c r="DP91" s="9">
        <f>DO90*nSx_Mujeres!DO90</f>
        <v>413335.36472737126</v>
      </c>
      <c r="DQ91" s="9">
        <f>DP90*nSx_Mujeres!DP90</f>
        <v>422688.56027693243</v>
      </c>
      <c r="DR91" s="9">
        <f>DQ90*nSx_Mujeres!DQ90</f>
        <v>433473.43839045957</v>
      </c>
    </row>
    <row r="92" spans="1:122" s="1" customFormat="1">
      <c r="A92">
        <v>89</v>
      </c>
      <c r="B92" s="1">
        <v>948</v>
      </c>
      <c r="C92" s="1">
        <v>999</v>
      </c>
      <c r="D92" s="1">
        <v>1065</v>
      </c>
      <c r="E92" s="1">
        <v>1141</v>
      </c>
      <c r="F92" s="1">
        <v>1236</v>
      </c>
      <c r="G92" s="1">
        <v>1356</v>
      </c>
      <c r="H92" s="1">
        <v>1480</v>
      </c>
      <c r="I92" s="1">
        <v>1612</v>
      </c>
      <c r="J92" s="1">
        <v>1759</v>
      </c>
      <c r="K92" s="1">
        <v>1923</v>
      </c>
      <c r="L92" s="1">
        <v>2100</v>
      </c>
      <c r="M92" s="1">
        <v>2297</v>
      </c>
      <c r="N92" s="1">
        <v>2514</v>
      </c>
      <c r="O92" s="1">
        <v>2731</v>
      </c>
      <c r="P92" s="1">
        <v>2969</v>
      </c>
      <c r="Q92" s="1">
        <v>3232</v>
      </c>
      <c r="R92" s="1">
        <v>3502</v>
      </c>
      <c r="S92" s="1">
        <v>3797</v>
      </c>
      <c r="T92" s="1">
        <v>4097</v>
      </c>
      <c r="U92" s="1">
        <v>4404</v>
      </c>
      <c r="V92" s="1">
        <v>4738</v>
      </c>
      <c r="W92" s="1">
        <v>5100</v>
      </c>
      <c r="X92" s="1">
        <v>5503</v>
      </c>
      <c r="Y92" s="1">
        <v>5899</v>
      </c>
      <c r="Z92" s="1">
        <v>6311</v>
      </c>
      <c r="AA92" s="1">
        <v>6725</v>
      </c>
      <c r="AB92" s="1">
        <v>7115</v>
      </c>
      <c r="AC92" s="1">
        <v>7518</v>
      </c>
      <c r="AD92" s="1">
        <v>7932</v>
      </c>
      <c r="AE92" s="1">
        <v>8348</v>
      </c>
      <c r="AF92" s="1">
        <v>8767</v>
      </c>
      <c r="AG92" s="1">
        <v>9238</v>
      </c>
      <c r="AH92" s="1">
        <v>9817</v>
      </c>
      <c r="AI92" s="1">
        <v>10447</v>
      </c>
      <c r="AJ92" s="1">
        <v>11152</v>
      </c>
      <c r="AK92" s="1">
        <v>11950</v>
      </c>
      <c r="AL92" s="1">
        <v>12824</v>
      </c>
      <c r="AM92" s="1">
        <v>13762</v>
      </c>
      <c r="AN92" s="1">
        <v>14708</v>
      </c>
      <c r="AO92" s="1">
        <v>15636</v>
      </c>
      <c r="AP92" s="1">
        <v>16552</v>
      </c>
      <c r="AQ92" s="1">
        <v>17413</v>
      </c>
      <c r="AR92" s="1">
        <v>18195</v>
      </c>
      <c r="AS92" s="1">
        <v>18910</v>
      </c>
      <c r="AT92" s="1">
        <v>19574</v>
      </c>
      <c r="AU92" s="1">
        <v>20189</v>
      </c>
      <c r="AV92" s="1">
        <v>20772</v>
      </c>
      <c r="AW92" s="1">
        <v>21383</v>
      </c>
      <c r="AX92" s="1">
        <v>22026</v>
      </c>
      <c r="AY92" s="1">
        <v>22669</v>
      </c>
      <c r="AZ92" s="1">
        <v>23351</v>
      </c>
      <c r="BA92" s="1">
        <v>24078</v>
      </c>
      <c r="BB92" s="1">
        <v>24799</v>
      </c>
      <c r="BC92" s="1">
        <v>25500</v>
      </c>
      <c r="BD92" s="1">
        <v>26279</v>
      </c>
      <c r="BE92" s="1">
        <v>27150</v>
      </c>
      <c r="BF92" s="1">
        <v>28174</v>
      </c>
      <c r="BG92" s="1">
        <v>29379</v>
      </c>
      <c r="BH92" s="1">
        <v>30640</v>
      </c>
      <c r="BI92" s="1">
        <v>31984</v>
      </c>
      <c r="BJ92" s="1">
        <v>33454</v>
      </c>
      <c r="BK92" s="1">
        <v>35097</v>
      </c>
      <c r="BL92" s="1">
        <v>36879</v>
      </c>
      <c r="BM92" s="1">
        <v>38667</v>
      </c>
      <c r="BN92" s="1">
        <v>40385</v>
      </c>
      <c r="BO92" s="1">
        <v>42020</v>
      </c>
      <c r="BP92" s="1">
        <v>43872</v>
      </c>
      <c r="BQ92" s="1">
        <v>45816</v>
      </c>
      <c r="BR92" s="1">
        <v>47868</v>
      </c>
      <c r="BS92" s="1">
        <v>50082</v>
      </c>
      <c r="BT92" s="9">
        <f>BS91*nSx_Mujeres!BS91</f>
        <v>52187.267905707427</v>
      </c>
      <c r="BU92" s="9">
        <f>BT91*nSx_Mujeres!BT91</f>
        <v>54107.277955077283</v>
      </c>
      <c r="BV92" s="9">
        <f>BU91*nSx_Mujeres!BU91</f>
        <v>56065.176920916449</v>
      </c>
      <c r="BW92" s="9">
        <f>BV91*nSx_Mujeres!BV91</f>
        <v>58162.038452961002</v>
      </c>
      <c r="BX92" s="9">
        <f>BW91*nSx_Mujeres!BW91</f>
        <v>60397.132930725966</v>
      </c>
      <c r="BY92" s="9">
        <f>BX91*nSx_Mujeres!BX91</f>
        <v>63054.047892340175</v>
      </c>
      <c r="BZ92" s="9">
        <f>BY91*nSx_Mujeres!BY91</f>
        <v>65910.215249708883</v>
      </c>
      <c r="CA92" s="9">
        <f>BZ91*nSx_Mujeres!BZ91</f>
        <v>68981.015960133751</v>
      </c>
      <c r="CB92" s="9">
        <f>CA91*nSx_Mujeres!CA91</f>
        <v>72306.680231485414</v>
      </c>
      <c r="CC92" s="9">
        <f>CB91*nSx_Mujeres!CB91</f>
        <v>75878.08005188292</v>
      </c>
      <c r="CD92" s="9">
        <f>CC91*nSx_Mujeres!CC91</f>
        <v>79580.616148806716</v>
      </c>
      <c r="CE92" s="9">
        <f>CD91*nSx_Mujeres!CD91</f>
        <v>83238.963939873152</v>
      </c>
      <c r="CF92" s="9">
        <f>CE91*nSx_Mujeres!CE91</f>
        <v>87082.958482188653</v>
      </c>
      <c r="CG92" s="9">
        <f>CF91*nSx_Mujeres!CF91</f>
        <v>91375.032975243594</v>
      </c>
      <c r="CH92" s="9">
        <f>CG91*nSx_Mujeres!CG91</f>
        <v>95623.009055604954</v>
      </c>
      <c r="CI92" s="9">
        <f>CH91*nSx_Mujeres!CH91</f>
        <v>99688.039349219354</v>
      </c>
      <c r="CJ92" s="9">
        <f>CI91*nSx_Mujeres!CI91</f>
        <v>103814.70658678527</v>
      </c>
      <c r="CK92" s="9">
        <f>CJ91*nSx_Mujeres!CJ91</f>
        <v>107977.26969605872</v>
      </c>
      <c r="CL92" s="9">
        <f>CK91*nSx_Mujeres!CK91</f>
        <v>112133.64331171286</v>
      </c>
      <c r="CM92" s="9">
        <f>CL91*nSx_Mujeres!CL91</f>
        <v>116208.60952395355</v>
      </c>
      <c r="CN92" s="9">
        <f>CM91*nSx_Mujeres!CM91</f>
        <v>121089.52655176484</v>
      </c>
      <c r="CO92" s="9">
        <f>CN91*nSx_Mujeres!CN91</f>
        <v>127573.64984278269</v>
      </c>
      <c r="CP92" s="9">
        <f>CO91*nSx_Mujeres!CO91</f>
        <v>135261.89072107055</v>
      </c>
      <c r="CQ92" s="9">
        <f>CP91*nSx_Mujeres!CP91</f>
        <v>144190.8563365177</v>
      </c>
      <c r="CR92" s="9">
        <f>CQ91*nSx_Mujeres!CQ91</f>
        <v>153425.56704932821</v>
      </c>
      <c r="CS92" s="9">
        <f>CR91*nSx_Mujeres!CR91</f>
        <v>161956.67300863136</v>
      </c>
      <c r="CT92" s="9">
        <f>CS91*nSx_Mujeres!CS91</f>
        <v>170364.37993153799</v>
      </c>
      <c r="CU92" s="9">
        <f>CT91*nSx_Mujeres!CT91</f>
        <v>179425.8549847425</v>
      </c>
      <c r="CV92" s="9">
        <f>CU91*nSx_Mujeres!CU91</f>
        <v>189232.30988163734</v>
      </c>
      <c r="CW92" s="9">
        <f>CV91*nSx_Mujeres!CV91</f>
        <v>199401.66516870228</v>
      </c>
      <c r="CX92" s="9">
        <f>CW91*nSx_Mujeres!CW91</f>
        <v>209572.7583313238</v>
      </c>
      <c r="CY92" s="9">
        <f>CX91*nSx_Mujeres!CX91</f>
        <v>219643.85252082392</v>
      </c>
      <c r="CZ92" s="9">
        <f>CY91*nSx_Mujeres!CY91</f>
        <v>229909.25490136357</v>
      </c>
      <c r="DA92" s="9">
        <f>CZ91*nSx_Mujeres!CZ91</f>
        <v>240297.48420351988</v>
      </c>
      <c r="DB92" s="9">
        <f>DA91*nSx_Mujeres!DA91</f>
        <v>250226.05988247579</v>
      </c>
      <c r="DC92" s="9">
        <f>DB91*nSx_Mujeres!DB91</f>
        <v>259759.97178662597</v>
      </c>
      <c r="DD92" s="9">
        <f>DC91*nSx_Mujeres!DC91</f>
        <v>269726.76377781352</v>
      </c>
      <c r="DE92" s="9">
        <f>DD91*nSx_Mujeres!DD91</f>
        <v>280396.88622190524</v>
      </c>
      <c r="DF92" s="9">
        <f>DE91*nSx_Mujeres!DE91</f>
        <v>291484.12184427324</v>
      </c>
      <c r="DG92" s="9">
        <f>DF91*nSx_Mujeres!DF91</f>
        <v>302943.19248888682</v>
      </c>
      <c r="DH92" s="9">
        <f>DG91*nSx_Mujeres!DG91</f>
        <v>314661.66761099116</v>
      </c>
      <c r="DI92" s="9">
        <f>DH91*nSx_Mujeres!DH91</f>
        <v>326196.21806025202</v>
      </c>
      <c r="DJ92" s="9">
        <f>DI91*nSx_Mujeres!DI91</f>
        <v>337175.30382340279</v>
      </c>
      <c r="DK92" s="9">
        <f>DJ91*nSx_Mujeres!DJ91</f>
        <v>346950.01960108441</v>
      </c>
      <c r="DL92" s="9">
        <f>DK91*nSx_Mujeres!DK91</f>
        <v>354850.79728694848</v>
      </c>
      <c r="DM92" s="9">
        <f>DL91*nSx_Mujeres!DL91</f>
        <v>360527.60778466641</v>
      </c>
      <c r="DN92" s="9">
        <f>DM91*nSx_Mujeres!DM91</f>
        <v>364876.45173971984</v>
      </c>
      <c r="DO92" s="9">
        <f>DN91*nSx_Mujeres!DN91</f>
        <v>369672.5500502541</v>
      </c>
      <c r="DP92" s="9">
        <f>DO91*nSx_Mujeres!DO91</f>
        <v>375811.50925547752</v>
      </c>
      <c r="DQ92" s="9">
        <f>DP91*nSx_Mujeres!DP91</f>
        <v>383416.89076053182</v>
      </c>
      <c r="DR92" s="9">
        <f>DQ91*nSx_Mujeres!DQ91</f>
        <v>392371.30761604744</v>
      </c>
    </row>
    <row r="93" spans="1:122" s="1" customFormat="1">
      <c r="A93">
        <v>90</v>
      </c>
      <c r="B93" s="1">
        <v>687</v>
      </c>
      <c r="C93" s="1">
        <v>722</v>
      </c>
      <c r="D93" s="1">
        <v>769</v>
      </c>
      <c r="E93" s="1">
        <v>824</v>
      </c>
      <c r="F93" s="1">
        <v>894</v>
      </c>
      <c r="G93" s="1">
        <v>984</v>
      </c>
      <c r="H93" s="1">
        <v>1078</v>
      </c>
      <c r="I93" s="1">
        <v>1179</v>
      </c>
      <c r="J93" s="1">
        <v>1290</v>
      </c>
      <c r="K93" s="1">
        <v>1415</v>
      </c>
      <c r="L93" s="1">
        <v>1550</v>
      </c>
      <c r="M93" s="1">
        <v>1700</v>
      </c>
      <c r="N93" s="1">
        <v>1867</v>
      </c>
      <c r="O93" s="1">
        <v>2036</v>
      </c>
      <c r="P93" s="1">
        <v>2221</v>
      </c>
      <c r="Q93" s="1">
        <v>2427</v>
      </c>
      <c r="R93" s="1">
        <v>2642</v>
      </c>
      <c r="S93" s="1">
        <v>2880</v>
      </c>
      <c r="T93" s="1">
        <v>3126</v>
      </c>
      <c r="U93" s="1">
        <v>3379</v>
      </c>
      <c r="V93" s="1">
        <v>3658</v>
      </c>
      <c r="W93" s="1">
        <v>3957</v>
      </c>
      <c r="X93" s="1">
        <v>4292</v>
      </c>
      <c r="Y93" s="1">
        <v>4624</v>
      </c>
      <c r="Z93" s="1">
        <v>4970</v>
      </c>
      <c r="AA93" s="1">
        <v>5333</v>
      </c>
      <c r="AB93" s="1">
        <v>5669</v>
      </c>
      <c r="AC93" s="1">
        <v>6016</v>
      </c>
      <c r="AD93" s="1">
        <v>6375</v>
      </c>
      <c r="AE93" s="1">
        <v>6719</v>
      </c>
      <c r="AF93" s="1">
        <v>7054</v>
      </c>
      <c r="AG93" s="1">
        <v>7415</v>
      </c>
      <c r="AH93" s="1">
        <v>7854</v>
      </c>
      <c r="AI93" s="1">
        <v>8327</v>
      </c>
      <c r="AJ93" s="1">
        <v>8854</v>
      </c>
      <c r="AK93" s="1">
        <v>9459</v>
      </c>
      <c r="AL93" s="1">
        <v>10140</v>
      </c>
      <c r="AM93" s="1">
        <v>10900</v>
      </c>
      <c r="AN93" s="1">
        <v>11700</v>
      </c>
      <c r="AO93" s="1">
        <v>12521</v>
      </c>
      <c r="AP93" s="1">
        <v>13368</v>
      </c>
      <c r="AQ93" s="1">
        <v>14183</v>
      </c>
      <c r="AR93" s="1">
        <v>14925</v>
      </c>
      <c r="AS93" s="1">
        <v>15587</v>
      </c>
      <c r="AT93" s="1">
        <v>16182</v>
      </c>
      <c r="AU93" s="1">
        <v>16716</v>
      </c>
      <c r="AV93" s="1">
        <v>17216</v>
      </c>
      <c r="AW93" s="1">
        <v>17751</v>
      </c>
      <c r="AX93" s="1">
        <v>18330</v>
      </c>
      <c r="AY93" s="1">
        <v>18931</v>
      </c>
      <c r="AZ93" s="1">
        <v>19575</v>
      </c>
      <c r="BA93" s="1">
        <v>20244</v>
      </c>
      <c r="BB93" s="1">
        <v>20881</v>
      </c>
      <c r="BC93" s="1">
        <v>21472</v>
      </c>
      <c r="BD93" s="1">
        <v>22085</v>
      </c>
      <c r="BE93" s="1">
        <v>22748</v>
      </c>
      <c r="BF93" s="1">
        <v>23532</v>
      </c>
      <c r="BG93" s="1">
        <v>24463</v>
      </c>
      <c r="BH93" s="1">
        <v>25465</v>
      </c>
      <c r="BI93" s="1">
        <v>26556</v>
      </c>
      <c r="BJ93" s="1">
        <v>27785</v>
      </c>
      <c r="BK93" s="1">
        <v>29210</v>
      </c>
      <c r="BL93" s="1">
        <v>30788</v>
      </c>
      <c r="BM93" s="1">
        <v>32376</v>
      </c>
      <c r="BN93" s="1">
        <v>33908</v>
      </c>
      <c r="BO93" s="1">
        <v>35353</v>
      </c>
      <c r="BP93" s="1">
        <v>36780</v>
      </c>
      <c r="BQ93" s="1">
        <v>38462</v>
      </c>
      <c r="BR93" s="1">
        <v>40253</v>
      </c>
      <c r="BS93" s="1">
        <v>42113</v>
      </c>
      <c r="BT93" s="9">
        <f>BS92*nSx_Mujeres!BS92</f>
        <v>43908.06384973153</v>
      </c>
      <c r="BU93" s="9">
        <f>BT92*nSx_Mujeres!BT92</f>
        <v>45867.482282249293</v>
      </c>
      <c r="BV93" s="9">
        <f>BU92*nSx_Mujeres!BU92</f>
        <v>47586.299801618414</v>
      </c>
      <c r="BW93" s="9">
        <f>BV92*nSx_Mujeres!BV92</f>
        <v>49366.634350171997</v>
      </c>
      <c r="BX93" s="9">
        <f>BW92*nSx_Mujeres!BW92</f>
        <v>51260.024650213789</v>
      </c>
      <c r="BY93" s="9">
        <f>BX92*nSx_Mujeres!BX92</f>
        <v>53293.597374631048</v>
      </c>
      <c r="BZ93" s="9">
        <f>BY92*nSx_Mujeres!BY92</f>
        <v>55694.904272951499</v>
      </c>
      <c r="CA93" s="9">
        <f>BZ92*nSx_Mujeres!BZ92</f>
        <v>58285.886786765514</v>
      </c>
      <c r="CB93" s="9">
        <f>CA92*nSx_Mujeres!CA92</f>
        <v>61066.075388466124</v>
      </c>
      <c r="CC93" s="9">
        <f>CB92*nSx_Mujeres!CB92</f>
        <v>64083.000126720413</v>
      </c>
      <c r="CD93" s="9">
        <f>CC92*nSx_Mujeres!CC92</f>
        <v>67319.958249883508</v>
      </c>
      <c r="CE93" s="9">
        <f>CD92*nSx_Mujeres!CD92</f>
        <v>70683.093374476433</v>
      </c>
      <c r="CF93" s="9">
        <f>CE92*nSx_Mujeres!CE92</f>
        <v>74010.884612447582</v>
      </c>
      <c r="CG93" s="9">
        <f>CF92*nSx_Mujeres!CF92</f>
        <v>77512.392945012572</v>
      </c>
      <c r="CH93" s="9">
        <f>CG92*nSx_Mujeres!CG92</f>
        <v>81418.113425687901</v>
      </c>
      <c r="CI93" s="9">
        <f>CH92*nSx_Mujeres!CH92</f>
        <v>85293.220471670051</v>
      </c>
      <c r="CJ93" s="9">
        <f>CI92*nSx_Mujeres!CI92</f>
        <v>89011.101093731369</v>
      </c>
      <c r="CK93" s="9">
        <f>CJ92*nSx_Mujeres!CJ92</f>
        <v>92791.697521014183</v>
      </c>
      <c r="CL93" s="9">
        <f>CK92*nSx_Mujeres!CK92</f>
        <v>96610.522497174621</v>
      </c>
      <c r="CM93" s="9">
        <f>CL92*nSx_Mujeres!CL92</f>
        <v>100431.1145295582</v>
      </c>
      <c r="CN93" s="9">
        <f>CM92*nSx_Mujeres!CM92</f>
        <v>104184.96372080845</v>
      </c>
      <c r="CO93" s="9">
        <f>CN92*nSx_Mujeres!CN92</f>
        <v>108668.87427195431</v>
      </c>
      <c r="CP93" s="9">
        <f>CO92*nSx_Mujeres!CO92</f>
        <v>114600.46868364644</v>
      </c>
      <c r="CQ93" s="9">
        <f>CP92*nSx_Mujeres!CP92</f>
        <v>121625.49611095795</v>
      </c>
      <c r="CR93" s="9">
        <f>CQ92*nSx_Mujeres!CQ92</f>
        <v>129779.51711902578</v>
      </c>
      <c r="CS93" s="9">
        <f>CR92*nSx_Mujeres!CR92</f>
        <v>138223.56437529775</v>
      </c>
      <c r="CT93" s="9">
        <f>CS92*nSx_Mujeres!CS92</f>
        <v>146047.77815602056</v>
      </c>
      <c r="CU93" s="9">
        <f>CT92*nSx_Mujeres!CT92</f>
        <v>153774.09709994591</v>
      </c>
      <c r="CV93" s="9">
        <f>CU92*nSx_Mujeres!CU92</f>
        <v>162104.00937114566</v>
      </c>
      <c r="CW93" s="9">
        <f>CV92*nSx_Mujeres!CV92</f>
        <v>171121.60373049349</v>
      </c>
      <c r="CX93" s="9">
        <f>CW92*nSx_Mujeres!CW92</f>
        <v>180482.613384086</v>
      </c>
      <c r="CY93" s="9">
        <f>CX92*nSx_Mujeres!CX92</f>
        <v>189860.63693759407</v>
      </c>
      <c r="CZ93" s="9">
        <f>CY92*nSx_Mujeres!CY92</f>
        <v>199163.16068765061</v>
      </c>
      <c r="DA93" s="9">
        <f>CZ92*nSx_Mujeres!CZ92</f>
        <v>208656.90711292098</v>
      </c>
      <c r="DB93" s="9">
        <f>DA92*nSx_Mujeres!DA92</f>
        <v>218277.1756284794</v>
      </c>
      <c r="DC93" s="9">
        <f>DB92*nSx_Mujeres!DB92</f>
        <v>227494.53702771707</v>
      </c>
      <c r="DD93" s="9">
        <f>DC92*nSx_Mujeres!DC92</f>
        <v>236366.82086305294</v>
      </c>
      <c r="DE93" s="9">
        <f>DD92*nSx_Mujeres!DD92</f>
        <v>245646.60789721733</v>
      </c>
      <c r="DF93" s="9">
        <f>DE92*nSx_Mujeres!DE92</f>
        <v>255581.22766698219</v>
      </c>
      <c r="DG93" s="9">
        <f>DF92*nSx_Mujeres!DF92</f>
        <v>265911.02946647111</v>
      </c>
      <c r="DH93" s="9">
        <f>DG92*nSx_Mujeres!DG92</f>
        <v>276595.42370104173</v>
      </c>
      <c r="DI93" s="9">
        <f>DH92*nSx_Mujeres!DH92</f>
        <v>287532.32824112818</v>
      </c>
      <c r="DJ93" s="9">
        <f>DI92*nSx_Mujeres!DI92</f>
        <v>298316.67858080793</v>
      </c>
      <c r="DK93" s="9">
        <f>DJ92*nSx_Mujeres!DJ92</f>
        <v>308607.80543601251</v>
      </c>
      <c r="DL93" s="9">
        <f>DK92*nSx_Mujeres!DK92</f>
        <v>317809.87402093568</v>
      </c>
      <c r="DM93" s="9">
        <f>DL92*nSx_Mujeres!DL92</f>
        <v>325306.24198667635</v>
      </c>
      <c r="DN93" s="9">
        <f>DM92*nSx_Mujeres!DM92</f>
        <v>330771.53248999518</v>
      </c>
      <c r="DO93" s="9">
        <f>DN92*nSx_Mujeres!DN92</f>
        <v>335023.52148544643</v>
      </c>
      <c r="DP93" s="9">
        <f>DO92*nSx_Mujeres!DO92</f>
        <v>339690.52676439023</v>
      </c>
      <c r="DQ93" s="9">
        <f>DP92*nSx_Mujeres!DP92</f>
        <v>345597.03782155958</v>
      </c>
      <c r="DR93" s="9">
        <f>DQ92*nSx_Mujeres!DQ92</f>
        <v>352859.52086599183</v>
      </c>
    </row>
    <row r="94" spans="1:122" s="1" customFormat="1">
      <c r="A94">
        <v>91</v>
      </c>
      <c r="B94" s="1">
        <v>486</v>
      </c>
      <c r="C94" s="1">
        <v>512</v>
      </c>
      <c r="D94" s="1">
        <v>545</v>
      </c>
      <c r="E94" s="1">
        <v>583</v>
      </c>
      <c r="F94" s="1">
        <v>633</v>
      </c>
      <c r="G94" s="1">
        <v>699</v>
      </c>
      <c r="H94" s="1">
        <v>769</v>
      </c>
      <c r="I94" s="1">
        <v>843</v>
      </c>
      <c r="J94" s="1">
        <v>926</v>
      </c>
      <c r="K94" s="1">
        <v>1020</v>
      </c>
      <c r="L94" s="1">
        <v>1121</v>
      </c>
      <c r="M94" s="1">
        <v>1234</v>
      </c>
      <c r="N94" s="1">
        <v>1360</v>
      </c>
      <c r="O94" s="1">
        <v>1487</v>
      </c>
      <c r="P94" s="1">
        <v>1628</v>
      </c>
      <c r="Q94" s="1">
        <v>1787</v>
      </c>
      <c r="R94" s="1">
        <v>1953</v>
      </c>
      <c r="S94" s="1">
        <v>2139</v>
      </c>
      <c r="T94" s="1">
        <v>2334</v>
      </c>
      <c r="U94" s="1">
        <v>2538</v>
      </c>
      <c r="V94" s="1">
        <v>2766</v>
      </c>
      <c r="W94" s="1">
        <v>3008</v>
      </c>
      <c r="X94" s="1">
        <v>3283</v>
      </c>
      <c r="Y94" s="1">
        <v>3554</v>
      </c>
      <c r="Z94" s="1">
        <v>3843</v>
      </c>
      <c r="AA94" s="1">
        <v>4146</v>
      </c>
      <c r="AB94" s="1">
        <v>4429</v>
      </c>
      <c r="AC94" s="1">
        <v>4727</v>
      </c>
      <c r="AD94" s="1">
        <v>5029</v>
      </c>
      <c r="AE94" s="1">
        <v>5317</v>
      </c>
      <c r="AF94" s="1">
        <v>5592</v>
      </c>
      <c r="AG94" s="1">
        <v>5882</v>
      </c>
      <c r="AH94" s="1">
        <v>6215</v>
      </c>
      <c r="AI94" s="1">
        <v>6567</v>
      </c>
      <c r="AJ94" s="1">
        <v>6956</v>
      </c>
      <c r="AK94" s="1">
        <v>7401</v>
      </c>
      <c r="AL94" s="1">
        <v>7908</v>
      </c>
      <c r="AM94" s="1">
        <v>8491</v>
      </c>
      <c r="AN94" s="1">
        <v>9129</v>
      </c>
      <c r="AO94" s="1">
        <v>9813</v>
      </c>
      <c r="AP94" s="1">
        <v>10557</v>
      </c>
      <c r="AQ94" s="1">
        <v>11296</v>
      </c>
      <c r="AR94" s="1">
        <v>11990</v>
      </c>
      <c r="AS94" s="1">
        <v>12613</v>
      </c>
      <c r="AT94" s="1">
        <v>13159</v>
      </c>
      <c r="AU94" s="1">
        <v>13630</v>
      </c>
      <c r="AV94" s="1">
        <v>14059</v>
      </c>
      <c r="AW94" s="1">
        <v>14516</v>
      </c>
      <c r="AX94" s="1">
        <v>15016</v>
      </c>
      <c r="AY94" s="1">
        <v>15553</v>
      </c>
      <c r="AZ94" s="1">
        <v>16142</v>
      </c>
      <c r="BA94" s="1">
        <v>16769</v>
      </c>
      <c r="BB94" s="1">
        <v>17342</v>
      </c>
      <c r="BC94" s="1">
        <v>17853</v>
      </c>
      <c r="BD94" s="1">
        <v>18359</v>
      </c>
      <c r="BE94" s="1">
        <v>18871</v>
      </c>
      <c r="BF94" s="1">
        <v>19461</v>
      </c>
      <c r="BG94" s="1">
        <v>20168</v>
      </c>
      <c r="BH94" s="1">
        <v>20931</v>
      </c>
      <c r="BI94" s="1">
        <v>21784</v>
      </c>
      <c r="BJ94" s="1">
        <v>22781</v>
      </c>
      <c r="BK94" s="1">
        <v>23975</v>
      </c>
      <c r="BL94" s="1">
        <v>25331</v>
      </c>
      <c r="BM94" s="1">
        <v>26724</v>
      </c>
      <c r="BN94" s="1">
        <v>28069</v>
      </c>
      <c r="BO94" s="1">
        <v>29344</v>
      </c>
      <c r="BP94" s="1">
        <v>30593</v>
      </c>
      <c r="BQ94" s="1">
        <v>31884</v>
      </c>
      <c r="BR94" s="1">
        <v>33409</v>
      </c>
      <c r="BS94" s="1">
        <v>35017</v>
      </c>
      <c r="BT94" s="9">
        <f>BS93*nSx_Mujeres!BS93</f>
        <v>36294.5775559088</v>
      </c>
      <c r="BU94" s="9">
        <f>BT93*nSx_Mujeres!BT93</f>
        <v>38118.625623411928</v>
      </c>
      <c r="BV94" s="9">
        <f>BU93*nSx_Mujeres!BU93</f>
        <v>39847.310118105772</v>
      </c>
      <c r="BW94" s="9">
        <f>BV93*nSx_Mujeres!BV93</f>
        <v>41392.081632528054</v>
      </c>
      <c r="BX94" s="9">
        <f>BW93*nSx_Mujeres!BW93</f>
        <v>42982.223157965709</v>
      </c>
      <c r="BY94" s="9">
        <f>BX93*nSx_Mujeres!BX93</f>
        <v>44687.017588057002</v>
      </c>
      <c r="BZ94" s="9">
        <f>BY93*nSx_Mujeres!BY93</f>
        <v>46509.874712976765</v>
      </c>
      <c r="CA94" s="9">
        <f>BZ93*nSx_Mujeres!BZ93</f>
        <v>48665.502357176636</v>
      </c>
      <c r="CB94" s="9">
        <f>CA93*nSx_Mujeres!CA93</f>
        <v>50986.345260321694</v>
      </c>
      <c r="CC94" s="9">
        <f>CB93*nSx_Mujeres!CB93</f>
        <v>53482.474828763159</v>
      </c>
      <c r="CD94" s="9">
        <f>CC93*nSx_Mujeres!CC93</f>
        <v>56187.915020905937</v>
      </c>
      <c r="CE94" s="9">
        <f>CD93*nSx_Mujeres!CD93</f>
        <v>59095.079274446463</v>
      </c>
      <c r="CF94" s="9">
        <f>CE93*nSx_Mujeres!CE93</f>
        <v>62116.849721678205</v>
      </c>
      <c r="CG94" s="9">
        <f>CF93*nSx_Mujeres!CF93</f>
        <v>65115.572892542725</v>
      </c>
      <c r="CH94" s="9">
        <f>CG93*nSx_Mujeres!CG93</f>
        <v>68271.854604979148</v>
      </c>
      <c r="CI94" s="9">
        <f>CH93*nSx_Mujeres!CH93</f>
        <v>71792.044786364408</v>
      </c>
      <c r="CJ94" s="9">
        <f>CI93*nSx_Mujeres!CI93</f>
        <v>75291.25705510797</v>
      </c>
      <c r="CK94" s="9">
        <f>CJ93*nSx_Mujeres!CJ93</f>
        <v>78659.148072039723</v>
      </c>
      <c r="CL94" s="9">
        <f>CK93*nSx_Mujeres!CK93</f>
        <v>82088.381168191932</v>
      </c>
      <c r="CM94" s="9">
        <f>CL93*nSx_Mujeres!CL93</f>
        <v>85558.466467737439</v>
      </c>
      <c r="CN94" s="9">
        <f>CM93*nSx_Mujeres!CM93</f>
        <v>89036.234268335698</v>
      </c>
      <c r="CO94" s="9">
        <f>CN93*nSx_Mujeres!CN93</f>
        <v>92461.504392365416</v>
      </c>
      <c r="CP94" s="9">
        <f>CO93*nSx_Mujeres!CO93</f>
        <v>96541.34179671637</v>
      </c>
      <c r="CQ94" s="9">
        <f>CP93*nSx_Mujeres!CP93</f>
        <v>101916.31608373001</v>
      </c>
      <c r="CR94" s="9">
        <f>CQ93*nSx_Mujeres!CQ93</f>
        <v>108274.57839164334</v>
      </c>
      <c r="CS94" s="9">
        <f>CR93*nSx_Mujeres!CR93</f>
        <v>115650.94747111748</v>
      </c>
      <c r="CT94" s="9">
        <f>CS93*nSx_Mujeres!CS93</f>
        <v>123299.7043977612</v>
      </c>
      <c r="CU94" s="9">
        <f>CT93*nSx_Mujeres!CT93</f>
        <v>130409.21311395633</v>
      </c>
      <c r="CV94" s="9">
        <f>CU93*nSx_Mujeres!CU93</f>
        <v>137444.02074482341</v>
      </c>
      <c r="CW94" s="9">
        <f>CV93*nSx_Mujeres!CV93</f>
        <v>145031.44604527389</v>
      </c>
      <c r="CX94" s="9">
        <f>CW93*nSx_Mujeres!CW93</f>
        <v>153248.11902354512</v>
      </c>
      <c r="CY94" s="9">
        <f>CX93*nSx_Mujeres!CX93</f>
        <v>161787.13158986907</v>
      </c>
      <c r="CZ94" s="9">
        <f>CY93*nSx_Mujeres!CY93</f>
        <v>170356.25643965366</v>
      </c>
      <c r="DA94" s="9">
        <f>CZ93*nSx_Mujeres!CZ93</f>
        <v>178872.32021574894</v>
      </c>
      <c r="DB94" s="9">
        <f>DA93*nSx_Mujeres!DA93</f>
        <v>187574.68513099765</v>
      </c>
      <c r="DC94" s="9">
        <f>DB93*nSx_Mujeres!DB93</f>
        <v>196405.47113525431</v>
      </c>
      <c r="DD94" s="9">
        <f>DC93*nSx_Mujeres!DC93</f>
        <v>204887.96995548214</v>
      </c>
      <c r="DE94" s="9">
        <f>DD93*nSx_Mujeres!DD93</f>
        <v>213073.15999997404</v>
      </c>
      <c r="DF94" s="9">
        <f>DE93*nSx_Mujeres!DE93</f>
        <v>221639.03937863035</v>
      </c>
      <c r="DG94" s="9">
        <f>DF93*nSx_Mujeres!DF93</f>
        <v>230809.80925092878</v>
      </c>
      <c r="DH94" s="9">
        <f>DG93*nSx_Mujeres!DG93</f>
        <v>240352.1775392562</v>
      </c>
      <c r="DI94" s="9">
        <f>DH93*nSx_Mujeres!DH93</f>
        <v>250230.19987283903</v>
      </c>
      <c r="DJ94" s="9">
        <f>DI93*nSx_Mujeres!DI93</f>
        <v>260352.09526466738</v>
      </c>
      <c r="DK94" s="9">
        <f>DJ93*nSx_Mujeres!DJ93</f>
        <v>270351.18331340514</v>
      </c>
      <c r="DL94" s="9">
        <f>DK93*nSx_Mujeres!DK93</f>
        <v>279917.91326231009</v>
      </c>
      <c r="DM94" s="9">
        <f>DL93*nSx_Mujeres!DL93</f>
        <v>288510.05559008691</v>
      </c>
      <c r="DN94" s="9">
        <f>DM93*nSx_Mujeres!DM93</f>
        <v>295564.66257612006</v>
      </c>
      <c r="DO94" s="9">
        <f>DN93*nSx_Mujeres!DN93</f>
        <v>300781.81458844262</v>
      </c>
      <c r="DP94" s="9">
        <f>DO93*nSx_Mujeres!DO93</f>
        <v>304901.03975701472</v>
      </c>
      <c r="DQ94" s="9">
        <f>DP93*nSx_Mujeres!DP93</f>
        <v>309402.66285720206</v>
      </c>
      <c r="DR94" s="9">
        <f>DQ93*nSx_Mujeres!DQ93</f>
        <v>315039.13326627197</v>
      </c>
    </row>
    <row r="95" spans="1:122" s="1" customFormat="1">
      <c r="A95">
        <v>92</v>
      </c>
      <c r="B95" s="1">
        <v>337</v>
      </c>
      <c r="C95" s="1">
        <v>354</v>
      </c>
      <c r="D95" s="1">
        <v>378</v>
      </c>
      <c r="E95" s="1">
        <v>404</v>
      </c>
      <c r="F95" s="1">
        <v>439</v>
      </c>
      <c r="G95" s="1">
        <v>485</v>
      </c>
      <c r="H95" s="1">
        <v>535</v>
      </c>
      <c r="I95" s="1">
        <v>590</v>
      </c>
      <c r="J95" s="1">
        <v>650</v>
      </c>
      <c r="K95" s="1">
        <v>719</v>
      </c>
      <c r="L95" s="1">
        <v>793</v>
      </c>
      <c r="M95" s="1">
        <v>876</v>
      </c>
      <c r="N95" s="1">
        <v>969</v>
      </c>
      <c r="O95" s="1">
        <v>1063</v>
      </c>
      <c r="P95" s="1">
        <v>1168</v>
      </c>
      <c r="Q95" s="1">
        <v>1287</v>
      </c>
      <c r="R95" s="1">
        <v>1413</v>
      </c>
      <c r="S95" s="1">
        <v>1554</v>
      </c>
      <c r="T95" s="1">
        <v>1704</v>
      </c>
      <c r="U95" s="1">
        <v>1864</v>
      </c>
      <c r="V95" s="1">
        <v>2046</v>
      </c>
      <c r="W95" s="1">
        <v>2243</v>
      </c>
      <c r="X95" s="1">
        <v>2461</v>
      </c>
      <c r="Y95" s="1">
        <v>2678</v>
      </c>
      <c r="Z95" s="1">
        <v>2910</v>
      </c>
      <c r="AA95" s="1">
        <v>3154</v>
      </c>
      <c r="AB95" s="1">
        <v>3389</v>
      </c>
      <c r="AC95" s="1">
        <v>3636</v>
      </c>
      <c r="AD95" s="1">
        <v>3889</v>
      </c>
      <c r="AE95" s="1">
        <v>4129</v>
      </c>
      <c r="AF95" s="1">
        <v>4354</v>
      </c>
      <c r="AG95" s="1">
        <v>4587</v>
      </c>
      <c r="AH95" s="1">
        <v>4845</v>
      </c>
      <c r="AI95" s="1">
        <v>5112</v>
      </c>
      <c r="AJ95" s="1">
        <v>5398</v>
      </c>
      <c r="AK95" s="1">
        <v>5718</v>
      </c>
      <c r="AL95" s="1">
        <v>6089</v>
      </c>
      <c r="AM95" s="1">
        <v>6517</v>
      </c>
      <c r="AN95" s="1">
        <v>6997</v>
      </c>
      <c r="AO95" s="1">
        <v>7538</v>
      </c>
      <c r="AP95" s="1">
        <v>8146</v>
      </c>
      <c r="AQ95" s="1">
        <v>8783</v>
      </c>
      <c r="AR95" s="1">
        <v>9409</v>
      </c>
      <c r="AS95" s="1">
        <v>9983</v>
      </c>
      <c r="AT95" s="1">
        <v>10491</v>
      </c>
      <c r="AU95" s="1">
        <v>10914</v>
      </c>
      <c r="AV95" s="1">
        <v>11290</v>
      </c>
      <c r="AW95" s="1">
        <v>11676</v>
      </c>
      <c r="AX95" s="1">
        <v>12097</v>
      </c>
      <c r="AY95" s="1">
        <v>12556</v>
      </c>
      <c r="AZ95" s="1">
        <v>13077</v>
      </c>
      <c r="BA95" s="1">
        <v>13639</v>
      </c>
      <c r="BB95" s="1">
        <v>14164</v>
      </c>
      <c r="BC95" s="1">
        <v>14621</v>
      </c>
      <c r="BD95" s="1">
        <v>15049</v>
      </c>
      <c r="BE95" s="1">
        <v>15466</v>
      </c>
      <c r="BF95" s="1">
        <v>15918</v>
      </c>
      <c r="BG95" s="1">
        <v>16448</v>
      </c>
      <c r="BH95" s="1">
        <v>17008</v>
      </c>
      <c r="BI95" s="1">
        <v>17650</v>
      </c>
      <c r="BJ95" s="1">
        <v>18428</v>
      </c>
      <c r="BK95" s="1">
        <v>19395</v>
      </c>
      <c r="BL95" s="1">
        <v>20522</v>
      </c>
      <c r="BM95" s="1">
        <v>21705</v>
      </c>
      <c r="BN95" s="1">
        <v>22864</v>
      </c>
      <c r="BO95" s="1">
        <v>23967</v>
      </c>
      <c r="BP95" s="1">
        <v>25059</v>
      </c>
      <c r="BQ95" s="1">
        <v>26177</v>
      </c>
      <c r="BR95" s="1">
        <v>27344</v>
      </c>
      <c r="BS95" s="1">
        <v>28698</v>
      </c>
      <c r="BT95" s="9">
        <f>BS94*nSx_Mujeres!BS94</f>
        <v>29766.43011434517</v>
      </c>
      <c r="BU95" s="9">
        <f>BT94*nSx_Mujeres!BT94</f>
        <v>31093.120704143501</v>
      </c>
      <c r="BV95" s="9">
        <f>BU94*nSx_Mujeres!BU94</f>
        <v>32679.547573920863</v>
      </c>
      <c r="BW95" s="9">
        <f>BV94*nSx_Mujeres!BV94</f>
        <v>34206.278055565635</v>
      </c>
      <c r="BX95" s="9">
        <f>BW94*nSx_Mujeres!BW94</f>
        <v>35568.453435982898</v>
      </c>
      <c r="BY95" s="9">
        <f>BX94*nSx_Mujeres!BX94</f>
        <v>36983.765597838967</v>
      </c>
      <c r="BZ95" s="9">
        <f>BY94*nSx_Mujeres!BY94</f>
        <v>38494.147940638199</v>
      </c>
      <c r="CA95" s="9">
        <f>BZ94*nSx_Mujeres!BZ94</f>
        <v>40116.334761654856</v>
      </c>
      <c r="CB95" s="9">
        <f>CA94*nSx_Mujeres!CA94</f>
        <v>42024.904384531837</v>
      </c>
      <c r="CC95" s="9">
        <f>CB94*nSx_Mujeres!CB94</f>
        <v>44084.62788540055</v>
      </c>
      <c r="CD95" s="9">
        <f>CC94*nSx_Mujeres!CC94</f>
        <v>46297.619988387465</v>
      </c>
      <c r="CE95" s="9">
        <f>CD94*nSx_Mujeres!CD94</f>
        <v>48699.435473400365</v>
      </c>
      <c r="CF95" s="9">
        <f>CE94*nSx_Mujeres!CE94</f>
        <v>51279.555106533175</v>
      </c>
      <c r="CG95" s="9">
        <f>CF94*nSx_Mujeres!CF94</f>
        <v>53966.459996827551</v>
      </c>
      <c r="CH95" s="9">
        <f>CG94*nSx_Mujeres!CG94</f>
        <v>56637.787213876822</v>
      </c>
      <c r="CI95" s="9">
        <f>CH94*nSx_Mujeres!CH94</f>
        <v>59453.007209785726</v>
      </c>
      <c r="CJ95" s="9">
        <f>CI94*nSx_Mujeres!CI94</f>
        <v>62590.557738844058</v>
      </c>
      <c r="CK95" s="9">
        <f>CJ94*nSx_Mujeres!CJ94</f>
        <v>65717.024929879495</v>
      </c>
      <c r="CL95" s="9">
        <f>CK94*nSx_Mujeres!CK94</f>
        <v>68734.642133277652</v>
      </c>
      <c r="CM95" s="9">
        <f>CL94*nSx_Mujeres!CL94</f>
        <v>71812.458437649955</v>
      </c>
      <c r="CN95" s="9">
        <f>CM94*nSx_Mujeres!CM94</f>
        <v>74931.866685692672</v>
      </c>
      <c r="CO95" s="9">
        <f>CN94*nSx_Mujeres!CN94</f>
        <v>78064.449323584005</v>
      </c>
      <c r="CP95" s="9">
        <f>CO94*nSx_Mujeres!CO94</f>
        <v>81156.84477982817</v>
      </c>
      <c r="CQ95" s="9">
        <f>CP94*nSx_Mujeres!CP94</f>
        <v>84830.517292178964</v>
      </c>
      <c r="CR95" s="9">
        <f>CQ94*nSx_Mujeres!CQ94</f>
        <v>89650.432027699731</v>
      </c>
      <c r="CS95" s="9">
        <f>CR94*nSx_Mujeres!CR94</f>
        <v>95345.81616244388</v>
      </c>
      <c r="CT95" s="9">
        <f>CS94*nSx_Mujeres!CS94</f>
        <v>101949.8207046513</v>
      </c>
      <c r="CU95" s="9">
        <f>CT94*nSx_Mujeres!CT94</f>
        <v>108807.25760295242</v>
      </c>
      <c r="CV95" s="9">
        <f>CU94*nSx_Mujeres!CU94</f>
        <v>115201.61367295892</v>
      </c>
      <c r="CW95" s="9">
        <f>CV94*nSx_Mujeres!CV94</f>
        <v>121542.16238389799</v>
      </c>
      <c r="CX95" s="9">
        <f>CW94*nSx_Mujeres!CW94</f>
        <v>128383.78376955685</v>
      </c>
      <c r="CY95" s="9">
        <f>CX94*nSx_Mujeres!CX94</f>
        <v>135795.8137055847</v>
      </c>
      <c r="CZ95" s="9">
        <f>CY94*nSx_Mujeres!CY94</f>
        <v>143507.51031174243</v>
      </c>
      <c r="DA95" s="9">
        <f>CZ94*nSx_Mujeres!CZ94</f>
        <v>151260.15311998749</v>
      </c>
      <c r="DB95" s="9">
        <f>DA94*nSx_Mujeres!DA94</f>
        <v>158979.69860181425</v>
      </c>
      <c r="DC95" s="9">
        <f>DB94*nSx_Mujeres!DB94</f>
        <v>166878.82762728771</v>
      </c>
      <c r="DD95" s="9">
        <f>DC94*nSx_Mujeres!DC94</f>
        <v>174906.29920181131</v>
      </c>
      <c r="DE95" s="9">
        <f>DD94*nSx_Mujeres!DD94</f>
        <v>182637.36568842415</v>
      </c>
      <c r="DF95" s="9">
        <f>DE94*nSx_Mujeres!DE94</f>
        <v>190116.4386854184</v>
      </c>
      <c r="DG95" s="9">
        <f>DF94*nSx_Mujeres!DF94</f>
        <v>197948.14369742124</v>
      </c>
      <c r="DH95" s="9">
        <f>DG94*nSx_Mujeres!DG94</f>
        <v>206333.71458650677</v>
      </c>
      <c r="DI95" s="9">
        <f>DH94*nSx_Mujeres!DH94</f>
        <v>215065.7794972056</v>
      </c>
      <c r="DJ95" s="9">
        <f>DI94*nSx_Mujeres!DI94</f>
        <v>224112.90428479208</v>
      </c>
      <c r="DK95" s="9">
        <f>DJ94*nSx_Mujeres!DJ94</f>
        <v>233393.47975400716</v>
      </c>
      <c r="DL95" s="9">
        <f>DK94*nSx_Mujeres!DK94</f>
        <v>242578.91593362167</v>
      </c>
      <c r="DM95" s="9">
        <f>DL94*nSx_Mujeres!DL94</f>
        <v>251390.73597206804</v>
      </c>
      <c r="DN95" s="9">
        <f>DM94*nSx_Mujeres!DM94</f>
        <v>259340.30940252438</v>
      </c>
      <c r="DO95" s="9">
        <f>DN94*nSx_Mujeres!DN94</f>
        <v>265918.64831392386</v>
      </c>
      <c r="DP95" s="9">
        <f>DO94*nSx_Mujeres!DO94</f>
        <v>270851.86100891739</v>
      </c>
      <c r="DQ95" s="9">
        <f>DP94*nSx_Mujeres!DP94</f>
        <v>274802.0037436026</v>
      </c>
      <c r="DR95" s="9">
        <f>DQ94*nSx_Mujeres!DQ94</f>
        <v>279101.76379338425</v>
      </c>
    </row>
    <row r="96" spans="1:122" s="1" customFormat="1">
      <c r="A96">
        <v>93</v>
      </c>
      <c r="B96" s="1">
        <v>229</v>
      </c>
      <c r="C96" s="1">
        <v>240</v>
      </c>
      <c r="D96" s="1">
        <v>256</v>
      </c>
      <c r="E96" s="1">
        <v>275</v>
      </c>
      <c r="F96" s="1">
        <v>298</v>
      </c>
      <c r="G96" s="1">
        <v>330</v>
      </c>
      <c r="H96" s="1">
        <v>364</v>
      </c>
      <c r="I96" s="1">
        <v>403</v>
      </c>
      <c r="J96" s="1">
        <v>446</v>
      </c>
      <c r="K96" s="1">
        <v>494</v>
      </c>
      <c r="L96" s="1">
        <v>548</v>
      </c>
      <c r="M96" s="1">
        <v>608</v>
      </c>
      <c r="N96" s="1">
        <v>675</v>
      </c>
      <c r="O96" s="1">
        <v>743</v>
      </c>
      <c r="P96" s="1">
        <v>819</v>
      </c>
      <c r="Q96" s="1">
        <v>906</v>
      </c>
      <c r="R96" s="1">
        <v>999</v>
      </c>
      <c r="S96" s="1">
        <v>1104</v>
      </c>
      <c r="T96" s="1">
        <v>1216</v>
      </c>
      <c r="U96" s="1">
        <v>1337</v>
      </c>
      <c r="V96" s="1">
        <v>1478</v>
      </c>
      <c r="W96" s="1">
        <v>1633</v>
      </c>
      <c r="X96" s="1">
        <v>1805</v>
      </c>
      <c r="Y96" s="1">
        <v>1975</v>
      </c>
      <c r="Z96" s="1">
        <v>2155</v>
      </c>
      <c r="AA96" s="1">
        <v>2349</v>
      </c>
      <c r="AB96" s="1">
        <v>2536</v>
      </c>
      <c r="AC96" s="1">
        <v>2738</v>
      </c>
      <c r="AD96" s="1">
        <v>2942</v>
      </c>
      <c r="AE96" s="1">
        <v>3141</v>
      </c>
      <c r="AF96" s="1">
        <v>3326</v>
      </c>
      <c r="AG96" s="1">
        <v>3510</v>
      </c>
      <c r="AH96" s="1">
        <v>3718</v>
      </c>
      <c r="AI96" s="1">
        <v>3921</v>
      </c>
      <c r="AJ96" s="1">
        <v>4130</v>
      </c>
      <c r="AK96" s="1">
        <v>4361</v>
      </c>
      <c r="AL96" s="1">
        <v>4631</v>
      </c>
      <c r="AM96" s="1">
        <v>4933</v>
      </c>
      <c r="AN96" s="1">
        <v>5280</v>
      </c>
      <c r="AO96" s="1">
        <v>5681</v>
      </c>
      <c r="AP96" s="1">
        <v>6151</v>
      </c>
      <c r="AQ96" s="1">
        <v>6668</v>
      </c>
      <c r="AR96" s="1">
        <v>7197</v>
      </c>
      <c r="AS96" s="1">
        <v>7710</v>
      </c>
      <c r="AT96" s="1">
        <v>8165</v>
      </c>
      <c r="AU96" s="1">
        <v>8557</v>
      </c>
      <c r="AV96" s="1">
        <v>8891</v>
      </c>
      <c r="AW96" s="1">
        <v>9222</v>
      </c>
      <c r="AX96" s="1">
        <v>9573</v>
      </c>
      <c r="AY96" s="1">
        <v>9956</v>
      </c>
      <c r="AZ96" s="1">
        <v>10395</v>
      </c>
      <c r="BA96" s="1">
        <v>10882</v>
      </c>
      <c r="BB96" s="1">
        <v>11352</v>
      </c>
      <c r="BC96" s="1">
        <v>11760</v>
      </c>
      <c r="BD96" s="1">
        <v>12134</v>
      </c>
      <c r="BE96" s="1">
        <v>12483</v>
      </c>
      <c r="BF96" s="1">
        <v>12840</v>
      </c>
      <c r="BG96" s="1">
        <v>13246</v>
      </c>
      <c r="BH96" s="1">
        <v>13655</v>
      </c>
      <c r="BI96" s="1">
        <v>14123</v>
      </c>
      <c r="BJ96" s="1">
        <v>14708</v>
      </c>
      <c r="BK96" s="1">
        <v>15465</v>
      </c>
      <c r="BL96" s="1">
        <v>16376</v>
      </c>
      <c r="BM96" s="1">
        <v>17343</v>
      </c>
      <c r="BN96" s="1">
        <v>18310</v>
      </c>
      <c r="BO96" s="1">
        <v>19247</v>
      </c>
      <c r="BP96" s="1">
        <v>20179</v>
      </c>
      <c r="BQ96" s="1">
        <v>21142</v>
      </c>
      <c r="BR96" s="1">
        <v>22139</v>
      </c>
      <c r="BS96" s="1">
        <v>23162</v>
      </c>
      <c r="BT96" s="9">
        <f>BS95*nSx_Mujeres!BS95</f>
        <v>24036.990542801301</v>
      </c>
      <c r="BU96" s="9">
        <f>BT95*nSx_Mujeres!BT95</f>
        <v>25138.469341922071</v>
      </c>
      <c r="BV96" s="9">
        <f>BU95*nSx_Mujeres!BU95</f>
        <v>26278.910191313127</v>
      </c>
      <c r="BW96" s="9">
        <f>BV95*nSx_Mujeres!BV95</f>
        <v>27657.517545167506</v>
      </c>
      <c r="BX96" s="9">
        <f>BW95*nSx_Mujeres!BW95</f>
        <v>28980.391419519612</v>
      </c>
      <c r="BY96" s="9">
        <f>BX95*nSx_Mujeres!BX95</f>
        <v>30176.20474788413</v>
      </c>
      <c r="BZ96" s="9">
        <f>BY95*nSx_Mujeres!BY95</f>
        <v>31414.11380426709</v>
      </c>
      <c r="CA96" s="9">
        <f>BZ95*nSx_Mujeres!BZ95</f>
        <v>32741.429609442825</v>
      </c>
      <c r="CB96" s="9">
        <f>CA95*nSx_Mujeres!CA95</f>
        <v>34163.141586624581</v>
      </c>
      <c r="CC96" s="9">
        <f>CB95*nSx_Mujeres!CB95</f>
        <v>35835.812947828163</v>
      </c>
      <c r="CD96" s="9">
        <f>CC95*nSx_Mujeres!CC95</f>
        <v>37638.850227281713</v>
      </c>
      <c r="CE96" s="9">
        <f>CD95*nSx_Mujeres!CD95</f>
        <v>39579.253824121894</v>
      </c>
      <c r="CF96" s="9">
        <f>CE95*nSx_Mujeres!CE95</f>
        <v>41684.043101200121</v>
      </c>
      <c r="CG96" s="9">
        <f>CF95*nSx_Mujeres!CF95</f>
        <v>43947.832246656071</v>
      </c>
      <c r="CH96" s="9">
        <f>CG95*nSx_Mujeres!CG95</f>
        <v>46307.275425109212</v>
      </c>
      <c r="CI96" s="9">
        <f>CH95*nSx_Mujeres!CH95</f>
        <v>48659.523964355751</v>
      </c>
      <c r="CJ96" s="9">
        <f>CI95*nSx_Mujeres!CI95</f>
        <v>51140.033990964926</v>
      </c>
      <c r="CK96" s="9">
        <f>CJ95*nSx_Mujeres!CJ95</f>
        <v>53904.162259130484</v>
      </c>
      <c r="CL96" s="9">
        <f>CK95*nSx_Mujeres!CK95</f>
        <v>56664.322613735196</v>
      </c>
      <c r="CM96" s="9">
        <f>CL95*nSx_Mujeres!CL95</f>
        <v>59336.851254963316</v>
      </c>
      <c r="CN96" s="9">
        <f>CM95*nSx_Mujeres!CM95</f>
        <v>62066.789460392669</v>
      </c>
      <c r="CO96" s="9">
        <f>CN95*nSx_Mujeres!CN95</f>
        <v>64838.693573103999</v>
      </c>
      <c r="CP96" s="9">
        <f>CO95*nSx_Mujeres!CO95</f>
        <v>67627.580514211775</v>
      </c>
      <c r="CQ96" s="9">
        <f>CP95*nSx_Mujeres!CP95</f>
        <v>70387.48836397694</v>
      </c>
      <c r="CR96" s="9">
        <f>CQ95*nSx_Mujeres!CQ95</f>
        <v>73657.575711522892</v>
      </c>
      <c r="CS96" s="9">
        <f>CR95*nSx_Mujeres!CR95</f>
        <v>77930.822681079706</v>
      </c>
      <c r="CT96" s="9">
        <f>CS95*nSx_Mujeres!CS95</f>
        <v>82974.699106003667</v>
      </c>
      <c r="CU96" s="9">
        <f>CT95*nSx_Mujeres!CT95</f>
        <v>88820.678838017164</v>
      </c>
      <c r="CV96" s="9">
        <f>CU95*nSx_Mujeres!CU95</f>
        <v>94899.71568660198</v>
      </c>
      <c r="CW96" s="9">
        <f>CV95*nSx_Mujeres!CV95</f>
        <v>100586.88633037926</v>
      </c>
      <c r="CX96" s="9">
        <f>CW95*nSx_Mujeres!CW95</f>
        <v>106238.40332556615</v>
      </c>
      <c r="CY96" s="9">
        <f>CX95*nSx_Mujeres!CX95</f>
        <v>112339.58981114261</v>
      </c>
      <c r="CZ96" s="9">
        <f>CY95*nSx_Mujeres!CY95</f>
        <v>118952.41776667736</v>
      </c>
      <c r="DA96" s="9">
        <f>CZ95*nSx_Mujeres!CZ95</f>
        <v>125840.9761238096</v>
      </c>
      <c r="DB96" s="9">
        <f>DA95*nSx_Mujeres!DA95</f>
        <v>132778.81278943186</v>
      </c>
      <c r="DC96" s="9">
        <f>DB95*nSx_Mujeres!DB95</f>
        <v>139700.85766582549</v>
      </c>
      <c r="DD96" s="9">
        <f>DC95*nSx_Mujeres!DC95</f>
        <v>146793.93855925059</v>
      </c>
      <c r="DE96" s="9">
        <f>DD95*nSx_Mujeres!DD95</f>
        <v>154013.29694512833</v>
      </c>
      <c r="DF96" s="9">
        <f>DE95*nSx_Mujeres!DE95</f>
        <v>160984.72855828109</v>
      </c>
      <c r="DG96" s="9">
        <f>DF95*nSx_Mujeres!DF95</f>
        <v>167746.49234320575</v>
      </c>
      <c r="DH96" s="9">
        <f>DG95*nSx_Mujeres!DG95</f>
        <v>174831.78928670232</v>
      </c>
      <c r="DI96" s="9">
        <f>DH95*nSx_Mujeres!DH95</f>
        <v>182419.33304827282</v>
      </c>
      <c r="DJ96" s="9">
        <f>DI95*nSx_Mujeres!DI95</f>
        <v>190326.91071479654</v>
      </c>
      <c r="DK96" s="9">
        <f>DJ95*nSx_Mujeres!DJ95</f>
        <v>198527.43375244341</v>
      </c>
      <c r="DL96" s="9">
        <f>DK95*nSx_Mujeres!DK95</f>
        <v>206949.19601395656</v>
      </c>
      <c r="DM96" s="9">
        <f>DL95*nSx_Mujeres!DL95</f>
        <v>215301.00087247003</v>
      </c>
      <c r="DN96" s="9">
        <f>DM95*nSx_Mujeres!DM95</f>
        <v>223335.0456789555</v>
      </c>
      <c r="DO96" s="9">
        <f>DN95*nSx_Mujeres!DN95</f>
        <v>230615.72202813186</v>
      </c>
      <c r="DP96" s="9">
        <f>DO95*nSx_Mujeres!DO95</f>
        <v>236687.67994343388</v>
      </c>
      <c r="DQ96" s="9">
        <f>DP95*nSx_Mujeres!DP95</f>
        <v>241303.3630106769</v>
      </c>
      <c r="DR96" s="9">
        <f>DQ95*nSx_Mujeres!DQ95</f>
        <v>245048.97206240334</v>
      </c>
    </row>
    <row r="97" spans="1:122" s="1" customFormat="1">
      <c r="A97">
        <v>94</v>
      </c>
      <c r="B97" s="1">
        <v>153</v>
      </c>
      <c r="C97" s="1">
        <v>159</v>
      </c>
      <c r="D97" s="1">
        <v>169</v>
      </c>
      <c r="E97" s="1">
        <v>181</v>
      </c>
      <c r="F97" s="1">
        <v>198</v>
      </c>
      <c r="G97" s="1">
        <v>219</v>
      </c>
      <c r="H97" s="1">
        <v>242</v>
      </c>
      <c r="I97" s="1">
        <v>268</v>
      </c>
      <c r="J97" s="1">
        <v>298</v>
      </c>
      <c r="K97" s="1">
        <v>332</v>
      </c>
      <c r="L97" s="1">
        <v>369</v>
      </c>
      <c r="M97" s="1">
        <v>411</v>
      </c>
      <c r="N97" s="1">
        <v>458</v>
      </c>
      <c r="O97" s="1">
        <v>507</v>
      </c>
      <c r="P97" s="1">
        <v>561</v>
      </c>
      <c r="Q97" s="1">
        <v>623</v>
      </c>
      <c r="R97" s="1">
        <v>689</v>
      </c>
      <c r="S97" s="1">
        <v>765</v>
      </c>
      <c r="T97" s="1">
        <v>848</v>
      </c>
      <c r="U97" s="1">
        <v>936</v>
      </c>
      <c r="V97" s="1">
        <v>1043</v>
      </c>
      <c r="W97" s="1">
        <v>1158</v>
      </c>
      <c r="X97" s="1">
        <v>1291</v>
      </c>
      <c r="Y97" s="1">
        <v>1423</v>
      </c>
      <c r="Z97" s="1">
        <v>1565</v>
      </c>
      <c r="AA97" s="1">
        <v>1713</v>
      </c>
      <c r="AB97" s="1">
        <v>1856</v>
      </c>
      <c r="AC97" s="1">
        <v>2011</v>
      </c>
      <c r="AD97" s="1">
        <v>2176</v>
      </c>
      <c r="AE97" s="1">
        <v>2333</v>
      </c>
      <c r="AF97" s="1">
        <v>2479</v>
      </c>
      <c r="AG97" s="1">
        <v>2627</v>
      </c>
      <c r="AH97" s="1">
        <v>2792</v>
      </c>
      <c r="AI97" s="1">
        <v>2952</v>
      </c>
      <c r="AJ97" s="1">
        <v>3107</v>
      </c>
      <c r="AK97" s="1">
        <v>3278</v>
      </c>
      <c r="AL97" s="1">
        <v>3468</v>
      </c>
      <c r="AM97" s="1">
        <v>3678</v>
      </c>
      <c r="AN97" s="1">
        <v>3920</v>
      </c>
      <c r="AO97" s="1">
        <v>4207</v>
      </c>
      <c r="AP97" s="1">
        <v>4552</v>
      </c>
      <c r="AQ97" s="1">
        <v>4953</v>
      </c>
      <c r="AR97" s="1">
        <v>5369</v>
      </c>
      <c r="AS97" s="1">
        <v>5793</v>
      </c>
      <c r="AT97" s="1">
        <v>6195</v>
      </c>
      <c r="AU97" s="1">
        <v>6545</v>
      </c>
      <c r="AV97" s="1">
        <v>6850</v>
      </c>
      <c r="AW97" s="1">
        <v>7138</v>
      </c>
      <c r="AX97" s="1">
        <v>7433</v>
      </c>
      <c r="AY97" s="1">
        <v>7747</v>
      </c>
      <c r="AZ97" s="1">
        <v>8107</v>
      </c>
      <c r="BA97" s="1">
        <v>8513</v>
      </c>
      <c r="BB97" s="1">
        <v>8910</v>
      </c>
      <c r="BC97" s="1">
        <v>9267</v>
      </c>
      <c r="BD97" s="1">
        <v>9598</v>
      </c>
      <c r="BE97" s="1">
        <v>9897</v>
      </c>
      <c r="BF97" s="1">
        <v>10192</v>
      </c>
      <c r="BG97" s="1">
        <v>10512</v>
      </c>
      <c r="BH97" s="1">
        <v>10816</v>
      </c>
      <c r="BI97" s="1">
        <v>11153</v>
      </c>
      <c r="BJ97" s="1">
        <v>11578</v>
      </c>
      <c r="BK97" s="1">
        <v>12148</v>
      </c>
      <c r="BL97" s="1">
        <v>12855</v>
      </c>
      <c r="BM97" s="1">
        <v>13628</v>
      </c>
      <c r="BN97" s="1">
        <v>14408</v>
      </c>
      <c r="BO97" s="1">
        <v>15177</v>
      </c>
      <c r="BP97" s="1">
        <v>15956</v>
      </c>
      <c r="BQ97" s="1">
        <v>16764</v>
      </c>
      <c r="BR97" s="1">
        <v>17609</v>
      </c>
      <c r="BS97" s="1">
        <v>18471</v>
      </c>
      <c r="BT97" s="9">
        <f>BS96*nSx_Mujeres!BS96</f>
        <v>19095.494602123483</v>
      </c>
      <c r="BU97" s="9">
        <f>BT96*nSx_Mujeres!BT96</f>
        <v>19990.643022590237</v>
      </c>
      <c r="BV97" s="9">
        <f>BU96*nSx_Mujeres!BU96</f>
        <v>20923.32276967213</v>
      </c>
      <c r="BW97" s="9">
        <f>BV96*nSx_Mujeres!BV96</f>
        <v>21903.74641448649</v>
      </c>
      <c r="BX97" s="9">
        <f>BW96*nSx_Mujeres!BW96</f>
        <v>23078.368151020626</v>
      </c>
      <c r="BY97" s="9">
        <f>BX96*nSx_Mujeres!BX96</f>
        <v>24217.149616633335</v>
      </c>
      <c r="BZ97" s="9">
        <f>BY96*nSx_Mujeres!BY96</f>
        <v>25247.568624283776</v>
      </c>
      <c r="CA97" s="9">
        <f>BZ96*nSx_Mujeres!BZ96</f>
        <v>26320.525241790307</v>
      </c>
      <c r="CB97" s="9">
        <f>CA96*nSx_Mujeres!CA96</f>
        <v>27467.829193956124</v>
      </c>
      <c r="CC97" s="9">
        <f>CB96*nSx_Mujeres!CB96</f>
        <v>28700.124427341176</v>
      </c>
      <c r="CD97" s="9">
        <f>CC96*nSx_Mujeres!CC96</f>
        <v>30144.343405383901</v>
      </c>
      <c r="CE97" s="9">
        <f>CD96*nSx_Mujeres!CD96</f>
        <v>31703.687249598264</v>
      </c>
      <c r="CF97" s="9">
        <f>CE96*nSx_Mujeres!CE96</f>
        <v>33381.225079652766</v>
      </c>
      <c r="CG97" s="9">
        <f>CF96*nSx_Mujeres!CF96</f>
        <v>35202.762301692688</v>
      </c>
      <c r="CH97" s="9">
        <f>CG96*nSx_Mujeres!CG96</f>
        <v>37162.155518660933</v>
      </c>
      <c r="CI97" s="9">
        <f>CH96*nSx_Mujeres!CH96</f>
        <v>39207.91803243148</v>
      </c>
      <c r="CJ97" s="9">
        <f>CI96*nSx_Mujeres!CI96</f>
        <v>41251.766492542643</v>
      </c>
      <c r="CK97" s="9">
        <f>CJ96*nSx_Mujeres!CJ96</f>
        <v>43409.697927517504</v>
      </c>
      <c r="CL97" s="9">
        <f>CK96*nSx_Mujeres!CK96</f>
        <v>45813.235157535521</v>
      </c>
      <c r="CM97" s="9">
        <f>CL96*nSx_Mujeres!CL96</f>
        <v>48219.209501334655</v>
      </c>
      <c r="CN97" s="9">
        <f>CM96*nSx_Mujeres!CM96</f>
        <v>50555.702029771921</v>
      </c>
      <c r="CO97" s="9">
        <f>CN96*nSx_Mujeres!CN96</f>
        <v>52946.56838117486</v>
      </c>
      <c r="CP97" s="9">
        <f>CO96*nSx_Mujeres!CO96</f>
        <v>55378.378415900035</v>
      </c>
      <c r="CQ97" s="9">
        <f>CP96*nSx_Mujeres!CP96</f>
        <v>57830.137732357391</v>
      </c>
      <c r="CR97" s="9">
        <f>CQ96*nSx_Mujeres!CQ96</f>
        <v>60262.260556475499</v>
      </c>
      <c r="CS97" s="9">
        <f>CR96*nSx_Mujeres!CR96</f>
        <v>63136.940999122256</v>
      </c>
      <c r="CT97" s="9">
        <f>CS96*nSx_Mujeres!CS96</f>
        <v>66878.589774593594</v>
      </c>
      <c r="CU97" s="9">
        <f>CT96*nSx_Mujeres!CT96</f>
        <v>71290.501084388685</v>
      </c>
      <c r="CV97" s="9">
        <f>CU96*nSx_Mujeres!CU96</f>
        <v>76401.875948959714</v>
      </c>
      <c r="CW97" s="9">
        <f>CV96*nSx_Mujeres!CV96</f>
        <v>81725.035810196656</v>
      </c>
      <c r="CX97" s="9">
        <f>CW96*nSx_Mujeres!CW96</f>
        <v>86721.710961744335</v>
      </c>
      <c r="CY97" s="9">
        <f>CX96*nSx_Mujeres!CX96</f>
        <v>91698.149015524832</v>
      </c>
      <c r="CZ97" s="9">
        <f>CY96*nSx_Mujeres!CY96</f>
        <v>97073.468023078443</v>
      </c>
      <c r="DA97" s="9">
        <f>CZ96*nSx_Mujeres!CZ96</f>
        <v>102902.51033592066</v>
      </c>
      <c r="DB97" s="9">
        <f>DA96*nSx_Mujeres!DA96</f>
        <v>108982.30068701805</v>
      </c>
      <c r="DC97" s="9">
        <f>DB96*nSx_Mujeres!DB96</f>
        <v>115117.19773824747</v>
      </c>
      <c r="DD97" s="9">
        <f>DC96*nSx_Mujeres!DC96</f>
        <v>121250.72071151929</v>
      </c>
      <c r="DE97" s="9">
        <f>DD96*nSx_Mujeres!DD96</f>
        <v>127545.04326445174</v>
      </c>
      <c r="DF97" s="9">
        <f>DE96*nSx_Mujeres!DE96</f>
        <v>133961.57679691349</v>
      </c>
      <c r="DG97" s="9">
        <f>DF96*nSx_Mujeres!DF96</f>
        <v>140174.72341694386</v>
      </c>
      <c r="DH97" s="9">
        <f>DG96*nSx_Mujeres!DG96</f>
        <v>146217.01025990114</v>
      </c>
      <c r="DI97" s="9">
        <f>DH96*nSx_Mujeres!DH96</f>
        <v>152553.00012197113</v>
      </c>
      <c r="DJ97" s="9">
        <f>DI96*nSx_Mujeres!DI96</f>
        <v>159339.55550528329</v>
      </c>
      <c r="DK97" s="9">
        <f>DJ96*nSx_Mujeres!DJ96</f>
        <v>166418.59461627109</v>
      </c>
      <c r="DL97" s="9">
        <f>DK96*nSx_Mujeres!DK96</f>
        <v>173767.13472370172</v>
      </c>
      <c r="DM97" s="9">
        <f>DL96*nSx_Mujeres!DL96</f>
        <v>181322.99896077314</v>
      </c>
      <c r="DN97" s="9">
        <f>DM96*nSx_Mujeres!DM96</f>
        <v>188831.23697577589</v>
      </c>
      <c r="DO97" s="9">
        <f>DN96*nSx_Mujeres!DN96</f>
        <v>196073.9679792464</v>
      </c>
      <c r="DP97" s="9">
        <f>DO96*nSx_Mujeres!DO96</f>
        <v>202667.4004452549</v>
      </c>
      <c r="DQ97" s="9">
        <f>DP96*nSx_Mujeres!DP96</f>
        <v>208208.87917471596</v>
      </c>
      <c r="DR97" s="9">
        <f>DQ96*nSx_Mujeres!DQ96</f>
        <v>212477.17511595573</v>
      </c>
    </row>
    <row r="98" spans="1:122" s="1" customFormat="1">
      <c r="A98">
        <v>95</v>
      </c>
      <c r="B98" s="1">
        <v>99</v>
      </c>
      <c r="C98" s="1">
        <v>103</v>
      </c>
      <c r="D98" s="1">
        <v>109</v>
      </c>
      <c r="E98" s="1">
        <v>117</v>
      </c>
      <c r="F98" s="1">
        <v>127</v>
      </c>
      <c r="G98" s="1">
        <v>142</v>
      </c>
      <c r="H98" s="1">
        <v>157</v>
      </c>
      <c r="I98" s="1">
        <v>174</v>
      </c>
      <c r="J98" s="1">
        <v>194</v>
      </c>
      <c r="K98" s="1">
        <v>217</v>
      </c>
      <c r="L98" s="1">
        <v>242</v>
      </c>
      <c r="M98" s="1">
        <v>271</v>
      </c>
      <c r="N98" s="1">
        <v>304</v>
      </c>
      <c r="O98" s="1">
        <v>337</v>
      </c>
      <c r="P98" s="1">
        <v>375</v>
      </c>
      <c r="Q98" s="1">
        <v>418</v>
      </c>
      <c r="R98" s="1">
        <v>464</v>
      </c>
      <c r="S98" s="1">
        <v>517</v>
      </c>
      <c r="T98" s="1">
        <v>575</v>
      </c>
      <c r="U98" s="1">
        <v>639</v>
      </c>
      <c r="V98" s="1">
        <v>718</v>
      </c>
      <c r="W98" s="1">
        <v>803</v>
      </c>
      <c r="X98" s="1">
        <v>902</v>
      </c>
      <c r="Y98" s="1">
        <v>1000</v>
      </c>
      <c r="Z98" s="1">
        <v>1107</v>
      </c>
      <c r="AA98" s="1">
        <v>1218</v>
      </c>
      <c r="AB98" s="1">
        <v>1327</v>
      </c>
      <c r="AC98" s="1">
        <v>1444</v>
      </c>
      <c r="AD98" s="1">
        <v>1568</v>
      </c>
      <c r="AE98" s="1">
        <v>1692</v>
      </c>
      <c r="AF98" s="1">
        <v>1809</v>
      </c>
      <c r="AG98" s="1">
        <v>1920</v>
      </c>
      <c r="AH98" s="1">
        <v>2049</v>
      </c>
      <c r="AI98" s="1">
        <v>2174</v>
      </c>
      <c r="AJ98" s="1">
        <v>2293</v>
      </c>
      <c r="AK98" s="1">
        <v>2417</v>
      </c>
      <c r="AL98" s="1">
        <v>2551</v>
      </c>
      <c r="AM98" s="1">
        <v>2697</v>
      </c>
      <c r="AN98" s="1">
        <v>2866</v>
      </c>
      <c r="AO98" s="1">
        <v>3063</v>
      </c>
      <c r="AP98" s="1">
        <v>3304</v>
      </c>
      <c r="AQ98" s="1">
        <v>3593</v>
      </c>
      <c r="AR98" s="1">
        <v>3909</v>
      </c>
      <c r="AS98" s="1">
        <v>4242</v>
      </c>
      <c r="AT98" s="1">
        <v>4573</v>
      </c>
      <c r="AU98" s="1">
        <v>4870</v>
      </c>
      <c r="AV98" s="1">
        <v>5139</v>
      </c>
      <c r="AW98" s="1">
        <v>5391</v>
      </c>
      <c r="AX98" s="1">
        <v>5648</v>
      </c>
      <c r="AY98" s="1">
        <v>5907</v>
      </c>
      <c r="AZ98" s="1">
        <v>6199</v>
      </c>
      <c r="BA98" s="1">
        <v>6528</v>
      </c>
      <c r="BB98" s="1">
        <v>6849</v>
      </c>
      <c r="BC98" s="1">
        <v>7145</v>
      </c>
      <c r="BD98" s="1">
        <v>7434</v>
      </c>
      <c r="BE98" s="1">
        <v>7689</v>
      </c>
      <c r="BF98" s="1">
        <v>7938</v>
      </c>
      <c r="BG98" s="1">
        <v>8196</v>
      </c>
      <c r="BH98" s="1">
        <v>8428</v>
      </c>
      <c r="BI98" s="1">
        <v>8671</v>
      </c>
      <c r="BJ98" s="1">
        <v>8983</v>
      </c>
      <c r="BK98" s="1">
        <v>9401</v>
      </c>
      <c r="BL98" s="1">
        <v>9939</v>
      </c>
      <c r="BM98" s="1">
        <v>10533</v>
      </c>
      <c r="BN98" s="1">
        <v>11135</v>
      </c>
      <c r="BO98" s="1">
        <v>11743</v>
      </c>
      <c r="BP98" s="1">
        <v>12377</v>
      </c>
      <c r="BQ98" s="1">
        <v>13039</v>
      </c>
      <c r="BR98" s="1">
        <v>13739</v>
      </c>
      <c r="BS98" s="1">
        <v>14458</v>
      </c>
      <c r="BT98" s="9">
        <f>BS97*nSx_Mujeres!BS97</f>
        <v>14972.968777157639</v>
      </c>
      <c r="BU98" s="9">
        <f>BT97*nSx_Mujeres!BT97</f>
        <v>15622.313696924553</v>
      </c>
      <c r="BV98" s="9">
        <f>BU97*nSx_Mujeres!BU97</f>
        <v>16368.158478836815</v>
      </c>
      <c r="BW98" s="9">
        <f>BV97*nSx_Mujeres!BV97</f>
        <v>17157.210484922169</v>
      </c>
      <c r="BX98" s="9">
        <f>BW97*nSx_Mujeres!BW97</f>
        <v>17981.826539813563</v>
      </c>
      <c r="BY98" s="9">
        <f>BX97*nSx_Mujeres!BX97</f>
        <v>18974.55823411329</v>
      </c>
      <c r="BZ98" s="9">
        <f>BY97*nSx_Mujeres!BY97</f>
        <v>19936.399367011192</v>
      </c>
      <c r="CA98" s="9">
        <f>BZ97*nSx_Mujeres!BZ97</f>
        <v>20815.281866415287</v>
      </c>
      <c r="CB98" s="9">
        <f>CA97*nSx_Mujeres!CA97</f>
        <v>21728.833214878247</v>
      </c>
      <c r="CC98" s="9">
        <f>CB97*nSx_Mujeres!CB97</f>
        <v>22708.556567363528</v>
      </c>
      <c r="CD98" s="9">
        <f>CC97*nSx_Mujeres!CC97</f>
        <v>23759.338836201103</v>
      </c>
      <c r="CE98" s="9">
        <f>CD97*nSx_Mujeres!CD97</f>
        <v>24989.937264047625</v>
      </c>
      <c r="CF98" s="9">
        <f>CE97*nSx_Mujeres!CE97</f>
        <v>26318.0375305854</v>
      </c>
      <c r="CG98" s="9">
        <f>CF97*nSx_Mujeres!CF97</f>
        <v>27748.662011846205</v>
      </c>
      <c r="CH98" s="9">
        <f>CG97*nSx_Mujeres!CG97</f>
        <v>29301.942604886914</v>
      </c>
      <c r="CI98" s="9">
        <f>CH97*nSx_Mujeres!CH97</f>
        <v>30974.581140573195</v>
      </c>
      <c r="CJ98" s="9">
        <f>CI97*nSx_Mujeres!CI97</f>
        <v>32722.913924094901</v>
      </c>
      <c r="CK98" s="9">
        <f>CJ97*nSx_Mujeres!CJ97</f>
        <v>34474.306476708785</v>
      </c>
      <c r="CL98" s="9">
        <f>CK97*nSx_Mujeres!CK97</f>
        <v>36325.052620499118</v>
      </c>
      <c r="CM98" s="9">
        <f>CL97*nSx_Mujeres!CL97</f>
        <v>38386.270124098264</v>
      </c>
      <c r="CN98" s="9">
        <f>CM97*nSx_Mujeres!CM97</f>
        <v>40454.231961307698</v>
      </c>
      <c r="CO98" s="9">
        <f>CN97*nSx_Mujeres!CN97</f>
        <v>42468.865059659292</v>
      </c>
      <c r="CP98" s="9">
        <f>CO97*nSx_Mujeres!CO97</f>
        <v>44533.770904202858</v>
      </c>
      <c r="CQ98" s="9">
        <f>CP97*nSx_Mujeres!CP97</f>
        <v>46638.013532509387</v>
      </c>
      <c r="CR98" s="9">
        <f>CQ97*nSx_Mujeres!CQ97</f>
        <v>48763.777717960867</v>
      </c>
      <c r="CS98" s="9">
        <f>CR97*nSx_Mujeres!CR97</f>
        <v>50877.81706104031</v>
      </c>
      <c r="CT98" s="9">
        <f>CS97*nSx_Mujeres!CS97</f>
        <v>53370.598412828142</v>
      </c>
      <c r="CU98" s="9">
        <f>CT97*nSx_Mujeres!CT97</f>
        <v>56602.753066298385</v>
      </c>
      <c r="CV98" s="9">
        <f>CU97*nSx_Mujeres!CU97</f>
        <v>60410.139366944706</v>
      </c>
      <c r="CW98" s="9">
        <f>CV97*nSx_Mujeres!CV97</f>
        <v>64819.585357188269</v>
      </c>
      <c r="CX98" s="9">
        <f>CW97*nSx_Mujeres!CW97</f>
        <v>69418.845520026211</v>
      </c>
      <c r="CY98" s="9">
        <f>CX97*nSx_Mujeres!CX97</f>
        <v>73750.75130923152</v>
      </c>
      <c r="CZ98" s="9">
        <f>CY97*nSx_Mujeres!CY97</f>
        <v>78074.935728471843</v>
      </c>
      <c r="DA98" s="9">
        <f>CZ97*nSx_Mujeres!CZ97</f>
        <v>82748.54665905048</v>
      </c>
      <c r="DB98" s="9">
        <f>DA97*nSx_Mujeres!DA97</f>
        <v>87819.461544286198</v>
      </c>
      <c r="DC98" s="9">
        <f>DB97*nSx_Mujeres!DB97</f>
        <v>93115.521000546505</v>
      </c>
      <c r="DD98" s="9">
        <f>DC97*nSx_Mujeres!DC97</f>
        <v>98469.992993201973</v>
      </c>
      <c r="DE98" s="9">
        <f>DD97*nSx_Mujeres!DD97</f>
        <v>103834.57532666443</v>
      </c>
      <c r="DF98" s="9">
        <f>DE97*nSx_Mujeres!DE97</f>
        <v>109348.18219955557</v>
      </c>
      <c r="DG98" s="9">
        <f>DF97*nSx_Mujeres!DF97</f>
        <v>114978.05813999858</v>
      </c>
      <c r="DH98" s="9">
        <f>DG97*nSx_Mujeres!DG97</f>
        <v>120444.66857720891</v>
      </c>
      <c r="DI98" s="9">
        <f>DH97*nSx_Mujeres!DH97</f>
        <v>125775.30847092459</v>
      </c>
      <c r="DJ98" s="9">
        <f>DI97*nSx_Mujeres!DI97</f>
        <v>131369.43704221534</v>
      </c>
      <c r="DK98" s="9">
        <f>DJ97*nSx_Mujeres!DJ97</f>
        <v>137363.00883614135</v>
      </c>
      <c r="DL98" s="9">
        <f>DK97*nSx_Mujeres!DK97</f>
        <v>143620.74754883876</v>
      </c>
      <c r="DM98" s="9">
        <f>DL97*nSx_Mujeres!DL97</f>
        <v>150123.49805585347</v>
      </c>
      <c r="DN98" s="9">
        <f>DM97*nSx_Mujeres!DM97</f>
        <v>156818.11013029728</v>
      </c>
      <c r="DO98" s="9">
        <f>DN97*nSx_Mujeres!DN97</f>
        <v>163484.30338440652</v>
      </c>
      <c r="DP98" s="9">
        <f>DO97*nSx_Mujeres!DO97</f>
        <v>169932.98946203548</v>
      </c>
      <c r="DQ98" s="9">
        <f>DP97*nSx_Mujeres!DP97</f>
        <v>175830.35665933116</v>
      </c>
      <c r="DR98" s="9">
        <f>DQ97*nSx_Mujeres!DQ97</f>
        <v>180824.84160798293</v>
      </c>
    </row>
    <row r="99" spans="1:122" s="1" customFormat="1">
      <c r="A99">
        <v>96</v>
      </c>
      <c r="B99" s="1">
        <v>62</v>
      </c>
      <c r="C99" s="1">
        <v>65</v>
      </c>
      <c r="D99" s="1">
        <v>69</v>
      </c>
      <c r="E99" s="1">
        <v>73</v>
      </c>
      <c r="F99" s="1">
        <v>80</v>
      </c>
      <c r="G99" s="1">
        <v>89</v>
      </c>
      <c r="H99" s="1">
        <v>99</v>
      </c>
      <c r="I99" s="1">
        <v>110</v>
      </c>
      <c r="J99" s="1">
        <v>123</v>
      </c>
      <c r="K99" s="1">
        <v>138</v>
      </c>
      <c r="L99" s="1">
        <v>154</v>
      </c>
      <c r="M99" s="1">
        <v>173</v>
      </c>
      <c r="N99" s="1">
        <v>195</v>
      </c>
      <c r="O99" s="1">
        <v>218</v>
      </c>
      <c r="P99" s="1">
        <v>243</v>
      </c>
      <c r="Q99" s="1">
        <v>273</v>
      </c>
      <c r="R99" s="1">
        <v>304</v>
      </c>
      <c r="S99" s="1">
        <v>340</v>
      </c>
      <c r="T99" s="1">
        <v>380</v>
      </c>
      <c r="U99" s="1">
        <v>425</v>
      </c>
      <c r="V99" s="1">
        <v>484</v>
      </c>
      <c r="W99" s="1">
        <v>544</v>
      </c>
      <c r="X99" s="1">
        <v>614</v>
      </c>
      <c r="Y99" s="1">
        <v>686</v>
      </c>
      <c r="Z99" s="1">
        <v>764</v>
      </c>
      <c r="AA99" s="1">
        <v>844</v>
      </c>
      <c r="AB99" s="1">
        <v>925</v>
      </c>
      <c r="AC99" s="1">
        <v>1013</v>
      </c>
      <c r="AD99" s="1">
        <v>1102</v>
      </c>
      <c r="AE99" s="1">
        <v>1195</v>
      </c>
      <c r="AF99" s="1">
        <v>1282</v>
      </c>
      <c r="AG99" s="1">
        <v>1370</v>
      </c>
      <c r="AH99" s="1">
        <v>1468</v>
      </c>
      <c r="AI99" s="1">
        <v>1563</v>
      </c>
      <c r="AJ99" s="1">
        <v>1657</v>
      </c>
      <c r="AK99" s="1">
        <v>1746</v>
      </c>
      <c r="AL99" s="1">
        <v>1844</v>
      </c>
      <c r="AM99" s="1">
        <v>1944</v>
      </c>
      <c r="AN99" s="1">
        <v>2057</v>
      </c>
      <c r="AO99" s="1">
        <v>2190</v>
      </c>
      <c r="AP99" s="1">
        <v>2355</v>
      </c>
      <c r="AQ99" s="1">
        <v>2553</v>
      </c>
      <c r="AR99" s="1">
        <v>2780</v>
      </c>
      <c r="AS99" s="1">
        <v>3028</v>
      </c>
      <c r="AT99" s="1">
        <v>3279</v>
      </c>
      <c r="AU99" s="1">
        <v>3520</v>
      </c>
      <c r="AV99" s="1">
        <v>3744</v>
      </c>
      <c r="AW99" s="1">
        <v>3966</v>
      </c>
      <c r="AX99" s="1">
        <v>4185</v>
      </c>
      <c r="AY99" s="1">
        <v>4401</v>
      </c>
      <c r="AZ99" s="1">
        <v>4637</v>
      </c>
      <c r="BA99" s="1">
        <v>4897</v>
      </c>
      <c r="BB99" s="1">
        <v>5151</v>
      </c>
      <c r="BC99" s="1">
        <v>5388</v>
      </c>
      <c r="BD99" s="1">
        <v>5622</v>
      </c>
      <c r="BE99" s="1">
        <v>5836</v>
      </c>
      <c r="BF99" s="1">
        <v>6048</v>
      </c>
      <c r="BG99" s="1">
        <v>6263</v>
      </c>
      <c r="BH99" s="1">
        <v>6445</v>
      </c>
      <c r="BI99" s="1">
        <v>6631</v>
      </c>
      <c r="BJ99" s="1">
        <v>6853</v>
      </c>
      <c r="BK99" s="1">
        <v>7160</v>
      </c>
      <c r="BL99" s="1">
        <v>7558</v>
      </c>
      <c r="BM99" s="1">
        <v>7998</v>
      </c>
      <c r="BN99" s="1">
        <v>8454</v>
      </c>
      <c r="BO99" s="1">
        <v>8915</v>
      </c>
      <c r="BP99" s="1">
        <v>9403</v>
      </c>
      <c r="BQ99" s="1">
        <v>9933</v>
      </c>
      <c r="BR99" s="1">
        <v>10500</v>
      </c>
      <c r="BS99" s="1">
        <v>11084</v>
      </c>
      <c r="BT99" s="9">
        <f>BS98*nSx_Mujeres!BS98</f>
        <v>11511.154796328914</v>
      </c>
      <c r="BU99" s="9">
        <f>BT98*nSx_Mujeres!BT98</f>
        <v>12036.90709204759</v>
      </c>
      <c r="BV99" s="9">
        <f>BU98*nSx_Mujeres!BU98</f>
        <v>12569.65862951877</v>
      </c>
      <c r="BW99" s="9">
        <f>BV98*nSx_Mujeres!BV98</f>
        <v>13189.943018791975</v>
      </c>
      <c r="BX99" s="9">
        <f>BW98*nSx_Mujeres!BW98</f>
        <v>13842.238746800702</v>
      </c>
      <c r="BY99" s="9">
        <f>BX98*nSx_Mujeres!BX98</f>
        <v>14530.052499001691</v>
      </c>
      <c r="BZ99" s="9">
        <f>BY98*nSx_Mujeres!BY98</f>
        <v>15352.589871277089</v>
      </c>
      <c r="CA99" s="9">
        <f>BZ98*nSx_Mujeres!BZ98</f>
        <v>16155.421111826148</v>
      </c>
      <c r="CB99" s="9">
        <f>CA98*nSx_Mujeres!CA98</f>
        <v>16890.932013194084</v>
      </c>
      <c r="CC99" s="9">
        <f>CB98*nSx_Mujeres!CB98</f>
        <v>17658.487343678178</v>
      </c>
      <c r="CD99" s="9">
        <f>CC98*nSx_Mujeres!CC98</f>
        <v>18480.481603173219</v>
      </c>
      <c r="CE99" s="9">
        <f>CD98*nSx_Mujeres!CD98</f>
        <v>19363.739214658461</v>
      </c>
      <c r="CF99" s="9">
        <f>CE98*nSx_Mujeres!CE98</f>
        <v>20395.112276281929</v>
      </c>
      <c r="CG99" s="9">
        <f>CF98*nSx_Mujeres!CF98</f>
        <v>21509.623362748873</v>
      </c>
      <c r="CH99" s="9">
        <f>CG98*nSx_Mujeres!CG98</f>
        <v>22710.315733609157</v>
      </c>
      <c r="CI99" s="9">
        <f>CH98*nSx_Mujeres!CH98</f>
        <v>24015.11896858428</v>
      </c>
      <c r="CJ99" s="9">
        <f>CI98*nSx_Mujeres!CI98</f>
        <v>25420.818113640755</v>
      </c>
      <c r="CK99" s="9">
        <f>CJ98*nSx_Mujeres!CJ98</f>
        <v>26892.626113808736</v>
      </c>
      <c r="CL99" s="9">
        <f>CK98*nSx_Mujeres!CK98</f>
        <v>28370.404732432842</v>
      </c>
      <c r="CM99" s="9">
        <f>CL98*nSx_Mujeres!CL98</f>
        <v>29933.95668025365</v>
      </c>
      <c r="CN99" s="9">
        <f>CM98*nSx_Mujeres!CM98</f>
        <v>31674.886619381257</v>
      </c>
      <c r="CO99" s="9">
        <f>CN98*nSx_Mujeres!CN98</f>
        <v>33425.831736098764</v>
      </c>
      <c r="CP99" s="9">
        <f>CO98*nSx_Mujeres!CO98</f>
        <v>35136.824898927225</v>
      </c>
      <c r="CQ99" s="9">
        <f>CP98*nSx_Mujeres!CP98</f>
        <v>36893.68363457956</v>
      </c>
      <c r="CR99" s="9">
        <f>CQ98*nSx_Mujeres!CQ98</f>
        <v>38687.30105048525</v>
      </c>
      <c r="CS99" s="9">
        <f>CR98*nSx_Mujeres!CR98</f>
        <v>40503.099434886833</v>
      </c>
      <c r="CT99" s="9">
        <f>CS98*nSx_Mujeres!CS98</f>
        <v>42313.356117805473</v>
      </c>
      <c r="CU99" s="9">
        <f>CT98*nSx_Mujeres!CT98</f>
        <v>44443.232236252625</v>
      </c>
      <c r="CV99" s="9">
        <f>CU98*nSx_Mujeres!CU98</f>
        <v>47194.51263980275</v>
      </c>
      <c r="CW99" s="9">
        <f>CV98*nSx_Mujeres!CV98</f>
        <v>50432.505470442011</v>
      </c>
      <c r="CX99" s="9">
        <f>CW98*nSx_Mujeres!CW98</f>
        <v>54181.336584525518</v>
      </c>
      <c r="CY99" s="9">
        <f>CX98*nSx_Mujeres!CX98</f>
        <v>58097.834351702302</v>
      </c>
      <c r="CZ99" s="9">
        <f>CY98*nSx_Mujeres!CY98</f>
        <v>61799.39542370267</v>
      </c>
      <c r="DA99" s="9">
        <f>CZ98*nSx_Mujeres!CZ98</f>
        <v>65502.966081268052</v>
      </c>
      <c r="DB99" s="9">
        <f>DA98*nSx_Mujeres!DA98</f>
        <v>69508.430637930767</v>
      </c>
      <c r="DC99" s="9">
        <f>DB98*nSx_Mujeres!DB98</f>
        <v>73857.059089844523</v>
      </c>
      <c r="DD99" s="9">
        <f>DC98*nSx_Mujeres!DC98</f>
        <v>78404.998826628856</v>
      </c>
      <c r="DE99" s="9">
        <f>DD98*nSx_Mujeres!DD98</f>
        <v>83012.292101646381</v>
      </c>
      <c r="DF99" s="9">
        <f>DE98*nSx_Mujeres!DE98</f>
        <v>87638.247015419023</v>
      </c>
      <c r="DG99" s="9">
        <f>DF98*nSx_Mujeres!DF98</f>
        <v>92400.193633155504</v>
      </c>
      <c r="DH99" s="9">
        <f>DG98*nSx_Mujeres!DG98</f>
        <v>97270.765724092314</v>
      </c>
      <c r="DI99" s="9">
        <f>DH98*nSx_Mujeres!DH98</f>
        <v>102013.45879355384</v>
      </c>
      <c r="DJ99" s="9">
        <f>DI98*nSx_Mujeres!DI98</f>
        <v>106650.84339174978</v>
      </c>
      <c r="DK99" s="9">
        <f>DJ98*nSx_Mujeres!DJ98</f>
        <v>111521.5444003523</v>
      </c>
      <c r="DL99" s="9">
        <f>DK98*nSx_Mujeres!DK98</f>
        <v>116741.77768574872</v>
      </c>
      <c r="DM99" s="9">
        <f>DL98*nSx_Mujeres!DL98</f>
        <v>122197.50263298144</v>
      </c>
      <c r="DN99" s="9">
        <f>DM98*nSx_Mujeres!DM98</f>
        <v>127873.05814675421</v>
      </c>
      <c r="DO99" s="9">
        <f>DN98*nSx_Mujeres!DN98</f>
        <v>133723.71643700366</v>
      </c>
      <c r="DP99" s="9">
        <f>DO98*nSx_Mujeres!DO98</f>
        <v>139561.86599923976</v>
      </c>
      <c r="DQ99" s="9">
        <f>DP98*nSx_Mujeres!DP98</f>
        <v>145225.72484596632</v>
      </c>
      <c r="DR99" s="9">
        <f>DQ98*nSx_Mujeres!DQ98</f>
        <v>150428.99276835821</v>
      </c>
    </row>
    <row r="100" spans="1:122" s="1" customFormat="1">
      <c r="A100">
        <v>97</v>
      </c>
      <c r="B100" s="1">
        <v>38</v>
      </c>
      <c r="C100" s="1">
        <v>40</v>
      </c>
      <c r="D100" s="1">
        <v>42</v>
      </c>
      <c r="E100" s="1">
        <v>45</v>
      </c>
      <c r="F100" s="1">
        <v>49</v>
      </c>
      <c r="G100" s="1">
        <v>54</v>
      </c>
      <c r="H100" s="1">
        <v>61</v>
      </c>
      <c r="I100" s="1">
        <v>68</v>
      </c>
      <c r="J100" s="1">
        <v>76</v>
      </c>
      <c r="K100" s="1">
        <v>85</v>
      </c>
      <c r="L100" s="1">
        <v>96</v>
      </c>
      <c r="M100" s="1">
        <v>108</v>
      </c>
      <c r="N100" s="1">
        <v>122</v>
      </c>
      <c r="O100" s="1">
        <v>137</v>
      </c>
      <c r="P100" s="1">
        <v>154</v>
      </c>
      <c r="Q100" s="1">
        <v>173</v>
      </c>
      <c r="R100" s="1">
        <v>194</v>
      </c>
      <c r="S100" s="1">
        <v>218</v>
      </c>
      <c r="T100" s="1">
        <v>244</v>
      </c>
      <c r="U100" s="1">
        <v>274</v>
      </c>
      <c r="V100" s="1">
        <v>316</v>
      </c>
      <c r="W100" s="1">
        <v>358</v>
      </c>
      <c r="X100" s="1">
        <v>407</v>
      </c>
      <c r="Y100" s="1">
        <v>456</v>
      </c>
      <c r="Z100" s="1">
        <v>513</v>
      </c>
      <c r="AA100" s="1">
        <v>571</v>
      </c>
      <c r="AB100" s="1">
        <v>631</v>
      </c>
      <c r="AC100" s="1">
        <v>691</v>
      </c>
      <c r="AD100" s="1">
        <v>757</v>
      </c>
      <c r="AE100" s="1">
        <v>821</v>
      </c>
      <c r="AF100" s="1">
        <v>886</v>
      </c>
      <c r="AG100" s="1">
        <v>949</v>
      </c>
      <c r="AH100" s="1">
        <v>1024</v>
      </c>
      <c r="AI100" s="1">
        <v>1096</v>
      </c>
      <c r="AJ100" s="1">
        <v>1162</v>
      </c>
      <c r="AK100" s="1">
        <v>1232</v>
      </c>
      <c r="AL100" s="1">
        <v>1301</v>
      </c>
      <c r="AM100" s="1">
        <v>1374</v>
      </c>
      <c r="AN100" s="1">
        <v>1448</v>
      </c>
      <c r="AO100" s="1">
        <v>1537</v>
      </c>
      <c r="AP100" s="1">
        <v>1647</v>
      </c>
      <c r="AQ100" s="1">
        <v>1782</v>
      </c>
      <c r="AR100" s="1">
        <v>1932</v>
      </c>
      <c r="AS100" s="1">
        <v>2107</v>
      </c>
      <c r="AT100" s="1">
        <v>2288</v>
      </c>
      <c r="AU100" s="1">
        <v>2470</v>
      </c>
      <c r="AV100" s="1">
        <v>2648</v>
      </c>
      <c r="AW100" s="1">
        <v>2829</v>
      </c>
      <c r="AX100" s="1">
        <v>3010</v>
      </c>
      <c r="AY100" s="1">
        <v>3188</v>
      </c>
      <c r="AZ100" s="1">
        <v>3382</v>
      </c>
      <c r="BA100" s="1">
        <v>3586</v>
      </c>
      <c r="BB100" s="1">
        <v>3788</v>
      </c>
      <c r="BC100" s="1">
        <v>3971</v>
      </c>
      <c r="BD100" s="1">
        <v>4151</v>
      </c>
      <c r="BE100" s="1">
        <v>4326</v>
      </c>
      <c r="BF100" s="1">
        <v>4498</v>
      </c>
      <c r="BG100" s="1">
        <v>4670</v>
      </c>
      <c r="BH100" s="1">
        <v>4819</v>
      </c>
      <c r="BI100" s="1">
        <v>4962</v>
      </c>
      <c r="BJ100" s="1">
        <v>5134</v>
      </c>
      <c r="BK100" s="1">
        <v>5360</v>
      </c>
      <c r="BL100" s="1">
        <v>5648</v>
      </c>
      <c r="BM100" s="1">
        <v>5968</v>
      </c>
      <c r="BN100" s="1">
        <v>6299</v>
      </c>
      <c r="BO100" s="1">
        <v>6633</v>
      </c>
      <c r="BP100" s="1">
        <v>7000</v>
      </c>
      <c r="BQ100" s="1">
        <v>7407</v>
      </c>
      <c r="BR100" s="1">
        <v>7849</v>
      </c>
      <c r="BS100" s="1">
        <v>8312</v>
      </c>
      <c r="BT100" s="9">
        <f>BS99*nSx_Mujeres!BS99</f>
        <v>8658.2354002475022</v>
      </c>
      <c r="BU100" s="9">
        <f>BT99*nSx_Mujeres!BT99</f>
        <v>9083.2007692677762</v>
      </c>
      <c r="BV100" s="9">
        <f>BU99*nSx_Mujeres!BU99</f>
        <v>9506.4297527028048</v>
      </c>
      <c r="BW100" s="9">
        <f>BV99*nSx_Mujeres!BV99</f>
        <v>9942.8496468796657</v>
      </c>
      <c r="BX100" s="9">
        <f>BW99*nSx_Mujeres!BW99</f>
        <v>10446.297867301922</v>
      </c>
      <c r="BY100" s="9">
        <f>BX99*nSx_Mujeres!BX99</f>
        <v>10980.445313737078</v>
      </c>
      <c r="BZ100" s="9">
        <f>BY99*nSx_Mujeres!BY99</f>
        <v>11541.839934820626</v>
      </c>
      <c r="CA100" s="9">
        <f>BZ99*nSx_Mujeres!BZ99</f>
        <v>12214.383877491322</v>
      </c>
      <c r="CB100" s="9">
        <f>CA99*nSx_Mujeres!CA99</f>
        <v>12871.427843045103</v>
      </c>
      <c r="CC100" s="9">
        <f>CB99*nSx_Mujeres!CB99</f>
        <v>13478.087313470873</v>
      </c>
      <c r="CD100" s="9">
        <f>CC99*nSx_Mujeres!CC99</f>
        <v>14110.884146798648</v>
      </c>
      <c r="CE100" s="9">
        <f>CD99*nSx_Mujeres!CD99</f>
        <v>14789.91073309047</v>
      </c>
      <c r="CF100" s="9">
        <f>CE99*nSx_Mujeres!CE99</f>
        <v>15519.130392737816</v>
      </c>
      <c r="CG100" s="9">
        <f>CF99*nSx_Mujeres!CF99</f>
        <v>16369.788939848577</v>
      </c>
      <c r="CH100" s="9">
        <f>CG99*nSx_Mujeres!CG99</f>
        <v>17289.073840353591</v>
      </c>
      <c r="CI100" s="9">
        <f>CH99*nSx_Mujeres!CH99</f>
        <v>18280.573688946461</v>
      </c>
      <c r="CJ100" s="9">
        <f>CI99*nSx_Mujeres!CI99</f>
        <v>19358.31232862371</v>
      </c>
      <c r="CK100" s="9">
        <f>CJ99*nSx_Mujeres!CJ99</f>
        <v>20520.599742649007</v>
      </c>
      <c r="CL100" s="9">
        <f>CK99*nSx_Mujeres!CK99</f>
        <v>21739.173320213471</v>
      </c>
      <c r="CM100" s="9">
        <f>CL99*nSx_Mujeres!CL99</f>
        <v>22965.924928268534</v>
      </c>
      <c r="CN100" s="9">
        <f>CM99*nSx_Mujeres!CM99</f>
        <v>24265.235521667339</v>
      </c>
      <c r="CO100" s="9">
        <f>CN99*nSx_Mujeres!CN99</f>
        <v>25711.972243630116</v>
      </c>
      <c r="CP100" s="9">
        <f>CO99*nSx_Mujeres!CO99</f>
        <v>27170.459241864584</v>
      </c>
      <c r="CQ100" s="9">
        <f>CP99*nSx_Mujeres!CP99</f>
        <v>28600.188744163555</v>
      </c>
      <c r="CR100" s="9">
        <f>CQ99*nSx_Mujeres!CQ99</f>
        <v>30070.815841505835</v>
      </c>
      <c r="CS100" s="9">
        <f>CR99*nSx_Mujeres!CR99</f>
        <v>31575.133763639365</v>
      </c>
      <c r="CT100" s="9">
        <f>CS99*nSx_Mujeres!CS99</f>
        <v>33101.235007401643</v>
      </c>
      <c r="CU100" s="9">
        <f>CT99*nSx_Mujeres!CT99</f>
        <v>34626.54229635495</v>
      </c>
      <c r="CV100" s="9">
        <f>CU99*nSx_Mujeres!CU99</f>
        <v>36417.39448797299</v>
      </c>
      <c r="CW100" s="9">
        <f>CV99*nSx_Mujeres!CV99</f>
        <v>38722.44305121772</v>
      </c>
      <c r="CX100" s="9">
        <f>CW99*nSx_Mujeres!CW99</f>
        <v>41432.948847474021</v>
      </c>
      <c r="CY100" s="9">
        <f>CX99*nSx_Mujeres!CX99</f>
        <v>44570.289434289196</v>
      </c>
      <c r="CZ100" s="9">
        <f>CY99*nSx_Mujeres!CY99</f>
        <v>47853.344420885136</v>
      </c>
      <c r="DA100" s="9">
        <f>CZ99*nSx_Mujeres!CZ99</f>
        <v>50967.058536868914</v>
      </c>
      <c r="DB100" s="9">
        <f>DA99*nSx_Mujeres!DA99</f>
        <v>54089.823773821961</v>
      </c>
      <c r="DC100" s="9">
        <f>DB99*nSx_Mujeres!DB99</f>
        <v>57469.542353961282</v>
      </c>
      <c r="DD100" s="9">
        <f>DC99*nSx_Mujeres!DC99</f>
        <v>61141.242783977963</v>
      </c>
      <c r="DE100" s="9">
        <f>DD99*nSx_Mujeres!DD99</f>
        <v>64986.691737192843</v>
      </c>
      <c r="DF100" s="9">
        <f>DE99*nSx_Mujeres!DE99</f>
        <v>68890.273972992989</v>
      </c>
      <c r="DG100" s="9">
        <f>DF99*nSx_Mujeres!DF99</f>
        <v>72818.29148043193</v>
      </c>
      <c r="DH100" s="9">
        <f>DG99*nSx_Mujeres!DG99</f>
        <v>76868.329609537599</v>
      </c>
      <c r="DI100" s="9">
        <f>DH99*nSx_Mujeres!DH99</f>
        <v>81017.934147629829</v>
      </c>
      <c r="DJ100" s="9">
        <f>DI99*nSx_Mujeres!DI99</f>
        <v>85070.128143433321</v>
      </c>
      <c r="DK100" s="9">
        <f>DJ99*nSx_Mujeres!DJ99</f>
        <v>89043.299599202393</v>
      </c>
      <c r="DL100" s="9">
        <f>DK99*nSx_Mujeres!DK99</f>
        <v>93220.113763618021</v>
      </c>
      <c r="DM100" s="9">
        <f>DL99*nSx_Mujeres!DL99</f>
        <v>97698.445983904094</v>
      </c>
      <c r="DN100" s="9">
        <f>DM99*nSx_Mujeres!DM99</f>
        <v>102383.69490863648</v>
      </c>
      <c r="DO100" s="9">
        <f>DN99*nSx_Mujeres!DN99</f>
        <v>107263.33042224155</v>
      </c>
      <c r="DP100" s="9">
        <f>DO99*nSx_Mujeres!DO99</f>
        <v>112300.34297310957</v>
      </c>
      <c r="DQ100" s="9">
        <f>DP99*nSx_Mujeres!DP99</f>
        <v>117337.4155909101</v>
      </c>
      <c r="DR100" s="9">
        <f>DQ99*nSx_Mujeres!DQ99</f>
        <v>122238.24833369115</v>
      </c>
    </row>
    <row r="101" spans="1:122" s="1" customFormat="1">
      <c r="A101">
        <v>98</v>
      </c>
      <c r="B101" s="1">
        <v>22</v>
      </c>
      <c r="C101" s="1">
        <v>23</v>
      </c>
      <c r="D101" s="1">
        <v>25</v>
      </c>
      <c r="E101" s="1">
        <v>26</v>
      </c>
      <c r="F101" s="1">
        <v>29</v>
      </c>
      <c r="G101" s="1">
        <v>32</v>
      </c>
      <c r="H101" s="1">
        <v>36</v>
      </c>
      <c r="I101" s="1">
        <v>41</v>
      </c>
      <c r="J101" s="1">
        <v>46</v>
      </c>
      <c r="K101" s="1">
        <v>51</v>
      </c>
      <c r="L101" s="1">
        <v>58</v>
      </c>
      <c r="M101" s="1">
        <v>65</v>
      </c>
      <c r="N101" s="1">
        <v>74</v>
      </c>
      <c r="O101" s="1">
        <v>83</v>
      </c>
      <c r="P101" s="1">
        <v>94</v>
      </c>
      <c r="Q101" s="1">
        <v>107</v>
      </c>
      <c r="R101" s="1">
        <v>120</v>
      </c>
      <c r="S101" s="1">
        <v>135</v>
      </c>
      <c r="T101" s="1">
        <v>153</v>
      </c>
      <c r="U101" s="1">
        <v>172</v>
      </c>
      <c r="V101" s="1">
        <v>202</v>
      </c>
      <c r="W101" s="1">
        <v>228</v>
      </c>
      <c r="X101" s="1">
        <v>266</v>
      </c>
      <c r="Y101" s="1">
        <v>297</v>
      </c>
      <c r="Z101" s="1">
        <v>331</v>
      </c>
      <c r="AA101" s="1">
        <v>376</v>
      </c>
      <c r="AB101" s="1">
        <v>414</v>
      </c>
      <c r="AC101" s="1">
        <v>458</v>
      </c>
      <c r="AD101" s="1">
        <v>506</v>
      </c>
      <c r="AE101" s="1">
        <v>547</v>
      </c>
      <c r="AF101" s="1">
        <v>596</v>
      </c>
      <c r="AG101" s="1">
        <v>640</v>
      </c>
      <c r="AH101" s="1">
        <v>694</v>
      </c>
      <c r="AI101" s="1">
        <v>745</v>
      </c>
      <c r="AJ101" s="1">
        <v>795</v>
      </c>
      <c r="AK101" s="1">
        <v>845</v>
      </c>
      <c r="AL101" s="1">
        <v>894</v>
      </c>
      <c r="AM101" s="1">
        <v>947</v>
      </c>
      <c r="AN101" s="1">
        <v>994</v>
      </c>
      <c r="AO101" s="1">
        <v>1056</v>
      </c>
      <c r="AP101" s="1">
        <v>1128</v>
      </c>
      <c r="AQ101" s="1">
        <v>1217</v>
      </c>
      <c r="AR101" s="1">
        <v>1320</v>
      </c>
      <c r="AS101" s="1">
        <v>1432</v>
      </c>
      <c r="AT101" s="1">
        <v>1559</v>
      </c>
      <c r="AU101" s="1">
        <v>1683</v>
      </c>
      <c r="AV101" s="1">
        <v>1813</v>
      </c>
      <c r="AW101" s="1">
        <v>1954</v>
      </c>
      <c r="AX101" s="1">
        <v>2097</v>
      </c>
      <c r="AY101" s="1">
        <v>2243</v>
      </c>
      <c r="AZ101" s="1">
        <v>2398</v>
      </c>
      <c r="BA101" s="1">
        <v>2562</v>
      </c>
      <c r="BB101" s="1">
        <v>2717</v>
      </c>
      <c r="BC101" s="1">
        <v>2855</v>
      </c>
      <c r="BD101" s="1">
        <v>2990</v>
      </c>
      <c r="BE101" s="1">
        <v>3123</v>
      </c>
      <c r="BF101" s="1">
        <v>3258</v>
      </c>
      <c r="BG101" s="1">
        <v>3398</v>
      </c>
      <c r="BH101" s="1">
        <v>3514</v>
      </c>
      <c r="BI101" s="1">
        <v>3630</v>
      </c>
      <c r="BJ101" s="1">
        <v>3760</v>
      </c>
      <c r="BK101" s="1">
        <v>3927</v>
      </c>
      <c r="BL101" s="1">
        <v>4142</v>
      </c>
      <c r="BM101" s="1">
        <v>4371</v>
      </c>
      <c r="BN101" s="1">
        <v>4605</v>
      </c>
      <c r="BO101" s="1">
        <v>4840</v>
      </c>
      <c r="BP101" s="1">
        <v>5104</v>
      </c>
      <c r="BQ101" s="1">
        <v>5403</v>
      </c>
      <c r="BR101" s="1">
        <v>5731</v>
      </c>
      <c r="BS101" s="1">
        <v>6088</v>
      </c>
      <c r="BT101" s="9">
        <f>BS100*nSx_Mujeres!BS100</f>
        <v>6363.4549278301965</v>
      </c>
      <c r="BU101" s="9">
        <f>BT100*nSx_Mujeres!BT100</f>
        <v>6698.5888263668339</v>
      </c>
      <c r="BV101" s="9">
        <f>BU100*nSx_Mujeres!BU100</f>
        <v>7033.7248731919344</v>
      </c>
      <c r="BW101" s="9">
        <f>BV100*nSx_Mujeres!BV100</f>
        <v>7373.3720879852044</v>
      </c>
      <c r="BX101" s="9">
        <f>BW100*nSx_Mujeres!BW100</f>
        <v>7721.5640143038918</v>
      </c>
      <c r="BY101" s="9">
        <f>BX100*nSx_Mujeres!BX100</f>
        <v>8125.8504084411306</v>
      </c>
      <c r="BZ101" s="9">
        <f>BY100*nSx_Mujeres!BY100</f>
        <v>8553.3473957473871</v>
      </c>
      <c r="CA101" s="9">
        <f>BZ100*nSx_Mujeres!BZ100</f>
        <v>9005.1564544721441</v>
      </c>
      <c r="CB101" s="9">
        <f>CA100*nSx_Mujeres!CA100</f>
        <v>9543.8333696510854</v>
      </c>
      <c r="CC101" s="9">
        <f>CB100*nSx_Mujeres!CB100</f>
        <v>10073.079560704618</v>
      </c>
      <c r="CD101" s="9">
        <f>CC100*nSx_Mujeres!CC100</f>
        <v>10563.481096498366</v>
      </c>
      <c r="CE101" s="9">
        <f>CD100*nSx_Mujeres!CD100</f>
        <v>11076.502968174138</v>
      </c>
      <c r="CF101" s="9">
        <f>CE100*nSx_Mujeres!CE100</f>
        <v>11626.727680680278</v>
      </c>
      <c r="CG101" s="9">
        <f>CF100*nSx_Mujeres!CF100</f>
        <v>12218.456841467643</v>
      </c>
      <c r="CH101" s="9">
        <f>CG100*nSx_Mujeres!CG100</f>
        <v>12907.197258374852</v>
      </c>
      <c r="CI101" s="9">
        <f>CH100*nSx_Mujeres!CH100</f>
        <v>13652.326249973064</v>
      </c>
      <c r="CJ101" s="9">
        <f>CI100*nSx_Mujeres!CI100</f>
        <v>14456.36373115131</v>
      </c>
      <c r="CK101" s="9">
        <f>CJ100*nSx_Mujeres!CJ100</f>
        <v>15331.088809683179</v>
      </c>
      <c r="CL101" s="9">
        <f>CK100*nSx_Mujeres!CK100</f>
        <v>16275.085882861518</v>
      </c>
      <c r="CM101" s="9">
        <f>CL100*nSx_Mujeres!CL100</f>
        <v>17266.467934912307</v>
      </c>
      <c r="CN101" s="9">
        <f>CM100*nSx_Mujeres!CM100</f>
        <v>18266.908503715506</v>
      </c>
      <c r="CO101" s="9">
        <f>CN100*nSx_Mujeres!CN100</f>
        <v>19327.886481107511</v>
      </c>
      <c r="CP101" s="9">
        <f>CO100*nSx_Mujeres!CO100</f>
        <v>20509.190853794269</v>
      </c>
      <c r="CQ101" s="9">
        <f>CP100*nSx_Mujeres!CP100</f>
        <v>21703.047039982524</v>
      </c>
      <c r="CR101" s="9">
        <f>CQ100*nSx_Mujeres!CQ100</f>
        <v>22876.9678672255</v>
      </c>
      <c r="CS101" s="9">
        <f>CR100*nSx_Mujeres!CR100</f>
        <v>24086.709553975925</v>
      </c>
      <c r="CT101" s="9">
        <f>CS100*nSx_Mujeres!CS100</f>
        <v>25326.537979613066</v>
      </c>
      <c r="CU101" s="9">
        <f>CT100*nSx_Mujeres!CT100</f>
        <v>26587.029796824663</v>
      </c>
      <c r="CV101" s="9">
        <f>CU100*nSx_Mujeres!CU100</f>
        <v>27850.030846773392</v>
      </c>
      <c r="CW101" s="9">
        <f>CV100*nSx_Mujeres!CV100</f>
        <v>29330.054245711468</v>
      </c>
      <c r="CX101" s="9">
        <f>CW100*nSx_Mujeres!CW100</f>
        <v>31228.440689563675</v>
      </c>
      <c r="CY101" s="9">
        <f>CX100*nSx_Mujeres!CX100</f>
        <v>33459.034832340709</v>
      </c>
      <c r="CZ101" s="9">
        <f>CY100*nSx_Mujeres!CY100</f>
        <v>36040.372620854352</v>
      </c>
      <c r="DA101" s="9">
        <f>CZ100*nSx_Mujeres!CZ100</f>
        <v>38746.173430581053</v>
      </c>
      <c r="DB101" s="9">
        <f>DA100*nSx_Mujeres!DA100</f>
        <v>41321.409443515171</v>
      </c>
      <c r="DC101" s="9">
        <f>DB100*nSx_Mujeres!DB100</f>
        <v>43910.322044591914</v>
      </c>
      <c r="DD101" s="9">
        <f>DC100*nSx_Mujeres!DC100</f>
        <v>46714.391572271998</v>
      </c>
      <c r="DE101" s="9">
        <f>DD100*nSx_Mujeres!DD100</f>
        <v>49762.892285893831</v>
      </c>
      <c r="DF101" s="9">
        <f>DE100*nSx_Mujeres!DE100</f>
        <v>52960.32481487569</v>
      </c>
      <c r="DG101" s="9">
        <f>DF100*nSx_Mujeres!DF100</f>
        <v>56212.837513151324</v>
      </c>
      <c r="DH101" s="9">
        <f>DG100*nSx_Mujeres!DG100</f>
        <v>59493.016023406635</v>
      </c>
      <c r="DI101" s="9">
        <f>DH100*nSx_Mujeres!DH100</f>
        <v>62880.706826331989</v>
      </c>
      <c r="DJ101" s="9">
        <f>DI100*nSx_Mujeres!DI100</f>
        <v>66357.830119453924</v>
      </c>
      <c r="DK101" s="9">
        <f>DJ100*nSx_Mujeres!DJ100</f>
        <v>69763.095718429526</v>
      </c>
      <c r="DL101" s="9">
        <f>DK100*nSx_Mujeres!DK100</f>
        <v>73111.242660455944</v>
      </c>
      <c r="DM101" s="9">
        <f>DL100*nSx_Mujeres!DL100</f>
        <v>76634.346890415662</v>
      </c>
      <c r="DN101" s="9">
        <f>DM100*nSx_Mujeres!DM100</f>
        <v>80413.518002998651</v>
      </c>
      <c r="DO101" s="9">
        <f>DN100*nSx_Mujeres!DN100</f>
        <v>84371.635903427436</v>
      </c>
      <c r="DP101" s="9">
        <f>DO100*nSx_Mujeres!DO100</f>
        <v>88498.909804086041</v>
      </c>
      <c r="DQ101" s="9">
        <f>DP100*nSx_Mujeres!DP100</f>
        <v>92765.273721552614</v>
      </c>
      <c r="DR101" s="9">
        <f>DQ100*nSx_Mujeres!DQ100</f>
        <v>97041.013032172821</v>
      </c>
    </row>
    <row r="102" spans="1:122" s="1" customFormat="1">
      <c r="A102">
        <v>99</v>
      </c>
      <c r="B102" s="1">
        <v>13</v>
      </c>
      <c r="C102" s="1">
        <v>13</v>
      </c>
      <c r="D102" s="1">
        <v>14</v>
      </c>
      <c r="E102" s="1">
        <v>15</v>
      </c>
      <c r="F102" s="1">
        <v>16</v>
      </c>
      <c r="G102" s="1">
        <v>18</v>
      </c>
      <c r="H102" s="1">
        <v>21</v>
      </c>
      <c r="I102" s="1">
        <v>24</v>
      </c>
      <c r="J102" s="1">
        <v>27</v>
      </c>
      <c r="K102" s="1">
        <v>30</v>
      </c>
      <c r="L102" s="1">
        <v>34</v>
      </c>
      <c r="M102" s="1">
        <v>38</v>
      </c>
      <c r="N102" s="1">
        <v>44</v>
      </c>
      <c r="O102" s="1">
        <v>49</v>
      </c>
      <c r="P102" s="1">
        <v>56</v>
      </c>
      <c r="Q102" s="1">
        <v>63</v>
      </c>
      <c r="R102" s="1">
        <v>72</v>
      </c>
      <c r="S102" s="1">
        <v>81</v>
      </c>
      <c r="T102" s="1">
        <v>92</v>
      </c>
      <c r="U102" s="1">
        <v>105</v>
      </c>
      <c r="V102" s="1">
        <v>123</v>
      </c>
      <c r="W102" s="1">
        <v>143</v>
      </c>
      <c r="X102" s="1">
        <v>166</v>
      </c>
      <c r="Y102" s="1">
        <v>187</v>
      </c>
      <c r="Z102" s="1">
        <v>210</v>
      </c>
      <c r="AA102" s="1">
        <v>238</v>
      </c>
      <c r="AB102" s="1">
        <v>267</v>
      </c>
      <c r="AC102" s="1">
        <v>298</v>
      </c>
      <c r="AD102" s="1">
        <v>326</v>
      </c>
      <c r="AE102" s="1">
        <v>358</v>
      </c>
      <c r="AF102" s="1">
        <v>386</v>
      </c>
      <c r="AG102" s="1">
        <v>418</v>
      </c>
      <c r="AH102" s="1">
        <v>456</v>
      </c>
      <c r="AI102" s="1">
        <v>489</v>
      </c>
      <c r="AJ102" s="1">
        <v>525</v>
      </c>
      <c r="AK102" s="1">
        <v>561</v>
      </c>
      <c r="AL102" s="1">
        <v>596</v>
      </c>
      <c r="AM102" s="1">
        <v>632</v>
      </c>
      <c r="AN102" s="1">
        <v>671</v>
      </c>
      <c r="AO102" s="1">
        <v>706</v>
      </c>
      <c r="AP102" s="1">
        <v>754</v>
      </c>
      <c r="AQ102" s="1">
        <v>812</v>
      </c>
      <c r="AR102" s="1">
        <v>881</v>
      </c>
      <c r="AS102" s="1">
        <v>953</v>
      </c>
      <c r="AT102" s="1">
        <v>1034</v>
      </c>
      <c r="AU102" s="1">
        <v>1120</v>
      </c>
      <c r="AV102" s="1">
        <v>1208</v>
      </c>
      <c r="AW102" s="1">
        <v>1305</v>
      </c>
      <c r="AX102" s="1">
        <v>1412</v>
      </c>
      <c r="AY102" s="1">
        <v>1529</v>
      </c>
      <c r="AZ102" s="1">
        <v>1647</v>
      </c>
      <c r="BA102" s="1">
        <v>1776</v>
      </c>
      <c r="BB102" s="1">
        <v>1895</v>
      </c>
      <c r="BC102" s="1">
        <v>1999</v>
      </c>
      <c r="BD102" s="1">
        <v>2100</v>
      </c>
      <c r="BE102" s="1">
        <v>2198</v>
      </c>
      <c r="BF102" s="1">
        <v>2296</v>
      </c>
      <c r="BG102" s="1">
        <v>2403</v>
      </c>
      <c r="BH102" s="1">
        <v>2498</v>
      </c>
      <c r="BI102" s="1">
        <v>2585</v>
      </c>
      <c r="BJ102" s="1">
        <v>2684</v>
      </c>
      <c r="BK102" s="1">
        <v>2811</v>
      </c>
      <c r="BL102" s="1">
        <v>2974</v>
      </c>
      <c r="BM102" s="1">
        <v>3136</v>
      </c>
      <c r="BN102" s="1">
        <v>3298</v>
      </c>
      <c r="BO102" s="1">
        <v>3460</v>
      </c>
      <c r="BP102" s="1">
        <v>3640</v>
      </c>
      <c r="BQ102" s="1">
        <v>3847</v>
      </c>
      <c r="BR102" s="1">
        <v>4088</v>
      </c>
      <c r="BS102" s="1">
        <v>4349</v>
      </c>
      <c r="BT102" s="9">
        <f>BS101*nSx_Mujeres!BS101</f>
        <v>4563.0750084329156</v>
      </c>
      <c r="BU102" s="9">
        <f>BT101*nSx_Mujeres!BT101</f>
        <v>4821.7792428051998</v>
      </c>
      <c r="BV102" s="9">
        <f>BU101*nSx_Mujeres!BU101</f>
        <v>5080.4087402669493</v>
      </c>
      <c r="BW102" s="9">
        <f>BV101*nSx_Mujeres!BV101</f>
        <v>5343.3975186146708</v>
      </c>
      <c r="BX102" s="9">
        <f>BW101*nSx_Mujeres!BW101</f>
        <v>5608.61114361401</v>
      </c>
      <c r="BY102" s="9">
        <f>BX101*nSx_Mujeres!BX101</f>
        <v>5883.3061525587636</v>
      </c>
      <c r="BZ102" s="9">
        <f>BY101*nSx_Mujeres!BY101</f>
        <v>6200.2292699465497</v>
      </c>
      <c r="CA102" s="9">
        <f>BZ101*nSx_Mujeres!BZ101</f>
        <v>6537.1772054750309</v>
      </c>
      <c r="CB102" s="9">
        <f>CA101*nSx_Mujeres!CA101</f>
        <v>6892.780471813282</v>
      </c>
      <c r="CC102" s="9">
        <f>CB101*nSx_Mujeres!CB101</f>
        <v>7316.8739232988055</v>
      </c>
      <c r="CD102" s="9">
        <f>CC101*nSx_Mujeres!CC101</f>
        <v>7734.3324483704246</v>
      </c>
      <c r="CE102" s="9">
        <f>CD101*nSx_Mujeres!CD101</f>
        <v>8123.6779935625636</v>
      </c>
      <c r="CF102" s="9">
        <f>CE101*nSx_Mujeres!CE101</f>
        <v>8531.1358703531132</v>
      </c>
      <c r="CG102" s="9">
        <f>CF101*nSx_Mujeres!CF101</f>
        <v>8968.7993557897989</v>
      </c>
      <c r="CH102" s="9">
        <f>CG101*nSx_Mujeres!CG101</f>
        <v>9439.4885054918504</v>
      </c>
      <c r="CI102" s="9">
        <f>CH101*nSx_Mujeres!CH101</f>
        <v>9986.7893653481678</v>
      </c>
      <c r="CJ102" s="9">
        <f>CI101*nSx_Mujeres!CI101</f>
        <v>10579.146495248342</v>
      </c>
      <c r="CK102" s="9">
        <f>CJ101*nSx_Mujeres!CJ101</f>
        <v>11219.029351558152</v>
      </c>
      <c r="CL102" s="9">
        <f>CK101*nSx_Mujeres!CK101</f>
        <v>11915.518308474619</v>
      </c>
      <c r="CM102" s="9">
        <f>CL101*nSx_Mujeres!CL101</f>
        <v>12667.959476744543</v>
      </c>
      <c r="CN102" s="9">
        <f>CM101*nSx_Mujeres!CM101</f>
        <v>13459.339763848566</v>
      </c>
      <c r="CO102" s="9">
        <f>CN101*nSx_Mujeres!CN101</f>
        <v>14260.030543433028</v>
      </c>
      <c r="CP102" s="9">
        <f>CO101*nSx_Mujeres!CO101</f>
        <v>15110.176212655055</v>
      </c>
      <c r="CQ102" s="9">
        <f>CP101*nSx_Mujeres!CP101</f>
        <v>16056.870619994319</v>
      </c>
      <c r="CR102" s="9">
        <f>CQ101*nSx_Mujeres!CQ101</f>
        <v>17015.927569494164</v>
      </c>
      <c r="CS102" s="9">
        <f>CR101*nSx_Mujeres!CR101</f>
        <v>17961.926331546121</v>
      </c>
      <c r="CT102" s="9">
        <f>CS101*nSx_Mujeres!CS101</f>
        <v>18938.571061278988</v>
      </c>
      <c r="CU102" s="9">
        <f>CT101*nSx_Mujeres!CT101</f>
        <v>19941.489275975902</v>
      </c>
      <c r="CV102" s="9">
        <f>CU101*nSx_Mujeres!CU101</f>
        <v>20963.299464413991</v>
      </c>
      <c r="CW102" s="9">
        <f>CV101*nSx_Mujeres!CV101</f>
        <v>21989.743770219386</v>
      </c>
      <c r="CX102" s="9">
        <f>CW101*nSx_Mujeres!CW101</f>
        <v>23190.399548722733</v>
      </c>
      <c r="CY102" s="9">
        <f>CX101*nSx_Mujeres!CX101</f>
        <v>24725.387233615074</v>
      </c>
      <c r="CZ102" s="9">
        <f>CY101*nSx_Mujeres!CY101</f>
        <v>26527.72317473884</v>
      </c>
      <c r="DA102" s="9">
        <f>CZ101*nSx_Mujeres!CZ101</f>
        <v>28613.181617537044</v>
      </c>
      <c r="DB102" s="9">
        <f>DA101*nSx_Mujeres!DA101</f>
        <v>30802.958184332667</v>
      </c>
      <c r="DC102" s="9">
        <f>DB101*nSx_Mujeres!DB101</f>
        <v>32894.403767069023</v>
      </c>
      <c r="DD102" s="9">
        <f>DC101*nSx_Mujeres!DC101</f>
        <v>35002.03442912348</v>
      </c>
      <c r="DE102" s="9">
        <f>DD101*nSx_Mujeres!DD101</f>
        <v>37286.679781783263</v>
      </c>
      <c r="DF102" s="9">
        <f>DE101*nSx_Mujeres!DE101</f>
        <v>39772.375333249118</v>
      </c>
      <c r="DG102" s="9">
        <f>DF101*nSx_Mujeres!DF101</f>
        <v>42383.426319073937</v>
      </c>
      <c r="DH102" s="9">
        <f>DG101*nSx_Mujeres!DG101</f>
        <v>45045.046342662667</v>
      </c>
      <c r="DI102" s="9">
        <f>DH101*nSx_Mujeres!DH101</f>
        <v>47735.367176060849</v>
      </c>
      <c r="DJ102" s="9">
        <f>DI101*nSx_Mujeres!DI101</f>
        <v>50518.575349658189</v>
      </c>
      <c r="DK102" s="9">
        <f>DJ101*nSx_Mujeres!DJ101</f>
        <v>53380.413842587055</v>
      </c>
      <c r="DL102" s="9">
        <f>DK101*nSx_Mujeres!DK101</f>
        <v>56191.196056608118</v>
      </c>
      <c r="DM102" s="9">
        <f>DL101*nSx_Mujeres!DL101</f>
        <v>58962.54089474908</v>
      </c>
      <c r="DN102" s="9">
        <f>DM101*nSx_Mujeres!DM101</f>
        <v>61881.625418127027</v>
      </c>
      <c r="DO102" s="9">
        <f>DN101*nSx_Mujeres!DN101</f>
        <v>65014.5111366028</v>
      </c>
      <c r="DP102" s="9">
        <f>DO101*nSx_Mujeres!DO101</f>
        <v>68299.491698680358</v>
      </c>
      <c r="DQ102" s="9">
        <f>DP101*nSx_Mujeres!DP101</f>
        <v>71729.116919513282</v>
      </c>
      <c r="DR102" s="9">
        <f>DQ101*nSx_Mujeres!DQ101</f>
        <v>75279.438635077531</v>
      </c>
    </row>
    <row r="103" spans="1:122" s="1" customFormat="1">
      <c r="A103">
        <v>100</v>
      </c>
      <c r="B103" s="1">
        <v>7</v>
      </c>
      <c r="C103" s="1">
        <v>7</v>
      </c>
      <c r="D103" s="1">
        <v>8</v>
      </c>
      <c r="E103" s="1">
        <v>9</v>
      </c>
      <c r="F103" s="1">
        <v>9</v>
      </c>
      <c r="G103" s="1">
        <v>10</v>
      </c>
      <c r="H103" s="1">
        <v>12</v>
      </c>
      <c r="I103" s="1">
        <v>13</v>
      </c>
      <c r="J103" s="1">
        <v>15</v>
      </c>
      <c r="K103" s="1">
        <v>17</v>
      </c>
      <c r="L103" s="1">
        <v>19</v>
      </c>
      <c r="M103" s="1">
        <v>22</v>
      </c>
      <c r="N103" s="1">
        <v>25</v>
      </c>
      <c r="O103" s="1">
        <v>28</v>
      </c>
      <c r="P103" s="1">
        <v>32</v>
      </c>
      <c r="Q103" s="1">
        <v>37</v>
      </c>
      <c r="R103" s="1">
        <v>42</v>
      </c>
      <c r="S103" s="1">
        <v>48</v>
      </c>
      <c r="T103" s="1">
        <v>54</v>
      </c>
      <c r="U103" s="1">
        <v>62</v>
      </c>
      <c r="V103" s="1">
        <v>73</v>
      </c>
      <c r="W103" s="1">
        <v>86</v>
      </c>
      <c r="X103" s="1">
        <v>100</v>
      </c>
      <c r="Y103" s="1">
        <v>115</v>
      </c>
      <c r="Z103" s="1">
        <v>131</v>
      </c>
      <c r="AA103" s="1">
        <v>148</v>
      </c>
      <c r="AB103" s="1">
        <v>165</v>
      </c>
      <c r="AC103" s="1">
        <v>186</v>
      </c>
      <c r="AD103" s="1">
        <v>204</v>
      </c>
      <c r="AE103" s="1">
        <v>225</v>
      </c>
      <c r="AF103" s="1">
        <v>243</v>
      </c>
      <c r="AG103" s="1">
        <v>267</v>
      </c>
      <c r="AH103" s="1">
        <v>289</v>
      </c>
      <c r="AI103" s="1">
        <v>313</v>
      </c>
      <c r="AJ103" s="1">
        <v>335</v>
      </c>
      <c r="AK103" s="1">
        <v>362</v>
      </c>
      <c r="AL103" s="1">
        <v>387</v>
      </c>
      <c r="AM103" s="1">
        <v>409</v>
      </c>
      <c r="AN103" s="1">
        <v>434</v>
      </c>
      <c r="AO103" s="1">
        <v>459</v>
      </c>
      <c r="AP103" s="1">
        <v>494</v>
      </c>
      <c r="AQ103" s="1">
        <v>530</v>
      </c>
      <c r="AR103" s="1">
        <v>569</v>
      </c>
      <c r="AS103" s="1">
        <v>619</v>
      </c>
      <c r="AT103" s="1">
        <v>672</v>
      </c>
      <c r="AU103" s="1">
        <v>727</v>
      </c>
      <c r="AV103" s="1">
        <v>782</v>
      </c>
      <c r="AW103" s="1">
        <v>847</v>
      </c>
      <c r="AX103" s="1">
        <v>924</v>
      </c>
      <c r="AY103" s="1">
        <v>1004</v>
      </c>
      <c r="AZ103" s="1">
        <v>1097</v>
      </c>
      <c r="BA103" s="1">
        <v>1191</v>
      </c>
      <c r="BB103" s="1">
        <v>1283</v>
      </c>
      <c r="BC103" s="1">
        <v>1360</v>
      </c>
      <c r="BD103" s="1">
        <v>1437</v>
      </c>
      <c r="BE103" s="1">
        <v>1502</v>
      </c>
      <c r="BF103" s="1">
        <v>1575</v>
      </c>
      <c r="BG103" s="1">
        <v>1650</v>
      </c>
      <c r="BH103" s="1">
        <v>1719</v>
      </c>
      <c r="BI103" s="1">
        <v>1789</v>
      </c>
      <c r="BJ103" s="1">
        <v>1867</v>
      </c>
      <c r="BK103" s="1">
        <v>1962</v>
      </c>
      <c r="BL103" s="1">
        <v>2079</v>
      </c>
      <c r="BM103" s="1">
        <v>2200</v>
      </c>
      <c r="BN103" s="1">
        <v>2313</v>
      </c>
      <c r="BO103" s="1">
        <v>2421</v>
      </c>
      <c r="BP103" s="1">
        <v>2540</v>
      </c>
      <c r="BQ103" s="1">
        <v>2685</v>
      </c>
      <c r="BR103" s="1">
        <v>2847</v>
      </c>
      <c r="BS103" s="1">
        <v>3033</v>
      </c>
      <c r="BT103" s="9">
        <f>BS102*nSx_Mujeres!BS102</f>
        <v>3188.0350302818902</v>
      </c>
      <c r="BU103" s="9">
        <f>BT102*nSx_Mujeres!BT102</f>
        <v>3382.7522980475637</v>
      </c>
      <c r="BV103" s="9">
        <f>BU102*nSx_Mujeres!BU102</f>
        <v>3577.8949933026529</v>
      </c>
      <c r="BW103" s="9">
        <f>BV102*nSx_Mujeres!BV102</f>
        <v>3776.1307473728316</v>
      </c>
      <c r="BX103" s="9">
        <f>BW102*nSx_Mujeres!BW102</f>
        <v>3976.7822188208597</v>
      </c>
      <c r="BY103" s="9">
        <f>BX102*nSx_Mujeres!BX102</f>
        <v>4181.2715155829019</v>
      </c>
      <c r="BZ103" s="9">
        <f>BY102*nSx_Mujeres!BY102</f>
        <v>4392.456498531189</v>
      </c>
      <c r="CA103" s="9">
        <f>BZ102*nSx_Mujeres!BZ102</f>
        <v>4636.8276884114193</v>
      </c>
      <c r="CB103" s="9">
        <f>CA102*nSx_Mujeres!CA102</f>
        <v>4896.2499352348123</v>
      </c>
      <c r="CC103" s="9">
        <f>CB102*nSx_Mujeres!CB102</f>
        <v>5171.0588083501461</v>
      </c>
      <c r="CD103" s="9">
        <f>CC102*nSx_Mujeres!CC102</f>
        <v>5497.6883476065996</v>
      </c>
      <c r="CE103" s="9">
        <f>CD102*nSx_Mujeres!CD102</f>
        <v>5820.6948549107074</v>
      </c>
      <c r="CF103" s="9">
        <f>CE102*nSx_Mujeres!CE102</f>
        <v>6123.1567041801654</v>
      </c>
      <c r="CG103" s="9">
        <f>CF102*nSx_Mujeres!CF102</f>
        <v>6440.42852455723</v>
      </c>
      <c r="CH103" s="9">
        <f>CG102*nSx_Mujeres!CG102</f>
        <v>6781.2541903216725</v>
      </c>
      <c r="CI103" s="9">
        <f>CH102*nSx_Mujeres!CH102</f>
        <v>7148.2360058458698</v>
      </c>
      <c r="CJ103" s="9">
        <f>CI102*nSx_Mujeres!CI102</f>
        <v>7574.2423907092707</v>
      </c>
      <c r="CK103" s="9">
        <f>CJ102*nSx_Mujeres!CJ102</f>
        <v>8035.8035242602637</v>
      </c>
      <c r="CL103" s="9">
        <f>CK102*nSx_Mujeres!CK102</f>
        <v>8534.7510621826204</v>
      </c>
      <c r="CM103" s="9">
        <f>CL102*nSx_Mujeres!CL102</f>
        <v>9078.3168965830428</v>
      </c>
      <c r="CN103" s="9">
        <f>CM102*nSx_Mujeres!CM102</f>
        <v>9666.0582892958973</v>
      </c>
      <c r="CO103" s="9">
        <f>CN102*nSx_Mujeres!CN102</f>
        <v>10285.260716510948</v>
      </c>
      <c r="CP103" s="9">
        <f>CO102*nSx_Mujeres!CO102</f>
        <v>10913.285503431956</v>
      </c>
      <c r="CQ103" s="9">
        <f>CP102*nSx_Mujeres!CP102</f>
        <v>11580.990917884106</v>
      </c>
      <c r="CR103" s="9">
        <f>CQ102*nSx_Mujeres!CQ102</f>
        <v>12324.623393547869</v>
      </c>
      <c r="CS103" s="9">
        <f>CR102*nSx_Mujeres!CR102</f>
        <v>13079.829334115069</v>
      </c>
      <c r="CT103" s="9">
        <f>CS102*nSx_Mujeres!CS102</f>
        <v>13827.030649914164</v>
      </c>
      <c r="CU103" s="9">
        <f>CT102*nSx_Mujeres!CT102</f>
        <v>14599.892880824798</v>
      </c>
      <c r="CV103" s="9">
        <f>CU102*nSx_Mujeres!CU102</f>
        <v>15395.104412371285</v>
      </c>
      <c r="CW103" s="9">
        <f>CV102*nSx_Mujeres!CV102</f>
        <v>16207.051830201628</v>
      </c>
      <c r="CX103" s="9">
        <f>CW102*nSx_Mujeres!CW102</f>
        <v>17024.72887573313</v>
      </c>
      <c r="CY103" s="9">
        <f>CX102*nSx_Mujeres!CX102</f>
        <v>17979.623867975592</v>
      </c>
      <c r="CZ103" s="9">
        <f>CY102*nSx_Mujeres!CY102</f>
        <v>19196.597081209595</v>
      </c>
      <c r="DA103" s="9">
        <f>CZ102*nSx_Mujeres!CZ102</f>
        <v>20624.648877225238</v>
      </c>
      <c r="DB103" s="9">
        <f>DA102*nSx_Mujeres!DA102</f>
        <v>22276.897504752178</v>
      </c>
      <c r="DC103" s="9">
        <f>DB102*nSx_Mujeres!DB102</f>
        <v>24014.835559607018</v>
      </c>
      <c r="DD103" s="9">
        <f>DC102*nSx_Mujeres!DC102</f>
        <v>25680.557210825707</v>
      </c>
      <c r="DE103" s="9">
        <f>DD102*nSx_Mujeres!DD102</f>
        <v>27363.246997338611</v>
      </c>
      <c r="DF103" s="9">
        <f>DE102*nSx_Mujeres!DE102</f>
        <v>29188.826060847703</v>
      </c>
      <c r="DG103" s="9">
        <f>DF102*nSx_Mujeres!DF102</f>
        <v>31176.670338082949</v>
      </c>
      <c r="DH103" s="9">
        <f>DG102*nSx_Mujeres!DG102</f>
        <v>33267.966255854379</v>
      </c>
      <c r="DI103" s="9">
        <f>DH102*nSx_Mujeres!DH102</f>
        <v>35404.295855134194</v>
      </c>
      <c r="DJ103" s="9">
        <f>DI102*nSx_Mujeres!DI102</f>
        <v>37568.570531092148</v>
      </c>
      <c r="DK103" s="9">
        <f>DJ102*nSx_Mujeres!DJ102</f>
        <v>39811.428174717941</v>
      </c>
      <c r="DL103" s="9">
        <f>DK102*nSx_Mujeres!DK102</f>
        <v>42121.870331704857</v>
      </c>
      <c r="DM103" s="9">
        <f>DL102*nSx_Mujeres!DL102</f>
        <v>44397.636342399222</v>
      </c>
      <c r="DN103" s="9">
        <f>DM102*nSx_Mujeres!DM102</f>
        <v>46647.723504432215</v>
      </c>
      <c r="DO103" s="9">
        <f>DN102*nSx_Mujeres!DN102</f>
        <v>49020.249580276759</v>
      </c>
      <c r="DP103" s="9">
        <f>DO102*nSx_Mujeres!DO102</f>
        <v>51568.026885454754</v>
      </c>
      <c r="DQ103" s="9">
        <f>DP102*nSx_Mujeres!DP102</f>
        <v>54242.660164750429</v>
      </c>
      <c r="DR103" s="9">
        <f>DQ102*nSx_Mujeres!DQ102</f>
        <v>57038.643860011296</v>
      </c>
    </row>
    <row r="104" spans="1:122" s="1" customFormat="1">
      <c r="A104">
        <v>101</v>
      </c>
      <c r="B104" s="1">
        <v>4</v>
      </c>
      <c r="C104" s="1">
        <v>4</v>
      </c>
      <c r="D104" s="1">
        <v>4</v>
      </c>
      <c r="E104" s="1">
        <v>5</v>
      </c>
      <c r="F104" s="1">
        <v>5</v>
      </c>
      <c r="G104" s="1">
        <v>5</v>
      </c>
      <c r="H104" s="1">
        <v>6</v>
      </c>
      <c r="I104" s="1">
        <v>7</v>
      </c>
      <c r="J104" s="1">
        <v>8</v>
      </c>
      <c r="K104" s="1">
        <v>10</v>
      </c>
      <c r="L104" s="1">
        <v>11</v>
      </c>
      <c r="M104" s="1">
        <v>12</v>
      </c>
      <c r="N104" s="1">
        <v>14</v>
      </c>
      <c r="O104" s="1">
        <v>15</v>
      </c>
      <c r="P104" s="1">
        <v>17</v>
      </c>
      <c r="Q104" s="1">
        <v>20</v>
      </c>
      <c r="R104" s="1">
        <v>24</v>
      </c>
      <c r="S104" s="1">
        <v>27</v>
      </c>
      <c r="T104" s="1">
        <v>31</v>
      </c>
      <c r="U104" s="1">
        <v>35</v>
      </c>
      <c r="V104" s="1">
        <v>42</v>
      </c>
      <c r="W104" s="1">
        <v>50</v>
      </c>
      <c r="X104" s="1">
        <v>59</v>
      </c>
      <c r="Y104" s="1">
        <v>69</v>
      </c>
      <c r="Z104" s="1">
        <v>75</v>
      </c>
      <c r="AA104" s="1">
        <v>88</v>
      </c>
      <c r="AB104" s="1">
        <v>98</v>
      </c>
      <c r="AC104" s="1">
        <v>111</v>
      </c>
      <c r="AD104" s="1">
        <v>125</v>
      </c>
      <c r="AE104" s="1">
        <v>137</v>
      </c>
      <c r="AF104" s="1">
        <v>150</v>
      </c>
      <c r="AG104" s="1">
        <v>162</v>
      </c>
      <c r="AH104" s="1">
        <v>180</v>
      </c>
      <c r="AI104" s="1">
        <v>191</v>
      </c>
      <c r="AJ104" s="1">
        <v>210</v>
      </c>
      <c r="AK104" s="1">
        <v>225</v>
      </c>
      <c r="AL104" s="1">
        <v>242</v>
      </c>
      <c r="AM104" s="1">
        <v>259</v>
      </c>
      <c r="AN104" s="1">
        <v>275</v>
      </c>
      <c r="AO104" s="1">
        <v>290</v>
      </c>
      <c r="AP104" s="1">
        <v>313</v>
      </c>
      <c r="AQ104" s="1">
        <v>337</v>
      </c>
      <c r="AR104" s="1">
        <v>362</v>
      </c>
      <c r="AS104" s="1">
        <v>393</v>
      </c>
      <c r="AT104" s="1">
        <v>421</v>
      </c>
      <c r="AU104" s="1">
        <v>458</v>
      </c>
      <c r="AV104" s="1">
        <v>490</v>
      </c>
      <c r="AW104" s="1">
        <v>535</v>
      </c>
      <c r="AX104" s="1">
        <v>581</v>
      </c>
      <c r="AY104" s="1">
        <v>640</v>
      </c>
      <c r="AZ104" s="1">
        <v>702</v>
      </c>
      <c r="BA104" s="1">
        <v>774</v>
      </c>
      <c r="BB104" s="1">
        <v>840</v>
      </c>
      <c r="BC104" s="1">
        <v>897</v>
      </c>
      <c r="BD104" s="1">
        <v>952</v>
      </c>
      <c r="BE104" s="1">
        <v>996</v>
      </c>
      <c r="BF104" s="1">
        <v>1050</v>
      </c>
      <c r="BG104" s="1">
        <v>1100</v>
      </c>
      <c r="BH104" s="1">
        <v>1152</v>
      </c>
      <c r="BI104" s="1">
        <v>1199</v>
      </c>
      <c r="BJ104" s="1">
        <v>1254</v>
      </c>
      <c r="BK104" s="1">
        <v>1330</v>
      </c>
      <c r="BL104" s="1">
        <v>1413</v>
      </c>
      <c r="BM104" s="1">
        <v>1502</v>
      </c>
      <c r="BN104" s="1">
        <v>1580</v>
      </c>
      <c r="BO104" s="1">
        <v>1651</v>
      </c>
      <c r="BP104" s="1">
        <v>1735</v>
      </c>
      <c r="BQ104" s="1">
        <v>1830</v>
      </c>
      <c r="BR104" s="1">
        <v>1932</v>
      </c>
      <c r="BS104" s="1">
        <v>2061</v>
      </c>
      <c r="BT104" s="9">
        <f>BS103*nSx_Mujeres!BS103</f>
        <v>2172.3615489418307</v>
      </c>
      <c r="BU104" s="9">
        <f>BT103*nSx_Mujeres!BT103</f>
        <v>2309.8782578024493</v>
      </c>
      <c r="BV104" s="9">
        <f>BU103*nSx_Mujeres!BU103</f>
        <v>2453.2886229260139</v>
      </c>
      <c r="BW104" s="9">
        <f>BV103*nSx_Mujeres!BV103</f>
        <v>2599.2135189458659</v>
      </c>
      <c r="BX104" s="9">
        <f>BW103*nSx_Mujeres!BW103</f>
        <v>2746.8408350931159</v>
      </c>
      <c r="BY104" s="9">
        <f>BX103*nSx_Mujeres!BX103</f>
        <v>2897.7782356701086</v>
      </c>
      <c r="BZ104" s="9">
        <f>BY103*nSx_Mujeres!BY103</f>
        <v>3051.2785477595862</v>
      </c>
      <c r="CA104" s="9">
        <f>BZ103*nSx_Mujeres!BZ103</f>
        <v>3210.8246966410193</v>
      </c>
      <c r="CB104" s="9">
        <f>CA103*nSx_Mujeres!CA103</f>
        <v>3394.6740610709403</v>
      </c>
      <c r="CC104" s="9">
        <f>CB103*nSx_Mujeres!CB103</f>
        <v>3590.5513834622047</v>
      </c>
      <c r="CD104" s="9">
        <f>CC103*nSx_Mujeres!CC103</f>
        <v>3798.0003217434755</v>
      </c>
      <c r="CE104" s="9">
        <f>CD103*nSx_Mujeres!CD103</f>
        <v>4044.4745716567709</v>
      </c>
      <c r="CF104" s="9">
        <f>CE103*nSx_Mujeres!CE103</f>
        <v>4288.8059735759216</v>
      </c>
      <c r="CG104" s="9">
        <f>CF103*nSx_Mujeres!CF103</f>
        <v>4518.8871086433874</v>
      </c>
      <c r="CH104" s="9">
        <f>CG103*nSx_Mujeres!CG103</f>
        <v>4760.449875449016</v>
      </c>
      <c r="CI104" s="9">
        <f>CH103*nSx_Mujeres!CH103</f>
        <v>5020.2759135580473</v>
      </c>
      <c r="CJ104" s="9">
        <f>CI103*nSx_Mujeres!CI103</f>
        <v>5300.1603925941481</v>
      </c>
      <c r="CK104" s="9">
        <f>CJ103*nSx_Mujeres!CJ103</f>
        <v>5624.7682742947818</v>
      </c>
      <c r="CL104" s="9">
        <f>CK103*nSx_Mujeres!CK103</f>
        <v>5976.7029512067002</v>
      </c>
      <c r="CM104" s="9">
        <f>CL103*nSx_Mujeres!CL103</f>
        <v>6357.557475471257</v>
      </c>
      <c r="CN104" s="9">
        <f>CM103*nSx_Mujeres!CM103</f>
        <v>6772.756859659401</v>
      </c>
      <c r="CO104" s="9">
        <f>CN103*nSx_Mujeres!CN103</f>
        <v>7222.1901450871483</v>
      </c>
      <c r="CP104" s="9">
        <f>CO103*nSx_Mujeres!CO103</f>
        <v>7696.4245113457055</v>
      </c>
      <c r="CQ104" s="9">
        <f>CP103*nSx_Mujeres!CP103</f>
        <v>8178.6424066939171</v>
      </c>
      <c r="CR104" s="9">
        <f>CQ103*nSx_Mujeres!CQ103</f>
        <v>8691.9852503656984</v>
      </c>
      <c r="CS104" s="9">
        <f>CR103*nSx_Mujeres!CR103</f>
        <v>9263.8556527123128</v>
      </c>
      <c r="CT104" s="9">
        <f>CS103*nSx_Mujeres!CS103</f>
        <v>9846.0279950523618</v>
      </c>
      <c r="CU104" s="9">
        <f>CT103*nSx_Mujeres!CT103</f>
        <v>10423.793929744466</v>
      </c>
      <c r="CV104" s="9">
        <f>CU103*nSx_Mujeres!CU103</f>
        <v>11022.516141105276</v>
      </c>
      <c r="CW104" s="9">
        <f>CV103*nSx_Mujeres!CV103</f>
        <v>11639.780441387062</v>
      </c>
      <c r="CX104" s="9">
        <f>CW103*nSx_Mujeres!CW103</f>
        <v>12271.388434850482</v>
      </c>
      <c r="CY104" s="9">
        <f>CX103*nSx_Mujeres!CX103</f>
        <v>12909.048849739038</v>
      </c>
      <c r="CZ104" s="9">
        <f>CY103*nSx_Mujeres!CY103</f>
        <v>13652.606594746921</v>
      </c>
      <c r="DA104" s="9">
        <f>CZ103*nSx_Mujeres!CZ103</f>
        <v>14597.448697801547</v>
      </c>
      <c r="DB104" s="9">
        <f>DA103*nSx_Mujeres!DA103</f>
        <v>15705.568730668716</v>
      </c>
      <c r="DC104" s="9">
        <f>DB103*nSx_Mujeres!DB103</f>
        <v>16987.638371041459</v>
      </c>
      <c r="DD104" s="9">
        <f>DC103*nSx_Mujeres!DC103</f>
        <v>18338.585784858285</v>
      </c>
      <c r="DE104" s="9">
        <f>DD103*nSx_Mujeres!DD103</f>
        <v>19637.916355239431</v>
      </c>
      <c r="DF104" s="9">
        <f>DE103*nSx_Mujeres!DE103</f>
        <v>20953.670623571325</v>
      </c>
      <c r="DG104" s="9">
        <f>DF103*nSx_Mujeres!DF103</f>
        <v>22382.442064295163</v>
      </c>
      <c r="DH104" s="9">
        <f>DG103*nSx_Mujeres!DG103</f>
        <v>23939.537459078914</v>
      </c>
      <c r="DI104" s="9">
        <f>DH103*nSx_Mujeres!DH103</f>
        <v>25580.223107417485</v>
      </c>
      <c r="DJ104" s="9">
        <f>DI103*nSx_Mujeres!DI103</f>
        <v>27259.818197853638</v>
      </c>
      <c r="DK104" s="9">
        <f>DJ103*nSx_Mujeres!DJ103</f>
        <v>28965.263330220092</v>
      </c>
      <c r="DL104" s="9">
        <f>DK103*nSx_Mujeres!DK103</f>
        <v>30735.712820539946</v>
      </c>
      <c r="DM104" s="9">
        <f>DL103*nSx_Mujeres!DL103</f>
        <v>32562.881705635344</v>
      </c>
      <c r="DN104" s="9">
        <f>DM103*nSx_Mujeres!DM103</f>
        <v>34367.7917676988</v>
      </c>
      <c r="DO104" s="9">
        <f>DN103*nSx_Mujeres!DN103</f>
        <v>36157.283183478052</v>
      </c>
      <c r="DP104" s="9">
        <f>DO103*nSx_Mujeres!DO103</f>
        <v>38046.208978968782</v>
      </c>
      <c r="DQ104" s="9">
        <f>DP103*nSx_Mujeres!DP103</f>
        <v>40075.958368281972</v>
      </c>
      <c r="DR104" s="9">
        <f>DQ103*nSx_Mujeres!DQ103</f>
        <v>42209.375301021129</v>
      </c>
    </row>
    <row r="105" spans="1:122" s="1" customFormat="1">
      <c r="A105">
        <v>102</v>
      </c>
      <c r="B105" s="1">
        <v>2</v>
      </c>
      <c r="C105" s="1">
        <v>2</v>
      </c>
      <c r="D105" s="1">
        <v>2</v>
      </c>
      <c r="E105" s="1">
        <v>2</v>
      </c>
      <c r="F105" s="1">
        <v>3</v>
      </c>
      <c r="G105" s="1">
        <v>3</v>
      </c>
      <c r="H105" s="1">
        <v>3</v>
      </c>
      <c r="I105" s="1">
        <v>4</v>
      </c>
      <c r="J105" s="1">
        <v>4</v>
      </c>
      <c r="K105" s="1">
        <v>5</v>
      </c>
      <c r="L105" s="1">
        <v>6</v>
      </c>
      <c r="M105" s="1">
        <v>7</v>
      </c>
      <c r="N105" s="1">
        <v>8</v>
      </c>
      <c r="O105" s="1">
        <v>8</v>
      </c>
      <c r="P105" s="1">
        <v>9</v>
      </c>
      <c r="Q105" s="1">
        <v>11</v>
      </c>
      <c r="R105" s="1">
        <v>13</v>
      </c>
      <c r="S105" s="1">
        <v>15</v>
      </c>
      <c r="T105" s="1">
        <v>17</v>
      </c>
      <c r="U105" s="1">
        <v>19</v>
      </c>
      <c r="V105" s="1">
        <v>24</v>
      </c>
      <c r="W105" s="1">
        <v>27</v>
      </c>
      <c r="X105" s="1">
        <v>33</v>
      </c>
      <c r="Y105" s="1">
        <v>40</v>
      </c>
      <c r="Z105" s="1">
        <v>44</v>
      </c>
      <c r="AA105" s="1">
        <v>52</v>
      </c>
      <c r="AB105" s="1">
        <v>57</v>
      </c>
      <c r="AC105" s="1">
        <v>64</v>
      </c>
      <c r="AD105" s="1">
        <v>71</v>
      </c>
      <c r="AE105" s="1">
        <v>80</v>
      </c>
      <c r="AF105" s="1">
        <v>88</v>
      </c>
      <c r="AG105" s="1">
        <v>96</v>
      </c>
      <c r="AH105" s="1">
        <v>106</v>
      </c>
      <c r="AI105" s="1">
        <v>116</v>
      </c>
      <c r="AJ105" s="1">
        <v>126</v>
      </c>
      <c r="AK105" s="1">
        <v>136</v>
      </c>
      <c r="AL105" s="1">
        <v>144</v>
      </c>
      <c r="AM105" s="1">
        <v>158</v>
      </c>
      <c r="AN105" s="1">
        <v>164</v>
      </c>
      <c r="AO105" s="1">
        <v>178</v>
      </c>
      <c r="AP105" s="1">
        <v>191</v>
      </c>
      <c r="AQ105" s="1">
        <v>207</v>
      </c>
      <c r="AR105" s="1">
        <v>223</v>
      </c>
      <c r="AS105" s="1">
        <v>242</v>
      </c>
      <c r="AT105" s="1">
        <v>259</v>
      </c>
      <c r="AU105" s="1">
        <v>280</v>
      </c>
      <c r="AV105" s="1">
        <v>302</v>
      </c>
      <c r="AW105" s="1">
        <v>326</v>
      </c>
      <c r="AX105" s="1">
        <v>354</v>
      </c>
      <c r="AY105" s="1">
        <v>392</v>
      </c>
      <c r="AZ105" s="1">
        <v>434</v>
      </c>
      <c r="BA105" s="1">
        <v>482</v>
      </c>
      <c r="BB105" s="1">
        <v>528</v>
      </c>
      <c r="BC105" s="1">
        <v>567</v>
      </c>
      <c r="BD105" s="1">
        <v>609</v>
      </c>
      <c r="BE105" s="1">
        <v>641</v>
      </c>
      <c r="BF105" s="1">
        <v>677</v>
      </c>
      <c r="BG105" s="1">
        <v>712</v>
      </c>
      <c r="BH105" s="1">
        <v>744</v>
      </c>
      <c r="BI105" s="1">
        <v>780</v>
      </c>
      <c r="BJ105" s="1">
        <v>819</v>
      </c>
      <c r="BK105" s="1">
        <v>869</v>
      </c>
      <c r="BL105" s="1">
        <v>931</v>
      </c>
      <c r="BM105" s="1">
        <v>992</v>
      </c>
      <c r="BN105" s="1">
        <v>1050</v>
      </c>
      <c r="BO105" s="1">
        <v>1100</v>
      </c>
      <c r="BP105" s="1">
        <v>1150</v>
      </c>
      <c r="BQ105" s="1">
        <v>1213</v>
      </c>
      <c r="BR105" s="1">
        <v>1282</v>
      </c>
      <c r="BS105" s="1">
        <v>1362</v>
      </c>
      <c r="BT105" s="9">
        <f>BS104*nSx_Mujeres!BS104</f>
        <v>1441.0038960541106</v>
      </c>
      <c r="BU105" s="9">
        <f>BT104*nSx_Mujeres!BT104</f>
        <v>1536.845940305777</v>
      </c>
      <c r="BV105" s="9">
        <f>BU104*nSx_Mujeres!BU104</f>
        <v>1635.695440455529</v>
      </c>
      <c r="BW105" s="9">
        <f>BV104*nSx_Mujeres!BV104</f>
        <v>1740.2112264279965</v>
      </c>
      <c r="BX105" s="9">
        <f>BW104*nSx_Mujeres!BW104</f>
        <v>1846.165353451468</v>
      </c>
      <c r="BY105" s="9">
        <f>BX104*nSx_Mujeres!BX104</f>
        <v>1954.3993475741495</v>
      </c>
      <c r="BZ105" s="9">
        <f>BY104*nSx_Mujeres!BY104</f>
        <v>2064.8522421735056</v>
      </c>
      <c r="CA105" s="9">
        <f>BZ104*nSx_Mujeres!BZ104</f>
        <v>2177.9404089131922</v>
      </c>
      <c r="CB105" s="9">
        <f>CA104*nSx_Mujeres!CA104</f>
        <v>2295.3725103157012</v>
      </c>
      <c r="CC105" s="9">
        <f>CB104*nSx_Mujeres!CB104</f>
        <v>2430.8610115525635</v>
      </c>
      <c r="CD105" s="9">
        <f>CC104*nSx_Mujeres!CC104</f>
        <v>2575.1711012257033</v>
      </c>
      <c r="CE105" s="9">
        <f>CD104*nSx_Mujeres!CD104</f>
        <v>2728.4235738805019</v>
      </c>
      <c r="CF105" s="9">
        <f>CE104*nSx_Mujeres!CE104</f>
        <v>2910.0729479534516</v>
      </c>
      <c r="CG105" s="9">
        <f>CF104*nSx_Mujeres!CF104</f>
        <v>3090.8537531571124</v>
      </c>
      <c r="CH105" s="9">
        <f>CG104*nSx_Mujeres!CG104</f>
        <v>3261.7936220166462</v>
      </c>
      <c r="CI105" s="9">
        <f>CH104*nSx_Mujeres!CH104</f>
        <v>3441.623946996523</v>
      </c>
      <c r="CJ105" s="9">
        <f>CI104*nSx_Mujeres!CI104</f>
        <v>3635.1453938328782</v>
      </c>
      <c r="CK105" s="9">
        <f>CJ104*nSx_Mujeres!CJ104</f>
        <v>3843.8371265215756</v>
      </c>
      <c r="CL105" s="9">
        <f>CK104*nSx_Mujeres!CK104</f>
        <v>4085.5837928013279</v>
      </c>
      <c r="CM105" s="9">
        <f>CL104*nSx_Mujeres!CL104</f>
        <v>4347.9550736910187</v>
      </c>
      <c r="CN105" s="9">
        <f>CM104*nSx_Mujeres!CM104</f>
        <v>4632.1364742244186</v>
      </c>
      <c r="CO105" s="9">
        <f>CN104*nSx_Mujeres!CN104</f>
        <v>4942.2312709241605</v>
      </c>
      <c r="CP105" s="9">
        <f>CO104*nSx_Mujeres!CO104</f>
        <v>5278.2264860693995</v>
      </c>
      <c r="CQ105" s="9">
        <f>CP104*nSx_Mujeres!CP104</f>
        <v>5633.3615170288476</v>
      </c>
      <c r="CR105" s="9">
        <f>CQ104*nSx_Mujeres!CQ104</f>
        <v>5995.3571135606153</v>
      </c>
      <c r="CS105" s="9">
        <f>CR104*nSx_Mujeres!CR104</f>
        <v>6381.2466358145957</v>
      </c>
      <c r="CT105" s="9">
        <f>CS104*nSx_Mujeres!CS104</f>
        <v>6811.2560602505073</v>
      </c>
      <c r="CU105" s="9">
        <f>CT104*nSx_Mujeres!CT104</f>
        <v>7250.0763438294734</v>
      </c>
      <c r="CV105" s="9">
        <f>CU104*nSx_Mujeres!CU104</f>
        <v>7686.8756526585421</v>
      </c>
      <c r="CW105" s="9">
        <f>CV104*nSx_Mujeres!CV104</f>
        <v>8140.3741403838922</v>
      </c>
      <c r="CX105" s="9">
        <f>CW104*nSx_Mujeres!CW104</f>
        <v>8608.8394724526479</v>
      </c>
      <c r="CY105" s="9">
        <f>CX104*nSx_Mujeres!CX104</f>
        <v>9089.2219580576602</v>
      </c>
      <c r="CZ105" s="9">
        <f>CY104*nSx_Mujeres!CY104</f>
        <v>9575.4053097336673</v>
      </c>
      <c r="DA105" s="9">
        <f>CZ104*nSx_Mujeres!CZ104</f>
        <v>10141.574146256122</v>
      </c>
      <c r="DB105" s="9">
        <f>DA104*nSx_Mujeres!DA104</f>
        <v>10859.015131511653</v>
      </c>
      <c r="DC105" s="9">
        <f>DB104*nSx_Mujeres!DB104</f>
        <v>11700.051888449076</v>
      </c>
      <c r="DD105" s="9">
        <f>DC104*nSx_Mujeres!DC104</f>
        <v>12673.151971323998</v>
      </c>
      <c r="DE105" s="9">
        <f>DD104*nSx_Mujeres!DD104</f>
        <v>13700.359283193373</v>
      </c>
      <c r="DF105" s="9">
        <f>DE104*nSx_Mujeres!DE104</f>
        <v>14691.729599847135</v>
      </c>
      <c r="DG105" s="9">
        <f>DF104*nSx_Mujeres!DF104</f>
        <v>15698.061394382043</v>
      </c>
      <c r="DH105" s="9">
        <f>DG104*nSx_Mujeres!DG104</f>
        <v>16791.857395775329</v>
      </c>
      <c r="DI105" s="9">
        <f>DH104*nSx_Mujeres!DH104</f>
        <v>17984.956444663498</v>
      </c>
      <c r="DJ105" s="9">
        <f>DI104*nSx_Mujeres!DI104</f>
        <v>19244.088103281018</v>
      </c>
      <c r="DK105" s="9">
        <f>DJ104*nSx_Mujeres!DJ104</f>
        <v>20535.83533791329</v>
      </c>
      <c r="DL105" s="9">
        <f>DK104*nSx_Mujeres!DK104</f>
        <v>21850.448240328853</v>
      </c>
      <c r="DM105" s="9">
        <f>DL104*nSx_Mujeres!DL104</f>
        <v>23217.565305200842</v>
      </c>
      <c r="DN105" s="9">
        <f>DM104*nSx_Mujeres!DM104</f>
        <v>24631.100087811079</v>
      </c>
      <c r="DO105" s="9">
        <f>DN104*nSx_Mujeres!DN104</f>
        <v>26031.386019706562</v>
      </c>
      <c r="DP105" s="9">
        <f>DO104*nSx_Mujeres!DO104</f>
        <v>27423.523116253877</v>
      </c>
      <c r="DQ105" s="9">
        <f>DP104*nSx_Mujeres!DP104</f>
        <v>28894.671742762708</v>
      </c>
      <c r="DR105" s="9">
        <f>DQ104*nSx_Mujeres!DQ104</f>
        <v>30476.588373845378</v>
      </c>
    </row>
    <row r="106" spans="1:122" s="1" customFormat="1">
      <c r="A106">
        <v>103</v>
      </c>
      <c r="B106" s="1">
        <v>1</v>
      </c>
      <c r="C106" s="1">
        <v>1</v>
      </c>
      <c r="D106" s="1">
        <v>1</v>
      </c>
      <c r="E106" s="1">
        <v>1</v>
      </c>
      <c r="F106" s="1">
        <v>1</v>
      </c>
      <c r="G106" s="1">
        <v>2</v>
      </c>
      <c r="H106" s="1">
        <v>2</v>
      </c>
      <c r="I106" s="1">
        <v>2</v>
      </c>
      <c r="J106" s="1">
        <v>2</v>
      </c>
      <c r="K106" s="1">
        <v>2</v>
      </c>
      <c r="L106" s="1">
        <v>3</v>
      </c>
      <c r="M106" s="1">
        <v>4</v>
      </c>
      <c r="N106" s="1">
        <v>4</v>
      </c>
      <c r="O106" s="1">
        <v>5</v>
      </c>
      <c r="P106" s="1">
        <v>5</v>
      </c>
      <c r="Q106" s="1">
        <v>6</v>
      </c>
      <c r="R106" s="1">
        <v>7</v>
      </c>
      <c r="S106" s="1">
        <v>8</v>
      </c>
      <c r="T106" s="1">
        <v>9</v>
      </c>
      <c r="U106" s="1">
        <v>10</v>
      </c>
      <c r="V106" s="1">
        <v>13</v>
      </c>
      <c r="W106" s="1">
        <v>16</v>
      </c>
      <c r="X106" s="1">
        <v>18</v>
      </c>
      <c r="Y106" s="1">
        <v>22</v>
      </c>
      <c r="Z106" s="1">
        <v>25</v>
      </c>
      <c r="AA106" s="1">
        <v>29</v>
      </c>
      <c r="AB106" s="1">
        <v>32</v>
      </c>
      <c r="AC106" s="1">
        <v>37</v>
      </c>
      <c r="AD106" s="1">
        <v>40</v>
      </c>
      <c r="AE106" s="1">
        <v>46</v>
      </c>
      <c r="AF106" s="1">
        <v>48</v>
      </c>
      <c r="AG106" s="1">
        <v>56</v>
      </c>
      <c r="AH106" s="1">
        <v>62</v>
      </c>
      <c r="AI106" s="1">
        <v>67</v>
      </c>
      <c r="AJ106" s="1">
        <v>72</v>
      </c>
      <c r="AK106" s="1">
        <v>77</v>
      </c>
      <c r="AL106" s="1">
        <v>84</v>
      </c>
      <c r="AM106" s="1">
        <v>91</v>
      </c>
      <c r="AN106" s="1">
        <v>99</v>
      </c>
      <c r="AO106" s="1">
        <v>104</v>
      </c>
      <c r="AP106" s="1">
        <v>113</v>
      </c>
      <c r="AQ106" s="1">
        <v>124</v>
      </c>
      <c r="AR106" s="1">
        <v>134</v>
      </c>
      <c r="AS106" s="1">
        <v>146</v>
      </c>
      <c r="AT106" s="1">
        <v>154</v>
      </c>
      <c r="AU106" s="1">
        <v>166</v>
      </c>
      <c r="AV106" s="1">
        <v>178</v>
      </c>
      <c r="AW106" s="1">
        <v>192</v>
      </c>
      <c r="AX106" s="1">
        <v>212</v>
      </c>
      <c r="AY106" s="1">
        <v>233</v>
      </c>
      <c r="AZ106" s="1">
        <v>258</v>
      </c>
      <c r="BA106" s="1">
        <v>288</v>
      </c>
      <c r="BB106" s="1">
        <v>319</v>
      </c>
      <c r="BC106" s="1">
        <v>348</v>
      </c>
      <c r="BD106" s="1">
        <v>376</v>
      </c>
      <c r="BE106" s="1">
        <v>399</v>
      </c>
      <c r="BF106" s="1">
        <v>420</v>
      </c>
      <c r="BG106" s="1">
        <v>444</v>
      </c>
      <c r="BH106" s="1">
        <v>466</v>
      </c>
      <c r="BI106" s="1">
        <v>487</v>
      </c>
      <c r="BJ106" s="1">
        <v>517</v>
      </c>
      <c r="BK106" s="1">
        <v>553</v>
      </c>
      <c r="BL106" s="1">
        <v>597</v>
      </c>
      <c r="BM106" s="1">
        <v>638</v>
      </c>
      <c r="BN106" s="1">
        <v>677</v>
      </c>
      <c r="BO106" s="1">
        <v>711</v>
      </c>
      <c r="BP106" s="1">
        <v>742</v>
      </c>
      <c r="BQ106" s="1">
        <v>784</v>
      </c>
      <c r="BR106" s="1">
        <v>829</v>
      </c>
      <c r="BS106" s="1">
        <v>879</v>
      </c>
      <c r="BT106" s="9">
        <f>BS105*nSx_Mujeres!BS105</f>
        <v>928.80665547937645</v>
      </c>
      <c r="BU106" s="9">
        <f>BT105*nSx_Mujeres!BT105</f>
        <v>994.49906026510007</v>
      </c>
      <c r="BV106" s="9">
        <f>BU105*nSx_Mujeres!BU105</f>
        <v>1061.6593012723972</v>
      </c>
      <c r="BW106" s="9">
        <f>BV105*nSx_Mujeres!BV105</f>
        <v>1131.8720223162125</v>
      </c>
      <c r="BX106" s="9">
        <f>BW105*nSx_Mujeres!BW105</f>
        <v>1205.7916791493039</v>
      </c>
      <c r="BY106" s="9">
        <f>BX105*nSx_Mujeres!BX105</f>
        <v>1281.4224943196523</v>
      </c>
      <c r="BZ106" s="9">
        <f>BY105*nSx_Mujeres!BY105</f>
        <v>1358.5620151085948</v>
      </c>
      <c r="CA106" s="9">
        <f>BZ105*nSx_Mujeres!BZ105</f>
        <v>1437.7921287297663</v>
      </c>
      <c r="CB106" s="9">
        <f>CA105*nSx_Mujeres!CA105</f>
        <v>1518.8901431598508</v>
      </c>
      <c r="CC106" s="9">
        <f>CB105*nSx_Mujeres!CB105</f>
        <v>1603.4672816778268</v>
      </c>
      <c r="CD106" s="9">
        <f>CC105*nSx_Mujeres!CC105</f>
        <v>1700.7919558081517</v>
      </c>
      <c r="CE106" s="9">
        <f>CD105*nSx_Mujeres!CD105</f>
        <v>1804.7228761724655</v>
      </c>
      <c r="CF106" s="9">
        <f>CE105*nSx_Mujeres!CE105</f>
        <v>1915.1503396467754</v>
      </c>
      <c r="CG106" s="9">
        <f>CF105*nSx_Mujeres!CF105</f>
        <v>2045.9601841324936</v>
      </c>
      <c r="CH106" s="9">
        <f>CG105*nSx_Mujeres!CG105</f>
        <v>2176.4905645535709</v>
      </c>
      <c r="CI106" s="9">
        <f>CH105*nSx_Mujeres!CH105</f>
        <v>2300.5283176737735</v>
      </c>
      <c r="CJ106" s="9">
        <f>CI105*nSx_Mujeres!CI105</f>
        <v>2431.1727336740319</v>
      </c>
      <c r="CK106" s="9">
        <f>CJ105*nSx_Mujeres!CJ105</f>
        <v>2571.9273411116537</v>
      </c>
      <c r="CL106" s="9">
        <f>CK105*nSx_Mujeres!CK105</f>
        <v>2723.819537471968</v>
      </c>
      <c r="CM106" s="9">
        <f>CL105*nSx_Mujeres!CL105</f>
        <v>2899.6428049518313</v>
      </c>
      <c r="CN106" s="9">
        <f>CM105*nSx_Mujeres!CM105</f>
        <v>3090.625774235767</v>
      </c>
      <c r="CO106" s="9">
        <f>CN105*nSx_Mujeres!CN105</f>
        <v>3297.712367998216</v>
      </c>
      <c r="CP106" s="9">
        <f>CO105*nSx_Mujeres!CO105</f>
        <v>3523.8687341067075</v>
      </c>
      <c r="CQ106" s="9">
        <f>CP105*nSx_Mujeres!CP105</f>
        <v>3769.19051845384</v>
      </c>
      <c r="CR106" s="9">
        <f>CQ105*nSx_Mujeres!CQ105</f>
        <v>4028.9048104938447</v>
      </c>
      <c r="CS106" s="9">
        <f>CR105*nSx_Mujeres!CR105</f>
        <v>4294.2906183600871</v>
      </c>
      <c r="CT106" s="9">
        <f>CS105*nSx_Mujeres!CS105</f>
        <v>4577.572622058452</v>
      </c>
      <c r="CU106" s="9">
        <f>CT105*nSx_Mujeres!CT105</f>
        <v>4893.365438567097</v>
      </c>
      <c r="CV106" s="9">
        <f>CU105*nSx_Mujeres!CU105</f>
        <v>5216.3938116738</v>
      </c>
      <c r="CW106" s="9">
        <f>CV105*nSx_Mujeres!CV105</f>
        <v>5538.8835569595867</v>
      </c>
      <c r="CX106" s="9">
        <f>CW105*nSx_Mujeres!CW105</f>
        <v>5874.3270773035692</v>
      </c>
      <c r="CY106" s="9">
        <f>CX105*nSx_Mujeres!CX105</f>
        <v>6221.5258297362861</v>
      </c>
      <c r="CZ106" s="9">
        <f>CY105*nSx_Mujeres!CY105</f>
        <v>6578.3117785725417</v>
      </c>
      <c r="DA106" s="9">
        <f>CZ105*nSx_Mujeres!CZ105</f>
        <v>6940.2878637430949</v>
      </c>
      <c r="DB106" s="9">
        <f>DA105*nSx_Mujeres!DA105</f>
        <v>7361.3123564880352</v>
      </c>
      <c r="DC106" s="9">
        <f>DB105*nSx_Mujeres!DB105</f>
        <v>7893.4523901310304</v>
      </c>
      <c r="DD106" s="9">
        <f>DC105*nSx_Mujeres!DC105</f>
        <v>8517.0278071472567</v>
      </c>
      <c r="DE106" s="9">
        <f>DD105*nSx_Mujeres!DD105</f>
        <v>9238.5916500643998</v>
      </c>
      <c r="DF106" s="9">
        <f>DE105*nSx_Mujeres!DE105</f>
        <v>10001.63555169864</v>
      </c>
      <c r="DG106" s="9">
        <f>DF105*nSx_Mujeres!DF105</f>
        <v>10740.56386095436</v>
      </c>
      <c r="DH106" s="9">
        <f>DG105*nSx_Mujeres!DG105</f>
        <v>11492.443901515015</v>
      </c>
      <c r="DI106" s="9">
        <f>DH105*nSx_Mujeres!DH105</f>
        <v>12310.465864365844</v>
      </c>
      <c r="DJ106" s="9">
        <f>DI105*nSx_Mujeres!DI105</f>
        <v>13203.579526737683</v>
      </c>
      <c r="DK106" s="9">
        <f>DJ105*nSx_Mujeres!DJ105</f>
        <v>14147.619396191027</v>
      </c>
      <c r="DL106" s="9">
        <f>DK105*nSx_Mujeres!DK105</f>
        <v>15118.173856249537</v>
      </c>
      <c r="DM106" s="9">
        <f>DL105*nSx_Mujeres!DL105</f>
        <v>16108.142415135695</v>
      </c>
      <c r="DN106" s="9">
        <f>DM105*nSx_Mujeres!DM105</f>
        <v>17139.460951041681</v>
      </c>
      <c r="DO106" s="9">
        <f>DN105*nSx_Mujeres!DN105</f>
        <v>18207.776300139358</v>
      </c>
      <c r="DP106" s="9">
        <f>DO105*nSx_Mujeres!DO105</f>
        <v>19269.048206911517</v>
      </c>
      <c r="DQ106" s="9">
        <f>DP105*nSx_Mujeres!DP105</f>
        <v>20327.003430206547</v>
      </c>
      <c r="DR106" s="9">
        <f>DQ105*nSx_Mujeres!DQ105</f>
        <v>21446.296255058714</v>
      </c>
    </row>
    <row r="107" spans="1:122" s="1" customFormat="1">
      <c r="A107">
        <v>104</v>
      </c>
      <c r="B107" s="1">
        <v>1</v>
      </c>
      <c r="C107" s="1">
        <v>0</v>
      </c>
      <c r="D107" s="1">
        <v>1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  <c r="M107" s="1">
        <v>2</v>
      </c>
      <c r="N107" s="1">
        <v>2</v>
      </c>
      <c r="O107" s="1">
        <v>2</v>
      </c>
      <c r="P107" s="1">
        <v>3</v>
      </c>
      <c r="Q107" s="1">
        <v>3</v>
      </c>
      <c r="R107" s="1">
        <v>3</v>
      </c>
      <c r="S107" s="1">
        <v>4</v>
      </c>
      <c r="T107" s="1">
        <v>5</v>
      </c>
      <c r="U107" s="1">
        <v>6</v>
      </c>
      <c r="V107" s="1">
        <v>7</v>
      </c>
      <c r="W107" s="1">
        <v>9</v>
      </c>
      <c r="X107" s="1">
        <v>9</v>
      </c>
      <c r="Y107" s="1">
        <v>11</v>
      </c>
      <c r="Z107" s="1">
        <v>13</v>
      </c>
      <c r="AA107" s="1">
        <v>17</v>
      </c>
      <c r="AB107" s="1">
        <v>16</v>
      </c>
      <c r="AC107" s="1">
        <v>20</v>
      </c>
      <c r="AD107" s="1">
        <v>22</v>
      </c>
      <c r="AE107" s="1">
        <v>26</v>
      </c>
      <c r="AF107" s="1">
        <v>28</v>
      </c>
      <c r="AG107" s="1">
        <v>30</v>
      </c>
      <c r="AH107" s="1">
        <v>36</v>
      </c>
      <c r="AI107" s="1">
        <v>36</v>
      </c>
      <c r="AJ107" s="1">
        <v>42</v>
      </c>
      <c r="AK107" s="1">
        <v>44</v>
      </c>
      <c r="AL107" s="1">
        <v>47</v>
      </c>
      <c r="AM107" s="1">
        <v>51</v>
      </c>
      <c r="AN107" s="1">
        <v>54</v>
      </c>
      <c r="AO107" s="1">
        <v>59</v>
      </c>
      <c r="AP107" s="1">
        <v>65</v>
      </c>
      <c r="AQ107" s="1">
        <v>69</v>
      </c>
      <c r="AR107" s="1">
        <v>75</v>
      </c>
      <c r="AS107" s="1">
        <v>84</v>
      </c>
      <c r="AT107" s="1">
        <v>90</v>
      </c>
      <c r="AU107" s="1">
        <v>95</v>
      </c>
      <c r="AV107" s="1">
        <v>101</v>
      </c>
      <c r="AW107" s="1">
        <v>110</v>
      </c>
      <c r="AX107" s="1">
        <v>121</v>
      </c>
      <c r="AY107" s="1">
        <v>137</v>
      </c>
      <c r="AZ107" s="1">
        <v>146</v>
      </c>
      <c r="BA107" s="1">
        <v>169</v>
      </c>
      <c r="BB107" s="1">
        <v>185</v>
      </c>
      <c r="BC107" s="1">
        <v>205</v>
      </c>
      <c r="BD107" s="1">
        <v>223</v>
      </c>
      <c r="BE107" s="1">
        <v>236</v>
      </c>
      <c r="BF107" s="1">
        <v>254</v>
      </c>
      <c r="BG107" s="1">
        <v>271</v>
      </c>
      <c r="BH107" s="1">
        <v>281</v>
      </c>
      <c r="BI107" s="1">
        <v>296</v>
      </c>
      <c r="BJ107" s="1">
        <v>314</v>
      </c>
      <c r="BK107" s="1">
        <v>338</v>
      </c>
      <c r="BL107" s="1">
        <v>367</v>
      </c>
      <c r="BM107" s="1">
        <v>396</v>
      </c>
      <c r="BN107" s="1">
        <v>423</v>
      </c>
      <c r="BO107" s="1">
        <v>443</v>
      </c>
      <c r="BP107" s="1">
        <v>466</v>
      </c>
      <c r="BQ107" s="1">
        <v>492</v>
      </c>
      <c r="BR107" s="1">
        <v>520</v>
      </c>
      <c r="BS107" s="1">
        <v>553</v>
      </c>
      <c r="BT107" s="9">
        <f>BS106*nSx_Mujeres!BS106</f>
        <v>584.21089651275793</v>
      </c>
      <c r="BU107" s="9">
        <f>BT106*nSx_Mujeres!BT106</f>
        <v>624.81366227306648</v>
      </c>
      <c r="BV107" s="9">
        <f>BU106*nSx_Mujeres!BU106</f>
        <v>669.64310164283279</v>
      </c>
      <c r="BW107" s="9">
        <f>BV106*nSx_Mujeres!BV106</f>
        <v>716.07780017066864</v>
      </c>
      <c r="BX107" s="9">
        <f>BW106*nSx_Mujeres!BW106</f>
        <v>764.44230552769545</v>
      </c>
      <c r="BY107" s="9">
        <f>BX106*nSx_Mujeres!BX106</f>
        <v>815.76893294572744</v>
      </c>
      <c r="BZ107" s="9">
        <f>BY106*nSx_Mujeres!BY106</f>
        <v>868.21727326622681</v>
      </c>
      <c r="CA107" s="9">
        <f>BZ106*nSx_Mujeres!BZ106</f>
        <v>922.04691015767935</v>
      </c>
      <c r="CB107" s="9">
        <f>CA106*nSx_Mujeres!CA106</f>
        <v>977.32706325209813</v>
      </c>
      <c r="CC107" s="9">
        <f>CB106*nSx_Mujeres!CB106</f>
        <v>1034.1743173343975</v>
      </c>
      <c r="CD107" s="9">
        <f>CC106*nSx_Mujeres!CC106</f>
        <v>1093.4753920721269</v>
      </c>
      <c r="CE107" s="9">
        <f>CD106*nSx_Mujeres!CD106</f>
        <v>1161.7454103776715</v>
      </c>
      <c r="CF107" s="9">
        <f>CE106*nSx_Mujeres!CE106</f>
        <v>1234.680921154993</v>
      </c>
      <c r="CG107" s="9">
        <f>CF106*nSx_Mujeres!CF106</f>
        <v>1312.3427290914685</v>
      </c>
      <c r="CH107" s="9">
        <f>CG106*nSx_Mujeres!CG106</f>
        <v>1404.1866034127463</v>
      </c>
      <c r="CI107" s="9">
        <f>CH106*nSx_Mujeres!CH106</f>
        <v>1496.1516622268412</v>
      </c>
      <c r="CJ107" s="9">
        <f>CI106*nSx_Mujeres!CI106</f>
        <v>1583.8948883076905</v>
      </c>
      <c r="CK107" s="9">
        <f>CJ106*nSx_Mujeres!CJ106</f>
        <v>1676.4783403085305</v>
      </c>
      <c r="CL107" s="9">
        <f>CK106*nSx_Mujeres!CK106</f>
        <v>1776.3000959378905</v>
      </c>
      <c r="CM107" s="9">
        <f>CL106*nSx_Mujeres!CL106</f>
        <v>1884.1361278741065</v>
      </c>
      <c r="CN107" s="9">
        <f>CM106*nSx_Mujeres!CM106</f>
        <v>2008.8565727113285</v>
      </c>
      <c r="CO107" s="9">
        <f>CN106*nSx_Mujeres!CN106</f>
        <v>2144.4730682755153</v>
      </c>
      <c r="CP107" s="9">
        <f>CO106*nSx_Mujeres!CO106</f>
        <v>2291.6699943316025</v>
      </c>
      <c r="CQ107" s="9">
        <f>CP106*nSx_Mujeres!CP106</f>
        <v>2452.5763787187238</v>
      </c>
      <c r="CR107" s="9">
        <f>CQ106*nSx_Mujeres!CQ106</f>
        <v>2627.305222435537</v>
      </c>
      <c r="CS107" s="9">
        <f>CR106*nSx_Mujeres!CR106</f>
        <v>2812.5933276349192</v>
      </c>
      <c r="CT107" s="9">
        <f>CS106*nSx_Mujeres!CS106</f>
        <v>3002.3782672360967</v>
      </c>
      <c r="CU107" s="9">
        <f>CT106*nSx_Mujeres!CT106</f>
        <v>3205.2421746497671</v>
      </c>
      <c r="CV107" s="9">
        <f>CU106*nSx_Mujeres!CU106</f>
        <v>3431.4817839556217</v>
      </c>
      <c r="CW107" s="9">
        <f>CV106*nSx_Mujeres!CV106</f>
        <v>3663.4502111274801</v>
      </c>
      <c r="CX107" s="9">
        <f>CW106*nSx_Mujeres!CW106</f>
        <v>3895.6955899725076</v>
      </c>
      <c r="CY107" s="9">
        <f>CX106*nSx_Mujeres!CX106</f>
        <v>4137.7201140243005</v>
      </c>
      <c r="CZ107" s="9">
        <f>CY106*nSx_Mujeres!CY106</f>
        <v>4388.713136528102</v>
      </c>
      <c r="DA107" s="9">
        <f>CZ106*nSx_Mujeres!CZ106</f>
        <v>4647.1784949985677</v>
      </c>
      <c r="DB107" s="9">
        <f>DA106*nSx_Mujeres!DA106</f>
        <v>4910.0302425727314</v>
      </c>
      <c r="DC107" s="9">
        <f>DB106*nSx_Mujeres!DB106</f>
        <v>5215.4407470477454</v>
      </c>
      <c r="DD107" s="9">
        <f>DC106*nSx_Mujeres!DC106</f>
        <v>5600.5292900109162</v>
      </c>
      <c r="DE107" s="9">
        <f>DD106*nSx_Mujeres!DD106</f>
        <v>6051.6494432827767</v>
      </c>
      <c r="DF107" s="9">
        <f>DE106*nSx_Mujeres!DE106</f>
        <v>6573.7374288224892</v>
      </c>
      <c r="DG107" s="9">
        <f>DF106*nSx_Mujeres!DF106</f>
        <v>7126.8203840837477</v>
      </c>
      <c r="DH107" s="9">
        <f>DG106*nSx_Mujeres!DG106</f>
        <v>7664.2096903479533</v>
      </c>
      <c r="DI107" s="9">
        <f>DH106*nSx_Mujeres!DH106</f>
        <v>8212.3138395402038</v>
      </c>
      <c r="DJ107" s="9">
        <f>DI106*nSx_Mujeres!DI106</f>
        <v>8809.2272994296854</v>
      </c>
      <c r="DK107" s="9">
        <f>DJ106*nSx_Mujeres!DJ106</f>
        <v>9461.5558414285024</v>
      </c>
      <c r="DL107" s="9">
        <f>DK106*nSx_Mujeres!DK106</f>
        <v>10152.17616194137</v>
      </c>
      <c r="DM107" s="9">
        <f>DL106*nSx_Mujeres!DL106</f>
        <v>10863.690953638084</v>
      </c>
      <c r="DN107" s="9">
        <f>DM106*nSx_Mujeres!DM106</f>
        <v>11591.061420631569</v>
      </c>
      <c r="DO107" s="9">
        <f>DN106*nSx_Mujeres!DN106</f>
        <v>12350.143162918464</v>
      </c>
      <c r="DP107" s="9">
        <f>DO106*nSx_Mujeres!DO106</f>
        <v>13137.908842751563</v>
      </c>
      <c r="DQ107" s="9">
        <f>DP106*nSx_Mujeres!DP106</f>
        <v>13922.638003657526</v>
      </c>
      <c r="DR107" s="9">
        <f>DQ106*nSx_Mujeres!DQ106</f>
        <v>14706.996949416449</v>
      </c>
    </row>
    <row r="108" spans="1:122" s="1" customFormat="1">
      <c r="A108">
        <v>105</v>
      </c>
      <c r="B108" s="1">
        <v>0</v>
      </c>
      <c r="C108" s="1">
        <v>0</v>
      </c>
      <c r="D108" s="1">
        <v>0</v>
      </c>
      <c r="E108" s="1">
        <v>0</v>
      </c>
      <c r="F108" s="1">
        <v>1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  <c r="M108" s="1">
        <v>1</v>
      </c>
      <c r="N108" s="1">
        <v>1</v>
      </c>
      <c r="O108" s="1">
        <v>1</v>
      </c>
      <c r="P108" s="1">
        <v>1</v>
      </c>
      <c r="Q108" s="1">
        <v>2</v>
      </c>
      <c r="R108" s="1">
        <v>2</v>
      </c>
      <c r="S108" s="1">
        <v>2</v>
      </c>
      <c r="T108" s="1">
        <v>2</v>
      </c>
      <c r="U108" s="1">
        <v>3</v>
      </c>
      <c r="V108" s="1">
        <v>4</v>
      </c>
      <c r="W108" s="1">
        <v>4</v>
      </c>
      <c r="X108" s="1">
        <v>6</v>
      </c>
      <c r="Y108" s="1">
        <v>7</v>
      </c>
      <c r="Z108" s="1">
        <v>7</v>
      </c>
      <c r="AA108" s="1">
        <v>9</v>
      </c>
      <c r="AB108" s="1">
        <v>9</v>
      </c>
      <c r="AC108" s="1">
        <v>10</v>
      </c>
      <c r="AD108" s="1">
        <v>11</v>
      </c>
      <c r="AE108" s="1">
        <v>14</v>
      </c>
      <c r="AF108" s="1">
        <v>14</v>
      </c>
      <c r="AG108" s="1">
        <v>16</v>
      </c>
      <c r="AH108" s="1">
        <v>18</v>
      </c>
      <c r="AI108" s="1">
        <v>20</v>
      </c>
      <c r="AJ108" s="1">
        <v>22</v>
      </c>
      <c r="AK108" s="1">
        <v>23</v>
      </c>
      <c r="AL108" s="1">
        <v>25</v>
      </c>
      <c r="AM108" s="1">
        <v>27</v>
      </c>
      <c r="AN108" s="1">
        <v>31</v>
      </c>
      <c r="AO108" s="1">
        <v>32</v>
      </c>
      <c r="AP108" s="1">
        <v>35</v>
      </c>
      <c r="AQ108" s="1">
        <v>38</v>
      </c>
      <c r="AR108" s="1">
        <v>41</v>
      </c>
      <c r="AS108" s="1">
        <v>49</v>
      </c>
      <c r="AT108" s="1">
        <v>51</v>
      </c>
      <c r="AU108" s="1">
        <v>53</v>
      </c>
      <c r="AV108" s="1">
        <v>57</v>
      </c>
      <c r="AW108" s="1">
        <v>61</v>
      </c>
      <c r="AX108" s="1">
        <v>67</v>
      </c>
      <c r="AY108" s="1">
        <v>74</v>
      </c>
      <c r="AZ108" s="1">
        <v>81</v>
      </c>
      <c r="BA108" s="1">
        <v>93</v>
      </c>
      <c r="BB108" s="1">
        <v>104</v>
      </c>
      <c r="BC108" s="1">
        <v>115</v>
      </c>
      <c r="BD108" s="1">
        <v>127</v>
      </c>
      <c r="BE108" s="1">
        <v>138</v>
      </c>
      <c r="BF108" s="1">
        <v>145</v>
      </c>
      <c r="BG108" s="1">
        <v>155</v>
      </c>
      <c r="BH108" s="1">
        <v>163</v>
      </c>
      <c r="BI108" s="1">
        <v>173</v>
      </c>
      <c r="BJ108" s="1">
        <v>187</v>
      </c>
      <c r="BK108" s="1">
        <v>200</v>
      </c>
      <c r="BL108" s="1">
        <v>216</v>
      </c>
      <c r="BM108" s="1">
        <v>236</v>
      </c>
      <c r="BN108" s="1">
        <v>252</v>
      </c>
      <c r="BO108" s="1">
        <v>269</v>
      </c>
      <c r="BP108" s="1">
        <v>282</v>
      </c>
      <c r="BQ108" s="1">
        <v>301</v>
      </c>
      <c r="BR108" s="1">
        <v>316</v>
      </c>
      <c r="BS108" s="1">
        <v>333</v>
      </c>
      <c r="BT108" s="9">
        <f>BS107*nSx_Mujeres!BS107</f>
        <v>357.97555419026526</v>
      </c>
      <c r="BU108" s="9">
        <f>BT107*nSx_Mujeres!BT107</f>
        <v>382.79650549101751</v>
      </c>
      <c r="BV108" s="9">
        <f>BU107*nSx_Mujeres!BU107</f>
        <v>409.78734933856759</v>
      </c>
      <c r="BW108" s="9">
        <f>BV107*nSx_Mujeres!BV107</f>
        <v>439.9256166991953</v>
      </c>
      <c r="BX108" s="9">
        <f>BW107*nSx_Mujeres!BW107</f>
        <v>471.04464442818772</v>
      </c>
      <c r="BY108" s="9">
        <f>BX107*nSx_Mujeres!BX107</f>
        <v>503.71613668881167</v>
      </c>
      <c r="BZ108" s="9">
        <f>BY107*nSx_Mujeres!BY107</f>
        <v>538.32262586514082</v>
      </c>
      <c r="CA108" s="9">
        <f>BZ107*nSx_Mujeres!BZ107</f>
        <v>573.89659248980308</v>
      </c>
      <c r="CB108" s="9">
        <f>CA107*nSx_Mujeres!CA107</f>
        <v>610.4100723162195</v>
      </c>
      <c r="CC108" s="9">
        <f>CB107*nSx_Mujeres!CB107</f>
        <v>648.0746019407959</v>
      </c>
      <c r="CD108" s="9">
        <f>CC107*nSx_Mujeres!CC107</f>
        <v>686.83719919991802</v>
      </c>
      <c r="CE108" s="9">
        <f>CD107*nSx_Mujeres!CD107</f>
        <v>727.4000363172911</v>
      </c>
      <c r="CF108" s="9">
        <f>CE107*nSx_Mujeres!CE107</f>
        <v>774.02242346121602</v>
      </c>
      <c r="CG108" s="9">
        <f>CF107*nSx_Mujeres!CF107</f>
        <v>823.93204286255082</v>
      </c>
      <c r="CH108" s="9">
        <f>CG107*nSx_Mujeres!CG107</f>
        <v>877.12485874458832</v>
      </c>
      <c r="CI108" s="9">
        <f>CH107*nSx_Mujeres!CH107</f>
        <v>939.99282803677499</v>
      </c>
      <c r="CJ108" s="9">
        <f>CI107*nSx_Mujeres!CI107</f>
        <v>1003.1132128007754</v>
      </c>
      <c r="CK108" s="9">
        <f>CJ107*nSx_Mujeres!CJ107</f>
        <v>1063.6013845466089</v>
      </c>
      <c r="CL108" s="9">
        <f>CK107*nSx_Mujeres!CK107</f>
        <v>1127.5118228321437</v>
      </c>
      <c r="CM108" s="9">
        <f>CL107*nSx_Mujeres!CL107</f>
        <v>1196.495585990335</v>
      </c>
      <c r="CN108" s="9">
        <f>CM107*nSx_Mujeres!CM107</f>
        <v>1271.0805121078361</v>
      </c>
      <c r="CO108" s="9">
        <f>CN107*nSx_Mujeres!CN107</f>
        <v>1357.2979793291695</v>
      </c>
      <c r="CP108" s="9">
        <f>CO107*nSx_Mujeres!CO107</f>
        <v>1451.1355058821805</v>
      </c>
      <c r="CQ108" s="9">
        <f>CP107*nSx_Mujeres!CP107</f>
        <v>1553.0989946505129</v>
      </c>
      <c r="CR108" s="9">
        <f>CQ107*nSx_Mujeres!CQ107</f>
        <v>1664.6602679157838</v>
      </c>
      <c r="CS108" s="9">
        <f>CR107*nSx_Mujeres!CR107</f>
        <v>1785.9434226259316</v>
      </c>
      <c r="CT108" s="9">
        <f>CS107*nSx_Mujeres!CS107</f>
        <v>1914.7627032041153</v>
      </c>
      <c r="CU108" s="9">
        <f>CT107*nSx_Mujeres!CT107</f>
        <v>2047.0199225143888</v>
      </c>
      <c r="CV108" s="9">
        <f>CU107*nSx_Mujeres!CU107</f>
        <v>2188.5837639555275</v>
      </c>
      <c r="CW108" s="9">
        <f>CV107*nSx_Mujeres!CV107</f>
        <v>2346.536534756362</v>
      </c>
      <c r="CX108" s="9">
        <f>CW107*nSx_Mujeres!CW107</f>
        <v>2508.8598289607758</v>
      </c>
      <c r="CY108" s="9">
        <f>CX107*nSx_Mujeres!CX107</f>
        <v>2671.8320237686457</v>
      </c>
      <c r="CZ108" s="9">
        <f>CY107*nSx_Mujeres!CY107</f>
        <v>2841.9770784462712</v>
      </c>
      <c r="DA108" s="9">
        <f>CZ107*nSx_Mujeres!CZ107</f>
        <v>3018.7662761463575</v>
      </c>
      <c r="DB108" s="9">
        <f>DA107*nSx_Mujeres!DA107</f>
        <v>3201.1929096504759</v>
      </c>
      <c r="DC108" s="9">
        <f>DB107*nSx_Mujeres!DB107</f>
        <v>3387.1494149892101</v>
      </c>
      <c r="DD108" s="9">
        <f>DC107*nSx_Mujeres!DC107</f>
        <v>3603.0170178011367</v>
      </c>
      <c r="DE108" s="9">
        <f>DD107*nSx_Mujeres!DD107</f>
        <v>3874.6009397990415</v>
      </c>
      <c r="DF108" s="9">
        <f>DE107*nSx_Mujeres!DE107</f>
        <v>4192.6801550687742</v>
      </c>
      <c r="DG108" s="9">
        <f>DF107*nSx_Mujeres!DF107</f>
        <v>4560.8721302241001</v>
      </c>
      <c r="DH108" s="9">
        <f>DG107*nSx_Mujeres!DG107</f>
        <v>4951.609836570552</v>
      </c>
      <c r="DI108" s="9">
        <f>DH107*nSx_Mujeres!DH107</f>
        <v>5332.4963446191041</v>
      </c>
      <c r="DJ108" s="9">
        <f>DI107*nSx_Mujeres!DI107</f>
        <v>5721.8810676839821</v>
      </c>
      <c r="DK108" s="9">
        <f>DJ107*nSx_Mujeres!DJ107</f>
        <v>6146.3706634383161</v>
      </c>
      <c r="DL108" s="9">
        <f>DK107*nSx_Mujeres!DK107</f>
        <v>6610.7186295514875</v>
      </c>
      <c r="DM108" s="9">
        <f>DL107*nSx_Mujeres!DL107</f>
        <v>7103.1012814182641</v>
      </c>
      <c r="DN108" s="9">
        <f>DM107*nSx_Mujeres!DM107</f>
        <v>7611.4355935113981</v>
      </c>
      <c r="DO108" s="9">
        <f>DN107*nSx_Mujeres!DN107</f>
        <v>8132.2416603572501</v>
      </c>
      <c r="DP108" s="9">
        <f>DO107*nSx_Mujeres!DO107</f>
        <v>8676.6992428748435</v>
      </c>
      <c r="DQ108" s="9">
        <f>DP107*nSx_Mujeres!DP107</f>
        <v>9242.7643873103316</v>
      </c>
      <c r="DR108" s="9">
        <f>DQ107*nSx_Mujeres!DQ107</f>
        <v>9808.1673429860875</v>
      </c>
    </row>
    <row r="109" spans="1:122" s="1" customFormat="1">
      <c r="A109">
        <v>106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1</v>
      </c>
      <c r="K109" s="1">
        <v>1</v>
      </c>
      <c r="L109" s="1">
        <v>1</v>
      </c>
      <c r="M109" s="1">
        <v>1</v>
      </c>
      <c r="N109" s="1">
        <v>1</v>
      </c>
      <c r="O109" s="1">
        <v>1</v>
      </c>
      <c r="P109" s="1">
        <v>1</v>
      </c>
      <c r="Q109" s="1">
        <v>1</v>
      </c>
      <c r="R109" s="1">
        <v>1</v>
      </c>
      <c r="S109" s="1">
        <v>1</v>
      </c>
      <c r="T109" s="1">
        <v>1</v>
      </c>
      <c r="U109" s="1">
        <v>1</v>
      </c>
      <c r="V109" s="1">
        <v>2</v>
      </c>
      <c r="W109" s="1">
        <v>3</v>
      </c>
      <c r="X109" s="1">
        <v>2</v>
      </c>
      <c r="Y109" s="1">
        <v>3</v>
      </c>
      <c r="Z109" s="1">
        <v>4</v>
      </c>
      <c r="AA109" s="1">
        <v>4</v>
      </c>
      <c r="AB109" s="1">
        <v>5</v>
      </c>
      <c r="AC109" s="1">
        <v>5</v>
      </c>
      <c r="AD109" s="1">
        <v>7</v>
      </c>
      <c r="AE109" s="1">
        <v>7</v>
      </c>
      <c r="AF109" s="1">
        <v>7</v>
      </c>
      <c r="AG109" s="1">
        <v>9</v>
      </c>
      <c r="AH109" s="1">
        <v>10</v>
      </c>
      <c r="AI109" s="1">
        <v>11</v>
      </c>
      <c r="AJ109" s="1">
        <v>12</v>
      </c>
      <c r="AK109" s="1">
        <v>12</v>
      </c>
      <c r="AL109" s="1">
        <v>14</v>
      </c>
      <c r="AM109" s="1">
        <v>14</v>
      </c>
      <c r="AN109" s="1">
        <v>15</v>
      </c>
      <c r="AO109" s="1">
        <v>17</v>
      </c>
      <c r="AP109" s="1">
        <v>18</v>
      </c>
      <c r="AQ109" s="1">
        <v>20</v>
      </c>
      <c r="AR109" s="1">
        <v>23</v>
      </c>
      <c r="AS109" s="1">
        <v>25</v>
      </c>
      <c r="AT109" s="1">
        <v>28</v>
      </c>
      <c r="AU109" s="1">
        <v>29</v>
      </c>
      <c r="AV109" s="1">
        <v>30</v>
      </c>
      <c r="AW109" s="1">
        <v>33</v>
      </c>
      <c r="AX109" s="1">
        <v>36</v>
      </c>
      <c r="AY109" s="1">
        <v>37</v>
      </c>
      <c r="AZ109" s="1">
        <v>46</v>
      </c>
      <c r="BA109" s="1">
        <v>50</v>
      </c>
      <c r="BB109" s="1">
        <v>56</v>
      </c>
      <c r="BC109" s="1">
        <v>63</v>
      </c>
      <c r="BD109" s="1">
        <v>67</v>
      </c>
      <c r="BE109" s="1">
        <v>74</v>
      </c>
      <c r="BF109" s="1">
        <v>79</v>
      </c>
      <c r="BG109" s="1">
        <v>88</v>
      </c>
      <c r="BH109" s="1">
        <v>92</v>
      </c>
      <c r="BI109" s="1">
        <v>97</v>
      </c>
      <c r="BJ109" s="1">
        <v>107</v>
      </c>
      <c r="BK109" s="1">
        <v>113</v>
      </c>
      <c r="BL109" s="1">
        <v>124</v>
      </c>
      <c r="BM109" s="1">
        <v>136</v>
      </c>
      <c r="BN109" s="1">
        <v>144</v>
      </c>
      <c r="BO109" s="1">
        <v>153</v>
      </c>
      <c r="BP109" s="1">
        <v>165</v>
      </c>
      <c r="BQ109" s="1">
        <v>179</v>
      </c>
      <c r="BR109" s="1">
        <v>190</v>
      </c>
      <c r="BS109" s="1">
        <v>195</v>
      </c>
      <c r="BT109" s="9">
        <f>BS108*nSx_Mujeres!BS108</f>
        <v>209.83749980801466</v>
      </c>
      <c r="BU109" s="9">
        <f>BT108*nSx_Mujeres!BT108</f>
        <v>228.32819854158933</v>
      </c>
      <c r="BV109" s="9">
        <f>BU108*nSx_Mujeres!BU108</f>
        <v>244.38663165513577</v>
      </c>
      <c r="BW109" s="9">
        <f>BV108*nSx_Mujeres!BV108</f>
        <v>262.04960248840462</v>
      </c>
      <c r="BX109" s="9">
        <f>BW108*nSx_Mujeres!BW108</f>
        <v>281.68300133631732</v>
      </c>
      <c r="BY109" s="9">
        <f>BX108*nSx_Mujeres!BX108</f>
        <v>302.1136170504667</v>
      </c>
      <c r="BZ109" s="9">
        <f>BY108*nSx_Mujeres!BY108</f>
        <v>323.53247719140569</v>
      </c>
      <c r="CA109" s="9">
        <f>BZ108*nSx_Mujeres!BZ108</f>
        <v>346.33187962323478</v>
      </c>
      <c r="CB109" s="9">
        <f>CA108*nSx_Mujeres!CA108</f>
        <v>369.77390789675599</v>
      </c>
      <c r="CC109" s="9">
        <f>CB108*nSx_Mujeres!CB108</f>
        <v>393.93937113013158</v>
      </c>
      <c r="CD109" s="9">
        <f>CC108*nSx_Mujeres!CC108</f>
        <v>418.8873095045081</v>
      </c>
      <c r="CE109" s="9">
        <f>CD108*nSx_Mujeres!CD108</f>
        <v>444.65125299242919</v>
      </c>
      <c r="CF109" s="9">
        <f>CE108*nSx_Mujeres!CE108</f>
        <v>471.63622825866781</v>
      </c>
      <c r="CG109" s="9">
        <f>CF108*nSx_Mujeres!CF108</f>
        <v>502.65646803384209</v>
      </c>
      <c r="CH109" s="9">
        <f>CG108*nSx_Mujeres!CG108</f>
        <v>535.89150350447028</v>
      </c>
      <c r="CI109" s="9">
        <f>CH108*nSx_Mujeres!CH108</f>
        <v>571.37704948691521</v>
      </c>
      <c r="CJ109" s="9">
        <f>CI108*nSx_Mujeres!CI108</f>
        <v>613.2692725170034</v>
      </c>
      <c r="CK109" s="9">
        <f>CJ108*nSx_Mujeres!CJ108</f>
        <v>655.45916486719545</v>
      </c>
      <c r="CL109" s="9">
        <f>CK108*nSx_Mujeres!CK108</f>
        <v>696.04339504997677</v>
      </c>
      <c r="CM109" s="9">
        <f>CL108*nSx_Mujeres!CL108</f>
        <v>738.99486609026849</v>
      </c>
      <c r="CN109" s="9">
        <f>CM108*nSx_Mujeres!CM108</f>
        <v>785.39655377377062</v>
      </c>
      <c r="CO109" s="9">
        <f>CN108*nSx_Mujeres!CN108</f>
        <v>835.6187724107765</v>
      </c>
      <c r="CP109" s="9">
        <f>CO108*nSx_Mujeres!CO108</f>
        <v>893.64168866880721</v>
      </c>
      <c r="CQ109" s="9">
        <f>CP108*nSx_Mujeres!CP108</f>
        <v>956.8592728624775</v>
      </c>
      <c r="CR109" s="9">
        <f>CQ108*nSx_Mujeres!CQ108</f>
        <v>1025.6228267714052</v>
      </c>
      <c r="CS109" s="9">
        <f>CR108*nSx_Mujeres!CR108</f>
        <v>1100.9329803793223</v>
      </c>
      <c r="CT109" s="9">
        <f>CS108*nSx_Mujeres!CS108</f>
        <v>1182.8962905721594</v>
      </c>
      <c r="CU109" s="9">
        <f>CT108*nSx_Mujeres!CT108</f>
        <v>1270.0933475212453</v>
      </c>
      <c r="CV109" s="9">
        <f>CU108*nSx_Mujeres!CU108</f>
        <v>1359.8208440593255</v>
      </c>
      <c r="CW109" s="9">
        <f>CV108*nSx_Mujeres!CV108</f>
        <v>1455.9939935092843</v>
      </c>
      <c r="CX109" s="9">
        <f>CW108*nSx_Mujeres!CW108</f>
        <v>1563.3560936015638</v>
      </c>
      <c r="CY109" s="9">
        <f>CX108*nSx_Mujeres!CX108</f>
        <v>1673.9362920530082</v>
      </c>
      <c r="CZ109" s="9">
        <f>CY108*nSx_Mujeres!CY108</f>
        <v>1785.2585125314004</v>
      </c>
      <c r="DA109" s="9">
        <f>CZ108*nSx_Mujeres!CZ108</f>
        <v>1901.6898199918567</v>
      </c>
      <c r="DB109" s="9">
        <f>DA108*nSx_Mujeres!DA108</f>
        <v>2022.8948813502684</v>
      </c>
      <c r="DC109" s="9">
        <f>DB108*nSx_Mujeres!DB108</f>
        <v>2148.2166851943421</v>
      </c>
      <c r="DD109" s="9">
        <f>DC108*nSx_Mujeres!DC108</f>
        <v>2276.2534756588057</v>
      </c>
      <c r="DE109" s="9">
        <f>DD108*nSx_Mujeres!DD108</f>
        <v>2424.7686326641328</v>
      </c>
      <c r="DF109" s="9">
        <f>DE108*nSx_Mujeres!DE108</f>
        <v>2611.2373413797541</v>
      </c>
      <c r="DG109" s="9">
        <f>DF108*nSx_Mujeres!DF108</f>
        <v>2829.5943604042645</v>
      </c>
      <c r="DH109" s="9">
        <f>DG108*nSx_Mujeres!DG108</f>
        <v>3082.4149777895209</v>
      </c>
      <c r="DI109" s="9">
        <f>DH108*nSx_Mujeres!DH108</f>
        <v>3351.1826933397151</v>
      </c>
      <c r="DJ109" s="9">
        <f>DI108*nSx_Mujeres!DI108</f>
        <v>3614.0024142088591</v>
      </c>
      <c r="DK109" s="9">
        <f>DJ108*nSx_Mujeres!DJ108</f>
        <v>3883.2970611579922</v>
      </c>
      <c r="DL109" s="9">
        <f>DK108*nSx_Mujeres!DK108</f>
        <v>4177.1702878543229</v>
      </c>
      <c r="DM109" s="9">
        <f>DL108*nSx_Mujeres!DL108</f>
        <v>4498.9534435650539</v>
      </c>
      <c r="DN109" s="9">
        <f>DM108*nSx_Mujeres!DM108</f>
        <v>4840.6978750340359</v>
      </c>
      <c r="DO109" s="9">
        <f>DN108*nSx_Mujeres!DN108</f>
        <v>5194.2333582093588</v>
      </c>
      <c r="DP109" s="9">
        <f>DO108*nSx_Mujeres!DO108</f>
        <v>5557.2231591096888</v>
      </c>
      <c r="DQ109" s="9">
        <f>DP108*nSx_Mujeres!DP108</f>
        <v>5937.348888624565</v>
      </c>
      <c r="DR109" s="9">
        <f>DQ108*nSx_Mujeres!DQ108</f>
        <v>6333.2723309475623</v>
      </c>
    </row>
    <row r="110" spans="1:122" s="1" customFormat="1">
      <c r="A110">
        <v>107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1</v>
      </c>
      <c r="Q110" s="1">
        <v>1</v>
      </c>
      <c r="R110" s="1">
        <v>1</v>
      </c>
      <c r="S110" s="1">
        <v>1</v>
      </c>
      <c r="T110" s="1">
        <v>1</v>
      </c>
      <c r="U110" s="1">
        <v>1</v>
      </c>
      <c r="V110" s="1">
        <v>1</v>
      </c>
      <c r="W110" s="1">
        <v>1</v>
      </c>
      <c r="X110" s="1">
        <v>1</v>
      </c>
      <c r="Y110" s="1">
        <v>1</v>
      </c>
      <c r="Z110" s="1">
        <v>2</v>
      </c>
      <c r="AA110" s="1">
        <v>3</v>
      </c>
      <c r="AB110" s="1">
        <v>2</v>
      </c>
      <c r="AC110" s="1">
        <v>2</v>
      </c>
      <c r="AD110" s="1">
        <v>3</v>
      </c>
      <c r="AE110" s="1">
        <v>4</v>
      </c>
      <c r="AF110" s="1">
        <v>3</v>
      </c>
      <c r="AG110" s="1">
        <v>4</v>
      </c>
      <c r="AH110" s="1">
        <v>5</v>
      </c>
      <c r="AI110" s="1">
        <v>5</v>
      </c>
      <c r="AJ110" s="1">
        <v>6</v>
      </c>
      <c r="AK110" s="1">
        <v>6</v>
      </c>
      <c r="AL110" s="1">
        <v>7</v>
      </c>
      <c r="AM110" s="1">
        <v>8</v>
      </c>
      <c r="AN110" s="1">
        <v>8</v>
      </c>
      <c r="AO110" s="1">
        <v>8</v>
      </c>
      <c r="AP110" s="1">
        <v>11</v>
      </c>
      <c r="AQ110" s="1">
        <v>11</v>
      </c>
      <c r="AR110" s="1">
        <v>11</v>
      </c>
      <c r="AS110" s="1">
        <v>13</v>
      </c>
      <c r="AT110" s="1">
        <v>14</v>
      </c>
      <c r="AU110" s="1">
        <v>14</v>
      </c>
      <c r="AV110" s="1">
        <v>15</v>
      </c>
      <c r="AW110" s="1">
        <v>17</v>
      </c>
      <c r="AX110" s="1">
        <v>19</v>
      </c>
      <c r="AY110" s="1">
        <v>20</v>
      </c>
      <c r="AZ110" s="1">
        <v>22</v>
      </c>
      <c r="BA110" s="1">
        <v>26</v>
      </c>
      <c r="BB110" s="1">
        <v>30</v>
      </c>
      <c r="BC110" s="1">
        <v>33</v>
      </c>
      <c r="BD110" s="1">
        <v>36</v>
      </c>
      <c r="BE110" s="1">
        <v>39</v>
      </c>
      <c r="BF110" s="1">
        <v>45</v>
      </c>
      <c r="BG110" s="1">
        <v>46</v>
      </c>
      <c r="BH110" s="1">
        <v>53</v>
      </c>
      <c r="BI110" s="1">
        <v>53</v>
      </c>
      <c r="BJ110" s="1">
        <v>57</v>
      </c>
      <c r="BK110" s="1">
        <v>62</v>
      </c>
      <c r="BL110" s="1">
        <v>68</v>
      </c>
      <c r="BM110" s="1">
        <v>75</v>
      </c>
      <c r="BN110" s="1">
        <v>83</v>
      </c>
      <c r="BO110" s="1">
        <v>87</v>
      </c>
      <c r="BP110" s="1">
        <v>94</v>
      </c>
      <c r="BQ110" s="1">
        <v>100</v>
      </c>
      <c r="BR110" s="1">
        <v>105</v>
      </c>
      <c r="BS110" s="1">
        <v>115</v>
      </c>
      <c r="BT110" s="9">
        <f>BS109*nSx_Mujeres!BS109</f>
        <v>119.56381344673896</v>
      </c>
      <c r="BU110" s="9">
        <f>BT109*nSx_Mujeres!BT109</f>
        <v>130.22198848493795</v>
      </c>
      <c r="BV110" s="9">
        <f>BU109*nSx_Mujeres!BU109</f>
        <v>141.82584882852024</v>
      </c>
      <c r="BW110" s="9">
        <f>BV109*nSx_Mujeres!BV109</f>
        <v>152.0450793736297</v>
      </c>
      <c r="BX110" s="9">
        <f>BW109*nSx_Mujeres!BW109</f>
        <v>163.23832077517801</v>
      </c>
      <c r="BY110" s="9">
        <f>BX109*nSx_Mujeres!BX109</f>
        <v>175.75573289789193</v>
      </c>
      <c r="BZ110" s="9">
        <f>BY109*nSx_Mujeres!BY109</f>
        <v>188.76820458513532</v>
      </c>
      <c r="CA110" s="9">
        <f>BZ109*nSx_Mujeres!BZ109</f>
        <v>202.47815900834047</v>
      </c>
      <c r="CB110" s="9">
        <f>CA109*nSx_Mujeres!CA109</f>
        <v>217.0656565964459</v>
      </c>
      <c r="CC110" s="9">
        <f>CB109*nSx_Mujeres!CB109</f>
        <v>232.12642559945846</v>
      </c>
      <c r="CD110" s="9">
        <f>CC109*nSx_Mujeres!CC109</f>
        <v>247.6668472621169</v>
      </c>
      <c r="CE110" s="9">
        <f>CD109*nSx_Mujeres!CD109</f>
        <v>263.76333541602435</v>
      </c>
      <c r="CF110" s="9">
        <f>CE109*nSx_Mujeres!CE109</f>
        <v>280.40826972536371</v>
      </c>
      <c r="CG110" s="9">
        <f>CF109*nSx_Mujeres!CF109</f>
        <v>297.88466741621528</v>
      </c>
      <c r="CH110" s="9">
        <f>CG109*nSx_Mujeres!CG109</f>
        <v>317.95549312447451</v>
      </c>
      <c r="CI110" s="9">
        <f>CH109*nSx_Mujeres!CH109</f>
        <v>339.49560709075388</v>
      </c>
      <c r="CJ110" s="9">
        <f>CI109*nSx_Mujeres!CI109</f>
        <v>362.52011153954703</v>
      </c>
      <c r="CK110" s="9">
        <f>CJ109*nSx_Mujeres!CJ109</f>
        <v>389.68741721556592</v>
      </c>
      <c r="CL110" s="9">
        <f>CK109*nSx_Mujeres!CK109</f>
        <v>417.11875348479714</v>
      </c>
      <c r="CM110" s="9">
        <f>CL109*nSx_Mujeres!CL109</f>
        <v>443.60926652498813</v>
      </c>
      <c r="CN110" s="9">
        <f>CM109*nSx_Mujeres!CM109</f>
        <v>471.68372559484186</v>
      </c>
      <c r="CO110" s="9">
        <f>CN109*nSx_Mujeres!CN109</f>
        <v>502.04597463176748</v>
      </c>
      <c r="CP110" s="9">
        <f>CO109*nSx_Mujeres!CO109</f>
        <v>534.93845807902949</v>
      </c>
      <c r="CQ110" s="9">
        <f>CP109*nSx_Mujeres!CP109</f>
        <v>572.92685941373895</v>
      </c>
      <c r="CR110" s="9">
        <f>CQ109*nSx_Mujeres!CQ109</f>
        <v>614.35692035119951</v>
      </c>
      <c r="CS110" s="9">
        <f>CR109*nSx_Mujeres!CR109</f>
        <v>659.47112180197382</v>
      </c>
      <c r="CT110" s="9">
        <f>CS109*nSx_Mujeres!CS109</f>
        <v>708.92715385573229</v>
      </c>
      <c r="CU110" s="9">
        <f>CT109*nSx_Mujeres!CT109</f>
        <v>762.81326575619266</v>
      </c>
      <c r="CV110" s="9">
        <f>CU109*nSx_Mujeres!CU109</f>
        <v>820.2297205797588</v>
      </c>
      <c r="CW110" s="9">
        <f>CV109*nSx_Mujeres!CV109</f>
        <v>879.44341278345769</v>
      </c>
      <c r="CX110" s="9">
        <f>CW109*nSx_Mujeres!CW109</f>
        <v>942.99577242565294</v>
      </c>
      <c r="CY110" s="9">
        <f>CX109*nSx_Mujeres!CX109</f>
        <v>1013.9814148153486</v>
      </c>
      <c r="CZ110" s="9">
        <f>CY109*nSx_Mujeres!CY109</f>
        <v>1087.2530628223574</v>
      </c>
      <c r="DA110" s="9">
        <f>CZ109*nSx_Mujeres!CZ109</f>
        <v>1161.2089621890209</v>
      </c>
      <c r="DB110" s="9">
        <f>DA109*nSx_Mujeres!DA109</f>
        <v>1238.6946841352305</v>
      </c>
      <c r="DC110" s="9">
        <f>DB109*nSx_Mujeres!DB109</f>
        <v>1319.5052913431937</v>
      </c>
      <c r="DD110" s="9">
        <f>DC109*nSx_Mujeres!DC109</f>
        <v>1403.2238374436811</v>
      </c>
      <c r="DE110" s="9">
        <f>DD109*nSx_Mujeres!DD109</f>
        <v>1488.9442489329263</v>
      </c>
      <c r="DF110" s="9">
        <f>DE109*nSx_Mujeres!DE109</f>
        <v>1588.3087165163413</v>
      </c>
      <c r="DG110" s="9">
        <f>DF109*nSx_Mujeres!DF109</f>
        <v>1712.8355346630547</v>
      </c>
      <c r="DH110" s="9">
        <f>DG109*nSx_Mujeres!DG109</f>
        <v>1858.6434275491406</v>
      </c>
      <c r="DI110" s="9">
        <f>DH109*nSx_Mujeres!DH109</f>
        <v>2027.5123145772316</v>
      </c>
      <c r="DJ110" s="9">
        <f>DI109*nSx_Mujeres!DI109</f>
        <v>2207.3382886173586</v>
      </c>
      <c r="DK110" s="9">
        <f>DJ109*nSx_Mujeres!DJ109</f>
        <v>2383.7217193007887</v>
      </c>
      <c r="DL110" s="9">
        <f>DK109*nSx_Mujeres!DK109</f>
        <v>2564.8500214896808</v>
      </c>
      <c r="DM110" s="9">
        <f>DL109*nSx_Mujeres!DL109</f>
        <v>2762.7127132846363</v>
      </c>
      <c r="DN110" s="9">
        <f>DM109*nSx_Mujeres!DM109</f>
        <v>2979.580828322335</v>
      </c>
      <c r="DO110" s="9">
        <f>DN109*nSx_Mujeres!DN109</f>
        <v>3210.2564740963412</v>
      </c>
      <c r="DP110" s="9">
        <f>DO109*nSx_Mujeres!DO109</f>
        <v>3449.3657691570484</v>
      </c>
      <c r="DQ110" s="9">
        <f>DP109*nSx_Mujeres!DP109</f>
        <v>3695.3845457852203</v>
      </c>
      <c r="DR110" s="9">
        <f>DQ109*nSx_Mujeres!DQ109</f>
        <v>3953.4509566519546</v>
      </c>
    </row>
    <row r="111" spans="1:122" s="1" customFormat="1">
      <c r="A111">
        <v>108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1</v>
      </c>
      <c r="V111" s="1">
        <v>1</v>
      </c>
      <c r="W111" s="1">
        <v>1</v>
      </c>
      <c r="X111" s="1">
        <v>1</v>
      </c>
      <c r="Y111" s="1">
        <v>1</v>
      </c>
      <c r="Z111" s="1">
        <v>1</v>
      </c>
      <c r="AA111" s="1">
        <v>1</v>
      </c>
      <c r="AB111" s="1">
        <v>1</v>
      </c>
      <c r="AC111" s="1">
        <v>1</v>
      </c>
      <c r="AD111" s="1">
        <v>1</v>
      </c>
      <c r="AE111" s="1">
        <v>2</v>
      </c>
      <c r="AF111" s="1">
        <v>2</v>
      </c>
      <c r="AG111" s="1">
        <v>2</v>
      </c>
      <c r="AH111" s="1">
        <v>2</v>
      </c>
      <c r="AI111" s="1">
        <v>2</v>
      </c>
      <c r="AJ111" s="1">
        <v>3</v>
      </c>
      <c r="AK111" s="1">
        <v>4</v>
      </c>
      <c r="AL111" s="1">
        <v>3</v>
      </c>
      <c r="AM111" s="1">
        <v>3</v>
      </c>
      <c r="AN111" s="1">
        <v>5</v>
      </c>
      <c r="AO111" s="1">
        <v>5</v>
      </c>
      <c r="AP111" s="1">
        <v>4</v>
      </c>
      <c r="AQ111" s="1">
        <v>5</v>
      </c>
      <c r="AR111" s="1">
        <v>5</v>
      </c>
      <c r="AS111" s="1">
        <v>6</v>
      </c>
      <c r="AT111" s="1">
        <v>7</v>
      </c>
      <c r="AU111" s="1">
        <v>7</v>
      </c>
      <c r="AV111" s="1">
        <v>8</v>
      </c>
      <c r="AW111" s="1">
        <v>9</v>
      </c>
      <c r="AX111" s="1">
        <v>10</v>
      </c>
      <c r="AY111" s="1">
        <v>11</v>
      </c>
      <c r="AZ111" s="1">
        <v>11</v>
      </c>
      <c r="BA111" s="1">
        <v>13</v>
      </c>
      <c r="BB111" s="1">
        <v>16</v>
      </c>
      <c r="BC111" s="1">
        <v>17</v>
      </c>
      <c r="BD111" s="1">
        <v>17</v>
      </c>
      <c r="BE111" s="1">
        <v>19</v>
      </c>
      <c r="BF111" s="1">
        <v>21</v>
      </c>
      <c r="BG111" s="1">
        <v>23</v>
      </c>
      <c r="BH111" s="1">
        <v>27</v>
      </c>
      <c r="BI111" s="1">
        <v>28</v>
      </c>
      <c r="BJ111" s="1">
        <v>30</v>
      </c>
      <c r="BK111" s="1">
        <v>32</v>
      </c>
      <c r="BL111" s="1">
        <v>35</v>
      </c>
      <c r="BM111" s="1">
        <v>41</v>
      </c>
      <c r="BN111" s="1">
        <v>44</v>
      </c>
      <c r="BO111" s="1">
        <v>47</v>
      </c>
      <c r="BP111" s="1">
        <v>50</v>
      </c>
      <c r="BQ111" s="1">
        <v>51</v>
      </c>
      <c r="BR111" s="1">
        <v>60</v>
      </c>
      <c r="BS111" s="1">
        <v>59</v>
      </c>
      <c r="BT111" s="9">
        <f>BS110*nSx_Mujeres!BS110</f>
        <v>68.589990647220006</v>
      </c>
      <c r="BU111" s="9">
        <f>BT110*nSx_Mujeres!BT110</f>
        <v>72.167150816416665</v>
      </c>
      <c r="BV111" s="9">
        <f>BU110*nSx_Mujeres!BU110</f>
        <v>78.66977332546621</v>
      </c>
      <c r="BW111" s="9">
        <f>BV110*nSx_Mujeres!BV110</f>
        <v>85.81392931447823</v>
      </c>
      <c r="BX111" s="9">
        <f>BW110*nSx_Mujeres!BW110</f>
        <v>92.109132808403572</v>
      </c>
      <c r="BY111" s="9">
        <f>BX110*nSx_Mujeres!BX110</f>
        <v>99.047183324289534</v>
      </c>
      <c r="BZ111" s="9">
        <f>BY110*nSx_Mujeres!BY110</f>
        <v>106.78780804669255</v>
      </c>
      <c r="CA111" s="9">
        <f>BZ110*nSx_Mujeres!BZ110</f>
        <v>114.87426900248913</v>
      </c>
      <c r="CB111" s="9">
        <f>CA110*nSx_Mujeres!CA110</f>
        <v>123.39353349780397</v>
      </c>
      <c r="CC111" s="9">
        <f>CB110*nSx_Mujeres!CB110</f>
        <v>132.48773879313873</v>
      </c>
      <c r="CD111" s="9">
        <f>CC110*nSx_Mujeres!CC110</f>
        <v>141.88656617882285</v>
      </c>
      <c r="CE111" s="9">
        <f>CD110*nSx_Mujeres!CD110</f>
        <v>151.61586317619543</v>
      </c>
      <c r="CF111" s="9">
        <f>CE110*nSx_Mujeres!CE110</f>
        <v>161.70649162060246</v>
      </c>
      <c r="CG111" s="9">
        <f>CF110*nSx_Mujeres!CF110</f>
        <v>172.16920656266524</v>
      </c>
      <c r="CH111" s="9">
        <f>CG110*nSx_Mujeres!CG110</f>
        <v>183.1679160371354</v>
      </c>
      <c r="CI111" s="9">
        <f>CH110*nSx_Mujeres!CH110</f>
        <v>195.79982586490712</v>
      </c>
      <c r="CJ111" s="9">
        <f>CI110*nSx_Mujeres!CI110</f>
        <v>209.37030100876979</v>
      </c>
      <c r="CK111" s="9">
        <f>CJ110*nSx_Mujeres!CJ110</f>
        <v>223.89886045091586</v>
      </c>
      <c r="CL111" s="9">
        <f>CK110*nSx_Mujeres!CK110</f>
        <v>241.02850356972638</v>
      </c>
      <c r="CM111" s="9">
        <f>CL110*nSx_Mujeres!CL110</f>
        <v>258.37199343447048</v>
      </c>
      <c r="CN111" s="9">
        <f>CM110*nSx_Mujeres!CM110</f>
        <v>275.17899827335566</v>
      </c>
      <c r="CO111" s="9">
        <f>CN110*nSx_Mujeres!CN110</f>
        <v>293.01816562153374</v>
      </c>
      <c r="CP111" s="9">
        <f>CO110*nSx_Mujeres!CO110</f>
        <v>312.32913064034778</v>
      </c>
      <c r="CQ111" s="9">
        <f>CP110*nSx_Mujeres!CP110</f>
        <v>333.27087342826729</v>
      </c>
      <c r="CR111" s="9">
        <f>CQ110*nSx_Mujeres!CQ110</f>
        <v>357.44917096840953</v>
      </c>
      <c r="CS111" s="9">
        <f>CR110*nSx_Mujeres!CR110</f>
        <v>383.84522145636475</v>
      </c>
      <c r="CT111" s="9">
        <f>CS110*nSx_Mujeres!CS110</f>
        <v>412.6186708527153</v>
      </c>
      <c r="CU111" s="9">
        <f>CT110*nSx_Mujeres!CT110</f>
        <v>444.19210341234651</v>
      </c>
      <c r="CV111" s="9">
        <f>CU110*nSx_Mujeres!CU110</f>
        <v>478.63148888574239</v>
      </c>
      <c r="CW111" s="9">
        <f>CV110*nSx_Mujeres!CV110</f>
        <v>515.38360701901979</v>
      </c>
      <c r="CX111" s="9">
        <f>CW110*nSx_Mujeres!CW110</f>
        <v>553.36654023812821</v>
      </c>
      <c r="CY111" s="9">
        <f>CX110*nSx_Mujeres!CX110</f>
        <v>594.18654220141548</v>
      </c>
      <c r="CZ111" s="9">
        <f>CY110*nSx_Mujeres!CY110</f>
        <v>639.80709492666779</v>
      </c>
      <c r="DA111" s="9">
        <f>CZ110*nSx_Mujeres!CZ110</f>
        <v>686.99537994554873</v>
      </c>
      <c r="DB111" s="9">
        <f>DA110*nSx_Mujeres!DA110</f>
        <v>734.74334011333553</v>
      </c>
      <c r="DC111" s="9">
        <f>DB110*nSx_Mujeres!DB110</f>
        <v>784.85560354353868</v>
      </c>
      <c r="DD111" s="9">
        <f>DC110*nSx_Mujeres!DC110</f>
        <v>837.21087453820337</v>
      </c>
      <c r="DE111" s="9">
        <f>DD110*nSx_Mujeres!DD110</f>
        <v>891.55269087377212</v>
      </c>
      <c r="DF111" s="9">
        <f>DE110*nSx_Mujeres!DE110</f>
        <v>947.31167659384732</v>
      </c>
      <c r="DG111" s="9">
        <f>DF110*nSx_Mujeres!DF110</f>
        <v>1011.9099573528332</v>
      </c>
      <c r="DH111" s="9">
        <f>DG110*nSx_Mujeres!DG110</f>
        <v>1092.7308154415527</v>
      </c>
      <c r="DI111" s="9">
        <f>DH110*nSx_Mujeres!DH110</f>
        <v>1187.3596703131209</v>
      </c>
      <c r="DJ111" s="9">
        <f>DI110*nSx_Mujeres!DI110</f>
        <v>1296.9896215701331</v>
      </c>
      <c r="DK111" s="9">
        <f>DJ110*nSx_Mujeres!DJ110</f>
        <v>1413.9264045578714</v>
      </c>
      <c r="DL111" s="9">
        <f>DK110*nSx_Mujeres!DK110</f>
        <v>1528.9612790731901</v>
      </c>
      <c r="DM111" s="9">
        <f>DL110*nSx_Mujeres!DL110</f>
        <v>1647.3431203070809</v>
      </c>
      <c r="DN111" s="9">
        <f>DM110*nSx_Mujeres!DM110</f>
        <v>1776.7941233572362</v>
      </c>
      <c r="DO111" s="9">
        <f>DN110*nSx_Mujeres!DN110</f>
        <v>1918.8189147558173</v>
      </c>
      <c r="DP111" s="9">
        <f>DO110*nSx_Mujeres!DO110</f>
        <v>2070.1133941933585</v>
      </c>
      <c r="DQ111" s="9">
        <f>DP110*nSx_Mujeres!DP110</f>
        <v>2227.2419485598602</v>
      </c>
      <c r="DR111" s="9">
        <f>DQ110*nSx_Mujeres!DQ110</f>
        <v>2389.2395394046312</v>
      </c>
    </row>
    <row r="112" spans="1:122" s="1" customFormat="1">
      <c r="A112">
        <v>109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1</v>
      </c>
      <c r="Y112" s="1">
        <v>1</v>
      </c>
      <c r="Z112" s="1">
        <v>1</v>
      </c>
      <c r="AA112" s="1">
        <v>1</v>
      </c>
      <c r="AB112" s="1">
        <v>1</v>
      </c>
      <c r="AC112" s="1">
        <v>0</v>
      </c>
      <c r="AD112" s="1">
        <v>0</v>
      </c>
      <c r="AE112" s="1">
        <v>0</v>
      </c>
      <c r="AF112" s="1">
        <v>1</v>
      </c>
      <c r="AG112" s="1">
        <v>1</v>
      </c>
      <c r="AH112" s="1">
        <v>1</v>
      </c>
      <c r="AI112" s="1">
        <v>1</v>
      </c>
      <c r="AJ112" s="1">
        <v>1</v>
      </c>
      <c r="AK112" s="1">
        <v>1</v>
      </c>
      <c r="AL112" s="1">
        <v>1</v>
      </c>
      <c r="AM112" s="1">
        <v>1</v>
      </c>
      <c r="AN112" s="1">
        <v>1</v>
      </c>
      <c r="AO112" s="1">
        <v>2</v>
      </c>
      <c r="AP112" s="1">
        <v>3</v>
      </c>
      <c r="AQ112" s="1">
        <v>2</v>
      </c>
      <c r="AR112" s="1">
        <v>3</v>
      </c>
      <c r="AS112" s="1">
        <v>3</v>
      </c>
      <c r="AT112" s="1">
        <v>4</v>
      </c>
      <c r="AU112" s="1">
        <v>4</v>
      </c>
      <c r="AV112" s="1">
        <v>3</v>
      </c>
      <c r="AW112" s="1">
        <v>4</v>
      </c>
      <c r="AX112" s="1">
        <v>4</v>
      </c>
      <c r="AY112" s="1">
        <v>5</v>
      </c>
      <c r="AZ112" s="1">
        <v>7</v>
      </c>
      <c r="BA112" s="1">
        <v>6</v>
      </c>
      <c r="BB112" s="1">
        <v>7</v>
      </c>
      <c r="BC112" s="1">
        <v>7</v>
      </c>
      <c r="BD112" s="1">
        <v>9</v>
      </c>
      <c r="BE112" s="1">
        <v>10</v>
      </c>
      <c r="BF112" s="1">
        <v>10</v>
      </c>
      <c r="BG112" s="1">
        <v>14</v>
      </c>
      <c r="BH112" s="1">
        <v>12</v>
      </c>
      <c r="BI112" s="1">
        <v>13</v>
      </c>
      <c r="BJ112" s="1">
        <v>14</v>
      </c>
      <c r="BK112" s="1">
        <v>17</v>
      </c>
      <c r="BL112" s="1">
        <v>18</v>
      </c>
      <c r="BM112" s="1">
        <v>20</v>
      </c>
      <c r="BN112" s="1">
        <v>21</v>
      </c>
      <c r="BO112" s="1">
        <v>23</v>
      </c>
      <c r="BP112" s="1">
        <v>26</v>
      </c>
      <c r="BQ112" s="1">
        <v>29</v>
      </c>
      <c r="BR112" s="1">
        <v>30</v>
      </c>
      <c r="BS112" s="1">
        <v>32</v>
      </c>
      <c r="BT112" s="9">
        <f>BS111*nSx_Mujeres!BS111</f>
        <v>21.801108084657049</v>
      </c>
      <c r="BU112" s="9">
        <f>BT111*nSx_Mujeres!BT111</f>
        <v>40.257055767234689</v>
      </c>
      <c r="BV112" s="9">
        <f>BU111*nSx_Mujeres!BU111</f>
        <v>42.392763035125213</v>
      </c>
      <c r="BW112" s="9">
        <f>BV111*nSx_Mujeres!BV111</f>
        <v>46.282308388460628</v>
      </c>
      <c r="BX112" s="9">
        <f>BW111*nSx_Mujeres!BW111</f>
        <v>50.544539640669214</v>
      </c>
      <c r="BY112" s="9">
        <f>BX111*nSx_Mujeres!BX111</f>
        <v>54.335613475514712</v>
      </c>
      <c r="BZ112" s="9">
        <f>BY111*nSx_Mujeres!BY111</f>
        <v>58.505332712732475</v>
      </c>
      <c r="CA112" s="9">
        <f>BZ111*nSx_Mujeres!BZ111</f>
        <v>63.17322236660474</v>
      </c>
      <c r="CB112" s="9">
        <f>CA111*nSx_Mujeres!CA111</f>
        <v>68.050762535881802</v>
      </c>
      <c r="CC112" s="9">
        <f>CB111*nSx_Mujeres!CB111</f>
        <v>73.206559869350642</v>
      </c>
      <c r="CD112" s="9">
        <f>CC111*nSx_Mujeres!CC111</f>
        <v>78.712532436843915</v>
      </c>
      <c r="CE112" s="9">
        <f>CD111*nSx_Mujeres!CD111</f>
        <v>84.420367159533981</v>
      </c>
      <c r="CF112" s="9">
        <f>CE111*nSx_Mujeres!CE111</f>
        <v>90.336968943760894</v>
      </c>
      <c r="CG112" s="9">
        <f>CF111*nSx_Mujeres!CF111</f>
        <v>96.489100297775735</v>
      </c>
      <c r="CH112" s="9">
        <f>CG111*nSx_Mujeres!CG111</f>
        <v>102.87783883272859</v>
      </c>
      <c r="CI112" s="9">
        <f>CH111*nSx_Mujeres!CH111</f>
        <v>109.60726064772494</v>
      </c>
      <c r="CJ112" s="9">
        <f>CI111*nSx_Mujeres!CI111</f>
        <v>117.33200708664917</v>
      </c>
      <c r="CK112" s="9">
        <f>CJ111*nSx_Mujeres!CJ111</f>
        <v>125.64276852858826</v>
      </c>
      <c r="CL112" s="9">
        <f>CK111*nSx_Mujeres!CK111</f>
        <v>134.55079855153181</v>
      </c>
      <c r="CM112" s="9">
        <f>CL111*nSx_Mujeres!CL111</f>
        <v>145.04953593980147</v>
      </c>
      <c r="CN112" s="9">
        <f>CM111*nSx_Mujeres!CM111</f>
        <v>155.70497286824218</v>
      </c>
      <c r="CO112" s="9">
        <f>CN111*nSx_Mujeres!CN111</f>
        <v>166.06634145813277</v>
      </c>
      <c r="CP112" s="9">
        <f>CO111*nSx_Mujeres!CO111</f>
        <v>177.07889588924013</v>
      </c>
      <c r="CQ112" s="9">
        <f>CP111*nSx_Mujeres!CP111</f>
        <v>189.01229097409532</v>
      </c>
      <c r="CR112" s="9">
        <f>CQ111*nSx_Mujeres!CQ111</f>
        <v>201.96564048428215</v>
      </c>
      <c r="CS112" s="9">
        <f>CR111*nSx_Mujeres!CR111</f>
        <v>216.91815248817426</v>
      </c>
      <c r="CT112" s="9">
        <f>CS111*nSx_Mujeres!CS111</f>
        <v>233.25817901271225</v>
      </c>
      <c r="CU112" s="9">
        <f>CT111*nSx_Mujeres!CT111</f>
        <v>251.08882162798932</v>
      </c>
      <c r="CV112" s="9">
        <f>CU111*nSx_Mujeres!CU111</f>
        <v>270.67303796158177</v>
      </c>
      <c r="CW112" s="9">
        <f>CV111*nSx_Mujeres!CV111</f>
        <v>292.05830248404033</v>
      </c>
      <c r="CX112" s="9">
        <f>CW111*nSx_Mujeres!CW111</f>
        <v>314.9133404308501</v>
      </c>
      <c r="CY112" s="9">
        <f>CX111*nSx_Mujeres!CX111</f>
        <v>338.58202676006027</v>
      </c>
      <c r="CZ112" s="9">
        <f>CY111*nSx_Mujeres!CY111</f>
        <v>364.05122310170958</v>
      </c>
      <c r="DA112" s="9">
        <f>CZ111*nSx_Mujeres!CZ111</f>
        <v>392.53261341525319</v>
      </c>
      <c r="DB112" s="9">
        <f>DA111*nSx_Mujeres!DA111</f>
        <v>422.05175512347313</v>
      </c>
      <c r="DC112" s="9">
        <f>DB111*nSx_Mujeres!DB111</f>
        <v>451.9923274512422</v>
      </c>
      <c r="DD112" s="9">
        <f>DC111*nSx_Mujeres!DC111</f>
        <v>483.4670788434251</v>
      </c>
      <c r="DE112" s="9">
        <f>DD111*nSx_Mujeres!DD111</f>
        <v>516.40691014966876</v>
      </c>
      <c r="DF112" s="9">
        <f>DE111*nSx_Mujeres!DE111</f>
        <v>550.65868942974987</v>
      </c>
      <c r="DG112" s="9">
        <f>DF111*nSx_Mujeres!DF111</f>
        <v>585.8750073551173</v>
      </c>
      <c r="DH112" s="9">
        <f>DG111*nSx_Mujeres!DG111</f>
        <v>626.65546108015735</v>
      </c>
      <c r="DI112" s="9">
        <f>DH111*nSx_Mujeres!DH111</f>
        <v>677.59990287964104</v>
      </c>
      <c r="DJ112" s="9">
        <f>DI111*nSx_Mujeres!DI111</f>
        <v>737.24853624281604</v>
      </c>
      <c r="DK112" s="9">
        <f>DJ111*nSx_Mujeres!DJ111</f>
        <v>806.37661056500065</v>
      </c>
      <c r="DL112" s="9">
        <f>DK111*nSx_Mujeres!DK111</f>
        <v>880.23033838940296</v>
      </c>
      <c r="DM112" s="9">
        <f>DL111*nSx_Mujeres!DL111</f>
        <v>953.08678278823254</v>
      </c>
      <c r="DN112" s="9">
        <f>DM111*nSx_Mujeres!DM111</f>
        <v>1028.2170058036795</v>
      </c>
      <c r="DO112" s="9">
        <f>DN111*nSx_Mujeres!DN111</f>
        <v>1110.4548782432425</v>
      </c>
      <c r="DP112" s="9">
        <f>DO111*nSx_Mujeres!DO111</f>
        <v>1200.7683345896075</v>
      </c>
      <c r="DQ112" s="9">
        <f>DP111*nSx_Mujeres!DP111</f>
        <v>1297.1169835640355</v>
      </c>
      <c r="DR112" s="9">
        <f>DQ111*nSx_Mujeres!DQ111</f>
        <v>1397.3671590371873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0B0CC-3A82-439E-AD74-0121D2A5B658}">
  <sheetPr>
    <tabColor theme="7" tint="0.79998168889431442"/>
  </sheetPr>
  <dimension ref="A1:DS112"/>
  <sheetViews>
    <sheetView topLeftCell="DB1" workbookViewId="0">
      <selection activeCell="DR2" sqref="DR2"/>
    </sheetView>
  </sheetViews>
  <sheetFormatPr baseColWidth="10" defaultRowHeight="14"/>
  <cols>
    <col min="1" max="1" width="19.1640625" bestFit="1" customWidth="1"/>
    <col min="2" max="2" width="12.5" customWidth="1"/>
    <col min="3" max="70" width="10.6640625" customWidth="1"/>
    <col min="71" max="71" width="14.5" bestFit="1" customWidth="1"/>
    <col min="72" max="72" width="12.5" bestFit="1" customWidth="1"/>
    <col min="73" max="73" width="11" bestFit="1" customWidth="1"/>
  </cols>
  <sheetData>
    <row r="1" spans="1:123">
      <c r="A1" t="s">
        <v>0</v>
      </c>
      <c r="B1">
        <v>1950</v>
      </c>
      <c r="C1">
        <v>1951</v>
      </c>
      <c r="D1">
        <v>1952</v>
      </c>
      <c r="E1">
        <v>1953</v>
      </c>
      <c r="F1">
        <v>1954</v>
      </c>
      <c r="G1">
        <v>1955</v>
      </c>
      <c r="H1">
        <v>1956</v>
      </c>
      <c r="I1">
        <v>1957</v>
      </c>
      <c r="J1">
        <v>1958</v>
      </c>
      <c r="K1">
        <v>1959</v>
      </c>
      <c r="L1">
        <v>1960</v>
      </c>
      <c r="M1">
        <v>1961</v>
      </c>
      <c r="N1">
        <v>1962</v>
      </c>
      <c r="O1">
        <v>1963</v>
      </c>
      <c r="P1">
        <v>1964</v>
      </c>
      <c r="Q1">
        <v>1965</v>
      </c>
      <c r="R1">
        <v>1966</v>
      </c>
      <c r="S1">
        <v>1967</v>
      </c>
      <c r="T1">
        <v>1968</v>
      </c>
      <c r="U1">
        <v>1969</v>
      </c>
      <c r="V1">
        <v>1970</v>
      </c>
      <c r="W1">
        <v>1971</v>
      </c>
      <c r="X1">
        <v>1972</v>
      </c>
      <c r="Y1">
        <v>1973</v>
      </c>
      <c r="Z1">
        <v>1974</v>
      </c>
      <c r="AA1">
        <v>1975</v>
      </c>
      <c r="AB1">
        <v>1976</v>
      </c>
      <c r="AC1">
        <v>1977</v>
      </c>
      <c r="AD1">
        <v>1978</v>
      </c>
      <c r="AE1">
        <v>1979</v>
      </c>
      <c r="AF1">
        <v>1980</v>
      </c>
      <c r="AG1">
        <v>1981</v>
      </c>
      <c r="AH1">
        <v>1982</v>
      </c>
      <c r="AI1">
        <v>1983</v>
      </c>
      <c r="AJ1">
        <v>1984</v>
      </c>
      <c r="AK1">
        <v>1985</v>
      </c>
      <c r="AL1">
        <v>1986</v>
      </c>
      <c r="AM1">
        <v>1987</v>
      </c>
      <c r="AN1">
        <v>1988</v>
      </c>
      <c r="AO1">
        <v>1989</v>
      </c>
      <c r="AP1">
        <v>1990</v>
      </c>
      <c r="AQ1">
        <v>1991</v>
      </c>
      <c r="AR1">
        <v>1992</v>
      </c>
      <c r="AS1">
        <v>1993</v>
      </c>
      <c r="AT1">
        <v>1994</v>
      </c>
      <c r="AU1">
        <v>1995</v>
      </c>
      <c r="AV1">
        <v>1996</v>
      </c>
      <c r="AW1">
        <v>1997</v>
      </c>
      <c r="AX1">
        <v>1998</v>
      </c>
      <c r="AY1">
        <v>1999</v>
      </c>
      <c r="AZ1">
        <v>2000</v>
      </c>
      <c r="BA1">
        <v>2001</v>
      </c>
      <c r="BB1">
        <v>2002</v>
      </c>
      <c r="BC1">
        <v>2003</v>
      </c>
      <c r="BD1">
        <v>2004</v>
      </c>
      <c r="BE1">
        <v>2005</v>
      </c>
      <c r="BF1">
        <v>2006</v>
      </c>
      <c r="BG1">
        <v>2007</v>
      </c>
      <c r="BH1">
        <v>2008</v>
      </c>
      <c r="BI1">
        <v>2009</v>
      </c>
      <c r="BJ1">
        <v>2010</v>
      </c>
      <c r="BK1">
        <v>2011</v>
      </c>
      <c r="BL1">
        <v>2012</v>
      </c>
      <c r="BM1">
        <v>2013</v>
      </c>
      <c r="BN1">
        <v>2014</v>
      </c>
      <c r="BO1">
        <v>2015</v>
      </c>
      <c r="BP1">
        <v>2016</v>
      </c>
      <c r="BQ1">
        <v>2017</v>
      </c>
      <c r="BR1">
        <v>2018</v>
      </c>
      <c r="BS1">
        <v>2019</v>
      </c>
      <c r="BT1" s="3">
        <v>2020</v>
      </c>
      <c r="BU1" s="3">
        <v>2021</v>
      </c>
      <c r="BV1" s="3">
        <v>2022</v>
      </c>
      <c r="BW1" s="3">
        <v>2023</v>
      </c>
      <c r="BX1" s="3">
        <v>2024</v>
      </c>
      <c r="BY1" s="3">
        <v>2025</v>
      </c>
      <c r="BZ1" s="3">
        <v>2026</v>
      </c>
      <c r="CA1" s="3">
        <v>2027</v>
      </c>
      <c r="CB1" s="3">
        <v>2028</v>
      </c>
      <c r="CC1" s="3">
        <v>2029</v>
      </c>
      <c r="CD1" s="3">
        <v>2030</v>
      </c>
      <c r="CE1" s="3">
        <v>2031</v>
      </c>
      <c r="CF1" s="3">
        <v>2032</v>
      </c>
      <c r="CG1" s="3">
        <v>2033</v>
      </c>
      <c r="CH1" s="3">
        <v>2034</v>
      </c>
      <c r="CI1" s="3">
        <v>2035</v>
      </c>
      <c r="CJ1" s="3">
        <v>2036</v>
      </c>
      <c r="CK1" s="3">
        <v>2037</v>
      </c>
      <c r="CL1" s="3">
        <v>2038</v>
      </c>
      <c r="CM1" s="3">
        <v>2039</v>
      </c>
      <c r="CN1" s="3">
        <v>2040</v>
      </c>
      <c r="CO1" s="3">
        <v>2041</v>
      </c>
      <c r="CP1" s="3">
        <v>2042</v>
      </c>
      <c r="CQ1" s="3">
        <v>2043</v>
      </c>
      <c r="CR1" s="3">
        <v>2044</v>
      </c>
      <c r="CS1" s="3">
        <v>2045</v>
      </c>
      <c r="CT1" s="3">
        <v>2046</v>
      </c>
      <c r="CU1" s="3">
        <v>2047</v>
      </c>
      <c r="CV1" s="3">
        <v>2048</v>
      </c>
      <c r="CW1" s="3">
        <v>2049</v>
      </c>
      <c r="CX1" s="3">
        <v>2050</v>
      </c>
      <c r="CY1" s="3">
        <v>2051</v>
      </c>
      <c r="CZ1" s="3">
        <v>2052</v>
      </c>
      <c r="DA1" s="3">
        <v>2053</v>
      </c>
      <c r="DB1" s="3">
        <v>2054</v>
      </c>
      <c r="DC1" s="3">
        <v>2055</v>
      </c>
      <c r="DD1" s="3">
        <v>2056</v>
      </c>
      <c r="DE1" s="3">
        <v>2057</v>
      </c>
      <c r="DF1" s="3">
        <v>2058</v>
      </c>
      <c r="DG1" s="3">
        <v>2059</v>
      </c>
      <c r="DH1" s="3">
        <v>2060</v>
      </c>
      <c r="DI1" s="3">
        <v>2061</v>
      </c>
      <c r="DJ1" s="3">
        <v>2062</v>
      </c>
      <c r="DK1" s="3">
        <v>2063</v>
      </c>
      <c r="DL1" s="3">
        <v>2064</v>
      </c>
      <c r="DM1" s="3">
        <v>2065</v>
      </c>
      <c r="DN1" s="3">
        <v>2066</v>
      </c>
      <c r="DO1" s="3">
        <v>2067</v>
      </c>
      <c r="DP1" s="3">
        <v>2068</v>
      </c>
      <c r="DQ1" s="3">
        <v>2069</v>
      </c>
      <c r="DR1" s="3">
        <v>2070</v>
      </c>
    </row>
    <row r="2" spans="1:123" s="6" customFormat="1">
      <c r="A2" s="6" t="s">
        <v>15</v>
      </c>
      <c r="B2" s="6">
        <f>Fecundidad_quinq!B37</f>
        <v>655320.36585365864</v>
      </c>
      <c r="C2" s="6">
        <f>Fecundidad_quinq!C37</f>
        <v>669419.5609756097</v>
      </c>
      <c r="D2" s="6">
        <f>Fecundidad_quinq!D37</f>
        <v>688850.70731707313</v>
      </c>
      <c r="E2" s="6">
        <f>Fecundidad_quinq!E37</f>
        <v>711987.07317073189</v>
      </c>
      <c r="F2" s="6">
        <f>Fecundidad_quinq!F37</f>
        <v>737076.4390243903</v>
      </c>
      <c r="G2" s="6">
        <f>Fecundidad_quinq!G37</f>
        <v>761494.82926829264</v>
      </c>
      <c r="H2" s="6">
        <f>Fecundidad_quinq!H37</f>
        <v>783273.36585365864</v>
      </c>
      <c r="I2" s="6">
        <f>Fecundidad_quinq!I37</f>
        <v>806115.73170731717</v>
      </c>
      <c r="J2" s="6">
        <f>Fecundidad_quinq!J37</f>
        <v>834093.87804878049</v>
      </c>
      <c r="K2" s="6">
        <f>Fecundidad_quinq!K37</f>
        <v>863595.29268292687</v>
      </c>
      <c r="L2" s="6">
        <f>Fecundidad_quinq!L37</f>
        <v>893420.92682926834</v>
      </c>
      <c r="M2" s="6">
        <f>Fecundidad_quinq!M37</f>
        <v>921019.53658536565</v>
      </c>
      <c r="N2" s="6">
        <f>Fecundidad_quinq!N37</f>
        <v>948299.5609756097</v>
      </c>
      <c r="O2" s="6">
        <f>Fecundidad_quinq!O37</f>
        <v>975791.12195121951</v>
      </c>
      <c r="P2" s="6">
        <f>Fecundidad_quinq!P37</f>
        <v>1002463.1707317075</v>
      </c>
      <c r="Q2" s="6">
        <f>Fecundidad_quinq!Q37</f>
        <v>1025474.5609756098</v>
      </c>
      <c r="R2" s="6">
        <f>Fecundidad_quinq!R37</f>
        <v>1048282.0975609757</v>
      </c>
      <c r="S2" s="6">
        <f>Fecundidad_quinq!S37</f>
        <v>1073208.5853658537</v>
      </c>
      <c r="T2" s="6">
        <f>Fecundidad_quinq!T37</f>
        <v>1099973.3414634147</v>
      </c>
      <c r="U2" s="6">
        <f>Fecundidad_quinq!U37</f>
        <v>1125332.6341463416</v>
      </c>
      <c r="V2" s="6">
        <f>Fecundidad_quinq!V37</f>
        <v>1149048.2926829269</v>
      </c>
      <c r="W2" s="6">
        <f>Fecundidad_quinq!W37</f>
        <v>1170612.7317073168</v>
      </c>
      <c r="X2" s="6">
        <f>Fecundidad_quinq!X37</f>
        <v>1193121.6585365855</v>
      </c>
      <c r="Y2" s="6">
        <f>Fecundidad_quinq!Y37</f>
        <v>1211557.6097560977</v>
      </c>
      <c r="Z2" s="6">
        <f>Fecundidad_quinq!Z37</f>
        <v>1222435.0975609757</v>
      </c>
      <c r="AA2" s="6">
        <f>Fecundidad_quinq!AA37</f>
        <v>1225060.0975609755</v>
      </c>
      <c r="AB2" s="6">
        <f>Fecundidad_quinq!AB37</f>
        <v>1219324.0243902439</v>
      </c>
      <c r="AC2" s="6">
        <f>Fecundidad_quinq!AC37</f>
        <v>1211634.4390243902</v>
      </c>
      <c r="AD2" s="6">
        <f>Fecundidad_quinq!AD37</f>
        <v>1206857.1951219512</v>
      </c>
      <c r="AE2" s="6">
        <f>Fecundidad_quinq!AE37</f>
        <v>1206538.0975609757</v>
      </c>
      <c r="AF2" s="6">
        <f>Fecundidad_quinq!AF37</f>
        <v>1210059.9512195121</v>
      </c>
      <c r="AG2" s="6">
        <f>Fecundidad_quinq!AG37</f>
        <v>1216535.1219512196</v>
      </c>
      <c r="AH2" s="6">
        <f>Fecundidad_quinq!AH37</f>
        <v>1226313.4390243904</v>
      </c>
      <c r="AI2" s="6">
        <f>Fecundidad_quinq!AI37</f>
        <v>1236477.4390243902</v>
      </c>
      <c r="AJ2" s="6">
        <f>Fecundidad_quinq!AJ37</f>
        <v>1246950.2926829269</v>
      </c>
      <c r="AK2" s="6">
        <f>Fecundidad_quinq!AK37</f>
        <v>1254744.8780487801</v>
      </c>
      <c r="AL2" s="6">
        <f>Fecundidad_quinq!AL37</f>
        <v>1259748.5121951222</v>
      </c>
      <c r="AM2" s="6">
        <f>Fecundidad_quinq!AM37</f>
        <v>1265378.5609756096</v>
      </c>
      <c r="AN2" s="6">
        <f>Fecundidad_quinq!AN37</f>
        <v>1272814.0975609755</v>
      </c>
      <c r="AO2" s="6">
        <f>Fecundidad_quinq!AO37</f>
        <v>1284123.3658536584</v>
      </c>
      <c r="AP2" s="6">
        <f>Fecundidad_quinq!AP37</f>
        <v>1296089.2682926829</v>
      </c>
      <c r="AQ2" s="6">
        <f>Fecundidad_quinq!AQ37</f>
        <v>1305004.5365853659</v>
      </c>
      <c r="AR2" s="6">
        <f>Fecundidad_quinq!AR37</f>
        <v>1306773.1463414636</v>
      </c>
      <c r="AS2" s="6">
        <f>Fecundidad_quinq!AS37</f>
        <v>1301744.4146341465</v>
      </c>
      <c r="AT2" s="6">
        <f>Fecundidad_quinq!AT37</f>
        <v>1291979.9268292685</v>
      </c>
      <c r="AU2" s="6">
        <f>Fecundidad_quinq!AU37</f>
        <v>1279086.9512195124</v>
      </c>
      <c r="AV2" s="6">
        <f>Fecundidad_quinq!AV37</f>
        <v>1265588.5609756096</v>
      </c>
      <c r="AW2" s="6">
        <f>Fecundidad_quinq!AW37</f>
        <v>1257192.1463414636</v>
      </c>
      <c r="AX2" s="6">
        <f>Fecundidad_quinq!AX37</f>
        <v>1257096.8780487801</v>
      </c>
      <c r="AY2" s="6">
        <f>Fecundidad_quinq!AY37</f>
        <v>1261391.1219512199</v>
      </c>
      <c r="AZ2" s="6">
        <f>Fecundidad_quinq!AZ37</f>
        <v>1257736.0975609755</v>
      </c>
      <c r="BA2" s="6">
        <f>Fecundidad_quinq!BA37</f>
        <v>1245403.9756097563</v>
      </c>
      <c r="BB2" s="6">
        <f>Fecundidad_quinq!BB37</f>
        <v>1228494.3658536584</v>
      </c>
      <c r="BC2" s="6">
        <f>Fecundidad_quinq!BC37</f>
        <v>1214498.1219512196</v>
      </c>
      <c r="BD2" s="6">
        <f>Fecundidad_quinq!BD37</f>
        <v>1206004.3902439023</v>
      </c>
      <c r="BE2" s="6">
        <f>Fecundidad_quinq!BE37</f>
        <v>1202400.0731707318</v>
      </c>
      <c r="BF2" s="6">
        <f>Fecundidad_quinq!BF37</f>
        <v>1204015.0243902439</v>
      </c>
      <c r="BG2" s="6">
        <f>Fecundidad_quinq!BG37</f>
        <v>1209537</v>
      </c>
      <c r="BH2" s="6">
        <f>Fecundidad_quinq!BH37</f>
        <v>1214518.0975609755</v>
      </c>
      <c r="BI2" s="6">
        <f>Fecundidad_quinq!BI37</f>
        <v>1214588.7804878049</v>
      </c>
      <c r="BJ2" s="6">
        <f>Fecundidad_quinq!BJ37</f>
        <v>1207218.8048780491</v>
      </c>
      <c r="BK2" s="6">
        <f>Fecundidad_quinq!BK37</f>
        <v>1194305.8536585364</v>
      </c>
      <c r="BL2" s="6">
        <f>Fecundidad_quinq!BL37</f>
        <v>1178673.6585365853</v>
      </c>
      <c r="BM2" s="6">
        <f>Fecundidad_quinq!BM37</f>
        <v>1167847.9024390243</v>
      </c>
      <c r="BN2" s="6">
        <f>Fecundidad_quinq!BN37</f>
        <v>1158273.9512195124</v>
      </c>
      <c r="BO2" s="6">
        <f>Fecundidad_quinq!BO37</f>
        <v>1143806.487804878</v>
      </c>
      <c r="BP2" s="6">
        <f>Fecundidad_quinq!BP37</f>
        <v>1120162.0243902439</v>
      </c>
      <c r="BQ2" s="6">
        <f>Fecundidad_quinq!BQ37</f>
        <v>1103164.3170731708</v>
      </c>
      <c r="BR2" s="6">
        <f>Fecundidad_quinq!BR37</f>
        <v>1101353.1951219514</v>
      </c>
      <c r="BS2" s="6">
        <f>Fecundidad_quinq!BS37</f>
        <v>1098901.3170731708</v>
      </c>
      <c r="BT2" s="6">
        <f>Fecundidad_quinq!BT37</f>
        <v>1100001.6016218453</v>
      </c>
      <c r="BU2" s="6">
        <f>Fecundidad_quinq!BU37</f>
        <v>1082514.3744164007</v>
      </c>
      <c r="BV2" s="6">
        <f>Fecundidad_quinq!BV37</f>
        <v>1067766.1434393348</v>
      </c>
      <c r="BW2" s="6">
        <f>Fecundidad_quinq!BW37</f>
        <v>1057773.9952297462</v>
      </c>
      <c r="BX2" s="6">
        <f>Fecundidad_quinq!BX37</f>
        <v>1048482.5654104531</v>
      </c>
      <c r="BY2" s="6">
        <f>Fecundidad_quinq!BY37</f>
        <v>1036672.2989171839</v>
      </c>
      <c r="BZ2" s="6">
        <f>Fecundidad_quinq!BZ37</f>
        <v>1023068.8501331274</v>
      </c>
      <c r="CA2" s="6">
        <f>Fecundidad_quinq!CA37</f>
        <v>1009969.4848866839</v>
      </c>
      <c r="CB2" s="6">
        <f>Fecundidad_quinq!CB37</f>
        <v>998210.26970493933</v>
      </c>
      <c r="CC2" s="6">
        <f>Fecundidad_quinq!CC37</f>
        <v>986963.40168362355</v>
      </c>
      <c r="CD2" s="6">
        <f>Fecundidad_quinq!CD37</f>
        <v>975247.26922823244</v>
      </c>
      <c r="CE2" s="6">
        <f>Fecundidad_quinq!CE37</f>
        <v>962936.62780662347</v>
      </c>
      <c r="CF2" s="6">
        <f>Fecundidad_quinq!CF37</f>
        <v>950592.87531388015</v>
      </c>
      <c r="CG2" s="6">
        <f>Fecundidad_quinq!CG37</f>
        <v>938678.90867822873</v>
      </c>
      <c r="CH2" s="6">
        <f>Fecundidad_quinq!CH37</f>
        <v>926958.2862122088</v>
      </c>
      <c r="CI2" s="6">
        <f>Fecundidad_quinq!CI37</f>
        <v>915280.72377374582</v>
      </c>
      <c r="CJ2" s="6">
        <f>Fecundidad_quinq!CJ37</f>
        <v>903592.91945304861</v>
      </c>
      <c r="CK2" s="6">
        <f>Fecundidad_quinq!CK37</f>
        <v>891889.47104056482</v>
      </c>
      <c r="CL2" s="6">
        <f>Fecundidad_quinq!CL37</f>
        <v>880524.61093219882</v>
      </c>
      <c r="CM2" s="6">
        <f>Fecundidad_quinq!CM37</f>
        <v>869353.91515750927</v>
      </c>
      <c r="CN2" s="6">
        <f>Fecundidad_quinq!CN37</f>
        <v>858541.93155464181</v>
      </c>
      <c r="CO2" s="6">
        <f>Fecundidad_quinq!CO37</f>
        <v>848162.47605905531</v>
      </c>
      <c r="CP2" s="6">
        <f>Fecundidad_quinq!CP37</f>
        <v>837801.68427202478</v>
      </c>
      <c r="CQ2" s="6">
        <f>Fecundidad_quinq!CQ37</f>
        <v>827414.49979695375</v>
      </c>
      <c r="CR2" s="6">
        <f>Fecundidad_quinq!CR37</f>
        <v>817160.69791383052</v>
      </c>
      <c r="CS2" s="6">
        <f>Fecundidad_quinq!CS37</f>
        <v>807069.43465844588</v>
      </c>
      <c r="CT2" s="6">
        <f>Fecundidad_quinq!CT37</f>
        <v>797157.5882193842</v>
      </c>
      <c r="CU2" s="6">
        <f>Fecundidad_quinq!CU37</f>
        <v>787440.96825881535</v>
      </c>
      <c r="CV2" s="6">
        <f>Fecundidad_quinq!CV37</f>
        <v>777663.96292511548</v>
      </c>
      <c r="CW2" s="6">
        <f>Fecundidad_quinq!CW37</f>
        <v>767911.71408122289</v>
      </c>
      <c r="CX2" s="6">
        <f>Fecundidad_quinq!CX37</f>
        <v>758189.07889486954</v>
      </c>
      <c r="CY2" s="6">
        <f>Fecundidad_quinq!CY37</f>
        <v>748560.10960266716</v>
      </c>
      <c r="CZ2" s="6">
        <f>Fecundidad_quinq!CZ37</f>
        <v>739172.28184546134</v>
      </c>
      <c r="DA2" s="6">
        <f>Fecundidad_quinq!DA37</f>
        <v>729801.10992395156</v>
      </c>
      <c r="DB2" s="6">
        <f>Fecundidad_quinq!DB37</f>
        <v>720440.96583887353</v>
      </c>
      <c r="DC2" s="6">
        <f>Fecundidad_quinq!DC37</f>
        <v>711092.93887520826</v>
      </c>
      <c r="DD2" s="6">
        <f>Fecundidad_quinq!DD37</f>
        <v>701832.79023557203</v>
      </c>
      <c r="DE2" s="6">
        <f>Fecundidad_quinq!DE37</f>
        <v>692784.7713039848</v>
      </c>
      <c r="DF2" s="6">
        <f>Fecundidad_quinq!DF37</f>
        <v>683832.95510359877</v>
      </c>
      <c r="DG2" s="6">
        <f>Fecundidad_quinq!DG37</f>
        <v>674944.94480363955</v>
      </c>
      <c r="DH2" s="6">
        <f>Fecundidad_quinq!DH37</f>
        <v>666127.14383219555</v>
      </c>
      <c r="DI2" s="6">
        <f>Fecundidad_quinq!DI37</f>
        <v>657434.7631626986</v>
      </c>
      <c r="DJ2" s="6">
        <f>Fecundidad_quinq!DJ37</f>
        <v>648932.30323253793</v>
      </c>
      <c r="DK2" s="6">
        <f>Fecundidad_quinq!DK37</f>
        <v>640575.52240727923</v>
      </c>
      <c r="DL2" s="6">
        <f>Fecundidad_quinq!DL37</f>
        <v>632331.27447014465</v>
      </c>
      <c r="DM2" s="6">
        <f>Fecundidad_quinq!DM37</f>
        <v>624196.38227333978</v>
      </c>
      <c r="DN2" s="6">
        <f>Fecundidad_quinq!DN37</f>
        <v>616182.52856350015</v>
      </c>
      <c r="DO2" s="6">
        <f>Fecundidad_quinq!DO37</f>
        <v>608305.50599867245</v>
      </c>
      <c r="DP2" s="6">
        <f>Fecundidad_quinq!DP37</f>
        <v>600555.6285244053</v>
      </c>
      <c r="DQ2" s="6">
        <f>Fecundidad_quinq!DQ37</f>
        <v>592914.02160547045</v>
      </c>
      <c r="DR2" s="6">
        <f>Fecundidad_quinq!DR37</f>
        <v>588924.55245181092</v>
      </c>
    </row>
    <row r="3" spans="1:123" s="1" customFormat="1">
      <c r="A3">
        <v>0</v>
      </c>
      <c r="B3" s="1">
        <v>580871</v>
      </c>
      <c r="C3" s="1">
        <v>590635</v>
      </c>
      <c r="D3" s="1">
        <v>607681</v>
      </c>
      <c r="E3" s="1">
        <v>628132</v>
      </c>
      <c r="F3" s="1">
        <v>653135</v>
      </c>
      <c r="G3" s="1">
        <v>681057</v>
      </c>
      <c r="H3" s="1">
        <v>704873</v>
      </c>
      <c r="I3" s="1">
        <v>727988</v>
      </c>
      <c r="J3" s="1">
        <v>753757</v>
      </c>
      <c r="K3" s="1">
        <v>782328</v>
      </c>
      <c r="L3" s="1">
        <v>811492</v>
      </c>
      <c r="M3" s="1">
        <v>839600</v>
      </c>
      <c r="N3" s="1">
        <v>866509</v>
      </c>
      <c r="O3" s="1">
        <v>893470</v>
      </c>
      <c r="P3" s="1">
        <v>920256</v>
      </c>
      <c r="Q3" s="1">
        <v>944944</v>
      </c>
      <c r="R3" s="1">
        <v>967696</v>
      </c>
      <c r="S3" s="1">
        <v>991225</v>
      </c>
      <c r="T3" s="1">
        <v>1016630</v>
      </c>
      <c r="U3" s="1">
        <v>1042422</v>
      </c>
      <c r="V3" s="1">
        <v>1065503</v>
      </c>
      <c r="W3" s="1">
        <v>1088005</v>
      </c>
      <c r="X3" s="1">
        <v>1111079</v>
      </c>
      <c r="Y3" s="1">
        <v>1131239</v>
      </c>
      <c r="Z3" s="1">
        <v>1146018</v>
      </c>
      <c r="AA3" s="1">
        <v>1153502</v>
      </c>
      <c r="AB3" s="1">
        <v>1153306</v>
      </c>
      <c r="AC3" s="1">
        <v>1148387</v>
      </c>
      <c r="AD3" s="1">
        <v>1144107</v>
      </c>
      <c r="AE3" s="1">
        <v>1143502</v>
      </c>
      <c r="AF3" s="1">
        <v>1146922</v>
      </c>
      <c r="AG3" s="1">
        <v>1153492</v>
      </c>
      <c r="AH3" s="1">
        <v>1162879</v>
      </c>
      <c r="AI3" s="1">
        <v>1173891</v>
      </c>
      <c r="AJ3" s="1">
        <v>1185185</v>
      </c>
      <c r="AK3" s="1">
        <v>1195340</v>
      </c>
      <c r="AL3" s="1">
        <v>1202896</v>
      </c>
      <c r="AM3" s="1">
        <v>1209482</v>
      </c>
      <c r="AN3" s="1">
        <v>1217384</v>
      </c>
      <c r="AO3" s="1">
        <v>1226728</v>
      </c>
      <c r="AP3" s="1">
        <v>1238443</v>
      </c>
      <c r="AQ3" s="1">
        <v>1251543</v>
      </c>
      <c r="AR3" s="1">
        <v>1259330</v>
      </c>
      <c r="AS3" s="1">
        <v>1259034</v>
      </c>
      <c r="AT3" s="1">
        <v>1253104</v>
      </c>
      <c r="AU3" s="1">
        <v>1243235</v>
      </c>
      <c r="AV3" s="1">
        <v>1231406</v>
      </c>
      <c r="AW3" s="1">
        <v>1221610</v>
      </c>
      <c r="AX3" s="1">
        <v>1218166</v>
      </c>
      <c r="AY3" s="1">
        <v>1220762</v>
      </c>
      <c r="AZ3" s="1">
        <v>1222259</v>
      </c>
      <c r="BA3" s="1">
        <v>1216407</v>
      </c>
      <c r="BB3" s="1">
        <v>1203969</v>
      </c>
      <c r="BC3" s="1">
        <v>1190142</v>
      </c>
      <c r="BD3" s="1">
        <v>1179931</v>
      </c>
      <c r="BE3" s="1">
        <v>1174839</v>
      </c>
      <c r="BF3" s="1">
        <v>1175024</v>
      </c>
      <c r="BG3" s="1">
        <v>1179701</v>
      </c>
      <c r="BH3" s="1">
        <v>1185963</v>
      </c>
      <c r="BI3" s="1">
        <v>1189299</v>
      </c>
      <c r="BJ3" s="1">
        <v>1186154</v>
      </c>
      <c r="BK3" s="1">
        <v>1176579</v>
      </c>
      <c r="BL3" s="1">
        <v>1162511</v>
      </c>
      <c r="BM3" s="1">
        <v>1149416</v>
      </c>
      <c r="BN3" s="1">
        <v>1139340</v>
      </c>
      <c r="BO3" s="1">
        <v>1127238</v>
      </c>
      <c r="BP3" s="1">
        <v>1108479</v>
      </c>
      <c r="BQ3" s="1">
        <v>1088809</v>
      </c>
      <c r="BR3" s="1">
        <v>1080101</v>
      </c>
      <c r="BS3" s="1">
        <v>1078390</v>
      </c>
      <c r="BT3" s="9">
        <f>BS2*nSx_Hombres!BS2</f>
        <v>1083840.0619382227</v>
      </c>
      <c r="BU3" s="9">
        <f>BT2*nSx_Hombres!BT2</f>
        <v>1091594.4902378873</v>
      </c>
      <c r="BV3" s="9">
        <f>BU2*nSx_Hombres!BU2</f>
        <v>1074412.8101608891</v>
      </c>
      <c r="BW3" s="9">
        <f>BV2*nSx_Hombres!BV2</f>
        <v>1060069.2500810986</v>
      </c>
      <c r="BX3" s="9">
        <f>BW2*nSx_Hombres!BW2</f>
        <v>1050369.3539765093</v>
      </c>
      <c r="BY3" s="9">
        <f>BX2*nSx_Hombres!BX2</f>
        <v>1041419.7898831622</v>
      </c>
      <c r="BZ3" s="9">
        <f>BY2*nSx_Hombres!BY2</f>
        <v>1029916.6446921267</v>
      </c>
      <c r="CA3" s="9">
        <f>BZ2*nSx_Hombres!BZ2</f>
        <v>1016652.2200235453</v>
      </c>
      <c r="CB3" s="9">
        <f>CA2*nSx_Hombres!CA2</f>
        <v>1003852.5861820997</v>
      </c>
      <c r="CC3" s="9">
        <f>CB2*nSx_Hombres!CB2</f>
        <v>992389.45345014019</v>
      </c>
      <c r="CD3" s="9">
        <f>CC2*nSx_Hombres!CC2</f>
        <v>981410.93386335205</v>
      </c>
      <c r="CE3" s="9">
        <f>CD2*nSx_Hombres!CD2</f>
        <v>969963.08997131628</v>
      </c>
      <c r="CF3" s="9">
        <f>CE2*nSx_Hombres!CE2</f>
        <v>957905.42086166819</v>
      </c>
      <c r="CG3" s="9">
        <f>CF2*nSx_Hombres!CF2</f>
        <v>945808.30193122488</v>
      </c>
      <c r="CH3" s="9">
        <f>CG2*nSx_Hombres!CG2</f>
        <v>934124.21332182316</v>
      </c>
      <c r="CI3" s="9">
        <f>CH2*nSx_Hombres!CH2</f>
        <v>922624.79908017546</v>
      </c>
      <c r="CJ3" s="9">
        <f>CI2*nSx_Hombres!CI2</f>
        <v>911156.36396878841</v>
      </c>
      <c r="CK3" s="9">
        <f>CJ2*nSx_Hombres!CJ2</f>
        <v>899669.66676166339</v>
      </c>
      <c r="CL3" s="9">
        <f>CK2*nSx_Hombres!CK2</f>
        <v>888157.24500313669</v>
      </c>
      <c r="CM3" s="9">
        <f>CL2*nSx_Hombres!CL2</f>
        <v>876974.10701962956</v>
      </c>
      <c r="CN3" s="9">
        <f>CM2*nSx_Hombres!CM2</f>
        <v>865975.58109176229</v>
      </c>
      <c r="CO3" s="9">
        <f>CN2*nSx_Hombres!CN2</f>
        <v>855327.01490798546</v>
      </c>
      <c r="CP3" s="9">
        <f>CO2*nSx_Hombres!CO2</f>
        <v>845101.72617542848</v>
      </c>
      <c r="CQ3" s="9">
        <f>CP2*nSx_Hombres!CP2</f>
        <v>834888.30478008953</v>
      </c>
      <c r="CR3" s="9">
        <f>CQ2*nSx_Hombres!CQ2</f>
        <v>824641.76692525716</v>
      </c>
      <c r="CS3" s="9">
        <f>CR2*nSx_Hombres!CR2</f>
        <v>814521.93219618825</v>
      </c>
      <c r="CT3" s="9">
        <f>CS2*nSx_Hombres!CS2</f>
        <v>804557.98136118799</v>
      </c>
      <c r="CU3" s="9">
        <f>CT2*nSx_Hombres!CT2</f>
        <v>794767.21159749257</v>
      </c>
      <c r="CV3" s="9">
        <f>CU2*nSx_Hombres!CU2</f>
        <v>785165.58372634696</v>
      </c>
      <c r="CW3" s="9">
        <f>CV2*nSx_Hombres!CV2</f>
        <v>775498.57785804104</v>
      </c>
      <c r="CX3" s="9">
        <f>CW2*nSx_Hombres!CW2</f>
        <v>765851.25400965754</v>
      </c>
      <c r="CY3" s="9">
        <f>CX2*nSx_Hombres!CX2</f>
        <v>756228.724052376</v>
      </c>
      <c r="CZ3" s="9">
        <f>CY2*nSx_Hombres!CY2</f>
        <v>746695.06360317511</v>
      </c>
      <c r="DA3" s="9">
        <f>CZ2*nSx_Hombres!CZ2</f>
        <v>737397.64111173141</v>
      </c>
      <c r="DB3" s="9">
        <f>DA2*nSx_Hombres!DA2</f>
        <v>728112.72471816617</v>
      </c>
      <c r="DC3" s="9">
        <f>DB2*nSx_Hombres!DB2</f>
        <v>718834.89420749736</v>
      </c>
      <c r="DD3" s="9">
        <f>DC2*nSx_Hombres!DC2</f>
        <v>709565.40063608007</v>
      </c>
      <c r="DE3" s="9">
        <f>DD2*nSx_Hombres!DD2</f>
        <v>700380.02146534761</v>
      </c>
      <c r="DF3" s="9">
        <f>DE2*nSx_Hombres!DE2</f>
        <v>691402.93157222657</v>
      </c>
      <c r="DG3" s="9">
        <f>DF2*nSx_Hombres!DF2</f>
        <v>682518.62578231213</v>
      </c>
      <c r="DH3" s="9">
        <f>DG2*nSx_Hombres!DG2</f>
        <v>673694.92593866657</v>
      </c>
      <c r="DI3" s="9">
        <f>DH2*nSx_Hombres!DH2</f>
        <v>664938.37337690906</v>
      </c>
      <c r="DJ3" s="9">
        <f>DI2*nSx_Hombres!DI2</f>
        <v>656304.22470013425</v>
      </c>
      <c r="DK3" s="9">
        <f>DJ2*nSx_Hombres!DJ2</f>
        <v>647857.02048493049</v>
      </c>
      <c r="DL3" s="9">
        <f>DK2*nSx_Hombres!DK2</f>
        <v>639552.73971732357</v>
      </c>
      <c r="DM3" s="9">
        <f>DL2*nSx_Hombres!DL2</f>
        <v>631358.42335577041</v>
      </c>
      <c r="DN3" s="9">
        <f>DM2*nSx_Hombres!DM2</f>
        <v>623271.02208467759</v>
      </c>
      <c r="DO3" s="9">
        <f>DN2*nSx_Hombres!DN2</f>
        <v>615302.31948864216</v>
      </c>
      <c r="DP3" s="9">
        <f>DO2*nSx_Hombres!DO2</f>
        <v>607468.1998165648</v>
      </c>
      <c r="DQ3" s="9">
        <f>DP2*nSx_Hombres!DP2</f>
        <v>599759.10057239619</v>
      </c>
      <c r="DR3" s="9">
        <f>DQ2*nSx_Hombres!DQ2</f>
        <v>592156.27506533638</v>
      </c>
      <c r="DS3" s="9"/>
    </row>
    <row r="4" spans="1:123" s="1" customFormat="1">
      <c r="A4">
        <v>1</v>
      </c>
      <c r="B4" s="1">
        <v>525478</v>
      </c>
      <c r="C4" s="1">
        <v>533262</v>
      </c>
      <c r="D4" s="1">
        <v>544204</v>
      </c>
      <c r="E4" s="1">
        <v>561504</v>
      </c>
      <c r="F4" s="1">
        <v>582993</v>
      </c>
      <c r="G4" s="1">
        <v>610778</v>
      </c>
      <c r="H4" s="1">
        <v>639269</v>
      </c>
      <c r="I4" s="1">
        <v>663881</v>
      </c>
      <c r="J4" s="1">
        <v>687721</v>
      </c>
      <c r="K4" s="1">
        <v>713797</v>
      </c>
      <c r="L4" s="1">
        <v>742216</v>
      </c>
      <c r="M4" s="1">
        <v>771005</v>
      </c>
      <c r="N4" s="1">
        <v>798896</v>
      </c>
      <c r="O4" s="1">
        <v>825872</v>
      </c>
      <c r="P4" s="1">
        <v>852987</v>
      </c>
      <c r="Q4" s="1">
        <v>879903</v>
      </c>
      <c r="R4" s="1">
        <v>904717</v>
      </c>
      <c r="S4" s="1">
        <v>927538</v>
      </c>
      <c r="T4" s="1">
        <v>951184</v>
      </c>
      <c r="U4" s="1">
        <v>976796</v>
      </c>
      <c r="V4" s="1">
        <v>1001227</v>
      </c>
      <c r="W4" s="1">
        <v>1025118</v>
      </c>
      <c r="X4" s="1">
        <v>1050593</v>
      </c>
      <c r="Y4" s="1">
        <v>1074866</v>
      </c>
      <c r="Z4" s="1">
        <v>1096180</v>
      </c>
      <c r="AA4" s="1">
        <v>1112372</v>
      </c>
      <c r="AB4" s="1">
        <v>1121624</v>
      </c>
      <c r="AC4" s="1">
        <v>1123441</v>
      </c>
      <c r="AD4" s="1">
        <v>1120358</v>
      </c>
      <c r="AE4" s="1">
        <v>1117966</v>
      </c>
      <c r="AF4" s="1">
        <v>1119272</v>
      </c>
      <c r="AG4" s="1">
        <v>1124186</v>
      </c>
      <c r="AH4" s="1">
        <v>1131854</v>
      </c>
      <c r="AI4" s="1">
        <v>1142153</v>
      </c>
      <c r="AJ4" s="1">
        <v>1154025</v>
      </c>
      <c r="AK4" s="1">
        <v>1166107</v>
      </c>
      <c r="AL4" s="1">
        <v>1176887</v>
      </c>
      <c r="AM4" s="1">
        <v>1185033</v>
      </c>
      <c r="AN4" s="1">
        <v>1192321</v>
      </c>
      <c r="AO4" s="1">
        <v>1200379</v>
      </c>
      <c r="AP4" s="1">
        <v>1209972</v>
      </c>
      <c r="AQ4" s="1">
        <v>1222838</v>
      </c>
      <c r="AR4" s="1">
        <v>1236788</v>
      </c>
      <c r="AS4" s="1">
        <v>1245147</v>
      </c>
      <c r="AT4" s="1">
        <v>1245590</v>
      </c>
      <c r="AU4" s="1">
        <v>1240323</v>
      </c>
      <c r="AV4" s="1">
        <v>1230909</v>
      </c>
      <c r="AW4" s="1">
        <v>1219204</v>
      </c>
      <c r="AX4" s="1">
        <v>1209146</v>
      </c>
      <c r="AY4" s="1">
        <v>1205058</v>
      </c>
      <c r="AZ4" s="1">
        <v>1208070</v>
      </c>
      <c r="BA4" s="1">
        <v>1211354</v>
      </c>
      <c r="BB4" s="1">
        <v>1206964</v>
      </c>
      <c r="BC4" s="1">
        <v>1194957</v>
      </c>
      <c r="BD4" s="1">
        <v>1180959</v>
      </c>
      <c r="BE4" s="1">
        <v>1170941</v>
      </c>
      <c r="BF4" s="1">
        <v>1166944</v>
      </c>
      <c r="BG4" s="1">
        <v>1168497</v>
      </c>
      <c r="BH4" s="1">
        <v>1174604</v>
      </c>
      <c r="BI4" s="1">
        <v>1181933</v>
      </c>
      <c r="BJ4" s="1">
        <v>1185491</v>
      </c>
      <c r="BK4" s="1">
        <v>1182365</v>
      </c>
      <c r="BL4" s="1">
        <v>1172090</v>
      </c>
      <c r="BM4" s="1">
        <v>1157396</v>
      </c>
      <c r="BN4" s="1">
        <v>1143833</v>
      </c>
      <c r="BO4" s="1">
        <v>1132901</v>
      </c>
      <c r="BP4" s="1">
        <v>1120546</v>
      </c>
      <c r="BQ4" s="1">
        <v>1102270</v>
      </c>
      <c r="BR4" s="1">
        <v>1083364</v>
      </c>
      <c r="BS4" s="1">
        <v>1074869</v>
      </c>
      <c r="BT4" s="9">
        <f>BS3*nSx_Hombres!BS3</f>
        <v>1075835.0607281888</v>
      </c>
      <c r="BU4" s="9">
        <f>BT3*nSx_Hombres!BT3</f>
        <v>918390.16249009292</v>
      </c>
      <c r="BV4" s="9">
        <f>BU3*nSx_Hombres!BU3</f>
        <v>923665.01271484105</v>
      </c>
      <c r="BW4" s="9">
        <f>BV3*nSx_Hombres!BV3</f>
        <v>918816.65656534664</v>
      </c>
      <c r="BX4" s="9">
        <f>BW3*nSx_Hombres!BW3</f>
        <v>903127.75614268868</v>
      </c>
      <c r="BY4" s="9">
        <f>BX3*nSx_Hombres!BX3</f>
        <v>912303.00781715394</v>
      </c>
      <c r="BZ4" s="9">
        <f>BY3*nSx_Hombres!BY3</f>
        <v>911054.98671178252</v>
      </c>
      <c r="CA4" s="9">
        <f>BZ3*nSx_Hombres!BZ3</f>
        <v>907058.68112387392</v>
      </c>
      <c r="CB4" s="9">
        <f>CA3*nSx_Hombres!CA3</f>
        <v>900527.91642690066</v>
      </c>
      <c r="CC4" s="9">
        <f>CB3*nSx_Hombres!CB3</f>
        <v>893255.0685246184</v>
      </c>
      <c r="CD4" s="9">
        <f>CC3*nSx_Hombres!CC3</f>
        <v>886551.21439894987</v>
      </c>
      <c r="CE4" s="9">
        <f>CD3*nSx_Hombres!CD3</f>
        <v>879617.52179393882</v>
      </c>
      <c r="CF4" s="9">
        <f>CE3*nSx_Hombres!CE3</f>
        <v>871938.22519569949</v>
      </c>
      <c r="CG4" s="9">
        <f>CF3*nSx_Hombres!CF3</f>
        <v>863485.21663852688</v>
      </c>
      <c r="CH4" s="9">
        <f>CG3*nSx_Hombres!CG3</f>
        <v>854983.66495004948</v>
      </c>
      <c r="CI4" s="9">
        <f>CH3*nSx_Hombres!CH3</f>
        <v>846844.26367303939</v>
      </c>
      <c r="CJ4" s="9">
        <f>CI3*nSx_Hombres!CI3</f>
        <v>838712.15689950471</v>
      </c>
      <c r="CK4" s="9">
        <f>CJ3*nSx_Hombres!CJ3</f>
        <v>830126.19977543829</v>
      </c>
      <c r="CL4" s="9">
        <f>CK3*nSx_Hombres!CK3</f>
        <v>821250.99834477762</v>
      </c>
      <c r="CM4" s="9">
        <f>CL3*nSx_Hombres!CL3</f>
        <v>812422.9386998103</v>
      </c>
      <c r="CN4" s="9">
        <f>CM3*nSx_Hombres!CM3</f>
        <v>804190.75238500838</v>
      </c>
      <c r="CO4" s="9">
        <f>CN3*nSx_Hombres!CN3</f>
        <v>792892.19139140064</v>
      </c>
      <c r="CP4" s="9">
        <f>CO3*nSx_Hombres!CO3</f>
        <v>788150.91837356682</v>
      </c>
      <c r="CQ4" s="9">
        <f>CP3*nSx_Hombres!CP3</f>
        <v>780348.73531995516</v>
      </c>
      <c r="CR4" s="9">
        <f>CQ3*nSx_Hombres!CQ3</f>
        <v>772484.68311493495</v>
      </c>
      <c r="CS4" s="9">
        <f>CR3*nSx_Hombres!CR3</f>
        <v>764761.99023982906</v>
      </c>
      <c r="CT4" s="9">
        <f>CS3*nSx_Hombres!CS3</f>
        <v>757320.45879783155</v>
      </c>
      <c r="CU4" s="9">
        <f>CT3*nSx_Hombres!CT3</f>
        <v>750129.37855528283</v>
      </c>
      <c r="CV4" s="9">
        <f>CU3*nSx_Hombres!CU3</f>
        <v>743039.72323159734</v>
      </c>
      <c r="CW4" s="9">
        <f>CV3*nSx_Hombres!CV3</f>
        <v>736147.06522479141</v>
      </c>
      <c r="CX4" s="9">
        <f>CW3*nSx_Hombres!CW3</f>
        <v>729215.06208142627</v>
      </c>
      <c r="CY4" s="9">
        <f>CX3*nSx_Hombres!CX3</f>
        <v>722233.90019528766</v>
      </c>
      <c r="CZ4" s="9">
        <f>CY3*nSx_Hombres!CY3</f>
        <v>715056.68158602004</v>
      </c>
      <c r="DA4" s="9">
        <f>CZ3*nSx_Hombres!CZ3</f>
        <v>707653.68032997032</v>
      </c>
      <c r="DB4" s="9">
        <f>DA3*nSx_Hombres!DA3</f>
        <v>700313.13875256781</v>
      </c>
      <c r="DC4" s="9">
        <f>DB3*nSx_Hombres!DB3</f>
        <v>692908.08327872446</v>
      </c>
      <c r="DD4" s="9">
        <f>DC3*nSx_Hombres!DC3</f>
        <v>685513.14372163941</v>
      </c>
      <c r="DE4" s="9">
        <f>DD3*nSx_Hombres!DD3</f>
        <v>678101.96592876606</v>
      </c>
      <c r="DF4" s="9">
        <f>DE3*nSx_Hombres!DE3</f>
        <v>670733.70946207002</v>
      </c>
      <c r="DG4" s="9">
        <f>DF3*nSx_Hombres!DF3</f>
        <v>663594.7284594602</v>
      </c>
      <c r="DH4" s="9">
        <f>DG3*nSx_Hombres!DG3</f>
        <v>654257.0413662889</v>
      </c>
      <c r="DI4" s="9">
        <f>DH3*nSx_Hombres!DH3</f>
        <v>647402.96124951448</v>
      </c>
      <c r="DJ4" s="9">
        <f>DI3*nSx_Hombres!DI3</f>
        <v>641952.40072953084</v>
      </c>
      <c r="DK4" s="9">
        <f>DJ3*nSx_Hombres!DJ3</f>
        <v>634595.32343485602</v>
      </c>
      <c r="DL4" s="9">
        <f>DK3*nSx_Hombres!DK3</f>
        <v>627253.25330315076</v>
      </c>
      <c r="DM4" s="9">
        <f>DL3*nSx_Hombres!DL3</f>
        <v>619939.75720455113</v>
      </c>
      <c r="DN4" s="9">
        <f>DM3*nSx_Hombres!DM3</f>
        <v>612662.61042010773</v>
      </c>
      <c r="DO4" s="9">
        <f>DN3*nSx_Hombres!DN3</f>
        <v>605455.86618710659</v>
      </c>
      <c r="DP4" s="9">
        <f>DO3*nSx_Hombres!DO3</f>
        <v>598330.86728244636</v>
      </c>
      <c r="DQ4" s="9">
        <f>DP3*nSx_Hombres!DP3</f>
        <v>591340.61226900679</v>
      </c>
      <c r="DR4" s="9">
        <f>DQ3*nSx_Hombres!DQ3</f>
        <v>584506.64498763217</v>
      </c>
      <c r="DS4" s="9"/>
    </row>
    <row r="5" spans="1:123" s="1" customFormat="1">
      <c r="A5">
        <v>2</v>
      </c>
      <c r="B5" s="1">
        <v>492568</v>
      </c>
      <c r="C5" s="1">
        <v>501972</v>
      </c>
      <c r="D5" s="1">
        <v>510723</v>
      </c>
      <c r="E5" s="1">
        <v>522494</v>
      </c>
      <c r="F5" s="1">
        <v>540544</v>
      </c>
      <c r="G5" s="1">
        <v>563849</v>
      </c>
      <c r="H5" s="1">
        <v>592164</v>
      </c>
      <c r="I5" s="1">
        <v>621112</v>
      </c>
      <c r="J5" s="1">
        <v>646183</v>
      </c>
      <c r="K5" s="1">
        <v>670383</v>
      </c>
      <c r="L5" s="1">
        <v>696536</v>
      </c>
      <c r="M5" s="1">
        <v>724851</v>
      </c>
      <c r="N5" s="1">
        <v>753636</v>
      </c>
      <c r="O5" s="1">
        <v>781733</v>
      </c>
      <c r="P5" s="1">
        <v>808985</v>
      </c>
      <c r="Q5" s="1">
        <v>836364</v>
      </c>
      <c r="R5" s="1">
        <v>863488</v>
      </c>
      <c r="S5" s="1">
        <v>888455</v>
      </c>
      <c r="T5" s="1">
        <v>911515</v>
      </c>
      <c r="U5" s="1">
        <v>935481</v>
      </c>
      <c r="V5" s="1">
        <v>960240</v>
      </c>
      <c r="W5" s="1">
        <v>985140</v>
      </c>
      <c r="X5" s="1">
        <v>1010993</v>
      </c>
      <c r="Y5" s="1">
        <v>1037234</v>
      </c>
      <c r="Z5" s="1">
        <v>1062133</v>
      </c>
      <c r="AA5" s="1">
        <v>1084014</v>
      </c>
      <c r="AB5" s="1">
        <v>1100773</v>
      </c>
      <c r="AC5" s="1">
        <v>1110581</v>
      </c>
      <c r="AD5" s="1">
        <v>1112702</v>
      </c>
      <c r="AE5" s="1">
        <v>1110024</v>
      </c>
      <c r="AF5" s="1">
        <v>1108171</v>
      </c>
      <c r="AG5" s="1">
        <v>1109799</v>
      </c>
      <c r="AH5" s="1">
        <v>1114849</v>
      </c>
      <c r="AI5" s="1">
        <v>1122636</v>
      </c>
      <c r="AJ5" s="1">
        <v>1133077</v>
      </c>
      <c r="AK5" s="1">
        <v>1145039</v>
      </c>
      <c r="AL5" s="1">
        <v>1157065</v>
      </c>
      <c r="AM5" s="1">
        <v>1167730</v>
      </c>
      <c r="AN5" s="1">
        <v>1175848</v>
      </c>
      <c r="AO5" s="1">
        <v>1183197</v>
      </c>
      <c r="AP5" s="1">
        <v>1191374</v>
      </c>
      <c r="AQ5" s="1">
        <v>1201031</v>
      </c>
      <c r="AR5" s="1">
        <v>1213882</v>
      </c>
      <c r="AS5" s="1">
        <v>1228010</v>
      </c>
      <c r="AT5" s="1">
        <v>1236713</v>
      </c>
      <c r="AU5" s="1">
        <v>1237456</v>
      </c>
      <c r="AV5" s="1">
        <v>1232302</v>
      </c>
      <c r="AW5" s="1">
        <v>1222710</v>
      </c>
      <c r="AX5" s="1">
        <v>1210506</v>
      </c>
      <c r="AY5" s="1">
        <v>1199644</v>
      </c>
      <c r="AZ5" s="1">
        <v>1195784</v>
      </c>
      <c r="BA5" s="1">
        <v>1200263</v>
      </c>
      <c r="BB5" s="1">
        <v>1204725</v>
      </c>
      <c r="BC5" s="1">
        <v>1200634</v>
      </c>
      <c r="BD5" s="1">
        <v>1188412</v>
      </c>
      <c r="BE5" s="1">
        <v>1174596</v>
      </c>
      <c r="BF5" s="1">
        <v>1165631</v>
      </c>
      <c r="BG5" s="1">
        <v>1162926</v>
      </c>
      <c r="BH5" s="1">
        <v>1165830</v>
      </c>
      <c r="BI5" s="1">
        <v>1172931</v>
      </c>
      <c r="BJ5" s="1">
        <v>1180457</v>
      </c>
      <c r="BK5" s="1">
        <v>1183991</v>
      </c>
      <c r="BL5" s="1">
        <v>1180153</v>
      </c>
      <c r="BM5" s="1">
        <v>1169238</v>
      </c>
      <c r="BN5" s="1">
        <v>1154089</v>
      </c>
      <c r="BO5" s="1">
        <v>1139736</v>
      </c>
      <c r="BP5" s="1">
        <v>1128566</v>
      </c>
      <c r="BQ5" s="1">
        <v>1116632</v>
      </c>
      <c r="BR5" s="1">
        <v>1099019</v>
      </c>
      <c r="BS5" s="1">
        <v>1080289</v>
      </c>
      <c r="BT5" s="9">
        <f>BS4*nSx_Hombres!BS4</f>
        <v>1074095.0165466119</v>
      </c>
      <c r="BU5" s="9">
        <f>BT4*nSx_Hombres!BT4</f>
        <v>1013372.8808349717</v>
      </c>
      <c r="BV5" s="9">
        <f>BU4*nSx_Hombres!BU4</f>
        <v>863612.96977053629</v>
      </c>
      <c r="BW5" s="9">
        <f>BV4*nSx_Hombres!BV4</f>
        <v>876301.30772785237</v>
      </c>
      <c r="BX5" s="9">
        <f>BW4*nSx_Hombres!BW4</f>
        <v>869782.62815358001</v>
      </c>
      <c r="BY5" s="9">
        <f>BX4*nSx_Hombres!BX4</f>
        <v>862831.29753835103</v>
      </c>
      <c r="BZ5" s="9">
        <f>BY4*nSx_Hombres!BY4</f>
        <v>874782.51557734015</v>
      </c>
      <c r="CA5" s="9">
        <f>BZ4*nSx_Hombres!BZ4</f>
        <v>876275.42343402526</v>
      </c>
      <c r="CB5" s="9">
        <f>CA4*nSx_Hombres!CA4</f>
        <v>875018.49149296933</v>
      </c>
      <c r="CC5" s="9">
        <f>CB4*nSx_Hombres!CB4</f>
        <v>870870.70982328546</v>
      </c>
      <c r="CD5" s="9">
        <f>CC4*nSx_Hombres!CC4</f>
        <v>865332.62885583157</v>
      </c>
      <c r="CE5" s="9">
        <f>CD4*nSx_Hombres!CD4</f>
        <v>859845.24230512418</v>
      </c>
      <c r="CF5" s="9">
        <f>CE4*nSx_Hombres!CE4</f>
        <v>853883.84957903833</v>
      </c>
      <c r="CG5" s="9">
        <f>CF4*nSx_Hombres!CF4</f>
        <v>847675.38668712834</v>
      </c>
      <c r="CH5" s="9">
        <f>CG4*nSx_Hombres!CG4</f>
        <v>840751.99736475677</v>
      </c>
      <c r="CI5" s="9">
        <f>CH4*nSx_Hombres!CH4</f>
        <v>833758.25110201375</v>
      </c>
      <c r="CJ5" s="9">
        <f>CI4*nSx_Hombres!CI4</f>
        <v>826980.62025105394</v>
      </c>
      <c r="CK5" s="9">
        <f>CJ4*nSx_Hombres!CJ4</f>
        <v>820175.39490108052</v>
      </c>
      <c r="CL5" s="9">
        <f>CK4*nSx_Hombres!CK4</f>
        <v>812619.93675811053</v>
      </c>
      <c r="CM5" s="9">
        <f>CL4*nSx_Hombres!CL4</f>
        <v>805260.91347432067</v>
      </c>
      <c r="CN5" s="9">
        <f>CM4*nSx_Hombres!CM4</f>
        <v>797677.63397612958</v>
      </c>
      <c r="CO5" s="9">
        <f>CN4*nSx_Hombres!CN4</f>
        <v>788016.26095333113</v>
      </c>
      <c r="CP5" s="9">
        <f>CO4*nSx_Hombres!CO4</f>
        <v>780832.7056263251</v>
      </c>
      <c r="CQ5" s="9">
        <f>CP4*nSx_Hombres!CP4</f>
        <v>777787.27776511793</v>
      </c>
      <c r="CR5" s="9">
        <f>CQ4*nSx_Hombres!CQ4</f>
        <v>770872.83707372064</v>
      </c>
      <c r="CS5" s="9">
        <f>CR4*nSx_Hombres!CR4</f>
        <v>764081.21601529291</v>
      </c>
      <c r="CT5" s="9">
        <f>CS4*nSx_Hombres!CS4</f>
        <v>757117.51363675925</v>
      </c>
      <c r="CU5" s="9">
        <f>CT4*nSx_Hombres!CT4</f>
        <v>750824.65534993145</v>
      </c>
      <c r="CV5" s="9">
        <f>CU4*nSx_Hombres!CU4</f>
        <v>744269.85533573676</v>
      </c>
      <c r="CW5" s="9">
        <f>CV4*nSx_Hombres!CV4</f>
        <v>737343.39080516505</v>
      </c>
      <c r="CX5" s="9">
        <f>CW4*nSx_Hombres!CW4</f>
        <v>731002.04463810346</v>
      </c>
      <c r="CY5" s="9">
        <f>CX4*nSx_Hombres!CX4</f>
        <v>724566.42979238823</v>
      </c>
      <c r="CZ5" s="9">
        <f>CY4*nSx_Hombres!CY4</f>
        <v>717843.28817633027</v>
      </c>
      <c r="DA5" s="9">
        <f>CZ4*nSx_Hombres!CZ4</f>
        <v>710896.06639166118</v>
      </c>
      <c r="DB5" s="9">
        <f>DA4*nSx_Hombres!DA4</f>
        <v>703761.07008964219</v>
      </c>
      <c r="DC5" s="9">
        <f>DB4*nSx_Hombres!DB4</f>
        <v>696776.30306506541</v>
      </c>
      <c r="DD5" s="9">
        <f>DC4*nSx_Hombres!DC4</f>
        <v>689709.14759880165</v>
      </c>
      <c r="DE5" s="9">
        <f>DD4*nSx_Hombres!DD4</f>
        <v>682501.94291651854</v>
      </c>
      <c r="DF5" s="9">
        <f>DE4*nSx_Hombres!DE4</f>
        <v>675316.40013032989</v>
      </c>
      <c r="DG5" s="9">
        <f>DF4*nSx_Hombres!DF4</f>
        <v>668192.45596376015</v>
      </c>
      <c r="DH5" s="9">
        <f>DG4*nSx_Hombres!DG4</f>
        <v>661242.78067300178</v>
      </c>
      <c r="DI5" s="9">
        <f>DH4*nSx_Hombres!DH4</f>
        <v>652113.89564888796</v>
      </c>
      <c r="DJ5" s="9">
        <f>DI4*nSx_Hombres!DI4</f>
        <v>645303.48853989854</v>
      </c>
      <c r="DK5" s="9">
        <f>DJ4*nSx_Hombres!DJ4</f>
        <v>639927.1606213802</v>
      </c>
      <c r="DL5" s="9">
        <f>DK4*nSx_Hombres!DK4</f>
        <v>632737.29727480758</v>
      </c>
      <c r="DM5" s="9">
        <f>DL4*nSx_Hombres!DL4</f>
        <v>625494.2031331053</v>
      </c>
      <c r="DN5" s="9">
        <f>DM4*nSx_Hombres!DM4</f>
        <v>618344.38401734678</v>
      </c>
      <c r="DO5" s="9">
        <f>DN4*nSx_Hombres!DN4</f>
        <v>611194.07268016215</v>
      </c>
      <c r="DP5" s="9">
        <f>DO4*nSx_Hombres!DO4</f>
        <v>604085.31528487557</v>
      </c>
      <c r="DQ5" s="9">
        <f>DP4*nSx_Hombres!DP4</f>
        <v>597069.86684380809</v>
      </c>
      <c r="DR5" s="9">
        <f>DQ4*nSx_Hombres!DQ4</f>
        <v>590167.9846594421</v>
      </c>
      <c r="DS5" s="9"/>
    </row>
    <row r="6" spans="1:123" s="1" customFormat="1">
      <c r="A6">
        <v>3</v>
      </c>
      <c r="B6" s="1">
        <v>469166</v>
      </c>
      <c r="C6" s="1">
        <v>479364</v>
      </c>
      <c r="D6" s="1">
        <v>489210</v>
      </c>
      <c r="E6" s="1">
        <v>498519</v>
      </c>
      <c r="F6" s="1">
        <v>510854</v>
      </c>
      <c r="G6" s="1">
        <v>529937</v>
      </c>
      <c r="H6" s="1">
        <v>553574</v>
      </c>
      <c r="I6" s="1">
        <v>582099</v>
      </c>
      <c r="J6" s="1">
        <v>611069</v>
      </c>
      <c r="K6" s="1">
        <v>636278</v>
      </c>
      <c r="L6" s="1">
        <v>660538</v>
      </c>
      <c r="M6" s="1">
        <v>686694</v>
      </c>
      <c r="N6" s="1">
        <v>714997</v>
      </c>
      <c r="O6" s="1">
        <v>743816</v>
      </c>
      <c r="P6" s="1">
        <v>771972</v>
      </c>
      <c r="Q6" s="1">
        <v>799306</v>
      </c>
      <c r="R6" s="1">
        <v>826689</v>
      </c>
      <c r="S6" s="1">
        <v>853778</v>
      </c>
      <c r="T6" s="1">
        <v>878691</v>
      </c>
      <c r="U6" s="1">
        <v>901737</v>
      </c>
      <c r="V6" s="1">
        <v>925185</v>
      </c>
      <c r="W6" s="1">
        <v>950084</v>
      </c>
      <c r="X6" s="1">
        <v>975855</v>
      </c>
      <c r="Y6" s="1">
        <v>1002094</v>
      </c>
      <c r="Z6" s="1">
        <v>1028737</v>
      </c>
      <c r="AA6" s="1">
        <v>1053915</v>
      </c>
      <c r="AB6" s="1">
        <v>1075921</v>
      </c>
      <c r="AC6" s="1">
        <v>1092732</v>
      </c>
      <c r="AD6" s="1">
        <v>1102652</v>
      </c>
      <c r="AE6" s="1">
        <v>1105017</v>
      </c>
      <c r="AF6" s="1">
        <v>1102625</v>
      </c>
      <c r="AG6" s="1">
        <v>1100982</v>
      </c>
      <c r="AH6" s="1">
        <v>1102719</v>
      </c>
      <c r="AI6" s="1">
        <v>1107832</v>
      </c>
      <c r="AJ6" s="1">
        <v>1115645</v>
      </c>
      <c r="AK6" s="1">
        <v>1126023</v>
      </c>
      <c r="AL6" s="1">
        <v>1137838</v>
      </c>
      <c r="AM6" s="1">
        <v>1149677</v>
      </c>
      <c r="AN6" s="1">
        <v>1160189</v>
      </c>
      <c r="AO6" s="1">
        <v>1168257</v>
      </c>
      <c r="AP6" s="1">
        <v>1175636</v>
      </c>
      <c r="AQ6" s="1">
        <v>1183867</v>
      </c>
      <c r="AR6" s="1">
        <v>1193570</v>
      </c>
      <c r="AS6" s="1">
        <v>1206563</v>
      </c>
      <c r="AT6" s="1">
        <v>1220933</v>
      </c>
      <c r="AU6" s="1">
        <v>1229801</v>
      </c>
      <c r="AV6" s="1">
        <v>1230528</v>
      </c>
      <c r="AW6" s="1">
        <v>1225121</v>
      </c>
      <c r="AX6" s="1">
        <v>1214995</v>
      </c>
      <c r="AY6" s="1">
        <v>1201996</v>
      </c>
      <c r="AZ6" s="1">
        <v>1191371</v>
      </c>
      <c r="BA6" s="1">
        <v>1188920</v>
      </c>
      <c r="BB6" s="1">
        <v>1194479</v>
      </c>
      <c r="BC6" s="1">
        <v>1199156</v>
      </c>
      <c r="BD6" s="1">
        <v>1194828</v>
      </c>
      <c r="BE6" s="1">
        <v>1182784</v>
      </c>
      <c r="BF6" s="1">
        <v>1169996</v>
      </c>
      <c r="BG6" s="1">
        <v>1162298</v>
      </c>
      <c r="BH6" s="1">
        <v>1160876</v>
      </c>
      <c r="BI6" s="1">
        <v>1164658</v>
      </c>
      <c r="BJ6" s="1">
        <v>1171884</v>
      </c>
      <c r="BK6" s="1">
        <v>1179368</v>
      </c>
      <c r="BL6" s="1">
        <v>1182216</v>
      </c>
      <c r="BM6" s="1">
        <v>1177769</v>
      </c>
      <c r="BN6" s="1">
        <v>1166433</v>
      </c>
      <c r="BO6" s="1">
        <v>1150575</v>
      </c>
      <c r="BP6" s="1">
        <v>1136034</v>
      </c>
      <c r="BQ6" s="1">
        <v>1125272</v>
      </c>
      <c r="BR6" s="1">
        <v>1113943</v>
      </c>
      <c r="BS6" s="1">
        <v>1096473</v>
      </c>
      <c r="BT6" s="9">
        <f>BS5*nSx_Hombres!BS5</f>
        <v>1079837.8749966379</v>
      </c>
      <c r="BU6" s="9">
        <f>BT5*nSx_Hombres!BT5</f>
        <v>1040620.5775110526</v>
      </c>
      <c r="BV6" s="9">
        <f>BU5*nSx_Hombres!BU5</f>
        <v>980119.0250934331</v>
      </c>
      <c r="BW6" s="9">
        <f>BV5*nSx_Hombres!BV5</f>
        <v>839912.45132976084</v>
      </c>
      <c r="BX6" s="9">
        <f>BW5*nSx_Hombres!BW5</f>
        <v>851042.13239896984</v>
      </c>
      <c r="BY6" s="9">
        <f>BX5*nSx_Hombres!BX5</f>
        <v>849424.16943172994</v>
      </c>
      <c r="BZ6" s="9">
        <f>BY5*nSx_Hombres!BY5</f>
        <v>843899.37254419213</v>
      </c>
      <c r="CA6" s="9">
        <f>BZ5*nSx_Hombres!BZ5</f>
        <v>857506.8372632243</v>
      </c>
      <c r="CB6" s="9">
        <f>CA5*nSx_Hombres!CA5</f>
        <v>859957.49739916564</v>
      </c>
      <c r="CC6" s="9">
        <f>CB5*nSx_Hombres!CB5</f>
        <v>859886.67048727791</v>
      </c>
      <c r="CD6" s="9">
        <f>CC5*nSx_Hombres!CC5</f>
        <v>856614.21710460295</v>
      </c>
      <c r="CE6" s="9">
        <f>CD5*nSx_Hombres!CD5</f>
        <v>851797.21730446466</v>
      </c>
      <c r="CF6" s="9">
        <f>CE5*nSx_Hombres!CE5</f>
        <v>846910.08680356771</v>
      </c>
      <c r="CG6" s="9">
        <f>CF5*nSx_Hombres!CF5</f>
        <v>841647.18190361687</v>
      </c>
      <c r="CH6" s="9">
        <f>CG5*nSx_Hombres!CG5</f>
        <v>836179.47517036542</v>
      </c>
      <c r="CI6" s="9">
        <f>CH5*nSx_Hombres!CH5</f>
        <v>829976.73311231169</v>
      </c>
      <c r="CJ6" s="9">
        <f>CI5*nSx_Hombres!CI5</f>
        <v>823742.2680803301</v>
      </c>
      <c r="CK6" s="9">
        <f>CJ5*nSx_Hombres!CJ5</f>
        <v>817541.863223625</v>
      </c>
      <c r="CL6" s="9">
        <f>CK5*nSx_Hombres!CK5</f>
        <v>811366.27637833334</v>
      </c>
      <c r="CM6" s="9">
        <f>CL5*nSx_Hombres!CL5</f>
        <v>804354.2568132435</v>
      </c>
      <c r="CN6" s="9">
        <f>CM5*nSx_Hombres!CM5</f>
        <v>797689.79476176377</v>
      </c>
      <c r="CO6" s="9">
        <f>CN5*nSx_Hombres!CN5</f>
        <v>789426.75387930544</v>
      </c>
      <c r="CP6" s="9">
        <f>CO5*nSx_Hombres!CO5</f>
        <v>781836.54115050239</v>
      </c>
      <c r="CQ6" s="9">
        <f>CP5*nSx_Hombres!CP5</f>
        <v>775392.80549220636</v>
      </c>
      <c r="CR6" s="9">
        <f>CQ5*nSx_Hombres!CQ5</f>
        <v>772995.43850258156</v>
      </c>
      <c r="CS6" s="9">
        <f>CR5*nSx_Hombres!CR5</f>
        <v>766667.56816932664</v>
      </c>
      <c r="CT6" s="9">
        <f>CS5*nSx_Hombres!CS5</f>
        <v>760314.57266936626</v>
      </c>
      <c r="CU6" s="9">
        <f>CT5*nSx_Hombres!CT5</f>
        <v>753736.94876018306</v>
      </c>
      <c r="CV6" s="9">
        <f>CU5*nSx_Hombres!CU5</f>
        <v>747691.56136110646</v>
      </c>
      <c r="CW6" s="9">
        <f>CV5*nSx_Hombres!CV5</f>
        <v>741342.56193205831</v>
      </c>
      <c r="CX6" s="9">
        <f>CW5*nSx_Hombres!CW5</f>
        <v>734648.77512013481</v>
      </c>
      <c r="CY6" s="9">
        <f>CX5*nSx_Hombres!CX5</f>
        <v>728550.95348925074</v>
      </c>
      <c r="CZ6" s="9">
        <f>CY5*nSx_Hombres!CY5</f>
        <v>722302.51720419934</v>
      </c>
      <c r="DA6" s="9">
        <f>CZ5*nSx_Hombres!CZ5</f>
        <v>715728.64391300757</v>
      </c>
      <c r="DB6" s="9">
        <f>DA5*nSx_Hombres!DA5</f>
        <v>708913.63245675713</v>
      </c>
      <c r="DC6" s="9">
        <f>DB5*nSx_Hombres!DB5</f>
        <v>701918.17986610997</v>
      </c>
      <c r="DD6" s="9">
        <f>DC5*nSx_Hombres!DC5</f>
        <v>695069.67843653483</v>
      </c>
      <c r="DE6" s="9">
        <f>DD5*nSx_Hombres!DD5</f>
        <v>688126.5712782084</v>
      </c>
      <c r="DF6" s="9">
        <f>DE5*nSx_Hombres!DE5</f>
        <v>681020.75416462612</v>
      </c>
      <c r="DG6" s="9">
        <f>DF5*nSx_Hombres!DF5</f>
        <v>673938.28418688709</v>
      </c>
      <c r="DH6" s="9">
        <f>DG5*nSx_Hombres!DG5</f>
        <v>666904.97284280229</v>
      </c>
      <c r="DI6" s="9">
        <f>DH5*nSx_Hombres!DH5</f>
        <v>660048.33582824934</v>
      </c>
      <c r="DJ6" s="9">
        <f>DI5*nSx_Hombres!DI5</f>
        <v>651020.74472258019</v>
      </c>
      <c r="DK6" s="9">
        <f>DJ5*nSx_Hombres!DJ5</f>
        <v>644288.92472342646</v>
      </c>
      <c r="DL6" s="9">
        <f>DK5*nSx_Hombres!DK5</f>
        <v>638972.15970384865</v>
      </c>
      <c r="DM6" s="9">
        <f>DL5*nSx_Hombres!DL5</f>
        <v>631843.09178797633</v>
      </c>
      <c r="DN6" s="9">
        <f>DM5*nSx_Hombres!DM5</f>
        <v>624653.66978867049</v>
      </c>
      <c r="DO6" s="9">
        <f>DN5*nSx_Hombres!DN5</f>
        <v>617555.08652102365</v>
      </c>
      <c r="DP6" s="9">
        <f>DO5*nSx_Hombres!DO5</f>
        <v>610461.70467401156</v>
      </c>
      <c r="DQ6" s="9">
        <f>DP5*nSx_Hombres!DP5</f>
        <v>603405.51278961112</v>
      </c>
      <c r="DR6" s="9">
        <f>DQ5*nSx_Hombres!DQ5</f>
        <v>596443.08659844496</v>
      </c>
      <c r="DS6" s="9"/>
    </row>
    <row r="7" spans="1:123" s="1" customFormat="1">
      <c r="A7">
        <v>4</v>
      </c>
      <c r="B7" s="1">
        <v>450189</v>
      </c>
      <c r="C7" s="1">
        <v>460742</v>
      </c>
      <c r="D7" s="1">
        <v>471135</v>
      </c>
      <c r="E7" s="1">
        <v>481306</v>
      </c>
      <c r="F7" s="1">
        <v>491015</v>
      </c>
      <c r="G7" s="1">
        <v>504032</v>
      </c>
      <c r="H7" s="1">
        <v>523333</v>
      </c>
      <c r="I7" s="1">
        <v>547109</v>
      </c>
      <c r="J7" s="1">
        <v>575535</v>
      </c>
      <c r="K7" s="1">
        <v>604506</v>
      </c>
      <c r="L7" s="1">
        <v>629725</v>
      </c>
      <c r="M7" s="1">
        <v>654013</v>
      </c>
      <c r="N7" s="1">
        <v>680163</v>
      </c>
      <c r="O7" s="1">
        <v>708435</v>
      </c>
      <c r="P7" s="1">
        <v>737221</v>
      </c>
      <c r="Q7" s="1">
        <v>765365</v>
      </c>
      <c r="R7" s="1">
        <v>792616</v>
      </c>
      <c r="S7" s="1">
        <v>819896</v>
      </c>
      <c r="T7" s="1">
        <v>846812</v>
      </c>
      <c r="U7" s="1">
        <v>871561</v>
      </c>
      <c r="V7" s="1">
        <v>894230</v>
      </c>
      <c r="W7" s="1">
        <v>917688</v>
      </c>
      <c r="X7" s="1">
        <v>943001</v>
      </c>
      <c r="Y7" s="1">
        <v>968977</v>
      </c>
      <c r="Z7" s="1">
        <v>995503</v>
      </c>
      <c r="AA7" s="1">
        <v>1022293</v>
      </c>
      <c r="AB7" s="1">
        <v>1047430</v>
      </c>
      <c r="AC7" s="1">
        <v>1069307</v>
      </c>
      <c r="AD7" s="1">
        <v>1086138</v>
      </c>
      <c r="AE7" s="1">
        <v>1096197</v>
      </c>
      <c r="AF7" s="1">
        <v>1098719</v>
      </c>
      <c r="AG7" s="1">
        <v>1096475</v>
      </c>
      <c r="AH7" s="1">
        <v>1094924</v>
      </c>
      <c r="AI7" s="1">
        <v>1096706</v>
      </c>
      <c r="AJ7" s="1">
        <v>1101806</v>
      </c>
      <c r="AK7" s="1">
        <v>1109516</v>
      </c>
      <c r="AL7" s="1">
        <v>1119726</v>
      </c>
      <c r="AM7" s="1">
        <v>1131333</v>
      </c>
      <c r="AN7" s="1">
        <v>1142981</v>
      </c>
      <c r="AO7" s="1">
        <v>1153394</v>
      </c>
      <c r="AP7" s="1">
        <v>1161448</v>
      </c>
      <c r="AQ7" s="1">
        <v>1168870</v>
      </c>
      <c r="AR7" s="1">
        <v>1177154</v>
      </c>
      <c r="AS7" s="1">
        <v>1186994</v>
      </c>
      <c r="AT7" s="1">
        <v>1200203</v>
      </c>
      <c r="AU7" s="1">
        <v>1214679</v>
      </c>
      <c r="AV7" s="1">
        <v>1223458</v>
      </c>
      <c r="AW7" s="1">
        <v>1223897</v>
      </c>
      <c r="AX7" s="1">
        <v>1217934</v>
      </c>
      <c r="AY7" s="1">
        <v>1207029</v>
      </c>
      <c r="AZ7" s="1">
        <v>1194267</v>
      </c>
      <c r="BA7" s="1">
        <v>1185027</v>
      </c>
      <c r="BB7" s="1">
        <v>1183622</v>
      </c>
      <c r="BC7" s="1">
        <v>1189381</v>
      </c>
      <c r="BD7" s="1">
        <v>1193822</v>
      </c>
      <c r="BE7" s="1">
        <v>1189650</v>
      </c>
      <c r="BF7" s="1">
        <v>1178604</v>
      </c>
      <c r="BG7" s="1">
        <v>1167052</v>
      </c>
      <c r="BH7" s="1">
        <v>1160585</v>
      </c>
      <c r="BI7" s="1">
        <v>1159970</v>
      </c>
      <c r="BJ7" s="1">
        <v>1163839</v>
      </c>
      <c r="BK7" s="1">
        <v>1171013</v>
      </c>
      <c r="BL7" s="1">
        <v>1177846</v>
      </c>
      <c r="BM7" s="1">
        <v>1180113</v>
      </c>
      <c r="BN7" s="1">
        <v>1175268</v>
      </c>
      <c r="BO7" s="1">
        <v>1163268</v>
      </c>
      <c r="BP7" s="1">
        <v>1147258</v>
      </c>
      <c r="BQ7" s="1">
        <v>1133113</v>
      </c>
      <c r="BR7" s="1">
        <v>1122917</v>
      </c>
      <c r="BS7" s="1">
        <v>1111705</v>
      </c>
      <c r="BT7" s="9">
        <f>BS6*nSx_Hombres!BS6</f>
        <v>1096128.6997554551</v>
      </c>
      <c r="BU7" s="9">
        <f>BT6*nSx_Hombres!BT6</f>
        <v>1059180.1743499807</v>
      </c>
      <c r="BV7" s="9">
        <f>BU6*nSx_Hombres!BU6</f>
        <v>1019176.7094678369</v>
      </c>
      <c r="BW7" s="9">
        <f>BV6*nSx_Hombres!BV6</f>
        <v>963458.70901651296</v>
      </c>
      <c r="BX7" s="9">
        <f>BW6*nSx_Hombres!BW6</f>
        <v>824810.30146284599</v>
      </c>
      <c r="BY7" s="9">
        <f>BX6*nSx_Hombres!BX6</f>
        <v>838876.86188823474</v>
      </c>
      <c r="BZ7" s="9">
        <f>BY6*nSx_Hombres!BY6</f>
        <v>837765.25961945881</v>
      </c>
      <c r="CA7" s="9">
        <f>BZ6*nSx_Hombres!BZ6</f>
        <v>833748.45972281985</v>
      </c>
      <c r="CB7" s="9">
        <f>CA6*nSx_Hombres!CA6</f>
        <v>847540.45113513409</v>
      </c>
      <c r="CC7" s="9">
        <f>CB6*nSx_Hombres!CB6</f>
        <v>850673.26448636281</v>
      </c>
      <c r="CD7" s="9">
        <f>CC6*nSx_Hombres!CC6</f>
        <v>851100.18165789149</v>
      </c>
      <c r="CE7" s="9">
        <f>CD6*nSx_Hombres!CD6</f>
        <v>848305.63078503183</v>
      </c>
      <c r="CF7" s="9">
        <f>CE6*nSx_Hombres!CE6</f>
        <v>843922.31293377024</v>
      </c>
      <c r="CG7" s="9">
        <f>CF6*nSx_Hombres!CF6</f>
        <v>839413.58013937459</v>
      </c>
      <c r="CH7" s="9">
        <f>CG6*nSx_Hombres!CG6</f>
        <v>834569.9478886018</v>
      </c>
      <c r="CI7" s="9">
        <f>CH6*nSx_Hombres!CH6</f>
        <v>829499.25703433796</v>
      </c>
      <c r="CJ7" s="9">
        <f>CI6*nSx_Hombres!CI6</f>
        <v>823786.28919877298</v>
      </c>
      <c r="CK7" s="9">
        <f>CJ6*nSx_Hombres!CJ6</f>
        <v>817837.70415430726</v>
      </c>
      <c r="CL7" s="9">
        <f>CK6*nSx_Hombres!CK6</f>
        <v>812084.82088957657</v>
      </c>
      <c r="CM7" s="9">
        <f>CL6*nSx_Hombres!CL6</f>
        <v>806094.33528436266</v>
      </c>
      <c r="CN7" s="9">
        <f>CM6*nSx_Hombres!CM6</f>
        <v>799542.94052169635</v>
      </c>
      <c r="CO7" s="9">
        <f>CN6*nSx_Hombres!CN6</f>
        <v>792503.364094547</v>
      </c>
      <c r="CP7" s="9">
        <f>CO6*nSx_Hombres!CO6</f>
        <v>785474.92897548061</v>
      </c>
      <c r="CQ7" s="9">
        <f>CP6*nSx_Hombres!CP6</f>
        <v>778260.25519262976</v>
      </c>
      <c r="CR7" s="9">
        <f>CQ6*nSx_Hombres!CQ6</f>
        <v>772353.20626186277</v>
      </c>
      <c r="CS7" s="9">
        <f>CR6*nSx_Hombres!CR6</f>
        <v>770328.06172561564</v>
      </c>
      <c r="CT7" s="9">
        <f>CS6*nSx_Hombres!CS6</f>
        <v>764301.20263923449</v>
      </c>
      <c r="CU7" s="9">
        <f>CT6*nSx_Hombres!CT6</f>
        <v>758088.31205111754</v>
      </c>
      <c r="CV7" s="9">
        <f>CU6*nSx_Hombres!CU6</f>
        <v>751634.6975839379</v>
      </c>
      <c r="CW7" s="9">
        <f>CV6*nSx_Hombres!CV6</f>
        <v>745780.45159095677</v>
      </c>
      <c r="CX7" s="9">
        <f>CW6*nSx_Hombres!CW6</f>
        <v>739555.46045501961</v>
      </c>
      <c r="CY7" s="9">
        <f>CX6*nSx_Hombres!CX6</f>
        <v>733012.90054863773</v>
      </c>
      <c r="CZ7" s="9">
        <f>CY6*nSx_Hombres!CY6</f>
        <v>727063.58461730741</v>
      </c>
      <c r="DA7" s="9">
        <f>CZ6*nSx_Hombres!CZ6</f>
        <v>720926.97710874188</v>
      </c>
      <c r="DB7" s="9">
        <f>DA6*nSx_Hombres!DA6</f>
        <v>714435.10475168913</v>
      </c>
      <c r="DC7" s="9">
        <f>DB6*nSx_Hombres!DB6</f>
        <v>707689.58224457281</v>
      </c>
      <c r="DD7" s="9">
        <f>DC6*nSx_Hombres!DC6</f>
        <v>700764.04262456379</v>
      </c>
      <c r="DE7" s="9">
        <f>DD6*nSx_Hombres!DD6</f>
        <v>694011.23852241423</v>
      </c>
      <c r="DF7" s="9">
        <f>DE6*nSx_Hombres!DE6</f>
        <v>687125.94351178175</v>
      </c>
      <c r="DG7" s="9">
        <f>DF6*nSx_Hombres!DF6</f>
        <v>680074.5950481887</v>
      </c>
      <c r="DH7" s="9">
        <f>DG6*nSx_Hombres!DG6</f>
        <v>673046.44900753384</v>
      </c>
      <c r="DI7" s="9">
        <f>DH6*nSx_Hombres!DH6</f>
        <v>666069.90484776034</v>
      </c>
      <c r="DJ7" s="9">
        <f>DI6*nSx_Hombres!DI6</f>
        <v>659313.35543316544</v>
      </c>
      <c r="DK7" s="9">
        <f>DJ6*nSx_Hombres!DJ6</f>
        <v>650357.82744761556</v>
      </c>
      <c r="DL7" s="9">
        <f>DK6*nSx_Hombres!DK6</f>
        <v>643655.92727759329</v>
      </c>
      <c r="DM7" s="9">
        <f>DL6*nSx_Hombres!DL6</f>
        <v>638381.57350264431</v>
      </c>
      <c r="DN7" s="9">
        <f>DM6*nSx_Hombres!DM6</f>
        <v>631273.05691035988</v>
      </c>
      <c r="DO7" s="9">
        <f>DN6*nSx_Hombres!DN6</f>
        <v>624110.7410947904</v>
      </c>
      <c r="DP7" s="9">
        <f>DO6*nSx_Hombres!DO6</f>
        <v>617052.22268366127</v>
      </c>
      <c r="DQ7" s="9">
        <f>DP6*nSx_Hombres!DP6</f>
        <v>609991.60220641305</v>
      </c>
      <c r="DR7" s="9">
        <f>DQ6*nSx_Hombres!DQ6</f>
        <v>602973.44301527424</v>
      </c>
      <c r="DS7" s="9"/>
    </row>
    <row r="8" spans="1:123" s="1" customFormat="1">
      <c r="A8">
        <v>5</v>
      </c>
      <c r="B8" s="1">
        <v>433733</v>
      </c>
      <c r="C8" s="1">
        <v>444383</v>
      </c>
      <c r="D8" s="1">
        <v>455008</v>
      </c>
      <c r="E8" s="1">
        <v>465595</v>
      </c>
      <c r="F8" s="1">
        <v>476030</v>
      </c>
      <c r="G8" s="1">
        <v>486194</v>
      </c>
      <c r="H8" s="1">
        <v>499383</v>
      </c>
      <c r="I8" s="1">
        <v>518781</v>
      </c>
      <c r="J8" s="1">
        <v>542448</v>
      </c>
      <c r="K8" s="1">
        <v>570842</v>
      </c>
      <c r="L8" s="1">
        <v>599771</v>
      </c>
      <c r="M8" s="1">
        <v>625003</v>
      </c>
      <c r="N8" s="1">
        <v>649283</v>
      </c>
      <c r="O8" s="1">
        <v>675384</v>
      </c>
      <c r="P8" s="1">
        <v>703589</v>
      </c>
      <c r="Q8" s="1">
        <v>732317</v>
      </c>
      <c r="R8" s="1">
        <v>760333</v>
      </c>
      <c r="S8" s="1">
        <v>787450</v>
      </c>
      <c r="T8" s="1">
        <v>814517</v>
      </c>
      <c r="U8" s="1">
        <v>841200</v>
      </c>
      <c r="V8" s="1">
        <v>865628</v>
      </c>
      <c r="W8" s="1">
        <v>888242</v>
      </c>
      <c r="X8" s="1">
        <v>911890</v>
      </c>
      <c r="Y8" s="1">
        <v>937310</v>
      </c>
      <c r="Z8" s="1">
        <v>963499</v>
      </c>
      <c r="AA8" s="1">
        <v>990097</v>
      </c>
      <c r="AB8" s="1">
        <v>1016781</v>
      </c>
      <c r="AC8" s="1">
        <v>1041716</v>
      </c>
      <c r="AD8" s="1">
        <v>1063564</v>
      </c>
      <c r="AE8" s="1">
        <v>1080462</v>
      </c>
      <c r="AF8" s="1">
        <v>1090587</v>
      </c>
      <c r="AG8" s="1">
        <v>1093193</v>
      </c>
      <c r="AH8" s="1">
        <v>1091019</v>
      </c>
      <c r="AI8" s="1">
        <v>1089508</v>
      </c>
      <c r="AJ8" s="1">
        <v>1091272</v>
      </c>
      <c r="AK8" s="1">
        <v>1096261</v>
      </c>
      <c r="AL8" s="1">
        <v>1103800</v>
      </c>
      <c r="AM8" s="1">
        <v>1113806</v>
      </c>
      <c r="AN8" s="1">
        <v>1125211</v>
      </c>
      <c r="AO8" s="1">
        <v>1136732</v>
      </c>
      <c r="AP8" s="1">
        <v>1147103</v>
      </c>
      <c r="AQ8" s="1">
        <v>1155186</v>
      </c>
      <c r="AR8" s="1">
        <v>1162658</v>
      </c>
      <c r="AS8" s="1">
        <v>1171067</v>
      </c>
      <c r="AT8" s="1">
        <v>1181119</v>
      </c>
      <c r="AU8" s="1">
        <v>1194427</v>
      </c>
      <c r="AV8" s="1">
        <v>1208775</v>
      </c>
      <c r="AW8" s="1">
        <v>1217234</v>
      </c>
      <c r="AX8" s="1">
        <v>1217106</v>
      </c>
      <c r="AY8" s="1">
        <v>1210374</v>
      </c>
      <c r="AZ8" s="1">
        <v>1199685</v>
      </c>
      <c r="BA8" s="1">
        <v>1188271</v>
      </c>
      <c r="BB8" s="1">
        <v>1180057</v>
      </c>
      <c r="BC8" s="1">
        <v>1178889</v>
      </c>
      <c r="BD8" s="1">
        <v>1184433</v>
      </c>
      <c r="BE8" s="1">
        <v>1189016</v>
      </c>
      <c r="BF8" s="1">
        <v>1185789</v>
      </c>
      <c r="BG8" s="1">
        <v>1175932</v>
      </c>
      <c r="BH8" s="1">
        <v>1165561</v>
      </c>
      <c r="BI8" s="1">
        <v>1159843</v>
      </c>
      <c r="BJ8" s="1">
        <v>1159297</v>
      </c>
      <c r="BK8" s="1">
        <v>1163108</v>
      </c>
      <c r="BL8" s="1">
        <v>1169666</v>
      </c>
      <c r="BM8" s="1">
        <v>1175950</v>
      </c>
      <c r="BN8" s="1">
        <v>1177842</v>
      </c>
      <c r="BO8" s="1">
        <v>1172371</v>
      </c>
      <c r="BP8" s="1">
        <v>1160228</v>
      </c>
      <c r="BQ8" s="1">
        <v>1144597</v>
      </c>
      <c r="BR8" s="1">
        <v>1130991</v>
      </c>
      <c r="BS8" s="1">
        <v>1120908</v>
      </c>
      <c r="BT8" s="9">
        <f>BS7*nSx_Hombres!BS7</f>
        <v>1111407.6992889249</v>
      </c>
      <c r="BU8" s="9">
        <f>BT7*nSx_Hombres!BT7</f>
        <v>1082195.6958456901</v>
      </c>
      <c r="BV8" s="9">
        <f>BU7*nSx_Hombres!BU7</f>
        <v>1044374.0004201465</v>
      </c>
      <c r="BW8" s="9">
        <f>BV7*nSx_Hombres!BV7</f>
        <v>1007512.6045405157</v>
      </c>
      <c r="BX8" s="9">
        <f>BW7*nSx_Hombres!BW7</f>
        <v>951726.20883929078</v>
      </c>
      <c r="BY8" s="9">
        <f>BX7*nSx_Hombres!BX7</f>
        <v>816959.47119047143</v>
      </c>
      <c r="BZ8" s="9">
        <f>BY7*nSx_Hombres!BY7</f>
        <v>831016.60253102158</v>
      </c>
      <c r="CA8" s="9">
        <f>BZ7*nSx_Hombres!BZ7</f>
        <v>831040.07612618082</v>
      </c>
      <c r="CB8" s="9">
        <f>CA7*nSx_Hombres!CA7</f>
        <v>827119.97030486923</v>
      </c>
      <c r="CC8" s="9">
        <f>CB7*nSx_Hombres!CB7</f>
        <v>841269.78562226263</v>
      </c>
      <c r="CD8" s="9">
        <f>CC7*nSx_Hombres!CC7</f>
        <v>844713.52722587483</v>
      </c>
      <c r="CE8" s="9">
        <f>CD7*nSx_Hombres!CD7</f>
        <v>845470.76406910818</v>
      </c>
      <c r="CF8" s="9">
        <f>CE7*nSx_Hombres!CE7</f>
        <v>842999.07379945577</v>
      </c>
      <c r="CG8" s="9">
        <f>CF7*nSx_Hombres!CF7</f>
        <v>838838.13059592852</v>
      </c>
      <c r="CH8" s="9">
        <f>CG7*nSx_Hombres!CG7</f>
        <v>834584.88609440404</v>
      </c>
      <c r="CI8" s="9">
        <f>CH7*nSx_Hombres!CH7</f>
        <v>829983.07439372467</v>
      </c>
      <c r="CJ8" s="9">
        <f>CI7*nSx_Hombres!CI7</f>
        <v>825251.9257628466</v>
      </c>
      <c r="CK8" s="9">
        <f>CJ7*nSx_Hombres!CJ7</f>
        <v>819684.9512072067</v>
      </c>
      <c r="CL8" s="9">
        <f>CK7*nSx_Hombres!CK7</f>
        <v>814078.8440047293</v>
      </c>
      <c r="CM8" s="9">
        <f>CL7*nSx_Hombres!CL7</f>
        <v>808354.30446458736</v>
      </c>
      <c r="CN8" s="9">
        <f>CM7*nSx_Hombres!CM7</f>
        <v>802693.32117630972</v>
      </c>
      <c r="CO8" s="9">
        <f>CN7*nSx_Hombres!CN7</f>
        <v>795921.06256382924</v>
      </c>
      <c r="CP8" s="9">
        <f>CO7*nSx_Hombres!CO7</f>
        <v>789689.62026170886</v>
      </c>
      <c r="CQ8" s="9">
        <f>CP7*nSx_Hombres!CP7</f>
        <v>782858.82465061359</v>
      </c>
      <c r="CR8" s="9">
        <f>CQ7*nSx_Hombres!CQ7</f>
        <v>776089.88815198245</v>
      </c>
      <c r="CS8" s="9">
        <f>CR7*nSx_Hombres!CR7</f>
        <v>770464.7903265584</v>
      </c>
      <c r="CT8" s="9">
        <f>CS7*nSx_Hombres!CS7</f>
        <v>768653.28087155579</v>
      </c>
      <c r="CU8" s="9">
        <f>CT7*nSx_Hombres!CT7</f>
        <v>762662.61358847213</v>
      </c>
      <c r="CV8" s="9">
        <f>CU7*nSx_Hombres!CU7</f>
        <v>756517.48362914938</v>
      </c>
      <c r="CW8" s="9">
        <f>CV7*nSx_Hombres!CV7</f>
        <v>750237.41494608577</v>
      </c>
      <c r="CX8" s="9">
        <f>CW7*nSx_Hombres!CW7</f>
        <v>744456.33682698698</v>
      </c>
      <c r="CY8" s="9">
        <f>CX7*nSx_Hombres!CX7</f>
        <v>738335.45146535803</v>
      </c>
      <c r="CZ8" s="9">
        <f>CY7*nSx_Hombres!CY7</f>
        <v>731917.35089526325</v>
      </c>
      <c r="DA8" s="9">
        <f>CZ7*nSx_Hombres!CZ7</f>
        <v>726058.27300923981</v>
      </c>
      <c r="DB8" s="9">
        <f>DA7*nSx_Hombres!DA7</f>
        <v>719979.03510075703</v>
      </c>
      <c r="DC8" s="9">
        <f>DB7*nSx_Hombres!DB7</f>
        <v>713524.00492639886</v>
      </c>
      <c r="DD8" s="9">
        <f>DC7*nSx_Hombres!DC7</f>
        <v>706818.19682336843</v>
      </c>
      <c r="DE8" s="9">
        <f>DD7*nSx_Hombres!DD7</f>
        <v>699970.9325474028</v>
      </c>
      <c r="DF8" s="9">
        <f>DE7*nSx_Hombres!DE7</f>
        <v>693255.27206180943</v>
      </c>
      <c r="DG8" s="9">
        <f>DF7*nSx_Hombres!DF7</f>
        <v>686400.71418782859</v>
      </c>
      <c r="DH8" s="9">
        <f>DG7*nSx_Hombres!DG7</f>
        <v>679385.66782674473</v>
      </c>
      <c r="DI8" s="9">
        <f>DH7*nSx_Hombres!DH7</f>
        <v>672397.15507436753</v>
      </c>
      <c r="DJ8" s="9">
        <f>DI7*nSx_Hombres!DI7</f>
        <v>665515.11098470434</v>
      </c>
      <c r="DK8" s="9">
        <f>DJ7*nSx_Hombres!DJ7</f>
        <v>658820.65951863036</v>
      </c>
      <c r="DL8" s="9">
        <f>DK7*nSx_Hombres!DK7</f>
        <v>649882.42128048441</v>
      </c>
      <c r="DM8" s="9">
        <f>DL7*nSx_Hombres!DL7</f>
        <v>643215.78437040886</v>
      </c>
      <c r="DN8" s="9">
        <f>DM7*nSx_Hombres!DM7</f>
        <v>637946.56157939206</v>
      </c>
      <c r="DO8" s="9">
        <f>DN7*nSx_Hombres!DN7</f>
        <v>630853.70902072953</v>
      </c>
      <c r="DP8" s="9">
        <f>DO7*nSx_Hombres!DO7</f>
        <v>623722.28979148029</v>
      </c>
      <c r="DQ8" s="9">
        <f>DP7*nSx_Hombres!DP7</f>
        <v>616687.04443443252</v>
      </c>
      <c r="DR8" s="9">
        <f>DQ7*nSx_Hombres!DQ7</f>
        <v>609656.13135397923</v>
      </c>
      <c r="DS8" s="9"/>
    </row>
    <row r="9" spans="1:123" s="1" customFormat="1">
      <c r="A9">
        <v>6</v>
      </c>
      <c r="B9" s="1">
        <v>417557</v>
      </c>
      <c r="C9" s="1">
        <v>429534</v>
      </c>
      <c r="D9" s="1">
        <v>440191</v>
      </c>
      <c r="E9" s="1">
        <v>450930</v>
      </c>
      <c r="F9" s="1">
        <v>461697</v>
      </c>
      <c r="G9" s="1">
        <v>472423</v>
      </c>
      <c r="H9" s="1">
        <v>482708</v>
      </c>
      <c r="I9" s="1">
        <v>495983</v>
      </c>
      <c r="J9" s="1">
        <v>515278</v>
      </c>
      <c r="K9" s="1">
        <v>538924</v>
      </c>
      <c r="L9" s="1">
        <v>567271</v>
      </c>
      <c r="M9" s="1">
        <v>596181</v>
      </c>
      <c r="N9" s="1">
        <v>621388</v>
      </c>
      <c r="O9" s="1">
        <v>645613</v>
      </c>
      <c r="P9" s="1">
        <v>671641</v>
      </c>
      <c r="Q9" s="1">
        <v>699769</v>
      </c>
      <c r="R9" s="1">
        <v>728349</v>
      </c>
      <c r="S9" s="1">
        <v>756213</v>
      </c>
      <c r="T9" s="1">
        <v>783105</v>
      </c>
      <c r="U9" s="1">
        <v>809918</v>
      </c>
      <c r="V9" s="1">
        <v>836316</v>
      </c>
      <c r="W9" s="1">
        <v>860633</v>
      </c>
      <c r="X9" s="1">
        <v>883304</v>
      </c>
      <c r="Y9" s="1">
        <v>907003</v>
      </c>
      <c r="Z9" s="1">
        <v>932581</v>
      </c>
      <c r="AA9" s="1">
        <v>958803</v>
      </c>
      <c r="AB9" s="1">
        <v>985266</v>
      </c>
      <c r="AC9" s="1">
        <v>1011723</v>
      </c>
      <c r="AD9" s="1">
        <v>1036602</v>
      </c>
      <c r="AE9" s="1">
        <v>1058468</v>
      </c>
      <c r="AF9" s="1">
        <v>1075377</v>
      </c>
      <c r="AG9" s="1">
        <v>1085526</v>
      </c>
      <c r="AH9" s="1">
        <v>1088159</v>
      </c>
      <c r="AI9" s="1">
        <v>1086018</v>
      </c>
      <c r="AJ9" s="1">
        <v>1084491</v>
      </c>
      <c r="AK9" s="1">
        <v>1086143</v>
      </c>
      <c r="AL9" s="1">
        <v>1090969</v>
      </c>
      <c r="AM9" s="1">
        <v>1098318</v>
      </c>
      <c r="AN9" s="1">
        <v>1108127</v>
      </c>
      <c r="AO9" s="1">
        <v>1119401</v>
      </c>
      <c r="AP9" s="1">
        <v>1130863</v>
      </c>
      <c r="AQ9" s="1">
        <v>1141239</v>
      </c>
      <c r="AR9" s="1">
        <v>1149358</v>
      </c>
      <c r="AS9" s="1">
        <v>1156947</v>
      </c>
      <c r="AT9" s="1">
        <v>1165560</v>
      </c>
      <c r="AU9" s="1">
        <v>1175714</v>
      </c>
      <c r="AV9" s="1">
        <v>1188901</v>
      </c>
      <c r="AW9" s="1">
        <v>1202916</v>
      </c>
      <c r="AX9" s="1">
        <v>1210793</v>
      </c>
      <c r="AY9" s="1">
        <v>1209898</v>
      </c>
      <c r="AZ9" s="1">
        <v>1203363</v>
      </c>
      <c r="BA9" s="1">
        <v>1193961</v>
      </c>
      <c r="BB9" s="1">
        <v>1183547</v>
      </c>
      <c r="BC9" s="1">
        <v>1175595</v>
      </c>
      <c r="BD9" s="1">
        <v>1174271</v>
      </c>
      <c r="BE9" s="1">
        <v>1179966</v>
      </c>
      <c r="BF9" s="1">
        <v>1185435</v>
      </c>
      <c r="BG9" s="1">
        <v>1183333</v>
      </c>
      <c r="BH9" s="1">
        <v>1174602</v>
      </c>
      <c r="BI9" s="1">
        <v>1164936</v>
      </c>
      <c r="BJ9" s="1">
        <v>1159274</v>
      </c>
      <c r="BK9" s="1">
        <v>1158671</v>
      </c>
      <c r="BL9" s="1">
        <v>1161898</v>
      </c>
      <c r="BM9" s="1">
        <v>1167941</v>
      </c>
      <c r="BN9" s="1">
        <v>1173873</v>
      </c>
      <c r="BO9" s="1">
        <v>1175175</v>
      </c>
      <c r="BP9" s="1">
        <v>1169564</v>
      </c>
      <c r="BQ9" s="1">
        <v>1157778</v>
      </c>
      <c r="BR9" s="1">
        <v>1142655</v>
      </c>
      <c r="BS9" s="1">
        <v>1129168</v>
      </c>
      <c r="BT9" s="9">
        <f>BS8*nSx_Hombres!BS8</f>
        <v>1120633.0166381462</v>
      </c>
      <c r="BU9" s="9">
        <f>BT8*nSx_Hombres!BT8</f>
        <v>1101484.3707062704</v>
      </c>
      <c r="BV9" s="9">
        <f>BU8*nSx_Hombres!BU8</f>
        <v>1071371.7156001264</v>
      </c>
      <c r="BW9" s="9">
        <f>BV8*nSx_Hombres!BV8</f>
        <v>1035852.0812095879</v>
      </c>
      <c r="BX9" s="9">
        <f>BW8*nSx_Hombres!BW8</f>
        <v>998724.4507282523</v>
      </c>
      <c r="BY9" s="9">
        <f>BX8*nSx_Hombres!BX8</f>
        <v>945322.08178211283</v>
      </c>
      <c r="BZ9" s="9">
        <f>BY8*nSx_Hombres!BY8</f>
        <v>811419.83193665044</v>
      </c>
      <c r="CA9" s="9">
        <f>BZ8*nSx_Hombres!BZ8</f>
        <v>826280.83171250031</v>
      </c>
      <c r="CB9" s="9">
        <f>CA8*nSx_Hombres!CA8</f>
        <v>826238.64754326211</v>
      </c>
      <c r="CC9" s="9">
        <f>CB8*nSx_Hombres!CB8</f>
        <v>822661.33207725617</v>
      </c>
      <c r="CD9" s="9">
        <f>CC8*nSx_Hombres!CC8</f>
        <v>836973.05917663756</v>
      </c>
      <c r="CE9" s="9">
        <f>CD8*nSx_Hombres!CD8</f>
        <v>840655.85623192403</v>
      </c>
      <c r="CF9" s="9">
        <f>CE8*nSx_Hombres!CE8</f>
        <v>841659.21830834087</v>
      </c>
      <c r="CG9" s="9">
        <f>CF8*nSx_Hombres!CF8</f>
        <v>839314.62483120454</v>
      </c>
      <c r="CH9" s="9">
        <f>CG8*nSx_Hombres!CG8</f>
        <v>835318.20416095969</v>
      </c>
      <c r="CI9" s="9">
        <f>CH8*nSx_Hombres!CH8</f>
        <v>831220.55048741889</v>
      </c>
      <c r="CJ9" s="9">
        <f>CI8*nSx_Hombres!CI8</f>
        <v>826868.77202658402</v>
      </c>
      <c r="CK9" s="9">
        <f>CJ8*nSx_Hombres!CJ8</f>
        <v>822207.62718329125</v>
      </c>
      <c r="CL9" s="9">
        <f>CK8*nSx_Hombres!CK8</f>
        <v>816913.46858254517</v>
      </c>
      <c r="CM9" s="9">
        <f>CL8*nSx_Hombres!CL8</f>
        <v>811261.24755274702</v>
      </c>
      <c r="CN9" s="9">
        <f>CM8*nSx_Hombres!CM8</f>
        <v>805785.91800740897</v>
      </c>
      <c r="CO9" s="9">
        <f>CN8*nSx_Hombres!CN8</f>
        <v>799985.55541894003</v>
      </c>
      <c r="CP9" s="9">
        <f>CO8*nSx_Hombres!CO8</f>
        <v>793777.88031833619</v>
      </c>
      <c r="CQ9" s="9">
        <f>CP8*nSx_Hombres!CP8</f>
        <v>787644.20113900071</v>
      </c>
      <c r="CR9" s="9">
        <f>CQ8*nSx_Hombres!CQ8</f>
        <v>781187.66723031609</v>
      </c>
      <c r="CS9" s="9">
        <f>CR8*nSx_Hombres!CR8</f>
        <v>774642.16119182494</v>
      </c>
      <c r="CT9" s="9">
        <f>CS8*nSx_Hombres!CS8</f>
        <v>769188.86905064376</v>
      </c>
      <c r="CU9" s="9">
        <f>CT8*nSx_Hombres!CT8</f>
        <v>767360.1533448915</v>
      </c>
      <c r="CV9" s="9">
        <f>CU8*nSx_Hombres!CU8</f>
        <v>761406.5961935221</v>
      </c>
      <c r="CW9" s="9">
        <f>CV8*nSx_Hombres!CV8</f>
        <v>755418.60608407587</v>
      </c>
      <c r="CX9" s="9">
        <f>CW8*nSx_Hombres!CW8</f>
        <v>749186.18558549508</v>
      </c>
      <c r="CY9" s="9">
        <f>CX8*nSx_Hombres!CX8</f>
        <v>743481.51171648747</v>
      </c>
      <c r="CZ9" s="9">
        <f>CY8*nSx_Hombres!CY8</f>
        <v>737466.05679184839</v>
      </c>
      <c r="DA9" s="9">
        <f>CZ8*nSx_Hombres!CZ8</f>
        <v>731125.49777250539</v>
      </c>
      <c r="DB9" s="9">
        <f>DA8*nSx_Hombres!DA8</f>
        <v>725309.61512592749</v>
      </c>
      <c r="DC9" s="9">
        <f>DB8*nSx_Hombres!DB8</f>
        <v>719251.0268734683</v>
      </c>
      <c r="DD9" s="9">
        <f>DC8*nSx_Hombres!DC8</f>
        <v>712818.80989926984</v>
      </c>
      <c r="DE9" s="9">
        <f>DD8*nSx_Hombres!DD8</f>
        <v>706180.69596396654</v>
      </c>
      <c r="DF9" s="9">
        <f>DE8*nSx_Hombres!DE8</f>
        <v>699359.09016097372</v>
      </c>
      <c r="DG9" s="9">
        <f>DF8*nSx_Hombres!DF8</f>
        <v>692660.97944349051</v>
      </c>
      <c r="DH9" s="9">
        <f>DG8*nSx_Hombres!DG8</f>
        <v>685832.13542681176</v>
      </c>
      <c r="DI9" s="9">
        <f>DH8*nSx_Hombres!DH8</f>
        <v>678846.33118866477</v>
      </c>
      <c r="DJ9" s="9">
        <f>DI8*nSx_Hombres!DI8</f>
        <v>671946.20340821834</v>
      </c>
      <c r="DK9" s="9">
        <f>DJ8*nSx_Hombres!DJ8</f>
        <v>665119.6943400508</v>
      </c>
      <c r="DL9" s="9">
        <f>DK8*nSx_Hombres!DK8</f>
        <v>658434.27934439632</v>
      </c>
      <c r="DM9" s="9">
        <f>DL8*nSx_Hombres!DL8</f>
        <v>649527.07244055194</v>
      </c>
      <c r="DN9" s="9">
        <f>DM8*nSx_Hombres!DM8</f>
        <v>642859.92501529411</v>
      </c>
      <c r="DO9" s="9">
        <f>DN8*nSx_Hombres!DN8</f>
        <v>637599.38810422458</v>
      </c>
      <c r="DP9" s="9">
        <f>DO8*nSx_Hombres!DO8</f>
        <v>630530.91052102693</v>
      </c>
      <c r="DQ9" s="9">
        <f>DP8*nSx_Hombres!DP8</f>
        <v>623417.44857620064</v>
      </c>
      <c r="DR9" s="9">
        <f>DQ8*nSx_Hombres!DQ8</f>
        <v>616406.37314064917</v>
      </c>
      <c r="DS9" s="9"/>
    </row>
    <row r="10" spans="1:123" s="1" customFormat="1">
      <c r="A10">
        <v>7</v>
      </c>
      <c r="B10" s="1">
        <v>401725</v>
      </c>
      <c r="C10" s="1">
        <v>414381</v>
      </c>
      <c r="D10" s="1">
        <v>426320</v>
      </c>
      <c r="E10" s="1">
        <v>437044</v>
      </c>
      <c r="F10" s="1">
        <v>447909</v>
      </c>
      <c r="G10" s="1">
        <v>458868</v>
      </c>
      <c r="H10" s="1">
        <v>469667</v>
      </c>
      <c r="I10" s="1">
        <v>480014</v>
      </c>
      <c r="J10" s="1">
        <v>493211</v>
      </c>
      <c r="K10" s="1">
        <v>512494</v>
      </c>
      <c r="L10" s="1">
        <v>536112</v>
      </c>
      <c r="M10" s="1">
        <v>564439</v>
      </c>
      <c r="N10" s="1">
        <v>593299</v>
      </c>
      <c r="O10" s="1">
        <v>618436</v>
      </c>
      <c r="P10" s="1">
        <v>642588</v>
      </c>
      <c r="Q10" s="1">
        <v>668539</v>
      </c>
      <c r="R10" s="1">
        <v>696517</v>
      </c>
      <c r="S10" s="1">
        <v>724938</v>
      </c>
      <c r="T10" s="1">
        <v>752572</v>
      </c>
      <c r="U10" s="1">
        <v>779209</v>
      </c>
      <c r="V10" s="1">
        <v>805766</v>
      </c>
      <c r="W10" s="1">
        <v>832017</v>
      </c>
      <c r="X10" s="1">
        <v>856307</v>
      </c>
      <c r="Y10" s="1">
        <v>878985</v>
      </c>
      <c r="Z10" s="1">
        <v>902804</v>
      </c>
      <c r="AA10" s="1">
        <v>928392</v>
      </c>
      <c r="AB10" s="1">
        <v>954469</v>
      </c>
      <c r="AC10" s="1">
        <v>980709</v>
      </c>
      <c r="AD10" s="1">
        <v>1007084</v>
      </c>
      <c r="AE10" s="1">
        <v>1031967</v>
      </c>
      <c r="AF10" s="1">
        <v>1053808</v>
      </c>
      <c r="AG10" s="1">
        <v>1070689</v>
      </c>
      <c r="AH10" s="1">
        <v>1080821</v>
      </c>
      <c r="AI10" s="1">
        <v>1083456</v>
      </c>
      <c r="AJ10" s="1">
        <v>1081294</v>
      </c>
      <c r="AK10" s="1">
        <v>1079667</v>
      </c>
      <c r="AL10" s="1">
        <v>1081170</v>
      </c>
      <c r="AM10" s="1">
        <v>1085820</v>
      </c>
      <c r="AN10" s="1">
        <v>1092987</v>
      </c>
      <c r="AO10" s="1">
        <v>1102671</v>
      </c>
      <c r="AP10" s="1">
        <v>1113884</v>
      </c>
      <c r="AQ10" s="1">
        <v>1125334</v>
      </c>
      <c r="AR10" s="1">
        <v>1135725</v>
      </c>
      <c r="AS10" s="1">
        <v>1143950</v>
      </c>
      <c r="AT10" s="1">
        <v>1151735</v>
      </c>
      <c r="AU10" s="1">
        <v>1160451</v>
      </c>
      <c r="AV10" s="1">
        <v>1170504</v>
      </c>
      <c r="AW10" s="1">
        <v>1183371</v>
      </c>
      <c r="AX10" s="1">
        <v>1196807</v>
      </c>
      <c r="AY10" s="1">
        <v>1203922</v>
      </c>
      <c r="AZ10" s="1">
        <v>1203189</v>
      </c>
      <c r="BA10" s="1">
        <v>1197875</v>
      </c>
      <c r="BB10" s="1">
        <v>1189429</v>
      </c>
      <c r="BC10" s="1">
        <v>1179279</v>
      </c>
      <c r="BD10" s="1">
        <v>1171225</v>
      </c>
      <c r="BE10" s="1">
        <v>1170089</v>
      </c>
      <c r="BF10" s="1">
        <v>1176645</v>
      </c>
      <c r="BG10" s="1">
        <v>1183168</v>
      </c>
      <c r="BH10" s="1">
        <v>1182129</v>
      </c>
      <c r="BI10" s="1">
        <v>1174060</v>
      </c>
      <c r="BJ10" s="1">
        <v>1164444</v>
      </c>
      <c r="BK10" s="1">
        <v>1158718</v>
      </c>
      <c r="BL10" s="1">
        <v>1157560</v>
      </c>
      <c r="BM10" s="1">
        <v>1160309</v>
      </c>
      <c r="BN10" s="1">
        <v>1166027</v>
      </c>
      <c r="BO10" s="1">
        <v>1171404</v>
      </c>
      <c r="BP10" s="1">
        <v>1172565</v>
      </c>
      <c r="BQ10" s="1">
        <v>1167277</v>
      </c>
      <c r="BR10" s="1">
        <v>1155966</v>
      </c>
      <c r="BS10" s="1">
        <v>1140967</v>
      </c>
      <c r="BT10" s="9">
        <f>BS9*nSx_Hombres!BS9</f>
        <v>1128900.9170919135</v>
      </c>
      <c r="BU10" s="9">
        <f>BT9*nSx_Hombres!BT9</f>
        <v>1113282.1652336868</v>
      </c>
      <c r="BV10" s="9">
        <f>BU9*nSx_Hombres!BU9</f>
        <v>1093265.5678265684</v>
      </c>
      <c r="BW10" s="9">
        <f>BV9*nSx_Hombres!BV9</f>
        <v>1064846.9434283555</v>
      </c>
      <c r="BX10" s="9">
        <f>BW9*nSx_Hombres!BW9</f>
        <v>1029093.0299509158</v>
      </c>
      <c r="BY10" s="9">
        <f>BX9*nSx_Hombres!BX9</f>
        <v>993737.86816548603</v>
      </c>
      <c r="BZ10" s="9">
        <f>BY9*nSx_Hombres!BY9</f>
        <v>940474.09711736673</v>
      </c>
      <c r="CA10" s="9">
        <f>BZ9*nSx_Hombres!BZ9</f>
        <v>807972.76684709266</v>
      </c>
      <c r="CB10" s="9">
        <f>CA9*nSx_Hombres!CA9</f>
        <v>822647.08174645202</v>
      </c>
      <c r="CC10" s="9">
        <f>CB9*nSx_Hombres!CB9</f>
        <v>822839.85820410238</v>
      </c>
      <c r="CD10" s="9">
        <f>CC9*nSx_Hombres!CC9</f>
        <v>819451.29568372702</v>
      </c>
      <c r="CE10" s="9">
        <f>CD9*nSx_Hombres!CD9</f>
        <v>833911.23471619189</v>
      </c>
      <c r="CF10" s="9">
        <f>CE9*nSx_Hombres!CE9</f>
        <v>837788.44596258434</v>
      </c>
      <c r="CG10" s="9">
        <f>CF9*nSx_Hombres!CF9</f>
        <v>838860.10165953729</v>
      </c>
      <c r="CH10" s="9">
        <f>CG9*nSx_Hombres!CG9</f>
        <v>836617.50831351115</v>
      </c>
      <c r="CI10" s="9">
        <f>CH9*nSx_Hombres!CH9</f>
        <v>832729.11366643198</v>
      </c>
      <c r="CJ10" s="9">
        <f>CI9*nSx_Hombres!CI9</f>
        <v>828820.9985968679</v>
      </c>
      <c r="CK10" s="9">
        <f>CJ9*nSx_Hombres!CJ9</f>
        <v>824498.33654577413</v>
      </c>
      <c r="CL10" s="9">
        <f>CK9*nSx_Hombres!CK9</f>
        <v>820057.64745285828</v>
      </c>
      <c r="CM10" s="9">
        <f>CL9*nSx_Hombres!CL9</f>
        <v>814681.00489207194</v>
      </c>
      <c r="CN10" s="9">
        <f>CM9*nSx_Hombres!CM9</f>
        <v>809223.43181592308</v>
      </c>
      <c r="CO10" s="9">
        <f>CN9*nSx_Hombres!CN9</f>
        <v>803659.40472580225</v>
      </c>
      <c r="CP10" s="9">
        <f>CO9*nSx_Hombres!CO9</f>
        <v>798265.91317895916</v>
      </c>
      <c r="CQ10" s="9">
        <f>CP9*nSx_Hombres!CP9</f>
        <v>792098.29191035894</v>
      </c>
      <c r="CR10" s="9">
        <f>CQ9*nSx_Hombres!CQ9</f>
        <v>786278.51967897953</v>
      </c>
      <c r="CS10" s="9">
        <f>CR9*nSx_Hombres!CR9</f>
        <v>780008.29240543372</v>
      </c>
      <c r="CT10" s="9">
        <f>CS9*nSx_Hombres!CS9</f>
        <v>773600.63691126206</v>
      </c>
      <c r="CU10" s="9">
        <f>CT9*nSx_Hombres!CT9</f>
        <v>768117.7258493168</v>
      </c>
      <c r="CV10" s="9">
        <f>CU9*nSx_Hombres!CU9</f>
        <v>766299.78886807547</v>
      </c>
      <c r="CW10" s="9">
        <f>CV9*nSx_Hombres!CV9</f>
        <v>760493.39923156926</v>
      </c>
      <c r="CX10" s="9">
        <f>CW9*nSx_Hombres!CW9</f>
        <v>754536.99930509855</v>
      </c>
      <c r="CY10" s="9">
        <f>CX9*nSx_Hombres!CX9</f>
        <v>748364.56215374439</v>
      </c>
      <c r="CZ10" s="9">
        <f>CY9*nSx_Hombres!CY9</f>
        <v>742749.70926531206</v>
      </c>
      <c r="DA10" s="9">
        <f>CZ9*nSx_Hombres!CZ9</f>
        <v>736802.86819644878</v>
      </c>
      <c r="DB10" s="9">
        <f>DA9*nSx_Hombres!DA9</f>
        <v>730499.67416281416</v>
      </c>
      <c r="DC10" s="9">
        <f>DB9*nSx_Hombres!DB9</f>
        <v>724694.57827549288</v>
      </c>
      <c r="DD10" s="9">
        <f>DC9*nSx_Hombres!DC9</f>
        <v>718649.99453820416</v>
      </c>
      <c r="DE10" s="9">
        <f>DD9*nSx_Hombres!DD9</f>
        <v>712278.66823877324</v>
      </c>
      <c r="DF10" s="9">
        <f>DE9*nSx_Hombres!DE9</f>
        <v>705659.44330628973</v>
      </c>
      <c r="DG10" s="9">
        <f>DF9*nSx_Hombres!DF9</f>
        <v>698846.80989398027</v>
      </c>
      <c r="DH10" s="9">
        <f>DG9*nSx_Hombres!DG9</f>
        <v>692167.37035115622</v>
      </c>
      <c r="DI10" s="9">
        <f>DH9*nSx_Hombres!DH9</f>
        <v>685361.67773254984</v>
      </c>
      <c r="DJ10" s="9">
        <f>DI9*nSx_Hombres!DI9</f>
        <v>678457.42200549261</v>
      </c>
      <c r="DK10" s="9">
        <f>DJ9*nSx_Hombres!DJ9</f>
        <v>671608.95803812728</v>
      </c>
      <c r="DL10" s="9">
        <f>DK9*nSx_Hombres!DK9</f>
        <v>664788.06429272331</v>
      </c>
      <c r="DM10" s="9">
        <f>DL9*nSx_Hombres!DL9</f>
        <v>658128.73497484555</v>
      </c>
      <c r="DN10" s="9">
        <f>DM9*nSx_Hombres!DM9</f>
        <v>649218.32444705185</v>
      </c>
      <c r="DO10" s="9">
        <f>DN9*nSx_Hombres!DN9</f>
        <v>642557.19434770953</v>
      </c>
      <c r="DP10" s="9">
        <f>DO9*nSx_Hombres!DO9</f>
        <v>637316.40698393958</v>
      </c>
      <c r="DQ10" s="9">
        <f>DP9*nSx_Hombres!DP9</f>
        <v>630261.73577433848</v>
      </c>
      <c r="DR10" s="9">
        <f>DQ9*nSx_Hombres!DQ9</f>
        <v>623169.14056347322</v>
      </c>
      <c r="DS10" s="9"/>
    </row>
    <row r="11" spans="1:123" s="1" customFormat="1">
      <c r="A11">
        <v>8</v>
      </c>
      <c r="B11" s="1">
        <v>388289</v>
      </c>
      <c r="C11" s="1">
        <v>399224</v>
      </c>
      <c r="D11" s="1">
        <v>411821</v>
      </c>
      <c r="E11" s="1">
        <v>423790</v>
      </c>
      <c r="F11" s="1">
        <v>434604</v>
      </c>
      <c r="G11" s="1">
        <v>445599</v>
      </c>
      <c r="H11" s="1">
        <v>456605</v>
      </c>
      <c r="I11" s="1">
        <v>467435</v>
      </c>
      <c r="J11" s="1">
        <v>477713</v>
      </c>
      <c r="K11" s="1">
        <v>490914</v>
      </c>
      <c r="L11" s="1">
        <v>510183</v>
      </c>
      <c r="M11" s="1">
        <v>533796</v>
      </c>
      <c r="N11" s="1">
        <v>562074</v>
      </c>
      <c r="O11" s="1">
        <v>590846</v>
      </c>
      <c r="P11" s="1">
        <v>615904</v>
      </c>
      <c r="Q11" s="1">
        <v>639981</v>
      </c>
      <c r="R11" s="1">
        <v>665791</v>
      </c>
      <c r="S11" s="1">
        <v>693612</v>
      </c>
      <c r="T11" s="1">
        <v>721808</v>
      </c>
      <c r="U11" s="1">
        <v>749190</v>
      </c>
      <c r="V11" s="1">
        <v>775591</v>
      </c>
      <c r="W11" s="1">
        <v>801986</v>
      </c>
      <c r="X11" s="1">
        <v>828153</v>
      </c>
      <c r="Y11" s="1">
        <v>852408</v>
      </c>
      <c r="Z11" s="1">
        <v>875175</v>
      </c>
      <c r="AA11" s="1">
        <v>898991</v>
      </c>
      <c r="AB11" s="1">
        <v>924437</v>
      </c>
      <c r="AC11" s="1">
        <v>950296</v>
      </c>
      <c r="AD11" s="1">
        <v>976456</v>
      </c>
      <c r="AE11" s="1">
        <v>1002822</v>
      </c>
      <c r="AF11" s="1">
        <v>1027651</v>
      </c>
      <c r="AG11" s="1">
        <v>1049433</v>
      </c>
      <c r="AH11" s="1">
        <v>1066266</v>
      </c>
      <c r="AI11" s="1">
        <v>1076369</v>
      </c>
      <c r="AJ11" s="1">
        <v>1078964</v>
      </c>
      <c r="AK11" s="1">
        <v>1076699</v>
      </c>
      <c r="AL11" s="1">
        <v>1074934</v>
      </c>
      <c r="AM11" s="1">
        <v>1076287</v>
      </c>
      <c r="AN11" s="1">
        <v>1080763</v>
      </c>
      <c r="AO11" s="1">
        <v>1087816</v>
      </c>
      <c r="AP11" s="1">
        <v>1097443</v>
      </c>
      <c r="AQ11" s="1">
        <v>1108641</v>
      </c>
      <c r="AR11" s="1">
        <v>1120100</v>
      </c>
      <c r="AS11" s="1">
        <v>1130577</v>
      </c>
      <c r="AT11" s="1">
        <v>1138984</v>
      </c>
      <c r="AU11" s="1">
        <v>1146869</v>
      </c>
      <c r="AV11" s="1">
        <v>1155492</v>
      </c>
      <c r="AW11" s="1">
        <v>1165255</v>
      </c>
      <c r="AX11" s="1">
        <v>1177580</v>
      </c>
      <c r="AY11" s="1">
        <v>1190265</v>
      </c>
      <c r="AZ11" s="1">
        <v>1197500</v>
      </c>
      <c r="BA11" s="1">
        <v>1197919</v>
      </c>
      <c r="BB11" s="1">
        <v>1193510</v>
      </c>
      <c r="BC11" s="1">
        <v>1185323</v>
      </c>
      <c r="BD11" s="1">
        <v>1175096</v>
      </c>
      <c r="BE11" s="1">
        <v>1167262</v>
      </c>
      <c r="BF11" s="1">
        <v>1166972</v>
      </c>
      <c r="BG11" s="1">
        <v>1174533</v>
      </c>
      <c r="BH11" s="1">
        <v>1182059</v>
      </c>
      <c r="BI11" s="1">
        <v>1181639</v>
      </c>
      <c r="BJ11" s="1">
        <v>1173607</v>
      </c>
      <c r="BK11" s="1">
        <v>1163926</v>
      </c>
      <c r="BL11" s="1">
        <v>1157677</v>
      </c>
      <c r="BM11" s="1">
        <v>1156068</v>
      </c>
      <c r="BN11" s="1">
        <v>1158519</v>
      </c>
      <c r="BO11" s="1">
        <v>1163721</v>
      </c>
      <c r="BP11" s="1">
        <v>1168963</v>
      </c>
      <c r="BQ11" s="1">
        <v>1170418</v>
      </c>
      <c r="BR11" s="1">
        <v>1165577</v>
      </c>
      <c r="BS11" s="1">
        <v>1154385</v>
      </c>
      <c r="BT11" s="9">
        <f>BS10*nSx_Hombres!BS10</f>
        <v>1140695.1543297698</v>
      </c>
      <c r="BU11" s="9">
        <f>BT10*nSx_Hombres!BT10</f>
        <v>1123227.4988159812</v>
      </c>
      <c r="BV11" s="9">
        <f>BU10*nSx_Hombres!BU10</f>
        <v>1106847.5656579325</v>
      </c>
      <c r="BW11" s="9">
        <f>BV10*nSx_Hombres!BV10</f>
        <v>1088084.9116048939</v>
      </c>
      <c r="BX11" s="9">
        <f>BW10*nSx_Hombres!BW10</f>
        <v>1059449.246813681</v>
      </c>
      <c r="BY11" s="9">
        <f>BX10*nSx_Hombres!BX10</f>
        <v>1025107.621383529</v>
      </c>
      <c r="BZ11" s="9">
        <f>BY10*nSx_Hombres!BY10</f>
        <v>989730.88677687</v>
      </c>
      <c r="CA11" s="9">
        <f>BZ10*nSx_Hombres!BZ10</f>
        <v>937361.47691117565</v>
      </c>
      <c r="CB11" s="9">
        <f>CA10*nSx_Hombres!CA10</f>
        <v>805156.59397636342</v>
      </c>
      <c r="CC11" s="9">
        <f>CB10*nSx_Hombres!CB10</f>
        <v>819956.0968165159</v>
      </c>
      <c r="CD11" s="9">
        <f>CC10*nSx_Hombres!CC10</f>
        <v>820286.17000196525</v>
      </c>
      <c r="CE11" s="9">
        <f>CD10*nSx_Hombres!CD10</f>
        <v>817071.81198921718</v>
      </c>
      <c r="CF11" s="9">
        <f>CE10*nSx_Hombres!CE10</f>
        <v>831667.10854834644</v>
      </c>
      <c r="CG11" s="9">
        <f>CF10*nSx_Hombres!CF10</f>
        <v>835578.62746965932</v>
      </c>
      <c r="CH11" s="9">
        <f>CG10*nSx_Hombres!CG10</f>
        <v>836708.86570288893</v>
      </c>
      <c r="CI11" s="9">
        <f>CH10*nSx_Hombres!CH10</f>
        <v>834542.17322187324</v>
      </c>
      <c r="CJ11" s="9">
        <f>CI10*nSx_Hombres!CI10</f>
        <v>830799.43359032914</v>
      </c>
      <c r="CK11" s="9">
        <f>CJ10*nSx_Hombres!CJ10</f>
        <v>826899.07898438955</v>
      </c>
      <c r="CL11" s="9">
        <f>CK10*nSx_Hombres!CK10</f>
        <v>822756.64147577737</v>
      </c>
      <c r="CM11" s="9">
        <f>CL10*nSx_Hombres!CL10</f>
        <v>818218.16490309453</v>
      </c>
      <c r="CN11" s="9">
        <f>CM10*nSx_Hombres!CM10</f>
        <v>812995.27646868606</v>
      </c>
      <c r="CO11" s="9">
        <f>CN10*nSx_Hombres!CN10</f>
        <v>807480.85683175805</v>
      </c>
      <c r="CP11" s="9">
        <f>CO10*nSx_Hombres!CO10</f>
        <v>802218.58330260625</v>
      </c>
      <c r="CQ11" s="9">
        <f>CP10*nSx_Hombres!CP10</f>
        <v>796825.07142875285</v>
      </c>
      <c r="CR11" s="9">
        <f>CQ10*nSx_Hombres!CQ10</f>
        <v>790921.36244725948</v>
      </c>
      <c r="CS11" s="9">
        <f>CR10*nSx_Hombres!CR10</f>
        <v>785263.67138700117</v>
      </c>
      <c r="CT11" s="9">
        <f>CS10*nSx_Hombres!CS10</f>
        <v>779103.95248880866</v>
      </c>
      <c r="CU11" s="9">
        <f>CT10*nSx_Hombres!CT10</f>
        <v>772665.07122348435</v>
      </c>
      <c r="CV11" s="9">
        <f>CU10*nSx_Hombres!CU10</f>
        <v>767182.33952262881</v>
      </c>
      <c r="CW11" s="9">
        <f>CV10*nSx_Hombres!CV10</f>
        <v>765499.7299386391</v>
      </c>
      <c r="CX11" s="9">
        <f>CW10*nSx_Hombres!CW10</f>
        <v>759715.5930149887</v>
      </c>
      <c r="CY11" s="9">
        <f>CX10*nSx_Hombres!CX10</f>
        <v>753809.16840394761</v>
      </c>
      <c r="CZ11" s="9">
        <f>CY10*nSx_Hombres!CY10</f>
        <v>747713.41850793455</v>
      </c>
      <c r="DA11" s="9">
        <f>CZ10*nSx_Hombres!CZ10</f>
        <v>742161.0047148451</v>
      </c>
      <c r="DB11" s="9">
        <f>DA10*nSx_Hombres!DA10</f>
        <v>736250.87548060925</v>
      </c>
      <c r="DC11" s="9">
        <f>DB10*nSx_Hombres!DB10</f>
        <v>729954.01008954796</v>
      </c>
      <c r="DD11" s="9">
        <f>DC10*nSx_Hombres!DC10</f>
        <v>724157.13005378563</v>
      </c>
      <c r="DE11" s="9">
        <f>DD10*nSx_Hombres!DD10</f>
        <v>718168.25104363484</v>
      </c>
      <c r="DF11" s="9">
        <f>DE10*nSx_Hombres!DE10</f>
        <v>711812.41749649623</v>
      </c>
      <c r="DG11" s="9">
        <f>DF10*nSx_Hombres!DF10</f>
        <v>705197.32735806913</v>
      </c>
      <c r="DH11" s="9">
        <f>DG10*nSx_Hombres!DG10</f>
        <v>698399.50698145491</v>
      </c>
      <c r="DI11" s="9">
        <f>DH10*nSx_Hombres!DH10</f>
        <v>691738.11618680949</v>
      </c>
      <c r="DJ11" s="9">
        <f>DI10*nSx_Hombres!DI10</f>
        <v>685008.53159042378</v>
      </c>
      <c r="DK11" s="9">
        <f>DJ10*nSx_Hombres!DJ10</f>
        <v>678152.82748338568</v>
      </c>
      <c r="DL11" s="9">
        <f>DK10*nSx_Hombres!DK10</f>
        <v>671308.43192087603</v>
      </c>
      <c r="DM11" s="9">
        <f>DL10*nSx_Hombres!DL10</f>
        <v>664511.06325462763</v>
      </c>
      <c r="DN11" s="9">
        <f>DM10*nSx_Hombres!DM10</f>
        <v>657846.93078583514</v>
      </c>
      <c r="DO11" s="9">
        <f>DN10*nSx_Hombres!DN10</f>
        <v>648941.0594005743</v>
      </c>
      <c r="DP11" s="9">
        <f>DO10*nSx_Hombres!DO10</f>
        <v>642296.61257440143</v>
      </c>
      <c r="DQ11" s="9">
        <f>DP10*nSx_Hombres!DP10</f>
        <v>637066.7068733956</v>
      </c>
      <c r="DR11" s="9">
        <f>DQ10*nSx_Hombres!DQ10</f>
        <v>630029.86478143092</v>
      </c>
      <c r="DS11" s="9"/>
    </row>
    <row r="12" spans="1:123" s="1" customFormat="1">
      <c r="A12">
        <v>9</v>
      </c>
      <c r="B12" s="1">
        <v>375831</v>
      </c>
      <c r="C12" s="1">
        <v>386229</v>
      </c>
      <c r="D12" s="1">
        <v>397108</v>
      </c>
      <c r="E12" s="1">
        <v>409714</v>
      </c>
      <c r="F12" s="1">
        <v>421742</v>
      </c>
      <c r="G12" s="1">
        <v>432647</v>
      </c>
      <c r="H12" s="1">
        <v>443674</v>
      </c>
      <c r="I12" s="1">
        <v>454692</v>
      </c>
      <c r="J12" s="1">
        <v>465451</v>
      </c>
      <c r="K12" s="1">
        <v>475734</v>
      </c>
      <c r="L12" s="1">
        <v>488940</v>
      </c>
      <c r="M12" s="1">
        <v>508215</v>
      </c>
      <c r="N12" s="1">
        <v>531798</v>
      </c>
      <c r="O12" s="1">
        <v>559991</v>
      </c>
      <c r="P12" s="1">
        <v>588670</v>
      </c>
      <c r="Q12" s="1">
        <v>613646</v>
      </c>
      <c r="R12" s="1">
        <v>637592</v>
      </c>
      <c r="S12" s="1">
        <v>663257</v>
      </c>
      <c r="T12" s="1">
        <v>690866</v>
      </c>
      <c r="U12" s="1">
        <v>718818</v>
      </c>
      <c r="V12" s="1">
        <v>745977</v>
      </c>
      <c r="W12" s="1">
        <v>772213</v>
      </c>
      <c r="X12" s="1">
        <v>798490</v>
      </c>
      <c r="Y12" s="1">
        <v>824587</v>
      </c>
      <c r="Z12" s="1">
        <v>848893</v>
      </c>
      <c r="AA12" s="1">
        <v>871649</v>
      </c>
      <c r="AB12" s="1">
        <v>895334</v>
      </c>
      <c r="AC12" s="1">
        <v>920570</v>
      </c>
      <c r="AD12" s="1">
        <v>946345</v>
      </c>
      <c r="AE12" s="1">
        <v>972488</v>
      </c>
      <c r="AF12" s="1">
        <v>998795</v>
      </c>
      <c r="AG12" s="1">
        <v>1023542</v>
      </c>
      <c r="AH12" s="1">
        <v>1045249</v>
      </c>
      <c r="AI12" s="1">
        <v>1062025</v>
      </c>
      <c r="AJ12" s="1">
        <v>1072064</v>
      </c>
      <c r="AK12" s="1">
        <v>1074536</v>
      </c>
      <c r="AL12" s="1">
        <v>1072142</v>
      </c>
      <c r="AM12" s="1">
        <v>1070240</v>
      </c>
      <c r="AN12" s="1">
        <v>1071441</v>
      </c>
      <c r="AO12" s="1">
        <v>1075820</v>
      </c>
      <c r="AP12" s="1">
        <v>1082829</v>
      </c>
      <c r="AQ12" s="1">
        <v>1092438</v>
      </c>
      <c r="AR12" s="1">
        <v>1103637</v>
      </c>
      <c r="AS12" s="1">
        <v>1115174</v>
      </c>
      <c r="AT12" s="1">
        <v>1125821</v>
      </c>
      <c r="AU12" s="1">
        <v>1134317</v>
      </c>
      <c r="AV12" s="1">
        <v>1142117</v>
      </c>
      <c r="AW12" s="1">
        <v>1150473</v>
      </c>
      <c r="AX12" s="1">
        <v>1159731</v>
      </c>
      <c r="AY12" s="1">
        <v>1171353</v>
      </c>
      <c r="AZ12" s="1">
        <v>1184138</v>
      </c>
      <c r="BA12" s="1">
        <v>1192441</v>
      </c>
      <c r="BB12" s="1">
        <v>1193708</v>
      </c>
      <c r="BC12" s="1">
        <v>1189541</v>
      </c>
      <c r="BD12" s="1">
        <v>1181284</v>
      </c>
      <c r="BE12" s="1">
        <v>1171294</v>
      </c>
      <c r="BF12" s="1">
        <v>1164294</v>
      </c>
      <c r="BG12" s="1">
        <v>1164985</v>
      </c>
      <c r="BH12" s="1">
        <v>1173502</v>
      </c>
      <c r="BI12" s="1">
        <v>1181599</v>
      </c>
      <c r="BJ12" s="1">
        <v>1181207</v>
      </c>
      <c r="BK12" s="1">
        <v>1173108</v>
      </c>
      <c r="BL12" s="1">
        <v>1162925</v>
      </c>
      <c r="BM12" s="1">
        <v>1156247</v>
      </c>
      <c r="BN12" s="1">
        <v>1154366</v>
      </c>
      <c r="BO12" s="1">
        <v>1156335</v>
      </c>
      <c r="BP12" s="1">
        <v>1161417</v>
      </c>
      <c r="BQ12" s="1">
        <v>1166924</v>
      </c>
      <c r="BR12" s="1">
        <v>1168792</v>
      </c>
      <c r="BS12" s="1">
        <v>1164068</v>
      </c>
      <c r="BT12" s="9">
        <f>BS11*nSx_Hombres!BS11</f>
        <v>1154094.8022658946</v>
      </c>
      <c r="BU12" s="9">
        <f>BT11*nSx_Hombres!BT11</f>
        <v>1136100.9737931481</v>
      </c>
      <c r="BV12" s="9">
        <f>BU11*nSx_Hombres!BU11</f>
        <v>1118003.7005698127</v>
      </c>
      <c r="BW12" s="9">
        <f>BV11*nSx_Hombres!BV11</f>
        <v>1102585.0481765713</v>
      </c>
      <c r="BX12" s="9">
        <f>BW11*nSx_Hombres!BW11</f>
        <v>1083631.7113280387</v>
      </c>
      <c r="BY12" s="9">
        <f>BX11*nSx_Hombres!BX11</f>
        <v>1056112.3757947807</v>
      </c>
      <c r="BZ12" s="9">
        <f>BY11*nSx_Hombres!BY11</f>
        <v>1021731.4317958347</v>
      </c>
      <c r="CA12" s="9">
        <f>BZ11*nSx_Hombres!BZ11</f>
        <v>987059.69441455393</v>
      </c>
      <c r="CB12" s="9">
        <f>CA11*nSx_Hombres!CA11</f>
        <v>934668.18277159135</v>
      </c>
      <c r="CC12" s="9">
        <f>CB11*nSx_Hombres!CB11</f>
        <v>802978.58445925172</v>
      </c>
      <c r="CD12" s="9">
        <f>CC11*nSx_Hombres!CC11</f>
        <v>817849.26326747704</v>
      </c>
      <c r="CE12" s="9">
        <f>CD11*nSx_Hombres!CD11</f>
        <v>818317.33930551843</v>
      </c>
      <c r="CF12" s="9">
        <f>CE11*nSx_Hombres!CE11</f>
        <v>815263.01976712537</v>
      </c>
      <c r="CG12" s="9">
        <f>CF11*nSx_Hombres!CF11</f>
        <v>829856.52271063416</v>
      </c>
      <c r="CH12" s="9">
        <f>CG11*nSx_Hombres!CG11</f>
        <v>833798.62444229797</v>
      </c>
      <c r="CI12" s="9">
        <f>CH11*nSx_Hombres!CH11</f>
        <v>834982.62948597805</v>
      </c>
      <c r="CJ12" s="9">
        <f>CI11*nSx_Hombres!CI11</f>
        <v>832925.46324387891</v>
      </c>
      <c r="CK12" s="9">
        <f>CJ11*nSx_Hombres!CJ11</f>
        <v>829181.31693346531</v>
      </c>
      <c r="CL12" s="9">
        <f>CK11*nSx_Hombres!CK11</f>
        <v>825428.06635449466</v>
      </c>
      <c r="CM12" s="9">
        <f>CL11*nSx_Hombres!CL11</f>
        <v>821187.41883270291</v>
      </c>
      <c r="CN12" s="9">
        <f>CM11*nSx_Hombres!CM11</f>
        <v>816768.00098308572</v>
      </c>
      <c r="CO12" s="9">
        <f>CN11*nSx_Hombres!CN11</f>
        <v>811508.15576088638</v>
      </c>
      <c r="CP12" s="9">
        <f>CO11*nSx_Hombres!CO11</f>
        <v>806220.25658741826</v>
      </c>
      <c r="CQ12" s="9">
        <f>CP11*nSx_Hombres!CP11</f>
        <v>800931.26725035766</v>
      </c>
      <c r="CR12" s="9">
        <f>CQ11*nSx_Hombres!CQ11</f>
        <v>795756.38531452487</v>
      </c>
      <c r="CS12" s="9">
        <f>CR11*nSx_Hombres!CR11</f>
        <v>789999.19266020821</v>
      </c>
      <c r="CT12" s="9">
        <f>CS11*nSx_Hombres!CS11</f>
        <v>784431.67214430298</v>
      </c>
      <c r="CU12" s="9">
        <f>CT11*nSx_Hombres!CT11</f>
        <v>778245.62508545478</v>
      </c>
      <c r="CV12" s="9">
        <f>CU11*nSx_Hombres!CU11</f>
        <v>771793.94261574722</v>
      </c>
      <c r="CW12" s="9">
        <f>CV11*nSx_Hombres!CV11</f>
        <v>766447.29496461514</v>
      </c>
      <c r="CX12" s="9">
        <f>CW11*nSx_Hombres!CW11</f>
        <v>764777.94547392812</v>
      </c>
      <c r="CY12" s="9">
        <f>CX11*nSx_Hombres!CX11</f>
        <v>759037.24253265886</v>
      </c>
      <c r="CZ12" s="9">
        <f>CY11*nSx_Hombres!CY11</f>
        <v>753193.83537447418</v>
      </c>
      <c r="DA12" s="9">
        <f>CZ11*nSx_Hombres!CZ11</f>
        <v>747158.93959026481</v>
      </c>
      <c r="DB12" s="9">
        <f>DA11*nSx_Hombres!DA11</f>
        <v>741647.50175381638</v>
      </c>
      <c r="DC12" s="9">
        <f>DB11*nSx_Hombres!DB11</f>
        <v>735740.6408230142</v>
      </c>
      <c r="DD12" s="9">
        <f>DC11*nSx_Hombres!DC11</f>
        <v>729449.78540658252</v>
      </c>
      <c r="DE12" s="9">
        <f>DD11*nSx_Hombres!DD11</f>
        <v>723704.5613116126</v>
      </c>
      <c r="DF12" s="9">
        <f>DE11*nSx_Hombres!DE11</f>
        <v>717730.65880064655</v>
      </c>
      <c r="DG12" s="9">
        <f>DF11*nSx_Hombres!DF11</f>
        <v>711375.22793848533</v>
      </c>
      <c r="DH12" s="9">
        <f>DG11*nSx_Hombres!DG11</f>
        <v>704773.48687745945</v>
      </c>
      <c r="DI12" s="9">
        <f>DH11*nSx_Hombres!DH11</f>
        <v>697989.1573375616</v>
      </c>
      <c r="DJ12" s="9">
        <f>DI11*nSx_Hombres!DI11</f>
        <v>691400.01716815622</v>
      </c>
      <c r="DK12" s="9">
        <f>DJ11*nSx_Hombres!DJ11</f>
        <v>684716.87949637487</v>
      </c>
      <c r="DL12" s="9">
        <f>DK11*nSx_Hombres!DK11</f>
        <v>677864.97068852664</v>
      </c>
      <c r="DM12" s="9">
        <f>DL11*nSx_Hombres!DL11</f>
        <v>671043.2577567288</v>
      </c>
      <c r="DN12" s="9">
        <f>DM11*nSx_Hombres!DM11</f>
        <v>664241.11153675371</v>
      </c>
      <c r="DO12" s="9">
        <f>DN11*nSx_Hombres!DN11</f>
        <v>657579.97298004059</v>
      </c>
      <c r="DP12" s="9">
        <f>DO11*nSx_Hombres!DO11</f>
        <v>648688.27193498646</v>
      </c>
      <c r="DQ12" s="9">
        <f>DP11*nSx_Hombres!DP11</f>
        <v>642052.84815544635</v>
      </c>
      <c r="DR12" s="9">
        <f>DQ11*nSx_Hombres!DQ11</f>
        <v>636839.27430921723</v>
      </c>
      <c r="DS12" s="9"/>
    </row>
    <row r="13" spans="1:123" s="1" customFormat="1">
      <c r="A13">
        <v>10</v>
      </c>
      <c r="B13" s="1">
        <v>363086</v>
      </c>
      <c r="C13" s="1">
        <v>374064</v>
      </c>
      <c r="D13" s="1">
        <v>384406</v>
      </c>
      <c r="E13" s="1">
        <v>395293</v>
      </c>
      <c r="F13" s="1">
        <v>407939</v>
      </c>
      <c r="G13" s="1">
        <v>420027</v>
      </c>
      <c r="H13" s="1">
        <v>430956</v>
      </c>
      <c r="I13" s="1">
        <v>441982</v>
      </c>
      <c r="J13" s="1">
        <v>452932</v>
      </c>
      <c r="K13" s="1">
        <v>463687</v>
      </c>
      <c r="L13" s="1">
        <v>473980</v>
      </c>
      <c r="M13" s="1">
        <v>487207</v>
      </c>
      <c r="N13" s="1">
        <v>506465</v>
      </c>
      <c r="O13" s="1">
        <v>529983</v>
      </c>
      <c r="P13" s="1">
        <v>558089</v>
      </c>
      <c r="Q13" s="1">
        <v>586672</v>
      </c>
      <c r="R13" s="1">
        <v>611518</v>
      </c>
      <c r="S13" s="1">
        <v>635330</v>
      </c>
      <c r="T13" s="1">
        <v>660802</v>
      </c>
      <c r="U13" s="1">
        <v>688184</v>
      </c>
      <c r="V13" s="1">
        <v>715928</v>
      </c>
      <c r="W13" s="1">
        <v>742919</v>
      </c>
      <c r="X13" s="1">
        <v>769016</v>
      </c>
      <c r="Y13" s="1">
        <v>795205</v>
      </c>
      <c r="Z13" s="1">
        <v>821315</v>
      </c>
      <c r="AA13" s="1">
        <v>845590</v>
      </c>
      <c r="AB13" s="1">
        <v>868220</v>
      </c>
      <c r="AC13" s="1">
        <v>891711</v>
      </c>
      <c r="AD13" s="1">
        <v>916861</v>
      </c>
      <c r="AE13" s="1">
        <v>942617</v>
      </c>
      <c r="AF13" s="1">
        <v>968698</v>
      </c>
      <c r="AG13" s="1">
        <v>994911</v>
      </c>
      <c r="AH13" s="1">
        <v>1019562</v>
      </c>
      <c r="AI13" s="1">
        <v>1041206</v>
      </c>
      <c r="AJ13" s="1">
        <v>1057900</v>
      </c>
      <c r="AK13" s="1">
        <v>1067787</v>
      </c>
      <c r="AL13" s="1">
        <v>1070117</v>
      </c>
      <c r="AM13" s="1">
        <v>1067588</v>
      </c>
      <c r="AN13" s="1">
        <v>1065555</v>
      </c>
      <c r="AO13" s="1">
        <v>1066670</v>
      </c>
      <c r="AP13" s="1">
        <v>1071019</v>
      </c>
      <c r="AQ13" s="1">
        <v>1078015</v>
      </c>
      <c r="AR13" s="1">
        <v>1087632</v>
      </c>
      <c r="AS13" s="1">
        <v>1098910</v>
      </c>
      <c r="AT13" s="1">
        <v>1110602</v>
      </c>
      <c r="AU13" s="1">
        <v>1121323</v>
      </c>
      <c r="AV13" s="1">
        <v>1129741</v>
      </c>
      <c r="AW13" s="1">
        <v>1137282</v>
      </c>
      <c r="AX13" s="1">
        <v>1145165</v>
      </c>
      <c r="AY13" s="1">
        <v>1153779</v>
      </c>
      <c r="AZ13" s="1">
        <v>1165507</v>
      </c>
      <c r="BA13" s="1">
        <v>1179284</v>
      </c>
      <c r="BB13" s="1">
        <v>1188372</v>
      </c>
      <c r="BC13" s="1">
        <v>1189858</v>
      </c>
      <c r="BD13" s="1">
        <v>1185625</v>
      </c>
      <c r="BE13" s="1">
        <v>1177602</v>
      </c>
      <c r="BF13" s="1">
        <v>1168424</v>
      </c>
      <c r="BG13" s="1">
        <v>1162386</v>
      </c>
      <c r="BH13" s="1">
        <v>1163990</v>
      </c>
      <c r="BI13" s="1">
        <v>1173039</v>
      </c>
      <c r="BJ13" s="1">
        <v>1181148</v>
      </c>
      <c r="BK13" s="1">
        <v>1180693</v>
      </c>
      <c r="BL13" s="1">
        <v>1172110</v>
      </c>
      <c r="BM13" s="1">
        <v>1161520</v>
      </c>
      <c r="BN13" s="1">
        <v>1154595</v>
      </c>
      <c r="BO13" s="1">
        <v>1152261</v>
      </c>
      <c r="BP13" s="1">
        <v>1154123</v>
      </c>
      <c r="BQ13" s="1">
        <v>1159445</v>
      </c>
      <c r="BR13" s="1">
        <v>1165338</v>
      </c>
      <c r="BS13" s="1">
        <v>1167324</v>
      </c>
      <c r="BT13" s="9">
        <f>BS12*nSx_Hombres!BS12</f>
        <v>1163743.0322411822</v>
      </c>
      <c r="BU13" s="9">
        <f>BT12*nSx_Hombres!BT12</f>
        <v>1150183.1256930791</v>
      </c>
      <c r="BV13" s="9">
        <f>BU12*nSx_Hombres!BU12</f>
        <v>1131667.941754543</v>
      </c>
      <c r="BW13" s="9">
        <f>BV12*nSx_Hombres!BV12</f>
        <v>1114338.4832891838</v>
      </c>
      <c r="BX13" s="9">
        <f>BW12*nSx_Hombres!BW12</f>
        <v>1098791.7386691757</v>
      </c>
      <c r="BY13" s="9">
        <f>BX12*nSx_Hombres!BX12</f>
        <v>1080711.6526805223</v>
      </c>
      <c r="BZ13" s="9">
        <f>BY12*nSx_Hombres!BY12</f>
        <v>1053153.0945781849</v>
      </c>
      <c r="CA13" s="9">
        <f>BZ12*nSx_Hombres!BZ12</f>
        <v>1019366.802603047</v>
      </c>
      <c r="CB13" s="9">
        <f>CA12*nSx_Hombres!CA12</f>
        <v>984620.526528863</v>
      </c>
      <c r="CC13" s="9">
        <f>CB12*nSx_Hombres!CB12</f>
        <v>932487.93318780337</v>
      </c>
      <c r="CD13" s="9">
        <f>CC12*nSx_Hombres!CC12</f>
        <v>801196.48243825778</v>
      </c>
      <c r="CE13" s="9">
        <f>CD12*nSx_Hombres!CD12</f>
        <v>816154.90381087991</v>
      </c>
      <c r="CF13" s="9">
        <f>CE12*nSx_Hombres!CE12</f>
        <v>816758.56147737638</v>
      </c>
      <c r="CG13" s="9">
        <f>CF12*nSx_Hombres!CF12</f>
        <v>813734.48871448485</v>
      </c>
      <c r="CH13" s="9">
        <f>CG12*nSx_Hombres!CG12</f>
        <v>828325.64064564509</v>
      </c>
      <c r="CI13" s="9">
        <f>CH12*nSx_Hombres!CH12</f>
        <v>832308.47650092747</v>
      </c>
      <c r="CJ13" s="9">
        <f>CI12*nSx_Hombres!CI12</f>
        <v>833571.42570620112</v>
      </c>
      <c r="CK13" s="9">
        <f>CJ12*nSx_Hombres!CJ12</f>
        <v>831509.26630166778</v>
      </c>
      <c r="CL13" s="9">
        <f>CK12*nSx_Hombres!CK12</f>
        <v>827884.65931556839</v>
      </c>
      <c r="CM13" s="9">
        <f>CL12*nSx_Hombres!CL12</f>
        <v>824039.71388931037</v>
      </c>
      <c r="CN13" s="9">
        <f>CM12*nSx_Hombres!CM12</f>
        <v>819890.66172623402</v>
      </c>
      <c r="CO13" s="9">
        <f>CN12*nSx_Hombres!CN12</f>
        <v>815446.43541258818</v>
      </c>
      <c r="CP13" s="9">
        <f>CO12*nSx_Hombres!CO12</f>
        <v>810357.20101716369</v>
      </c>
      <c r="CQ13" s="9">
        <f>CP12*nSx_Hombres!CP12</f>
        <v>805022.65527970833</v>
      </c>
      <c r="CR13" s="9">
        <f>CQ12*nSx_Hombres!CQ12</f>
        <v>799913.97870605462</v>
      </c>
      <c r="CS13" s="9">
        <f>CR12*nSx_Hombres!CR12</f>
        <v>794871.9669222706</v>
      </c>
      <c r="CT13" s="9">
        <f>CS12*nSx_Hombres!CS12</f>
        <v>789190.25685094728</v>
      </c>
      <c r="CU13" s="9">
        <f>CT12*nSx_Hombres!CT12</f>
        <v>783606.78878781397</v>
      </c>
      <c r="CV13" s="9">
        <f>CU12*nSx_Hombres!CU12</f>
        <v>777394.77730353444</v>
      </c>
      <c r="CW13" s="9">
        <f>CV12*nSx_Hombres!CV12</f>
        <v>771079.03441585379</v>
      </c>
      <c r="CX13" s="9">
        <f>CW12*nSx_Hombres!CW12</f>
        <v>765745.39237845328</v>
      </c>
      <c r="CY13" s="9">
        <f>CX12*nSx_Hombres!CX12</f>
        <v>764112.07594182645</v>
      </c>
      <c r="CZ13" s="9">
        <f>CY12*nSx_Hombres!CY12</f>
        <v>758421.9814315557</v>
      </c>
      <c r="DA13" s="9">
        <f>CZ12*nSx_Hombres!CZ12</f>
        <v>752638.46689048305</v>
      </c>
      <c r="DB13" s="9">
        <f>DA12*nSx_Hombres!DA12</f>
        <v>746653.98081958853</v>
      </c>
      <c r="DC13" s="9">
        <f>DB12*nSx_Hombres!DB12</f>
        <v>741144.73794574977</v>
      </c>
      <c r="DD13" s="9">
        <f>DC12*nSx_Hombres!DC12</f>
        <v>735242.34406376327</v>
      </c>
      <c r="DE13" s="9">
        <f>DD12*nSx_Hombres!DD12</f>
        <v>729000.88151131244</v>
      </c>
      <c r="DF13" s="9">
        <f>DE12*nSx_Hombres!DE12</f>
        <v>723271.91772392055</v>
      </c>
      <c r="DG13" s="9">
        <f>DF12*nSx_Hombres!DF12</f>
        <v>717296.04208872421</v>
      </c>
      <c r="DH13" s="9">
        <f>DG12*nSx_Hombres!DG12</f>
        <v>710954.80356450251</v>
      </c>
      <c r="DI13" s="9">
        <f>DH12*nSx_Hombres!DH12</f>
        <v>704362.91186164261</v>
      </c>
      <c r="DJ13" s="9">
        <f>DI12*nSx_Hombres!DI12</f>
        <v>697646.77595745318</v>
      </c>
      <c r="DK13" s="9">
        <f>DJ12*nSx_Hombres!DJ12</f>
        <v>691103.13219021715</v>
      </c>
      <c r="DL13" s="9">
        <f>DK12*nSx_Hombres!DK12</f>
        <v>684425.90531655995</v>
      </c>
      <c r="DM13" s="9">
        <f>DL12*nSx_Hombres!DL12</f>
        <v>677595.28030593204</v>
      </c>
      <c r="DN13" s="9">
        <f>DM12*nSx_Hombres!DM12</f>
        <v>670770.59315535624</v>
      </c>
      <c r="DO13" s="9">
        <f>DN12*nSx_Hombres!DN12</f>
        <v>663971.30968482164</v>
      </c>
      <c r="DP13" s="9">
        <f>DO12*nSx_Hombres!DO12</f>
        <v>657321.1011131804</v>
      </c>
      <c r="DQ13" s="9">
        <f>DP12*nSx_Hombres!DP12</f>
        <v>648437.17520403548</v>
      </c>
      <c r="DR13" s="9">
        <f>DQ12*nSx_Hombres!DQ12</f>
        <v>641818.29168619553</v>
      </c>
      <c r="DS13" s="9"/>
    </row>
    <row r="14" spans="1:123" s="1" customFormat="1">
      <c r="A14">
        <v>11</v>
      </c>
      <c r="B14" s="1">
        <v>350793</v>
      </c>
      <c r="C14" s="1">
        <v>361511</v>
      </c>
      <c r="D14" s="1">
        <v>372431</v>
      </c>
      <c r="E14" s="1">
        <v>382779</v>
      </c>
      <c r="F14" s="1">
        <v>393702</v>
      </c>
      <c r="G14" s="1">
        <v>406391</v>
      </c>
      <c r="H14" s="1">
        <v>418492</v>
      </c>
      <c r="I14" s="1">
        <v>429411</v>
      </c>
      <c r="J14" s="1">
        <v>440376</v>
      </c>
      <c r="K14" s="1">
        <v>451317</v>
      </c>
      <c r="L14" s="1">
        <v>462075</v>
      </c>
      <c r="M14" s="1">
        <v>472393</v>
      </c>
      <c r="N14" s="1">
        <v>485622</v>
      </c>
      <c r="O14" s="1">
        <v>504831</v>
      </c>
      <c r="P14" s="1">
        <v>528280</v>
      </c>
      <c r="Q14" s="1">
        <v>556293</v>
      </c>
      <c r="R14" s="1">
        <v>584740</v>
      </c>
      <c r="S14" s="1">
        <v>609452</v>
      </c>
      <c r="T14" s="1">
        <v>633089</v>
      </c>
      <c r="U14" s="1">
        <v>658358</v>
      </c>
      <c r="V14" s="1">
        <v>685547</v>
      </c>
      <c r="W14" s="1">
        <v>713122</v>
      </c>
      <c r="X14" s="1">
        <v>739961</v>
      </c>
      <c r="Y14" s="1">
        <v>765956</v>
      </c>
      <c r="Z14" s="1">
        <v>792137</v>
      </c>
      <c r="AA14" s="1">
        <v>818194</v>
      </c>
      <c r="AB14" s="1">
        <v>842348</v>
      </c>
      <c r="AC14" s="1">
        <v>864796</v>
      </c>
      <c r="AD14" s="1">
        <v>888203</v>
      </c>
      <c r="AE14" s="1">
        <v>913326</v>
      </c>
      <c r="AF14" s="1">
        <v>939019</v>
      </c>
      <c r="AG14" s="1">
        <v>964994</v>
      </c>
      <c r="AH14" s="1">
        <v>991098</v>
      </c>
      <c r="AI14" s="1">
        <v>1015689</v>
      </c>
      <c r="AJ14" s="1">
        <v>1037238</v>
      </c>
      <c r="AK14" s="1">
        <v>1053757</v>
      </c>
      <c r="AL14" s="1">
        <v>1063472</v>
      </c>
      <c r="AM14" s="1">
        <v>1065647</v>
      </c>
      <c r="AN14" s="1">
        <v>1062995</v>
      </c>
      <c r="AO14" s="1">
        <v>1060904</v>
      </c>
      <c r="AP14" s="1">
        <v>1061999</v>
      </c>
      <c r="AQ14" s="1">
        <v>1066343</v>
      </c>
      <c r="AR14" s="1">
        <v>1073357</v>
      </c>
      <c r="AS14" s="1">
        <v>1083052</v>
      </c>
      <c r="AT14" s="1">
        <v>1094478</v>
      </c>
      <c r="AU14" s="1">
        <v>1106246</v>
      </c>
      <c r="AV14" s="1">
        <v>1116887</v>
      </c>
      <c r="AW14" s="1">
        <v>1125052</v>
      </c>
      <c r="AX14" s="1">
        <v>1132144</v>
      </c>
      <c r="AY14" s="1">
        <v>1139424</v>
      </c>
      <c r="AZ14" s="1">
        <v>1148157</v>
      </c>
      <c r="BA14" s="1">
        <v>1160848</v>
      </c>
      <c r="BB14" s="1">
        <v>1175355</v>
      </c>
      <c r="BC14" s="1">
        <v>1184631</v>
      </c>
      <c r="BD14" s="1">
        <v>1186045</v>
      </c>
      <c r="BE14" s="1">
        <v>1182036</v>
      </c>
      <c r="BF14" s="1">
        <v>1174798</v>
      </c>
      <c r="BG14" s="1">
        <v>1166551</v>
      </c>
      <c r="BH14" s="1">
        <v>1161384</v>
      </c>
      <c r="BI14" s="1">
        <v>1163495</v>
      </c>
      <c r="BJ14" s="1">
        <v>1172550</v>
      </c>
      <c r="BK14" s="1">
        <v>1180588</v>
      </c>
      <c r="BL14" s="1">
        <v>1179652</v>
      </c>
      <c r="BM14" s="1">
        <v>1170678</v>
      </c>
      <c r="BN14" s="1">
        <v>1159858</v>
      </c>
      <c r="BO14" s="1">
        <v>1152504</v>
      </c>
      <c r="BP14" s="1">
        <v>1150080</v>
      </c>
      <c r="BQ14" s="1">
        <v>1152162</v>
      </c>
      <c r="BR14" s="1">
        <v>1157855</v>
      </c>
      <c r="BS14" s="1">
        <v>1163876</v>
      </c>
      <c r="BT14" s="9">
        <f>BS13*nSx_Hombres!BS13</f>
        <v>1166941.4508465671</v>
      </c>
      <c r="BU14" s="9">
        <f>BT13*nSx_Hombres!BT13</f>
        <v>1160235.4879429697</v>
      </c>
      <c r="BV14" s="9">
        <f>BU13*nSx_Hombres!BU13</f>
        <v>1146238.7443799295</v>
      </c>
      <c r="BW14" s="9">
        <f>BV13*nSx_Hombres!BV13</f>
        <v>1128343.2373488292</v>
      </c>
      <c r="BX14" s="9">
        <f>BW13*nSx_Hombres!BW13</f>
        <v>1110966.4083218181</v>
      </c>
      <c r="BY14" s="9">
        <f>BX13*nSx_Hombres!BX13</f>
        <v>1096123.0119323388</v>
      </c>
      <c r="BZ14" s="9">
        <f>BY13*nSx_Hombres!BY13</f>
        <v>1078018.5528852316</v>
      </c>
      <c r="CA14" s="9">
        <f>BZ13*nSx_Hombres!BZ13</f>
        <v>1050948.6886640454</v>
      </c>
      <c r="CB14" s="9">
        <f>CA13*nSx_Hombres!CA13</f>
        <v>1017102.1753045566</v>
      </c>
      <c r="CC14" s="9">
        <f>CB13*nSx_Hombres!CB13</f>
        <v>982548.82530037244</v>
      </c>
      <c r="CD14" s="9">
        <f>CC13*nSx_Hombres!CC13</f>
        <v>930619.5500334386</v>
      </c>
      <c r="CE14" s="9">
        <f>CD13*nSx_Hombres!CD13</f>
        <v>799695.16099957214</v>
      </c>
      <c r="CF14" s="9">
        <f>CE13*nSx_Hombres!CE13</f>
        <v>814750.64468161331</v>
      </c>
      <c r="CG14" s="9">
        <f>CF13*nSx_Hombres!CF13</f>
        <v>815377.67557691422</v>
      </c>
      <c r="CH14" s="9">
        <f>CG13*nSx_Hombres!CG13</f>
        <v>812375.26281492261</v>
      </c>
      <c r="CI14" s="9">
        <f>CH13*nSx_Hombres!CH13</f>
        <v>826987.957171118</v>
      </c>
      <c r="CJ14" s="9">
        <f>CI13*nSx_Hombres!CI13</f>
        <v>831025.5472904559</v>
      </c>
      <c r="CK14" s="9">
        <f>CJ13*nSx_Hombres!CJ13</f>
        <v>832282.91236414516</v>
      </c>
      <c r="CL14" s="9">
        <f>CK13*nSx_Hombres!CK13</f>
        <v>830313.89824695804</v>
      </c>
      <c r="CM14" s="9">
        <f>CL13*nSx_Hombres!CL13</f>
        <v>826608.99048500624</v>
      </c>
      <c r="CN14" s="9">
        <f>CM13*nSx_Hombres!CM13</f>
        <v>822832.41033870052</v>
      </c>
      <c r="CO14" s="9">
        <f>CN13*nSx_Hombres!CN13</f>
        <v>818667.34143049596</v>
      </c>
      <c r="CP14" s="9">
        <f>CO13*nSx_Hombres!CO13</f>
        <v>814351.74098422914</v>
      </c>
      <c r="CQ14" s="9">
        <f>CP13*nSx_Hombres!CP13</f>
        <v>809198.89500946703</v>
      </c>
      <c r="CR14" s="9">
        <f>CQ13*nSx_Hombres!CQ13</f>
        <v>804011.95641772531</v>
      </c>
      <c r="CS14" s="9">
        <f>CR13*nSx_Hombres!CR13</f>
        <v>799024.28986713453</v>
      </c>
      <c r="CT14" s="9">
        <f>CS13*nSx_Hombres!CS13</f>
        <v>794046.11810857733</v>
      </c>
      <c r="CU14" s="9">
        <f>CT13*nSx_Hombres!CT13</f>
        <v>788360.79881391663</v>
      </c>
      <c r="CV14" s="9">
        <f>CU13*nSx_Hombres!CU13</f>
        <v>782740.80265264248</v>
      </c>
      <c r="CW14" s="9">
        <f>CV13*nSx_Hombres!CV13</f>
        <v>776662.54770231619</v>
      </c>
      <c r="CX14" s="9">
        <f>CW13*nSx_Hombres!CW13</f>
        <v>770360.33042383275</v>
      </c>
      <c r="CY14" s="9">
        <f>CX13*nSx_Hombres!CX13</f>
        <v>765061.92429607664</v>
      </c>
      <c r="CZ14" s="9">
        <f>CY13*nSx_Hombres!CY13</f>
        <v>763464.1414394083</v>
      </c>
      <c r="DA14" s="9">
        <f>CZ13*nSx_Hombres!CZ13</f>
        <v>757835.29470192594</v>
      </c>
      <c r="DB14" s="9">
        <f>DA13*nSx_Hombres!DA13</f>
        <v>752115.30349641899</v>
      </c>
      <c r="DC14" s="9">
        <f>DB13*nSx_Hombres!DB13</f>
        <v>746133.29029775981</v>
      </c>
      <c r="DD14" s="9">
        <f>DC13*nSx_Hombres!DC13</f>
        <v>740629.20533491205</v>
      </c>
      <c r="DE14" s="9">
        <f>DD13*nSx_Hombres!DD13</f>
        <v>734773.22683876532</v>
      </c>
      <c r="DF14" s="9">
        <f>DE13*nSx_Hombres!DE13</f>
        <v>728551.02318338386</v>
      </c>
      <c r="DG14" s="9">
        <f>DF13*nSx_Hombres!DF13</f>
        <v>722819.31656618044</v>
      </c>
      <c r="DH14" s="9">
        <f>DG13*nSx_Hombres!DG13</f>
        <v>716859.07431721885</v>
      </c>
      <c r="DI14" s="9">
        <f>DH13*nSx_Hombres!DH13</f>
        <v>710525.44716549281</v>
      </c>
      <c r="DJ14" s="9">
        <f>DI13*nSx_Hombres!DI13</f>
        <v>703998.41525420628</v>
      </c>
      <c r="DK14" s="9">
        <f>DJ13*nSx_Hombres!DJ13</f>
        <v>697328.05487765581</v>
      </c>
      <c r="DL14" s="9">
        <f>DK13*nSx_Hombres!DK13</f>
        <v>690793.15463545627</v>
      </c>
      <c r="DM14" s="9">
        <f>DL13*nSx_Hombres!DL13</f>
        <v>684136.93772358494</v>
      </c>
      <c r="DN14" s="9">
        <f>DM13*nSx_Hombres!DM13</f>
        <v>677305.28702463896</v>
      </c>
      <c r="DO14" s="9">
        <f>DN13*nSx_Hombres!DN13</f>
        <v>670483.87880668824</v>
      </c>
      <c r="DP14" s="9">
        <f>DO13*nSx_Hombres!DO13</f>
        <v>663692.88453580684</v>
      </c>
      <c r="DQ14" s="9">
        <f>DP13*nSx_Hombres!DP13</f>
        <v>657049.08290304325</v>
      </c>
      <c r="DR14" s="9">
        <f>DQ13*nSx_Hombres!DQ13</f>
        <v>648183.19571244565</v>
      </c>
      <c r="DS14" s="9"/>
    </row>
    <row r="15" spans="1:123" s="1" customFormat="1">
      <c r="A15">
        <v>12</v>
      </c>
      <c r="B15" s="1">
        <v>339393</v>
      </c>
      <c r="C15" s="1">
        <v>349322</v>
      </c>
      <c r="D15" s="1">
        <v>359984</v>
      </c>
      <c r="E15" s="1">
        <v>370904</v>
      </c>
      <c r="F15" s="1">
        <v>381282</v>
      </c>
      <c r="G15" s="1">
        <v>392245</v>
      </c>
      <c r="H15" s="1">
        <v>404938</v>
      </c>
      <c r="I15" s="1">
        <v>417017</v>
      </c>
      <c r="J15" s="1">
        <v>427882</v>
      </c>
      <c r="K15" s="1">
        <v>438834</v>
      </c>
      <c r="L15" s="1">
        <v>449772</v>
      </c>
      <c r="M15" s="1">
        <v>460549</v>
      </c>
      <c r="N15" s="1">
        <v>470877</v>
      </c>
      <c r="O15" s="1">
        <v>484078</v>
      </c>
      <c r="P15" s="1">
        <v>503232</v>
      </c>
      <c r="Q15" s="1">
        <v>526600</v>
      </c>
      <c r="R15" s="1">
        <v>554481</v>
      </c>
      <c r="S15" s="1">
        <v>582781</v>
      </c>
      <c r="T15" s="1">
        <v>607323</v>
      </c>
      <c r="U15" s="1">
        <v>630774</v>
      </c>
      <c r="V15" s="1">
        <v>655866</v>
      </c>
      <c r="W15" s="1">
        <v>682886</v>
      </c>
      <c r="X15" s="1">
        <v>710298</v>
      </c>
      <c r="Y15" s="1">
        <v>737022</v>
      </c>
      <c r="Z15" s="1">
        <v>762984</v>
      </c>
      <c r="AA15" s="1">
        <v>789100</v>
      </c>
      <c r="AB15" s="1">
        <v>815034</v>
      </c>
      <c r="AC15" s="1">
        <v>839004</v>
      </c>
      <c r="AD15" s="1">
        <v>861358</v>
      </c>
      <c r="AE15" s="1">
        <v>884736</v>
      </c>
      <c r="AF15" s="1">
        <v>909790</v>
      </c>
      <c r="AG15" s="1">
        <v>935367</v>
      </c>
      <c r="AH15" s="1">
        <v>961225</v>
      </c>
      <c r="AI15" s="1">
        <v>987263</v>
      </c>
      <c r="AJ15" s="1">
        <v>1011749</v>
      </c>
      <c r="AK15" s="1">
        <v>1033102</v>
      </c>
      <c r="AL15" s="1">
        <v>1049411</v>
      </c>
      <c r="AM15" s="1">
        <v>1058938</v>
      </c>
      <c r="AN15" s="1">
        <v>1060969</v>
      </c>
      <c r="AO15" s="1">
        <v>1058261</v>
      </c>
      <c r="AP15" s="1">
        <v>1056162</v>
      </c>
      <c r="AQ15" s="1">
        <v>1057268</v>
      </c>
      <c r="AR15" s="1">
        <v>1061626</v>
      </c>
      <c r="AS15" s="1">
        <v>1068736</v>
      </c>
      <c r="AT15" s="1">
        <v>1078597</v>
      </c>
      <c r="AU15" s="1">
        <v>1090101</v>
      </c>
      <c r="AV15" s="1">
        <v>1101783</v>
      </c>
      <c r="AW15" s="1">
        <v>1112167</v>
      </c>
      <c r="AX15" s="1">
        <v>1119908</v>
      </c>
      <c r="AY15" s="1">
        <v>1126447</v>
      </c>
      <c r="AZ15" s="1">
        <v>1133890</v>
      </c>
      <c r="BA15" s="1">
        <v>1143595</v>
      </c>
      <c r="BB15" s="1">
        <v>1157016</v>
      </c>
      <c r="BC15" s="1">
        <v>1171702</v>
      </c>
      <c r="BD15" s="1">
        <v>1180894</v>
      </c>
      <c r="BE15" s="1">
        <v>1182513</v>
      </c>
      <c r="BF15" s="1">
        <v>1179251</v>
      </c>
      <c r="BG15" s="1">
        <v>1172909</v>
      </c>
      <c r="BH15" s="1">
        <v>1165511</v>
      </c>
      <c r="BI15" s="1">
        <v>1160824</v>
      </c>
      <c r="BJ15" s="1">
        <v>1162921</v>
      </c>
      <c r="BK15" s="1">
        <v>1171891</v>
      </c>
      <c r="BL15" s="1">
        <v>1179450</v>
      </c>
      <c r="BM15" s="1">
        <v>1178132</v>
      </c>
      <c r="BN15" s="1">
        <v>1168943</v>
      </c>
      <c r="BO15" s="1">
        <v>1157714</v>
      </c>
      <c r="BP15" s="1">
        <v>1150277</v>
      </c>
      <c r="BQ15" s="1">
        <v>1148050</v>
      </c>
      <c r="BR15" s="1">
        <v>1150494</v>
      </c>
      <c r="BS15" s="1">
        <v>1156337</v>
      </c>
      <c r="BT15" s="9">
        <f>BS14*nSx_Hombres!BS14</f>
        <v>1163406.4135137019</v>
      </c>
      <c r="BU15" s="9">
        <f>BT14*nSx_Hombres!BT14</f>
        <v>1163636.1899767388</v>
      </c>
      <c r="BV15" s="9">
        <f>BU14*nSx_Hombres!BU14</f>
        <v>1156566.5286181325</v>
      </c>
      <c r="BW15" s="9">
        <f>BV14*nSx_Hombres!BV14</f>
        <v>1143063.8615265936</v>
      </c>
      <c r="BX15" s="9">
        <f>BW14*nSx_Hombres!BW14</f>
        <v>1125193.5291097264</v>
      </c>
      <c r="BY15" s="9">
        <f>BX14*nSx_Hombres!BX14</f>
        <v>1108404.3080769549</v>
      </c>
      <c r="BZ15" s="9">
        <f>BY14*nSx_Hombres!BY14</f>
        <v>1093579.7968371732</v>
      </c>
      <c r="CA15" s="9">
        <f>BZ14*nSx_Hombres!BZ14</f>
        <v>1075867.1993481659</v>
      </c>
      <c r="CB15" s="9">
        <f>CA14*nSx_Hombres!CA14</f>
        <v>1048748.3173351793</v>
      </c>
      <c r="CC15" s="9">
        <f>CB14*nSx_Hombres!CB14</f>
        <v>1015080.9565919775</v>
      </c>
      <c r="CD15" s="9">
        <f>CC14*nSx_Hombres!CC14</f>
        <v>980687.01876248664</v>
      </c>
      <c r="CE15" s="9">
        <f>CD14*nSx_Hombres!CD14</f>
        <v>928969.53320904996</v>
      </c>
      <c r="CF15" s="9">
        <f>CE14*nSx_Hombres!CE14</f>
        <v>798391.0302721156</v>
      </c>
      <c r="CG15" s="9">
        <f>CF14*nSx_Hombres!CF14</f>
        <v>813449.75272409595</v>
      </c>
      <c r="CH15" s="9">
        <f>CG14*nSx_Hombres!CG14</f>
        <v>814089.80394397373</v>
      </c>
      <c r="CI15" s="9">
        <f>CH14*nSx_Hombres!CH14</f>
        <v>811135.2263146505</v>
      </c>
      <c r="CJ15" s="9">
        <f>CI14*nSx_Hombres!CI14</f>
        <v>825772.80768545787</v>
      </c>
      <c r="CK15" s="9">
        <f>CJ14*nSx_Hombres!CJ14</f>
        <v>829807.06182800781</v>
      </c>
      <c r="CL15" s="9">
        <f>CK14*nSx_Hombres!CK14</f>
        <v>831133.84983438801</v>
      </c>
      <c r="CM15" s="9">
        <f>CL14*nSx_Hombres!CL14</f>
        <v>829096.38210748206</v>
      </c>
      <c r="CN15" s="9">
        <f>CM14*nSx_Hombres!CM14</f>
        <v>825439.63481622085</v>
      </c>
      <c r="CO15" s="9">
        <f>CN14*nSx_Hombres!CN14</f>
        <v>821653.40324308828</v>
      </c>
      <c r="CP15" s="9">
        <f>CO14*nSx_Hombres!CO14</f>
        <v>817585.48838255065</v>
      </c>
      <c r="CQ15" s="9">
        <f>CP14*nSx_Hombres!CP14</f>
        <v>813193.7033627209</v>
      </c>
      <c r="CR15" s="9">
        <f>CQ14*nSx_Hombres!CQ14</f>
        <v>808158.95441126067</v>
      </c>
      <c r="CS15" s="9">
        <f>CR14*nSx_Hombres!CR14</f>
        <v>803080.73423644807</v>
      </c>
      <c r="CT15" s="9">
        <f>CS14*nSx_Hombres!CS14</f>
        <v>798150.73686569161</v>
      </c>
      <c r="CU15" s="9">
        <f>CT14*nSx_Hombres!CT14</f>
        <v>793181.22930672392</v>
      </c>
      <c r="CV15" s="9">
        <f>CU14*nSx_Hombres!CU14</f>
        <v>787449.7108176538</v>
      </c>
      <c r="CW15" s="9">
        <f>CV14*nSx_Hombres!CV14</f>
        <v>781960.39251052693</v>
      </c>
      <c r="CX15" s="9">
        <f>CW14*nSx_Hombres!CW14</f>
        <v>775895.04545962031</v>
      </c>
      <c r="CY15" s="9">
        <f>CX14*nSx_Hombres!CX14</f>
        <v>769625.61291267001</v>
      </c>
      <c r="CZ15" s="9">
        <f>CY14*nSx_Hombres!CY14</f>
        <v>764355.85190671613</v>
      </c>
      <c r="DA15" s="9">
        <f>CZ14*nSx_Hombres!CZ14</f>
        <v>762818.11510637088</v>
      </c>
      <c r="DB15" s="9">
        <f>DA14*nSx_Hombres!DA14</f>
        <v>757269.1941007569</v>
      </c>
      <c r="DC15" s="9">
        <f>DB14*nSx_Hombres!DB14</f>
        <v>751553.55037816067</v>
      </c>
      <c r="DD15" s="9">
        <f>DC14*nSx_Hombres!DC14</f>
        <v>745577.66262551409</v>
      </c>
      <c r="DE15" s="9">
        <f>DD14*nSx_Hombres!DD14</f>
        <v>740117.50928873068</v>
      </c>
      <c r="DF15" s="9">
        <f>DE14*nSx_Hombres!DE14</f>
        <v>734283.83845951722</v>
      </c>
      <c r="DG15" s="9">
        <f>DF14*nSx_Hombres!DF14</f>
        <v>728060.45934183814</v>
      </c>
      <c r="DH15" s="9">
        <f>DG14*nSx_Hombres!DG14</f>
        <v>722347.31322071189</v>
      </c>
      <c r="DI15" s="9">
        <f>DH14*nSx_Hombres!DH14</f>
        <v>716394.14381008607</v>
      </c>
      <c r="DJ15" s="9">
        <f>DI14*nSx_Hombres!DI14</f>
        <v>710120.44019329234</v>
      </c>
      <c r="DK15" s="9">
        <f>DJ14*nSx_Hombres!DJ14</f>
        <v>703639.73772674752</v>
      </c>
      <c r="DL15" s="9">
        <f>DK14*nSx_Hombres!DK14</f>
        <v>696983.03416594118</v>
      </c>
      <c r="DM15" s="9">
        <f>DL14*nSx_Hombres!DL14</f>
        <v>690468.81341910467</v>
      </c>
      <c r="DN15" s="9">
        <f>DM14*nSx_Hombres!DM14</f>
        <v>683814.81097190839</v>
      </c>
      <c r="DO15" s="9">
        <f>DN14*nSx_Hombres!DN14</f>
        <v>676987.59621490701</v>
      </c>
      <c r="DP15" s="9">
        <f>DO14*nSx_Hombres!DO14</f>
        <v>670172.26513759419</v>
      </c>
      <c r="DQ15" s="9">
        <f>DP14*nSx_Hombres!DP14</f>
        <v>663387.53075732652</v>
      </c>
      <c r="DR15" s="9">
        <f>DQ14*nSx_Hombres!DQ14</f>
        <v>656762.55024194752</v>
      </c>
      <c r="DS15" s="9"/>
    </row>
    <row r="16" spans="1:123" s="1" customFormat="1">
      <c r="A16">
        <v>13</v>
      </c>
      <c r="B16" s="1">
        <v>328847</v>
      </c>
      <c r="C16" s="1">
        <v>337903</v>
      </c>
      <c r="D16" s="1">
        <v>347773</v>
      </c>
      <c r="E16" s="1">
        <v>358426</v>
      </c>
      <c r="F16" s="1">
        <v>369363</v>
      </c>
      <c r="G16" s="1">
        <v>379770</v>
      </c>
      <c r="H16" s="1">
        <v>390732</v>
      </c>
      <c r="I16" s="1">
        <v>403390</v>
      </c>
      <c r="J16" s="1">
        <v>415411</v>
      </c>
      <c r="K16" s="1">
        <v>426258</v>
      </c>
      <c r="L16" s="1">
        <v>437203</v>
      </c>
      <c r="M16" s="1">
        <v>448155</v>
      </c>
      <c r="N16" s="1">
        <v>458938</v>
      </c>
      <c r="O16" s="1">
        <v>469246</v>
      </c>
      <c r="P16" s="1">
        <v>482405</v>
      </c>
      <c r="Q16" s="1">
        <v>501478</v>
      </c>
      <c r="R16" s="1">
        <v>524713</v>
      </c>
      <c r="S16" s="1">
        <v>552426</v>
      </c>
      <c r="T16" s="1">
        <v>580526</v>
      </c>
      <c r="U16" s="1">
        <v>604863</v>
      </c>
      <c r="V16" s="1">
        <v>628118</v>
      </c>
      <c r="W16" s="1">
        <v>653028</v>
      </c>
      <c r="X16" s="1">
        <v>679869</v>
      </c>
      <c r="Y16" s="1">
        <v>707137</v>
      </c>
      <c r="Z16" s="1">
        <v>733788</v>
      </c>
      <c r="AA16" s="1">
        <v>759666</v>
      </c>
      <c r="AB16" s="1">
        <v>785642</v>
      </c>
      <c r="AC16" s="1">
        <v>811367</v>
      </c>
      <c r="AD16" s="1">
        <v>835206</v>
      </c>
      <c r="AE16" s="1">
        <v>857512</v>
      </c>
      <c r="AF16" s="1">
        <v>880806</v>
      </c>
      <c r="AG16" s="1">
        <v>905713</v>
      </c>
      <c r="AH16" s="1">
        <v>931140</v>
      </c>
      <c r="AI16" s="1">
        <v>956918</v>
      </c>
      <c r="AJ16" s="1">
        <v>982831</v>
      </c>
      <c r="AK16" s="1">
        <v>1007080</v>
      </c>
      <c r="AL16" s="1">
        <v>1028159</v>
      </c>
      <c r="AM16" s="1">
        <v>1044212</v>
      </c>
      <c r="AN16" s="1">
        <v>1053531</v>
      </c>
      <c r="AO16" s="1">
        <v>1055476</v>
      </c>
      <c r="AP16" s="1">
        <v>1052759</v>
      </c>
      <c r="AQ16" s="1">
        <v>1050667</v>
      </c>
      <c r="AR16" s="1">
        <v>1051776</v>
      </c>
      <c r="AS16" s="1">
        <v>1056254</v>
      </c>
      <c r="AT16" s="1">
        <v>1063560</v>
      </c>
      <c r="AU16" s="1">
        <v>1073510</v>
      </c>
      <c r="AV16" s="1">
        <v>1084920</v>
      </c>
      <c r="AW16" s="1">
        <v>1096320</v>
      </c>
      <c r="AX16" s="1">
        <v>1106273</v>
      </c>
      <c r="AY16" s="1">
        <v>1113509</v>
      </c>
      <c r="AZ16" s="1">
        <v>1120354</v>
      </c>
      <c r="BA16" s="1">
        <v>1128966</v>
      </c>
      <c r="BB16" s="1">
        <v>1139563</v>
      </c>
      <c r="BC16" s="1">
        <v>1153225</v>
      </c>
      <c r="BD16" s="1">
        <v>1167806</v>
      </c>
      <c r="BE16" s="1">
        <v>1177174</v>
      </c>
      <c r="BF16" s="1">
        <v>1179544</v>
      </c>
      <c r="BG16" s="1">
        <v>1177199</v>
      </c>
      <c r="BH16" s="1">
        <v>1171713</v>
      </c>
      <c r="BI16" s="1">
        <v>1164785</v>
      </c>
      <c r="BJ16" s="1">
        <v>1160073</v>
      </c>
      <c r="BK16" s="1">
        <v>1162078</v>
      </c>
      <c r="BL16" s="1">
        <v>1170570</v>
      </c>
      <c r="BM16" s="1">
        <v>1177762</v>
      </c>
      <c r="BN16" s="1">
        <v>1176241</v>
      </c>
      <c r="BO16" s="1">
        <v>1166646</v>
      </c>
      <c r="BP16" s="1">
        <v>1155339</v>
      </c>
      <c r="BQ16" s="1">
        <v>1148087</v>
      </c>
      <c r="BR16" s="1">
        <v>1146227</v>
      </c>
      <c r="BS16" s="1">
        <v>1148850</v>
      </c>
      <c r="BT16" s="9">
        <f>BS15*nSx_Hombres!BS15</f>
        <v>1155744.5135927245</v>
      </c>
      <c r="BU16" s="9">
        <f>BT15*nSx_Hombres!BT15</f>
        <v>1160154.4565985522</v>
      </c>
      <c r="BV16" s="9">
        <f>BU15*nSx_Hombres!BU15</f>
        <v>1160080.6548156515</v>
      </c>
      <c r="BW16" s="9">
        <f>BV15*nSx_Hombres!BV15</f>
        <v>1153406.2171118651</v>
      </c>
      <c r="BX16" s="9">
        <f>BW15*nSx_Hombres!BW15</f>
        <v>1139980.0312355373</v>
      </c>
      <c r="BY16" s="9">
        <f>BX15*nSx_Hombres!BX15</f>
        <v>1122614.293996061</v>
      </c>
      <c r="BZ16" s="9">
        <f>BY15*nSx_Hombres!BY15</f>
        <v>1105897.8385156165</v>
      </c>
      <c r="CA16" s="9">
        <f>BZ15*nSx_Hombres!BZ15</f>
        <v>1091394.4880112202</v>
      </c>
      <c r="CB16" s="9">
        <f>CA15*nSx_Hombres!CA15</f>
        <v>1073650.7603955814</v>
      </c>
      <c r="CC16" s="9">
        <f>CB15*nSx_Hombres!CB15</f>
        <v>1046693.9237870732</v>
      </c>
      <c r="CD16" s="9">
        <f>CC15*nSx_Hombres!CC15</f>
        <v>1013183.6500454819</v>
      </c>
      <c r="CE16" s="9">
        <f>CD15*nSx_Hombres!CD15</f>
        <v>978968.18349197274</v>
      </c>
      <c r="CF16" s="9">
        <f>CE15*nSx_Hombres!CE15</f>
        <v>927468.01439892512</v>
      </c>
      <c r="CG16" s="9">
        <f>CF15*nSx_Hombres!CF15</f>
        <v>797132.23680011067</v>
      </c>
      <c r="CH16" s="9">
        <f>CG15*nSx_Hombres!CG15</f>
        <v>812182.03140953416</v>
      </c>
      <c r="CI16" s="9">
        <f>CH15*nSx_Hombres!CH15</f>
        <v>812864.49299685506</v>
      </c>
      <c r="CJ16" s="9">
        <f>CI15*nSx_Hombres!CI15</f>
        <v>809950.04243984935</v>
      </c>
      <c r="CK16" s="9">
        <f>CJ15*nSx_Hombres!CJ15</f>
        <v>824577.787902763</v>
      </c>
      <c r="CL16" s="9">
        <f>CK15*nSx_Hombres!CK15</f>
        <v>828661.63387133274</v>
      </c>
      <c r="CM16" s="9">
        <f>CL15*nSx_Hombres!CL15</f>
        <v>829930.42384785321</v>
      </c>
      <c r="CN16" s="9">
        <f>CM15*nSx_Hombres!CM15</f>
        <v>827920.81812243699</v>
      </c>
      <c r="CO16" s="9">
        <f>CN15*nSx_Hombres!CN15</f>
        <v>824259.95922759967</v>
      </c>
      <c r="CP16" s="9">
        <f>CO15*nSx_Hombres!CO15</f>
        <v>820548.39929182164</v>
      </c>
      <c r="CQ16" s="9">
        <f>CP15*nSx_Hombres!CP15</f>
        <v>816395.02337373164</v>
      </c>
      <c r="CR16" s="9">
        <f>CQ15*nSx_Hombres!CQ15</f>
        <v>812095.50815642229</v>
      </c>
      <c r="CS16" s="9">
        <f>CR15*nSx_Hombres!CR15</f>
        <v>807155.44840466732</v>
      </c>
      <c r="CT16" s="9">
        <f>CS15*nSx_Hombres!CS15</f>
        <v>802131.76499187842</v>
      </c>
      <c r="CU16" s="9">
        <f>CT15*nSx_Hombres!CT15</f>
        <v>797221.93594051932</v>
      </c>
      <c r="CV16" s="9">
        <f>CU15*nSx_Hombres!CU15</f>
        <v>792197.69438938901</v>
      </c>
      <c r="CW16" s="9">
        <f>CV15*nSx_Hombres!CV15</f>
        <v>786593.57518126245</v>
      </c>
      <c r="CX16" s="9">
        <f>CW15*nSx_Hombres!CW15</f>
        <v>781116.78565766301</v>
      </c>
      <c r="CY16" s="9">
        <f>CX15*nSx_Hombres!CX15</f>
        <v>775081.0212651788</v>
      </c>
      <c r="CZ16" s="9">
        <f>CY15*nSx_Hombres!CY15</f>
        <v>768831.19250120095</v>
      </c>
      <c r="DA16" s="9">
        <f>CZ15*nSx_Hombres!CZ15</f>
        <v>763629.394253726</v>
      </c>
      <c r="DB16" s="9">
        <f>DA15*nSx_Hombres!DA15</f>
        <v>762187.11340181425</v>
      </c>
      <c r="DC16" s="9">
        <f>DB15*nSx_Hombres!DB15</f>
        <v>756645.22282738856</v>
      </c>
      <c r="DD16" s="9">
        <f>DC15*nSx_Hombres!DC15</f>
        <v>750936.90656782535</v>
      </c>
      <c r="DE16" s="9">
        <f>DD15*nSx_Hombres!DD15</f>
        <v>745001.69198265509</v>
      </c>
      <c r="DF16" s="9">
        <f>DE15*nSx_Hombres!DE15</f>
        <v>739567.66018124123</v>
      </c>
      <c r="DG16" s="9">
        <f>DF15*nSx_Hombres!DF15</f>
        <v>733734.52618859743</v>
      </c>
      <c r="DH16" s="9">
        <f>DG15*nSx_Hombres!DG15</f>
        <v>727535.0336875458</v>
      </c>
      <c r="DI16" s="9">
        <f>DH15*nSx_Hombres!DH15</f>
        <v>721829.75907479099</v>
      </c>
      <c r="DJ16" s="9">
        <f>DI15*nSx_Hombres!DI15</f>
        <v>715932.17647993064</v>
      </c>
      <c r="DK16" s="9">
        <f>DJ15*nSx_Hombres!DJ15</f>
        <v>709705.84395310481</v>
      </c>
      <c r="DL16" s="9">
        <f>DK15*nSx_Hombres!DK15</f>
        <v>703243.50156082306</v>
      </c>
      <c r="DM16" s="9">
        <f>DL15*nSx_Hombres!DL15</f>
        <v>696608.3423216457</v>
      </c>
      <c r="DN16" s="9">
        <f>DM15*nSx_Hombres!DM15</f>
        <v>690099.6405586683</v>
      </c>
      <c r="DO16" s="9">
        <f>DN15*nSx_Hombres!DN15</f>
        <v>683451.21038607822</v>
      </c>
      <c r="DP16" s="9">
        <f>DO15*nSx_Hombres!DO15</f>
        <v>676628.55232687597</v>
      </c>
      <c r="DQ16" s="9">
        <f>DP15*nSx_Hombres!DP15</f>
        <v>669821.08624733577</v>
      </c>
      <c r="DR16" s="9">
        <f>DQ15*nSx_Hombres!DQ15</f>
        <v>663057.22870580584</v>
      </c>
      <c r="DS16" s="9"/>
    </row>
    <row r="17" spans="1:123" s="1" customFormat="1">
      <c r="A17">
        <v>14</v>
      </c>
      <c r="B17" s="1">
        <v>318796</v>
      </c>
      <c r="C17" s="1">
        <v>327045</v>
      </c>
      <c r="D17" s="1">
        <v>336010</v>
      </c>
      <c r="E17" s="1">
        <v>345832</v>
      </c>
      <c r="F17" s="1">
        <v>356465</v>
      </c>
      <c r="G17" s="1">
        <v>367394</v>
      </c>
      <c r="H17" s="1">
        <v>377769</v>
      </c>
      <c r="I17" s="1">
        <v>388670</v>
      </c>
      <c r="J17" s="1">
        <v>401248</v>
      </c>
      <c r="K17" s="1">
        <v>413229</v>
      </c>
      <c r="L17" s="1">
        <v>424060</v>
      </c>
      <c r="M17" s="1">
        <v>435013</v>
      </c>
      <c r="N17" s="1">
        <v>445966</v>
      </c>
      <c r="O17" s="1">
        <v>456719</v>
      </c>
      <c r="P17" s="1">
        <v>466970</v>
      </c>
      <c r="Q17" s="1">
        <v>480016</v>
      </c>
      <c r="R17" s="1">
        <v>498895</v>
      </c>
      <c r="S17" s="1">
        <v>521880</v>
      </c>
      <c r="T17" s="1">
        <v>549284</v>
      </c>
      <c r="U17" s="1">
        <v>577047</v>
      </c>
      <c r="V17" s="1">
        <v>601070</v>
      </c>
      <c r="W17" s="1">
        <v>624035</v>
      </c>
      <c r="X17" s="1">
        <v>648677</v>
      </c>
      <c r="Y17" s="1">
        <v>675282</v>
      </c>
      <c r="Z17" s="1">
        <v>702386</v>
      </c>
      <c r="AA17" s="1">
        <v>728850</v>
      </c>
      <c r="AB17" s="1">
        <v>754488</v>
      </c>
      <c r="AC17" s="1">
        <v>780148</v>
      </c>
      <c r="AD17" s="1">
        <v>805641</v>
      </c>
      <c r="AE17" s="1">
        <v>829360</v>
      </c>
      <c r="AF17" s="1">
        <v>851532</v>
      </c>
      <c r="AG17" s="1">
        <v>874592</v>
      </c>
      <c r="AH17" s="1">
        <v>899244</v>
      </c>
      <c r="AI17" s="1">
        <v>924502</v>
      </c>
      <c r="AJ17" s="1">
        <v>950068</v>
      </c>
      <c r="AK17" s="1">
        <v>975607</v>
      </c>
      <c r="AL17" s="1">
        <v>999388</v>
      </c>
      <c r="AM17" s="1">
        <v>1019992</v>
      </c>
      <c r="AN17" s="1">
        <v>1035653</v>
      </c>
      <c r="AO17" s="1">
        <v>1044756</v>
      </c>
      <c r="AP17" s="1">
        <v>1046621</v>
      </c>
      <c r="AQ17" s="1">
        <v>1043864</v>
      </c>
      <c r="AR17" s="1">
        <v>1041718</v>
      </c>
      <c r="AS17" s="1">
        <v>1042946</v>
      </c>
      <c r="AT17" s="1">
        <v>1047652</v>
      </c>
      <c r="AU17" s="1">
        <v>1055006</v>
      </c>
      <c r="AV17" s="1">
        <v>1064722</v>
      </c>
      <c r="AW17" s="1">
        <v>1075594</v>
      </c>
      <c r="AX17" s="1">
        <v>1086510</v>
      </c>
      <c r="AY17" s="1">
        <v>1096220</v>
      </c>
      <c r="AZ17" s="1">
        <v>1104538</v>
      </c>
      <c r="BA17" s="1">
        <v>1113688</v>
      </c>
      <c r="BB17" s="1">
        <v>1124055</v>
      </c>
      <c r="BC17" s="1">
        <v>1135199</v>
      </c>
      <c r="BD17" s="1">
        <v>1148634</v>
      </c>
      <c r="BE17" s="1">
        <v>1163262</v>
      </c>
      <c r="BF17" s="1">
        <v>1173358</v>
      </c>
      <c r="BG17" s="1">
        <v>1176713</v>
      </c>
      <c r="BH17" s="1">
        <v>1175348</v>
      </c>
      <c r="BI17" s="1">
        <v>1170472</v>
      </c>
      <c r="BJ17" s="1">
        <v>1163592</v>
      </c>
      <c r="BK17" s="1">
        <v>1158856</v>
      </c>
      <c r="BL17" s="1">
        <v>1160447</v>
      </c>
      <c r="BM17" s="1">
        <v>1168613</v>
      </c>
      <c r="BN17" s="1">
        <v>1175610</v>
      </c>
      <c r="BO17" s="1">
        <v>1173662</v>
      </c>
      <c r="BP17" s="1">
        <v>1163986</v>
      </c>
      <c r="BQ17" s="1">
        <v>1152862</v>
      </c>
      <c r="BR17" s="1">
        <v>1146002</v>
      </c>
      <c r="BS17" s="1">
        <v>1144349</v>
      </c>
      <c r="BT17" s="9">
        <f>BS16*nSx_Hombres!BS16</f>
        <v>1148093.6125598701</v>
      </c>
      <c r="BU17" s="9">
        <f>BT16*nSx_Hombres!BT16</f>
        <v>1152421.0337171252</v>
      </c>
      <c r="BV17" s="9">
        <f>BU16*nSx_Hombres!BU16</f>
        <v>1156585.7895605986</v>
      </c>
      <c r="BW17" s="9">
        <f>BV16*nSx_Hombres!BV16</f>
        <v>1156832.8600228308</v>
      </c>
      <c r="BX17" s="9">
        <f>BW16*nSx_Hombres!BW16</f>
        <v>1150272.9522397323</v>
      </c>
      <c r="BY17" s="9">
        <f>BX16*nSx_Hombres!BX16</f>
        <v>1137291.9152935324</v>
      </c>
      <c r="BZ17" s="9">
        <f>BY16*nSx_Hombres!BY16</f>
        <v>1120045.483917875</v>
      </c>
      <c r="CA17" s="9">
        <f>BZ16*nSx_Hombres!BZ16</f>
        <v>1103602.0016373924</v>
      </c>
      <c r="CB17" s="9">
        <f>CA16*nSx_Hombres!CA16</f>
        <v>1089099.8851172635</v>
      </c>
      <c r="CC17" s="9">
        <f>CB16*nSx_Hombres!CB16</f>
        <v>1071502.5655149</v>
      </c>
      <c r="CD17" s="9">
        <f>CC16*nSx_Hombres!CC16</f>
        <v>1044692.1185300096</v>
      </c>
      <c r="CE17" s="9">
        <f>CD16*nSx_Hombres!CD16</f>
        <v>1011361.4793183714</v>
      </c>
      <c r="CF17" s="9">
        <f>CE16*nSx_Hombres!CE16</f>
        <v>977339.94564531662</v>
      </c>
      <c r="CG17" s="9">
        <f>CF16*nSx_Hombres!CF16</f>
        <v>925967.69982955861</v>
      </c>
      <c r="CH17" s="9">
        <f>CG16*nSx_Hombres!CG16</f>
        <v>795860.8867517988</v>
      </c>
      <c r="CI17" s="9">
        <f>CH16*nSx_Hombres!CH16</f>
        <v>810930.39052488445</v>
      </c>
      <c r="CJ17" s="9">
        <f>CI16*nSx_Hombres!CI16</f>
        <v>811643.22424847202</v>
      </c>
      <c r="CK17" s="9">
        <f>CJ16*nSx_Hombres!CJ16</f>
        <v>808753.08940998791</v>
      </c>
      <c r="CL17" s="9">
        <f>CK16*nSx_Hombres!CK16</f>
        <v>823400.92873300519</v>
      </c>
      <c r="CM17" s="9">
        <f>CL16*nSx_Hombres!CL16</f>
        <v>827436.37592387316</v>
      </c>
      <c r="CN17" s="9">
        <f>CM16*nSx_Hombres!CM16</f>
        <v>828714.26594115118</v>
      </c>
      <c r="CO17" s="9">
        <f>CN16*nSx_Hombres!CN16</f>
        <v>826702.47495594795</v>
      </c>
      <c r="CP17" s="9">
        <f>CO16*nSx_Hombres!CO16</f>
        <v>823102.06221882883</v>
      </c>
      <c r="CQ17" s="9">
        <f>CP16*nSx_Hombres!CP16</f>
        <v>819297.77565446007</v>
      </c>
      <c r="CR17" s="9">
        <f>CQ16*nSx_Hombres!CQ16</f>
        <v>815217.12149622221</v>
      </c>
      <c r="CS17" s="9">
        <f>CR16*nSx_Hombres!CR16</f>
        <v>810992.86059088516</v>
      </c>
      <c r="CT17" s="9">
        <f>CS16*nSx_Hombres!CS16</f>
        <v>806109.5505864115</v>
      </c>
      <c r="CU17" s="9">
        <f>CT16*nSx_Hombres!CT16</f>
        <v>801114.4845315828</v>
      </c>
      <c r="CV17" s="9">
        <f>CU16*nSx_Hombres!CU16</f>
        <v>796143.80755573232</v>
      </c>
      <c r="CW17" s="9">
        <f>CV16*nSx_Hombres!CV16</f>
        <v>791239.33511226054</v>
      </c>
      <c r="CX17" s="9">
        <f>CW16*nSx_Hombres!CW16</f>
        <v>785649.32589489152</v>
      </c>
      <c r="CY17" s="9">
        <f>CX16*nSx_Hombres!CX16</f>
        <v>780196.80809715716</v>
      </c>
      <c r="CZ17" s="9">
        <f>CY16*nSx_Hombres!CY16</f>
        <v>774173.58196926967</v>
      </c>
      <c r="DA17" s="9">
        <f>CZ16*nSx_Hombres!CZ16</f>
        <v>767997.69958874362</v>
      </c>
      <c r="DB17" s="9">
        <f>DA16*nSx_Hombres!DA16</f>
        <v>762916.30710466276</v>
      </c>
      <c r="DC17" s="9">
        <f>DB16*nSx_Hombres!DB16</f>
        <v>761480.95862361963</v>
      </c>
      <c r="DD17" s="9">
        <f>DC16*nSx_Hombres!DC16</f>
        <v>755948.31354423682</v>
      </c>
      <c r="DE17" s="9">
        <f>DD16*nSx_Hombres!DD16</f>
        <v>750276.94185469544</v>
      </c>
      <c r="DF17" s="9">
        <f>DE16*nSx_Hombres!DE16</f>
        <v>744371.26171989576</v>
      </c>
      <c r="DG17" s="9">
        <f>DF16*nSx_Hombres!DF16</f>
        <v>738941.75055239548</v>
      </c>
      <c r="DH17" s="9">
        <f>DG16*nSx_Hombres!DG16</f>
        <v>733136.92404169927</v>
      </c>
      <c r="DI17" s="9">
        <f>DH16*nSx_Hombres!DH16</f>
        <v>726950.61937121733</v>
      </c>
      <c r="DJ17" s="9">
        <f>DI16*nSx_Hombres!DI16</f>
        <v>721294.76844172843</v>
      </c>
      <c r="DK17" s="9">
        <f>DJ16*nSx_Hombres!DJ16</f>
        <v>715444.28888520156</v>
      </c>
      <c r="DL17" s="9">
        <f>DK16*nSx_Hombres!DK16</f>
        <v>709244.39300816495</v>
      </c>
      <c r="DM17" s="9">
        <f>DL16*nSx_Hombres!DL16</f>
        <v>702803.26915771491</v>
      </c>
      <c r="DN17" s="9">
        <f>DM16*nSx_Hombres!DM16</f>
        <v>696177.60117043206</v>
      </c>
      <c r="DO17" s="9">
        <f>DN16*nSx_Hombres!DN16</f>
        <v>689676.13897828851</v>
      </c>
      <c r="DP17" s="9">
        <f>DO16*nSx_Hombres!DO16</f>
        <v>683031.78765472199</v>
      </c>
      <c r="DQ17" s="9">
        <f>DP16*nSx_Hombres!DP16</f>
        <v>676218.88501012162</v>
      </c>
      <c r="DR17" s="9">
        <f>DQ16*nSx_Hombres!DQ16</f>
        <v>669435.00835630123</v>
      </c>
      <c r="DS17" s="9"/>
    </row>
    <row r="18" spans="1:123" s="1" customFormat="1">
      <c r="A18">
        <v>15</v>
      </c>
      <c r="B18" s="1">
        <v>309202</v>
      </c>
      <c r="C18" s="1">
        <v>316473</v>
      </c>
      <c r="D18" s="1">
        <v>324579</v>
      </c>
      <c r="E18" s="1">
        <v>333437</v>
      </c>
      <c r="F18" s="1">
        <v>343188</v>
      </c>
      <c r="G18" s="1">
        <v>353765</v>
      </c>
      <c r="H18" s="1">
        <v>364607</v>
      </c>
      <c r="I18" s="1">
        <v>374877</v>
      </c>
      <c r="J18" s="1">
        <v>385675</v>
      </c>
      <c r="K18" s="1">
        <v>398181</v>
      </c>
      <c r="L18" s="1">
        <v>410125</v>
      </c>
      <c r="M18" s="1">
        <v>420956</v>
      </c>
      <c r="N18" s="1">
        <v>431903</v>
      </c>
      <c r="O18" s="1">
        <v>442809</v>
      </c>
      <c r="P18" s="1">
        <v>453462</v>
      </c>
      <c r="Q18" s="1">
        <v>463539</v>
      </c>
      <c r="R18" s="1">
        <v>476313</v>
      </c>
      <c r="S18" s="1">
        <v>494821</v>
      </c>
      <c r="T18" s="1">
        <v>517360</v>
      </c>
      <c r="U18" s="1">
        <v>544243</v>
      </c>
      <c r="V18" s="1">
        <v>571464</v>
      </c>
      <c r="W18" s="1">
        <v>595011</v>
      </c>
      <c r="X18" s="1">
        <v>617582</v>
      </c>
      <c r="Y18" s="1">
        <v>641874</v>
      </c>
      <c r="Z18" s="1">
        <v>668181</v>
      </c>
      <c r="AA18" s="1">
        <v>694943</v>
      </c>
      <c r="AB18" s="1">
        <v>720993</v>
      </c>
      <c r="AC18" s="1">
        <v>746143</v>
      </c>
      <c r="AD18" s="1">
        <v>771429</v>
      </c>
      <c r="AE18" s="1">
        <v>796690</v>
      </c>
      <c r="AF18" s="1">
        <v>820168</v>
      </c>
      <c r="AG18" s="1">
        <v>841975</v>
      </c>
      <c r="AH18" s="1">
        <v>864628</v>
      </c>
      <c r="AI18" s="1">
        <v>888982</v>
      </c>
      <c r="AJ18" s="1">
        <v>913890</v>
      </c>
      <c r="AK18" s="1">
        <v>938886</v>
      </c>
      <c r="AL18" s="1">
        <v>963668</v>
      </c>
      <c r="AM18" s="1">
        <v>986642</v>
      </c>
      <c r="AN18" s="1">
        <v>1006554</v>
      </c>
      <c r="AO18" s="1">
        <v>1021765</v>
      </c>
      <c r="AP18" s="1">
        <v>1030619</v>
      </c>
      <c r="AQ18" s="1">
        <v>1032298</v>
      </c>
      <c r="AR18" s="1">
        <v>1029387</v>
      </c>
      <c r="AS18" s="1">
        <v>1027328</v>
      </c>
      <c r="AT18" s="1">
        <v>1028749</v>
      </c>
      <c r="AU18" s="1">
        <v>1033357</v>
      </c>
      <c r="AV18" s="1">
        <v>1040156</v>
      </c>
      <c r="AW18" s="1">
        <v>1048829</v>
      </c>
      <c r="AX18" s="1">
        <v>1059028</v>
      </c>
      <c r="AY18" s="1">
        <v>1069972</v>
      </c>
      <c r="AZ18" s="1">
        <v>1081913</v>
      </c>
      <c r="BA18" s="1">
        <v>1094405</v>
      </c>
      <c r="BB18" s="1">
        <v>1106734</v>
      </c>
      <c r="BC18" s="1">
        <v>1118092</v>
      </c>
      <c r="BD18" s="1">
        <v>1128735</v>
      </c>
      <c r="BE18" s="1">
        <v>1141995</v>
      </c>
      <c r="BF18" s="1">
        <v>1157405</v>
      </c>
      <c r="BG18" s="1">
        <v>1168725</v>
      </c>
      <c r="BH18" s="1">
        <v>1173409</v>
      </c>
      <c r="BI18" s="1">
        <v>1173025</v>
      </c>
      <c r="BJ18" s="1">
        <v>1168425</v>
      </c>
      <c r="BK18" s="1">
        <v>1161713</v>
      </c>
      <c r="BL18" s="1">
        <v>1156735</v>
      </c>
      <c r="BM18" s="1">
        <v>1158100</v>
      </c>
      <c r="BN18" s="1">
        <v>1166096</v>
      </c>
      <c r="BO18" s="1">
        <v>1172631</v>
      </c>
      <c r="BP18" s="1">
        <v>1170586</v>
      </c>
      <c r="BQ18" s="1">
        <v>1161091</v>
      </c>
      <c r="BR18" s="1">
        <v>1150393</v>
      </c>
      <c r="BS18" s="1">
        <v>1143773</v>
      </c>
      <c r="BT18" s="9">
        <f>BS17*nSx_Hombres!BS17</f>
        <v>1143385.1830967576</v>
      </c>
      <c r="BU18" s="9">
        <f>BT17*nSx_Hombres!BT17</f>
        <v>1144602.0263019893</v>
      </c>
      <c r="BV18" s="9">
        <f>BU17*nSx_Hombres!BU17</f>
        <v>1148744.6006758909</v>
      </c>
      <c r="BW18" s="9">
        <f>BV17*nSx_Hombres!BV17</f>
        <v>1153179.6743040732</v>
      </c>
      <c r="BX18" s="9">
        <f>BW17*nSx_Hombres!BW17</f>
        <v>1153569.3347500204</v>
      </c>
      <c r="BY18" s="9">
        <f>BX17*nSx_Hombres!BX17</f>
        <v>1147407.8207300885</v>
      </c>
      <c r="BZ18" s="9">
        <f>BY17*nSx_Hombres!BY17</f>
        <v>1134577.2532006048</v>
      </c>
      <c r="CA18" s="9">
        <f>BZ17*nSx_Hombres!BZ17</f>
        <v>1117563.6544692325</v>
      </c>
      <c r="CB18" s="9">
        <f>CA17*nSx_Hombres!CA17</f>
        <v>1101165.6219468338</v>
      </c>
      <c r="CC18" s="9">
        <f>CB17*nSx_Hombres!CB17</f>
        <v>1086811.4386237769</v>
      </c>
      <c r="CD18" s="9">
        <f>CC17*nSx_Hombres!CC17</f>
        <v>1069347.3596390686</v>
      </c>
      <c r="CE18" s="9">
        <f>CD17*nSx_Hombres!CD17</f>
        <v>1042708.3841467182</v>
      </c>
      <c r="CF18" s="9">
        <f>CE17*nSx_Hombres!CE17</f>
        <v>1009579.8521012551</v>
      </c>
      <c r="CG18" s="9">
        <f>CF17*nSx_Hombres!CF17</f>
        <v>975669.25099926814</v>
      </c>
      <c r="CH18" s="9">
        <f>CG17*nSx_Hombres!CG17</f>
        <v>924415.98651815474</v>
      </c>
      <c r="CI18" s="9">
        <f>CH17*nSx_Hombres!CH17</f>
        <v>794568.36709992203</v>
      </c>
      <c r="CJ18" s="9">
        <f>CI17*nSx_Hombres!CI17</f>
        <v>809642.4156957682</v>
      </c>
      <c r="CK18" s="9">
        <f>CJ17*nSx_Hombres!CJ17</f>
        <v>810381.74500320037</v>
      </c>
      <c r="CL18" s="9">
        <f>CK17*nSx_Hombres!CK17</f>
        <v>807529.75890281482</v>
      </c>
      <c r="CM18" s="9">
        <f>CL17*nSx_Hombres!CL17</f>
        <v>822123.23621629085</v>
      </c>
      <c r="CN18" s="9">
        <f>CM17*nSx_Hombres!CM17</f>
        <v>826154.0164270266</v>
      </c>
      <c r="CO18" s="9">
        <f>CN17*nSx_Hombres!CN17</f>
        <v>827427.53025508556</v>
      </c>
      <c r="CP18" s="9">
        <f>CO17*nSx_Hombres!CO17</f>
        <v>825466.06560640363</v>
      </c>
      <c r="CQ18" s="9">
        <f>CP17*nSx_Hombres!CP17</f>
        <v>821769.534590867</v>
      </c>
      <c r="CR18" s="9">
        <f>CQ17*nSx_Hombres!CQ17</f>
        <v>818018.77742594236</v>
      </c>
      <c r="CS18" s="9">
        <f>CR17*nSx_Hombres!CR17</f>
        <v>813994.724348841</v>
      </c>
      <c r="CT18" s="9">
        <f>CS17*nSx_Hombres!CS17</f>
        <v>809829.80885716563</v>
      </c>
      <c r="CU18" s="9">
        <f>CT17*nSx_Hombres!CT17</f>
        <v>804982.08880358911</v>
      </c>
      <c r="CV18" s="9">
        <f>CU17*nSx_Hombres!CU17</f>
        <v>799922.14374364552</v>
      </c>
      <c r="CW18" s="9">
        <f>CV17*nSx_Hombres!CV17</f>
        <v>795063.43756081082</v>
      </c>
      <c r="CX18" s="9">
        <f>CW17*nSx_Hombres!CW17</f>
        <v>790172.48848919582</v>
      </c>
      <c r="CY18" s="9">
        <f>CX17*nSx_Hombres!CX17</f>
        <v>784600.99499549379</v>
      </c>
      <c r="CZ18" s="9">
        <f>CY17*nSx_Hombres!CY17</f>
        <v>779156.45713320817</v>
      </c>
      <c r="DA18" s="9">
        <f>CZ17*nSx_Hombres!CZ17</f>
        <v>773211.6757913155</v>
      </c>
      <c r="DB18" s="9">
        <f>DA17*nSx_Hombres!DA17</f>
        <v>767181.54062254995</v>
      </c>
      <c r="DC18" s="9">
        <f>DB17*nSx_Hombres!DB17</f>
        <v>762114.51934019825</v>
      </c>
      <c r="DD18" s="9">
        <f>DC17*nSx_Hombres!DC17</f>
        <v>760686.80340448685</v>
      </c>
      <c r="DE18" s="9">
        <f>DD17*nSx_Hombres!DD17</f>
        <v>755186.23533973785</v>
      </c>
      <c r="DF18" s="9">
        <f>DE17*nSx_Hombres!DE17</f>
        <v>749548.34454274632</v>
      </c>
      <c r="DG18" s="9">
        <f>DF17*nSx_Hombres!DF17</f>
        <v>743652.14468464814</v>
      </c>
      <c r="DH18" s="9">
        <f>DG17*nSx_Hombres!DG17</f>
        <v>738256.00104770146</v>
      </c>
      <c r="DI18" s="9">
        <f>DH17*nSx_Hombres!DH17</f>
        <v>732470.37036836473</v>
      </c>
      <c r="DJ18" s="9">
        <f>DI17*nSx_Hombres!DI17</f>
        <v>726328.30106401001</v>
      </c>
      <c r="DK18" s="9">
        <f>DJ17*nSx_Hombres!DJ17</f>
        <v>720719.6060920147</v>
      </c>
      <c r="DL18" s="9">
        <f>DK17*nSx_Hombres!DK17</f>
        <v>714903.25214414694</v>
      </c>
      <c r="DM18" s="9">
        <f>DL17*nSx_Hombres!DL17</f>
        <v>708724.65924536483</v>
      </c>
      <c r="DN18" s="9">
        <f>DM17*nSx_Hombres!DM17</f>
        <v>702297.83518947253</v>
      </c>
      <c r="DO18" s="9">
        <f>DN17*nSx_Hombres!DN17</f>
        <v>695680.84595178661</v>
      </c>
      <c r="DP18" s="9">
        <f>DO17*nSx_Hombres!DO17</f>
        <v>689183.22861727851</v>
      </c>
      <c r="DQ18" s="9">
        <f>DP17*nSx_Hombres!DP17</f>
        <v>682552.29797798756</v>
      </c>
      <c r="DR18" s="9">
        <f>DQ17*nSx_Hombres!DQ17</f>
        <v>675766.87466464273</v>
      </c>
      <c r="DS18" s="9"/>
    </row>
    <row r="19" spans="1:123" s="1" customFormat="1">
      <c r="A19">
        <v>16</v>
      </c>
      <c r="B19" s="1">
        <v>300054</v>
      </c>
      <c r="C19" s="1">
        <v>306431</v>
      </c>
      <c r="D19" s="1">
        <v>313522</v>
      </c>
      <c r="E19" s="1">
        <v>321476</v>
      </c>
      <c r="F19" s="1">
        <v>330227</v>
      </c>
      <c r="G19" s="1">
        <v>339890</v>
      </c>
      <c r="H19" s="1">
        <v>350340</v>
      </c>
      <c r="I19" s="1">
        <v>361032</v>
      </c>
      <c r="J19" s="1">
        <v>371178</v>
      </c>
      <c r="K19" s="1">
        <v>381895</v>
      </c>
      <c r="L19" s="1">
        <v>394342</v>
      </c>
      <c r="M19" s="1">
        <v>406267</v>
      </c>
      <c r="N19" s="1">
        <v>417085</v>
      </c>
      <c r="O19" s="1">
        <v>427970</v>
      </c>
      <c r="P19" s="1">
        <v>438739</v>
      </c>
      <c r="Q19" s="1">
        <v>449151</v>
      </c>
      <c r="R19" s="1">
        <v>458896</v>
      </c>
      <c r="S19" s="1">
        <v>471243</v>
      </c>
      <c r="T19" s="1">
        <v>489218</v>
      </c>
      <c r="U19" s="1">
        <v>511139</v>
      </c>
      <c r="V19" s="1">
        <v>537326</v>
      </c>
      <c r="W19" s="1">
        <v>563888</v>
      </c>
      <c r="X19" s="1">
        <v>586908</v>
      </c>
      <c r="Y19" s="1">
        <v>609055</v>
      </c>
      <c r="Z19" s="1">
        <v>632957</v>
      </c>
      <c r="AA19" s="1">
        <v>658812</v>
      </c>
      <c r="AB19" s="1">
        <v>685016</v>
      </c>
      <c r="AC19" s="1">
        <v>710436</v>
      </c>
      <c r="AD19" s="1">
        <v>735092</v>
      </c>
      <c r="AE19" s="1">
        <v>760051</v>
      </c>
      <c r="AF19" s="1">
        <v>784964</v>
      </c>
      <c r="AG19" s="1">
        <v>807938</v>
      </c>
      <c r="AH19" s="1">
        <v>829217</v>
      </c>
      <c r="AI19" s="1">
        <v>851482</v>
      </c>
      <c r="AJ19" s="1">
        <v>875379</v>
      </c>
      <c r="AK19" s="1">
        <v>899557</v>
      </c>
      <c r="AL19" s="1">
        <v>923570</v>
      </c>
      <c r="AM19" s="1">
        <v>947262</v>
      </c>
      <c r="AN19" s="1">
        <v>969285</v>
      </c>
      <c r="AO19" s="1">
        <v>988530</v>
      </c>
      <c r="AP19" s="1">
        <v>1003295</v>
      </c>
      <c r="AQ19" s="1">
        <v>1011754</v>
      </c>
      <c r="AR19" s="1">
        <v>1013100</v>
      </c>
      <c r="AS19" s="1">
        <v>1010163</v>
      </c>
      <c r="AT19" s="1">
        <v>1008163</v>
      </c>
      <c r="AU19" s="1">
        <v>1009260</v>
      </c>
      <c r="AV19" s="1">
        <v>1012932</v>
      </c>
      <c r="AW19" s="1">
        <v>1018145</v>
      </c>
      <c r="AX19" s="1">
        <v>1025746</v>
      </c>
      <c r="AY19" s="1">
        <v>1035785</v>
      </c>
      <c r="AZ19" s="1">
        <v>1049629</v>
      </c>
      <c r="BA19" s="1">
        <v>1067227</v>
      </c>
      <c r="BB19" s="1">
        <v>1084003</v>
      </c>
      <c r="BC19" s="1">
        <v>1097573</v>
      </c>
      <c r="BD19" s="1">
        <v>1108098</v>
      </c>
      <c r="BE19" s="1">
        <v>1118410</v>
      </c>
      <c r="BF19" s="1">
        <v>1132839</v>
      </c>
      <c r="BG19" s="1">
        <v>1150092</v>
      </c>
      <c r="BH19" s="1">
        <v>1163352</v>
      </c>
      <c r="BI19" s="1">
        <v>1169561</v>
      </c>
      <c r="BJ19" s="1">
        <v>1169772</v>
      </c>
      <c r="BK19" s="1">
        <v>1165600</v>
      </c>
      <c r="BL19" s="1">
        <v>1158834</v>
      </c>
      <c r="BM19" s="1">
        <v>1153747</v>
      </c>
      <c r="BN19" s="1">
        <v>1155009</v>
      </c>
      <c r="BO19" s="1">
        <v>1162519</v>
      </c>
      <c r="BP19" s="1">
        <v>1168964</v>
      </c>
      <c r="BQ19" s="1">
        <v>1167131</v>
      </c>
      <c r="BR19" s="1">
        <v>1158121</v>
      </c>
      <c r="BS19" s="1">
        <v>1147698</v>
      </c>
      <c r="BT19" s="9">
        <f>BS18*nSx_Hombres!BS18</f>
        <v>1142557.0414889881</v>
      </c>
      <c r="BU19" s="9">
        <f>BT18*nSx_Hombres!BT18</f>
        <v>1139641.6929958565</v>
      </c>
      <c r="BV19" s="9">
        <f>BU18*nSx_Hombres!BU18</f>
        <v>1140731.4315485412</v>
      </c>
      <c r="BW19" s="9">
        <f>BV18*nSx_Hombres!BV18</f>
        <v>1145122.6566518459</v>
      </c>
      <c r="BX19" s="9">
        <f>BW18*nSx_Hombres!BW18</f>
        <v>1149726.3891805203</v>
      </c>
      <c r="BY19" s="9">
        <f>BX18*nSx_Hombres!BX18</f>
        <v>1150491.1044174968</v>
      </c>
      <c r="BZ19" s="9">
        <f>BY18*nSx_Hombres!BY18</f>
        <v>1144492.4528358511</v>
      </c>
      <c r="CA19" s="9">
        <f>BZ18*nSx_Hombres!BZ18</f>
        <v>1131851.4991478722</v>
      </c>
      <c r="CB19" s="9">
        <f>CA18*nSx_Hombres!CA18</f>
        <v>1114925.4753211462</v>
      </c>
      <c r="CC19" s="9">
        <f>CB18*nSx_Hombres!CB18</f>
        <v>1098687.275971218</v>
      </c>
      <c r="CD19" s="9">
        <f>CC18*nSx_Hombres!CC18</f>
        <v>1084469.3753169205</v>
      </c>
      <c r="CE19" s="9">
        <f>CD18*nSx_Hombres!CD18</f>
        <v>1067167.2161463129</v>
      </c>
      <c r="CF19" s="9">
        <f>CE18*nSx_Hombres!CE18</f>
        <v>1040726.1923075001</v>
      </c>
      <c r="CG19" s="9">
        <f>CF18*nSx_Hombres!CF18</f>
        <v>1007720.9029841521</v>
      </c>
      <c r="CH19" s="9">
        <f>CG18*nSx_Hombres!CG18</f>
        <v>973919.14793321537</v>
      </c>
      <c r="CI19" s="9">
        <f>CH18*nSx_Hombres!CH18</f>
        <v>922802.84438708646</v>
      </c>
      <c r="CJ19" s="9">
        <f>CI18*nSx_Hombres!CI18</f>
        <v>793211.93107603234</v>
      </c>
      <c r="CK19" s="9">
        <f>CJ18*nSx_Hombres!CJ18</f>
        <v>808293.88917427172</v>
      </c>
      <c r="CL19" s="9">
        <f>CK18*nSx_Hombres!CK18</f>
        <v>809061.17611329758</v>
      </c>
      <c r="CM19" s="9">
        <f>CL18*nSx_Hombres!CL18</f>
        <v>806190.08696489874</v>
      </c>
      <c r="CN19" s="9">
        <f>CM18*nSx_Hombres!CM18</f>
        <v>820752.77172229765</v>
      </c>
      <c r="CO19" s="9">
        <f>CN18*nSx_Hombres!CN18</f>
        <v>824775.98804355471</v>
      </c>
      <c r="CP19" s="9">
        <f>CO18*nSx_Hombres!CO18</f>
        <v>826093.62188527815</v>
      </c>
      <c r="CQ19" s="9">
        <f>CP18*nSx_Hombres!CP18</f>
        <v>824031.79396217165</v>
      </c>
      <c r="CR19" s="9">
        <f>CQ18*nSx_Hombres!CQ18</f>
        <v>820375.22839397087</v>
      </c>
      <c r="CS19" s="9">
        <f>CR18*nSx_Hombres!CR18</f>
        <v>816658.54630294803</v>
      </c>
      <c r="CT19" s="9">
        <f>CS18*nSx_Hombres!CS18</f>
        <v>812700.28388458234</v>
      </c>
      <c r="CU19" s="9">
        <f>CT18*nSx_Hombres!CT18</f>
        <v>808573.90640223492</v>
      </c>
      <c r="CV19" s="9">
        <f>CU18*nSx_Hombres!CU18</f>
        <v>803658.34091096697</v>
      </c>
      <c r="CW19" s="9">
        <f>CV18*nSx_Hombres!CV18</f>
        <v>798700.53026226675</v>
      </c>
      <c r="CX19" s="9">
        <f>CW18*nSx_Hombres!CW18</f>
        <v>793855.82780647732</v>
      </c>
      <c r="CY19" s="9">
        <f>CX18*nSx_Hombres!CX18</f>
        <v>788975.8547564398</v>
      </c>
      <c r="CZ19" s="9">
        <f>CY18*nSx_Hombres!CY18</f>
        <v>783410.0533815067</v>
      </c>
      <c r="DA19" s="9">
        <f>CZ18*nSx_Hombres!CZ18</f>
        <v>778048.83483256667</v>
      </c>
      <c r="DB19" s="9">
        <f>DA18*nSx_Hombres!DA18</f>
        <v>772274.62968840916</v>
      </c>
      <c r="DC19" s="9">
        <f>DB18*nSx_Hombres!DB18</f>
        <v>766266.22722885618</v>
      </c>
      <c r="DD19" s="9">
        <f>DC18*nSx_Hombres!DC18</f>
        <v>761212.41857665346</v>
      </c>
      <c r="DE19" s="9">
        <f>DD18*nSx_Hombres!DD18</f>
        <v>759807.16914279608</v>
      </c>
      <c r="DF19" s="9">
        <f>DE18*nSx_Hombres!DE18</f>
        <v>754343.98821457312</v>
      </c>
      <c r="DG19" s="9">
        <f>DF18*nSx_Hombres!DF18</f>
        <v>748721.47496124904</v>
      </c>
      <c r="DH19" s="9">
        <f>DG18*nSx_Hombres!DG18</f>
        <v>742865.06956178986</v>
      </c>
      <c r="DI19" s="9">
        <f>DH18*nSx_Hombres!DH18</f>
        <v>737496.37345043116</v>
      </c>
      <c r="DJ19" s="9">
        <f>DI18*nSx_Hombres!DI18</f>
        <v>731748.40117466706</v>
      </c>
      <c r="DK19" s="9">
        <f>DJ18*nSx_Hombres!DJ18</f>
        <v>725653.36226460536</v>
      </c>
      <c r="DL19" s="9">
        <f>DK18*nSx_Hombres!DK18</f>
        <v>720087.08773476549</v>
      </c>
      <c r="DM19" s="9">
        <f>DL18*nSx_Hombres!DL18</f>
        <v>714291.28538278851</v>
      </c>
      <c r="DN19" s="9">
        <f>DM18*nSx_Hombres!DM18</f>
        <v>708131.64990424959</v>
      </c>
      <c r="DO19" s="9">
        <f>DN18*nSx_Hombres!DN18</f>
        <v>701716.06669348583</v>
      </c>
      <c r="DP19" s="9">
        <f>DO18*nSx_Hombres!DO18</f>
        <v>695104.02035214927</v>
      </c>
      <c r="DQ19" s="9">
        <f>DP18*nSx_Hombres!DP18</f>
        <v>688623.79390952142</v>
      </c>
      <c r="DR19" s="9">
        <f>DQ18*nSx_Hombres!DQ18</f>
        <v>682024.30779246043</v>
      </c>
      <c r="DS19" s="9"/>
    </row>
    <row r="20" spans="1:123" s="1" customFormat="1">
      <c r="A20">
        <v>17</v>
      </c>
      <c r="B20" s="1">
        <v>291192</v>
      </c>
      <c r="C20" s="1">
        <v>297020</v>
      </c>
      <c r="D20" s="1">
        <v>303204</v>
      </c>
      <c r="E20" s="1">
        <v>310126</v>
      </c>
      <c r="F20" s="1">
        <v>317962</v>
      </c>
      <c r="G20" s="1">
        <v>326616</v>
      </c>
      <c r="H20" s="1">
        <v>336136</v>
      </c>
      <c r="I20" s="1">
        <v>346416</v>
      </c>
      <c r="J20" s="1">
        <v>356964</v>
      </c>
      <c r="K20" s="1">
        <v>367023</v>
      </c>
      <c r="L20" s="1">
        <v>377688</v>
      </c>
      <c r="M20" s="1">
        <v>390101</v>
      </c>
      <c r="N20" s="1">
        <v>401993</v>
      </c>
      <c r="O20" s="1">
        <v>412741</v>
      </c>
      <c r="P20" s="1">
        <v>423470</v>
      </c>
      <c r="Q20" s="1">
        <v>433962</v>
      </c>
      <c r="R20" s="1">
        <v>443994</v>
      </c>
      <c r="S20" s="1">
        <v>453293</v>
      </c>
      <c r="T20" s="1">
        <v>465119</v>
      </c>
      <c r="U20" s="1">
        <v>482464</v>
      </c>
      <c r="V20" s="1">
        <v>503677</v>
      </c>
      <c r="W20" s="1">
        <v>529137</v>
      </c>
      <c r="X20" s="1">
        <v>555065</v>
      </c>
      <c r="Y20" s="1">
        <v>577601</v>
      </c>
      <c r="Z20" s="1">
        <v>599331</v>
      </c>
      <c r="AA20" s="1">
        <v>622754</v>
      </c>
      <c r="AB20" s="1">
        <v>647994</v>
      </c>
      <c r="AC20" s="1">
        <v>673490</v>
      </c>
      <c r="AD20" s="1">
        <v>698334</v>
      </c>
      <c r="AE20" s="1">
        <v>722613</v>
      </c>
      <c r="AF20" s="1">
        <v>747167</v>
      </c>
      <c r="AG20" s="1">
        <v>771477</v>
      </c>
      <c r="AH20" s="1">
        <v>793827</v>
      </c>
      <c r="AI20" s="1">
        <v>814675</v>
      </c>
      <c r="AJ20" s="1">
        <v>836457</v>
      </c>
      <c r="AK20" s="1">
        <v>859540</v>
      </c>
      <c r="AL20" s="1">
        <v>882617</v>
      </c>
      <c r="AM20" s="1">
        <v>905410</v>
      </c>
      <c r="AN20" s="1">
        <v>928020</v>
      </c>
      <c r="AO20" s="1">
        <v>949251</v>
      </c>
      <c r="AP20" s="1">
        <v>967903</v>
      </c>
      <c r="AQ20" s="1">
        <v>982086</v>
      </c>
      <c r="AR20" s="1">
        <v>990011</v>
      </c>
      <c r="AS20" s="1">
        <v>991103</v>
      </c>
      <c r="AT20" s="1">
        <v>987990</v>
      </c>
      <c r="AU20" s="1">
        <v>985445</v>
      </c>
      <c r="AV20" s="1">
        <v>985304</v>
      </c>
      <c r="AW20" s="1">
        <v>986962</v>
      </c>
      <c r="AX20" s="1">
        <v>990620</v>
      </c>
      <c r="AY20" s="1">
        <v>997467</v>
      </c>
      <c r="AZ20" s="1">
        <v>1010369</v>
      </c>
      <c r="BA20" s="1">
        <v>1030532</v>
      </c>
      <c r="BB20" s="1">
        <v>1052820</v>
      </c>
      <c r="BC20" s="1">
        <v>1070758</v>
      </c>
      <c r="BD20" s="1">
        <v>1083161</v>
      </c>
      <c r="BE20" s="1">
        <v>1093278</v>
      </c>
      <c r="BF20" s="1">
        <v>1105402</v>
      </c>
      <c r="BG20" s="1">
        <v>1122583</v>
      </c>
      <c r="BH20" s="1">
        <v>1142533</v>
      </c>
      <c r="BI20" s="1">
        <v>1157882</v>
      </c>
      <c r="BJ20" s="1">
        <v>1164992</v>
      </c>
      <c r="BK20" s="1">
        <v>1165878</v>
      </c>
      <c r="BL20" s="1">
        <v>1161808</v>
      </c>
      <c r="BM20" s="1">
        <v>1155029</v>
      </c>
      <c r="BN20" s="1">
        <v>1149920</v>
      </c>
      <c r="BO20" s="1">
        <v>1150696</v>
      </c>
      <c r="BP20" s="1">
        <v>1158148</v>
      </c>
      <c r="BQ20" s="1">
        <v>1164858</v>
      </c>
      <c r="BR20" s="1">
        <v>1163574</v>
      </c>
      <c r="BS20" s="1">
        <v>1154858</v>
      </c>
      <c r="BT20" s="9">
        <f>BS19*nSx_Hombres!BS19</f>
        <v>1146186.7958430264</v>
      </c>
      <c r="BU20" s="9">
        <f>BT19*nSx_Hombres!BT19</f>
        <v>1138493.7008177654</v>
      </c>
      <c r="BV20" s="9">
        <f>BU19*nSx_Hombres!BU19</f>
        <v>1135506.153997598</v>
      </c>
      <c r="BW20" s="9">
        <f>BV19*nSx_Hombres!BV19</f>
        <v>1136844.9312261255</v>
      </c>
      <c r="BX20" s="9">
        <f>BW19*nSx_Hombres!BW19</f>
        <v>1141431.1790897571</v>
      </c>
      <c r="BY20" s="9">
        <f>BX19*nSx_Hombres!BX19</f>
        <v>1146406.2387088235</v>
      </c>
      <c r="BZ20" s="9">
        <f>BY19*nSx_Hombres!BY19</f>
        <v>1147340.7039270783</v>
      </c>
      <c r="CA20" s="9">
        <f>BZ19*nSx_Hombres!BZ19</f>
        <v>1141484.4168225138</v>
      </c>
      <c r="CB20" s="9">
        <f>CA19*nSx_Hombres!CA19</f>
        <v>1128958.4199122202</v>
      </c>
      <c r="CC20" s="9">
        <f>CB19*nSx_Hombres!CB19</f>
        <v>1112210.3925839504</v>
      </c>
      <c r="CD20" s="9">
        <f>CC19*nSx_Hombres!CC19</f>
        <v>1096121.1727952813</v>
      </c>
      <c r="CE20" s="9">
        <f>CD19*nSx_Hombres!CD19</f>
        <v>1082065.727955793</v>
      </c>
      <c r="CF20" s="9">
        <f>CE19*nSx_Hombres!CE19</f>
        <v>1064952.5284354887</v>
      </c>
      <c r="CG20" s="9">
        <f>CF19*nSx_Hombres!CF19</f>
        <v>1038639.7718991411</v>
      </c>
      <c r="CH20" s="9">
        <f>CG19*nSx_Hombres!CG19</f>
        <v>1005761.383923244</v>
      </c>
      <c r="CI20" s="9">
        <f>CH19*nSx_Hombres!CH19</f>
        <v>972067.36505279737</v>
      </c>
      <c r="CJ20" s="9">
        <f>CI19*nSx_Hombres!CI19</f>
        <v>921088.8889496763</v>
      </c>
      <c r="CK20" s="9">
        <f>CJ19*nSx_Hombres!CJ19</f>
        <v>791776.8285046306</v>
      </c>
      <c r="CL20" s="9">
        <f>CK19*nSx_Hombres!CK19</f>
        <v>806857.79663527512</v>
      </c>
      <c r="CM20" s="9">
        <f>CL19*nSx_Hombres!CL19</f>
        <v>807605.50262625318</v>
      </c>
      <c r="CN20" s="9">
        <f>CM19*nSx_Hombres!CM19</f>
        <v>804729.30792137084</v>
      </c>
      <c r="CO20" s="9">
        <f>CN19*nSx_Hombres!CN19</f>
        <v>819267.88164092961</v>
      </c>
      <c r="CP20" s="9">
        <f>CO19*nSx_Hombres!CO19</f>
        <v>823333.60571847996</v>
      </c>
      <c r="CQ20" s="9">
        <f>CP19*nSx_Hombres!CP19</f>
        <v>824543.97302243405</v>
      </c>
      <c r="CR20" s="9">
        <f>CQ19*nSx_Hombres!CQ19</f>
        <v>822508.4087109114</v>
      </c>
      <c r="CS20" s="9">
        <f>CR19*nSx_Hombres!CR19</f>
        <v>818862.77968620881</v>
      </c>
      <c r="CT20" s="9">
        <f>CS19*nSx_Hombres!CS19</f>
        <v>815220.64615658973</v>
      </c>
      <c r="CU20" s="9">
        <f>CT19*nSx_Hombres!CT19</f>
        <v>811302.72561718198</v>
      </c>
      <c r="CV20" s="9">
        <f>CU19*nSx_Hombres!CU19</f>
        <v>807104.76854320953</v>
      </c>
      <c r="CW20" s="9">
        <f>CV19*nSx_Hombres!CV19</f>
        <v>802278.71869613975</v>
      </c>
      <c r="CX20" s="9">
        <f>CW19*nSx_Hombres!CW19</f>
        <v>797336.64002056117</v>
      </c>
      <c r="CY20" s="9">
        <f>CX19*nSx_Hombres!CX19</f>
        <v>792494.73722710041</v>
      </c>
      <c r="CZ20" s="9">
        <f>CY19*nSx_Hombres!CY19</f>
        <v>787619.64441366191</v>
      </c>
      <c r="DA20" s="9">
        <f>CZ19*nSx_Hombres!CZ19</f>
        <v>782143.2122033746</v>
      </c>
      <c r="DB20" s="9">
        <f>DA19*nSx_Hombres!DA19</f>
        <v>776976.82149550878</v>
      </c>
      <c r="DC20" s="9">
        <f>DB19*nSx_Hombres!DB19</f>
        <v>771230.79015313764</v>
      </c>
      <c r="DD20" s="9">
        <f>DC19*nSx_Hombres!DC19</f>
        <v>765238.76230869431</v>
      </c>
      <c r="DE20" s="9">
        <f>DD19*nSx_Hombres!DD19</f>
        <v>760208.3734336429</v>
      </c>
      <c r="DF20" s="9">
        <f>DE19*nSx_Hombres!DE19</f>
        <v>758838.03808109695</v>
      </c>
      <c r="DG20" s="9">
        <f>DF19*nSx_Hombres!DF19</f>
        <v>753398.23204387259</v>
      </c>
      <c r="DH20" s="9">
        <f>DG19*nSx_Hombres!DG19</f>
        <v>747819.94398597942</v>
      </c>
      <c r="DI20" s="9">
        <f>DH19*nSx_Hombres!DH19</f>
        <v>742002.23496325349</v>
      </c>
      <c r="DJ20" s="9">
        <f>DI19*nSx_Hombres!DI19</f>
        <v>736664.40658358496</v>
      </c>
      <c r="DK20" s="9">
        <f>DJ19*nSx_Hombres!DJ19</f>
        <v>730961.5322439461</v>
      </c>
      <c r="DL20" s="9">
        <f>DK19*nSx_Hombres!DK19</f>
        <v>724918.85932662059</v>
      </c>
      <c r="DM20" s="9">
        <f>DL19*nSx_Hombres!DL19</f>
        <v>719373.18518482067</v>
      </c>
      <c r="DN20" s="9">
        <f>DM19*nSx_Hombres!DM19</f>
        <v>713600.86728388339</v>
      </c>
      <c r="DO20" s="9">
        <f>DN19*nSx_Hombres!DN19</f>
        <v>707453.85616247565</v>
      </c>
      <c r="DP20" s="9">
        <f>DO19*nSx_Hombres!DO19</f>
        <v>701045.78530822229</v>
      </c>
      <c r="DQ20" s="9">
        <f>DP19*nSx_Hombres!DP19</f>
        <v>694455.80493001023</v>
      </c>
      <c r="DR20" s="9">
        <f>DQ19*nSx_Hombres!DQ19</f>
        <v>688012.41929213225</v>
      </c>
      <c r="DS20" s="9"/>
    </row>
    <row r="21" spans="1:123" s="1" customFormat="1">
      <c r="A21">
        <v>18</v>
      </c>
      <c r="B21" s="1">
        <v>282607</v>
      </c>
      <c r="C21" s="1">
        <v>288110</v>
      </c>
      <c r="D21" s="1">
        <v>293754</v>
      </c>
      <c r="E21" s="1">
        <v>299782</v>
      </c>
      <c r="F21" s="1">
        <v>306601</v>
      </c>
      <c r="G21" s="1">
        <v>314352</v>
      </c>
      <c r="H21" s="1">
        <v>322869</v>
      </c>
      <c r="I21" s="1">
        <v>332226</v>
      </c>
      <c r="J21" s="1">
        <v>342368</v>
      </c>
      <c r="K21" s="1">
        <v>352819</v>
      </c>
      <c r="L21" s="1">
        <v>362827</v>
      </c>
      <c r="M21" s="1">
        <v>373470</v>
      </c>
      <c r="N21" s="1">
        <v>385839</v>
      </c>
      <c r="O21" s="1">
        <v>397649</v>
      </c>
      <c r="P21" s="1">
        <v>408240</v>
      </c>
      <c r="Q21" s="1">
        <v>418690</v>
      </c>
      <c r="R21" s="1">
        <v>428804</v>
      </c>
      <c r="S21" s="1">
        <v>438387</v>
      </c>
      <c r="T21" s="1">
        <v>447207</v>
      </c>
      <c r="U21" s="1">
        <v>458491</v>
      </c>
      <c r="V21" s="1">
        <v>475198</v>
      </c>
      <c r="W21" s="1">
        <v>495768</v>
      </c>
      <c r="X21" s="1">
        <v>520614</v>
      </c>
      <c r="Y21" s="1">
        <v>546009</v>
      </c>
      <c r="Z21" s="1">
        <v>568119</v>
      </c>
      <c r="AA21" s="1">
        <v>589403</v>
      </c>
      <c r="AB21" s="1">
        <v>612255</v>
      </c>
      <c r="AC21" s="1">
        <v>636807</v>
      </c>
      <c r="AD21" s="1">
        <v>661707</v>
      </c>
      <c r="AE21" s="1">
        <v>686146</v>
      </c>
      <c r="AF21" s="1">
        <v>710014</v>
      </c>
      <c r="AG21" s="1">
        <v>733952</v>
      </c>
      <c r="AH21" s="1">
        <v>757605</v>
      </c>
      <c r="AI21" s="1">
        <v>779495</v>
      </c>
      <c r="AJ21" s="1">
        <v>799875</v>
      </c>
      <c r="AK21" s="1">
        <v>820868</v>
      </c>
      <c r="AL21" s="1">
        <v>842859</v>
      </c>
      <c r="AM21" s="1">
        <v>864736</v>
      </c>
      <c r="AN21" s="1">
        <v>886461</v>
      </c>
      <c r="AO21" s="1">
        <v>908264</v>
      </c>
      <c r="AP21" s="1">
        <v>928864</v>
      </c>
      <c r="AQ21" s="1">
        <v>946859</v>
      </c>
      <c r="AR21" s="1">
        <v>960391</v>
      </c>
      <c r="AS21" s="1">
        <v>967801</v>
      </c>
      <c r="AT21" s="1">
        <v>968404</v>
      </c>
      <c r="AU21" s="1">
        <v>964560</v>
      </c>
      <c r="AV21" s="1">
        <v>960626</v>
      </c>
      <c r="AW21" s="1">
        <v>958301</v>
      </c>
      <c r="AX21" s="1">
        <v>957988</v>
      </c>
      <c r="AY21" s="1">
        <v>960172</v>
      </c>
      <c r="AZ21" s="1">
        <v>969336</v>
      </c>
      <c r="BA21" s="1">
        <v>988390</v>
      </c>
      <c r="BB21" s="1">
        <v>1012963</v>
      </c>
      <c r="BC21" s="1">
        <v>1036039</v>
      </c>
      <c r="BD21" s="1">
        <v>1052499</v>
      </c>
      <c r="BE21" s="1">
        <v>1064452</v>
      </c>
      <c r="BF21" s="1">
        <v>1076982</v>
      </c>
      <c r="BG21" s="1">
        <v>1092714</v>
      </c>
      <c r="BH21" s="1">
        <v>1113319</v>
      </c>
      <c r="BI21" s="1">
        <v>1135838</v>
      </c>
      <c r="BJ21" s="1">
        <v>1152274</v>
      </c>
      <c r="BK21" s="1">
        <v>1160206</v>
      </c>
      <c r="BL21" s="1">
        <v>1161287</v>
      </c>
      <c r="BM21" s="1">
        <v>1157251</v>
      </c>
      <c r="BN21" s="1">
        <v>1150488</v>
      </c>
      <c r="BO21" s="1">
        <v>1144862</v>
      </c>
      <c r="BP21" s="1">
        <v>1145605</v>
      </c>
      <c r="BQ21" s="1">
        <v>1153377</v>
      </c>
      <c r="BR21" s="1">
        <v>1160673</v>
      </c>
      <c r="BS21" s="1">
        <v>1159666</v>
      </c>
      <c r="BT21" s="9">
        <f>BS20*nSx_Hombres!BS20</f>
        <v>1153014.2989712043</v>
      </c>
      <c r="BU21" s="9">
        <f>BT20*nSx_Hombres!BT20</f>
        <v>1141743.594670482</v>
      </c>
      <c r="BV21" s="9">
        <f>BU20*nSx_Hombres!BU20</f>
        <v>1134029.297177169</v>
      </c>
      <c r="BW21" s="9">
        <f>BV20*nSx_Hombres!BV20</f>
        <v>1131308.2664463802</v>
      </c>
      <c r="BX21" s="9">
        <f>BW20*nSx_Hombres!BW20</f>
        <v>1132878.1888984665</v>
      </c>
      <c r="BY21" s="9">
        <f>BX20*nSx_Hombres!BX20</f>
        <v>1137857.7158641687</v>
      </c>
      <c r="BZ21" s="9">
        <f>BY20*nSx_Hombres!BY20</f>
        <v>1142999.6350682925</v>
      </c>
      <c r="CA21" s="9">
        <f>BZ20*nSx_Hombres!BZ20</f>
        <v>1144037.9545636098</v>
      </c>
      <c r="CB21" s="9">
        <f>CA20*nSx_Hombres!CA20</f>
        <v>1138309.0428666342</v>
      </c>
      <c r="CC21" s="9">
        <f>CB20*nSx_Hombres!CB20</f>
        <v>1125964.1871163878</v>
      </c>
      <c r="CD21" s="9">
        <f>CC20*nSx_Hombres!CC20</f>
        <v>1109377.5914338303</v>
      </c>
      <c r="CE21" s="9">
        <f>CD20*nSx_Hombres!CD20</f>
        <v>1093465.9893627432</v>
      </c>
      <c r="CF21" s="9">
        <f>CE20*nSx_Hombres!CE20</f>
        <v>1079608.1532090062</v>
      </c>
      <c r="CG21" s="9">
        <f>CF20*nSx_Hombres!CF20</f>
        <v>1062613.2238642243</v>
      </c>
      <c r="CH21" s="9">
        <f>CG20*nSx_Hombres!CG20</f>
        <v>1036440.2145639657</v>
      </c>
      <c r="CI21" s="9">
        <f>CH20*nSx_Hombres!CH20</f>
        <v>1003668.7712271347</v>
      </c>
      <c r="CJ21" s="9">
        <f>CI20*nSx_Hombres!CI20</f>
        <v>970093.70599432779</v>
      </c>
      <c r="CK21" s="9">
        <f>CJ20*nSx_Hombres!CJ20</f>
        <v>919267.16053949413</v>
      </c>
      <c r="CL21" s="9">
        <f>CK20*nSx_Hombres!CK20</f>
        <v>790237.71712496516</v>
      </c>
      <c r="CM21" s="9">
        <f>CL20*nSx_Hombres!CL20</f>
        <v>805273.80599545513</v>
      </c>
      <c r="CN21" s="9">
        <f>CM20*nSx_Hombres!CM20</f>
        <v>806006.82025754079</v>
      </c>
      <c r="CO21" s="9">
        <f>CN20*nSx_Hombres!CN20</f>
        <v>803142.75063742918</v>
      </c>
      <c r="CP21" s="9">
        <f>CO20*nSx_Hombres!CO20</f>
        <v>817708.67073260818</v>
      </c>
      <c r="CQ21" s="9">
        <f>CP20*nSx_Hombres!CP20</f>
        <v>821663.61043629982</v>
      </c>
      <c r="CR21" s="9">
        <f>CQ20*nSx_Hombres!CQ20</f>
        <v>822883.9982660024</v>
      </c>
      <c r="CS21" s="9">
        <f>CR20*nSx_Hombres!CR20</f>
        <v>820831.70172006905</v>
      </c>
      <c r="CT21" s="9">
        <f>CS20*nSx_Hombres!CS20</f>
        <v>817270.66327036638</v>
      </c>
      <c r="CU21" s="9">
        <f>CT20*nSx_Hombres!CT20</f>
        <v>813668.4111160402</v>
      </c>
      <c r="CV21" s="9">
        <f>CU20*nSx_Hombres!CU20</f>
        <v>809678.11045682337</v>
      </c>
      <c r="CW21" s="9">
        <f>CV20*nSx_Hombres!CV20</f>
        <v>805556.38438457239</v>
      </c>
      <c r="CX21" s="9">
        <f>CW20*nSx_Hombres!CW20</f>
        <v>800745.82355213654</v>
      </c>
      <c r="CY21" s="9">
        <f>CX20*nSx_Hombres!CX20</f>
        <v>795798.23319715122</v>
      </c>
      <c r="CZ21" s="9">
        <f>CY20*nSx_Hombres!CY20</f>
        <v>790962.5452610699</v>
      </c>
      <c r="DA21" s="9">
        <f>CZ20*nSx_Hombres!CZ20</f>
        <v>786181.30509178678</v>
      </c>
      <c r="DB21" s="9">
        <f>DA20*nSx_Hombres!DA20</f>
        <v>780925.83434099716</v>
      </c>
      <c r="DC21" s="9">
        <f>DB20*nSx_Hombres!DB20</f>
        <v>775794.31574276777</v>
      </c>
      <c r="DD21" s="9">
        <f>DC20*nSx_Hombres!DC20</f>
        <v>770066.12957961368</v>
      </c>
      <c r="DE21" s="9">
        <f>DD20*nSx_Hombres!DD20</f>
        <v>764096.02849036502</v>
      </c>
      <c r="DF21" s="9">
        <f>DE20*nSx_Hombres!DE20</f>
        <v>759107.57792211859</v>
      </c>
      <c r="DG21" s="9">
        <f>DF20*nSx_Hombres!DF20</f>
        <v>757763.52941681223</v>
      </c>
      <c r="DH21" s="9">
        <f>DG20*nSx_Hombres!DG20</f>
        <v>752372.70674874017</v>
      </c>
      <c r="DI21" s="9">
        <f>DH20*nSx_Hombres!DH20</f>
        <v>746845.53444608662</v>
      </c>
      <c r="DJ21" s="9">
        <f>DI20*nSx_Hombres!DI20</f>
        <v>741052.37787184434</v>
      </c>
      <c r="DK21" s="9">
        <f>DJ20*nSx_Hombres!DJ20</f>
        <v>735757.16700756946</v>
      </c>
      <c r="DL21" s="9">
        <f>DK20*nSx_Hombres!DK20</f>
        <v>730115.34559343813</v>
      </c>
      <c r="DM21" s="9">
        <f>DL20*nSx_Hombres!DL20</f>
        <v>724093.88167824817</v>
      </c>
      <c r="DN21" s="9">
        <f>DM20*nSx_Hombres!DM20</f>
        <v>718576.46846202924</v>
      </c>
      <c r="DO21" s="9">
        <f>DN20*nSx_Hombres!DN20</f>
        <v>712819.83526835626</v>
      </c>
      <c r="DP21" s="9">
        <f>DO20*nSx_Hombres!DO20</f>
        <v>706682.28409432247</v>
      </c>
      <c r="DQ21" s="9">
        <f>DP20*nSx_Hombres!DP20</f>
        <v>700302.40391733765</v>
      </c>
      <c r="DR21" s="9">
        <f>DQ20*nSx_Hombres!DQ20</f>
        <v>693754.37026771076</v>
      </c>
      <c r="DS21" s="9"/>
    </row>
    <row r="22" spans="1:123" s="1" customFormat="1">
      <c r="A22">
        <v>19</v>
      </c>
      <c r="B22" s="1">
        <v>274010</v>
      </c>
      <c r="C22" s="1">
        <v>279631</v>
      </c>
      <c r="D22" s="1">
        <v>284975</v>
      </c>
      <c r="E22" s="1">
        <v>290490</v>
      </c>
      <c r="F22" s="1">
        <v>296444</v>
      </c>
      <c r="G22" s="1">
        <v>303203</v>
      </c>
      <c r="H22" s="1">
        <v>310836</v>
      </c>
      <c r="I22" s="1">
        <v>319213</v>
      </c>
      <c r="J22" s="1">
        <v>328452</v>
      </c>
      <c r="K22" s="1">
        <v>338505</v>
      </c>
      <c r="L22" s="1">
        <v>348898</v>
      </c>
      <c r="M22" s="1">
        <v>358886</v>
      </c>
      <c r="N22" s="1">
        <v>369502</v>
      </c>
      <c r="O22" s="1">
        <v>381789</v>
      </c>
      <c r="P22" s="1">
        <v>393442</v>
      </c>
      <c r="Q22" s="1">
        <v>403778</v>
      </c>
      <c r="R22" s="1">
        <v>413884</v>
      </c>
      <c r="S22" s="1">
        <v>423587</v>
      </c>
      <c r="T22" s="1">
        <v>432729</v>
      </c>
      <c r="U22" s="1">
        <v>441095</v>
      </c>
      <c r="V22" s="1">
        <v>451881</v>
      </c>
      <c r="W22" s="1">
        <v>468070</v>
      </c>
      <c r="X22" s="1">
        <v>488146</v>
      </c>
      <c r="Y22" s="1">
        <v>512520</v>
      </c>
      <c r="Z22" s="1">
        <v>537473</v>
      </c>
      <c r="AA22" s="1">
        <v>559163</v>
      </c>
      <c r="AB22" s="1">
        <v>579969</v>
      </c>
      <c r="AC22" s="1">
        <v>602234</v>
      </c>
      <c r="AD22" s="1">
        <v>626230</v>
      </c>
      <c r="AE22" s="1">
        <v>650724</v>
      </c>
      <c r="AF22" s="1">
        <v>674759</v>
      </c>
      <c r="AG22" s="1">
        <v>698053</v>
      </c>
      <c r="AH22" s="1">
        <v>721383</v>
      </c>
      <c r="AI22" s="1">
        <v>744583</v>
      </c>
      <c r="AJ22" s="1">
        <v>766025</v>
      </c>
      <c r="AK22" s="1">
        <v>785687</v>
      </c>
      <c r="AL22" s="1">
        <v>805695</v>
      </c>
      <c r="AM22" s="1">
        <v>826591</v>
      </c>
      <c r="AN22" s="1">
        <v>847501</v>
      </c>
      <c r="AO22" s="1">
        <v>868508</v>
      </c>
      <c r="AP22" s="1">
        <v>889734</v>
      </c>
      <c r="AQ22" s="1">
        <v>909701</v>
      </c>
      <c r="AR22" s="1">
        <v>927030</v>
      </c>
      <c r="AS22" s="1">
        <v>939890</v>
      </c>
      <c r="AT22" s="1">
        <v>946545</v>
      </c>
      <c r="AU22" s="1">
        <v>946223</v>
      </c>
      <c r="AV22" s="1">
        <v>940951</v>
      </c>
      <c r="AW22" s="1">
        <v>934879</v>
      </c>
      <c r="AX22" s="1">
        <v>930358</v>
      </c>
      <c r="AY22" s="1">
        <v>927968</v>
      </c>
      <c r="AZ22" s="1">
        <v>931759</v>
      </c>
      <c r="BA22" s="1">
        <v>946426</v>
      </c>
      <c r="BB22" s="1">
        <v>969267</v>
      </c>
      <c r="BC22" s="1">
        <v>994198</v>
      </c>
      <c r="BD22" s="1">
        <v>1015546</v>
      </c>
      <c r="BE22" s="1">
        <v>1031474</v>
      </c>
      <c r="BF22" s="1">
        <v>1046176</v>
      </c>
      <c r="BG22" s="1">
        <v>1062822</v>
      </c>
      <c r="BH22" s="1">
        <v>1082495</v>
      </c>
      <c r="BI22" s="1">
        <v>1106015</v>
      </c>
      <c r="BJ22" s="1">
        <v>1129652</v>
      </c>
      <c r="BK22" s="1">
        <v>1146905</v>
      </c>
      <c r="BL22" s="1">
        <v>1155013</v>
      </c>
      <c r="BM22" s="1">
        <v>1156101</v>
      </c>
      <c r="BN22" s="1">
        <v>1152057</v>
      </c>
      <c r="BO22" s="1">
        <v>1144705</v>
      </c>
      <c r="BP22" s="1">
        <v>1139044</v>
      </c>
      <c r="BQ22" s="1">
        <v>1140166</v>
      </c>
      <c r="BR22" s="1">
        <v>1148570</v>
      </c>
      <c r="BS22" s="1">
        <v>1156113</v>
      </c>
      <c r="BT22" s="9">
        <f>BS21*nSx_Hombres!BS21</f>
        <v>1157468.6105177745</v>
      </c>
      <c r="BU22" s="9">
        <f>BT21*nSx_Hombres!BT21</f>
        <v>1148145.016643669</v>
      </c>
      <c r="BV22" s="9">
        <f>BU21*nSx_Hombres!BU21</f>
        <v>1136899.3726113376</v>
      </c>
      <c r="BW22" s="9">
        <f>BV21*nSx_Hombres!BV21</f>
        <v>1129483.0704130116</v>
      </c>
      <c r="BX22" s="9">
        <f>BW21*nSx_Hombres!BW21</f>
        <v>1127025.6116848616</v>
      </c>
      <c r="BY22" s="9">
        <f>BX21*nSx_Hombres!BX21</f>
        <v>1129030.8903416328</v>
      </c>
      <c r="BZ22" s="9">
        <f>BY21*nSx_Hombres!BY21</f>
        <v>1134182.4333278264</v>
      </c>
      <c r="CA22" s="9">
        <f>BZ21*nSx_Hombres!BZ21</f>
        <v>1139401.4508117891</v>
      </c>
      <c r="CB22" s="9">
        <f>CA21*nSx_Hombres!CA21</f>
        <v>1140572.1106114555</v>
      </c>
      <c r="CC22" s="9">
        <f>CB21*nSx_Hombres!CB21</f>
        <v>1135018.9164417426</v>
      </c>
      <c r="CD22" s="9">
        <f>CC21*nSx_Hombres!CC21</f>
        <v>1122837.8322701091</v>
      </c>
      <c r="CE22" s="9">
        <f>CD21*nSx_Hombres!CD21</f>
        <v>1106440.0804432679</v>
      </c>
      <c r="CF22" s="9">
        <f>CE21*nSx_Hombres!CE21</f>
        <v>1090743.5497010988</v>
      </c>
      <c r="CG22" s="9">
        <f>CF21*nSx_Hombres!CF21</f>
        <v>1077006.2803583466</v>
      </c>
      <c r="CH22" s="9">
        <f>CG21*nSx_Hombres!CG21</f>
        <v>1060157.6045088337</v>
      </c>
      <c r="CI22" s="9">
        <f>CH21*nSx_Hombres!CH21</f>
        <v>1034071.6836594233</v>
      </c>
      <c r="CJ22" s="9">
        <f>CI21*nSx_Hombres!CI21</f>
        <v>1001439.4896693063</v>
      </c>
      <c r="CK22" s="9">
        <f>CJ21*nSx_Hombres!CJ21</f>
        <v>967989.76606782293</v>
      </c>
      <c r="CL22" s="9">
        <f>CK21*nSx_Hombres!CK21</f>
        <v>917310.7114061967</v>
      </c>
      <c r="CM22" s="9">
        <f>CL21*nSx_Hombres!CL21</f>
        <v>788539.64015199721</v>
      </c>
      <c r="CN22" s="9">
        <f>CM21*nSx_Hombres!CM21</f>
        <v>803531.63025133719</v>
      </c>
      <c r="CO22" s="9">
        <f>CN21*nSx_Hombres!CN21</f>
        <v>804270.14009016193</v>
      </c>
      <c r="CP22" s="9">
        <f>CO21*nSx_Hombres!CO21</f>
        <v>801477.50173099816</v>
      </c>
      <c r="CQ22" s="9">
        <f>CP21*nSx_Hombres!CP21</f>
        <v>815915.37254866573</v>
      </c>
      <c r="CR22" s="9">
        <f>CQ21*nSx_Hombres!CQ21</f>
        <v>819867.27611815429</v>
      </c>
      <c r="CS22" s="9">
        <f>CR21*nSx_Hombres!CR21</f>
        <v>821036.42198650585</v>
      </c>
      <c r="CT22" s="9">
        <f>CS21*nSx_Hombres!CS21</f>
        <v>819077.44746862608</v>
      </c>
      <c r="CU22" s="9">
        <f>CT21*nSx_Hombres!CT21</f>
        <v>815555.84274074191</v>
      </c>
      <c r="CV22" s="9">
        <f>CU21*nSx_Hombres!CU21</f>
        <v>811879.00123822747</v>
      </c>
      <c r="CW22" s="9">
        <f>CV21*nSx_Hombres!CV21</f>
        <v>807950.9790350222</v>
      </c>
      <c r="CX22" s="9">
        <f>CW21*nSx_Hombres!CW21</f>
        <v>803844.12144162285</v>
      </c>
      <c r="CY22" s="9">
        <f>CX21*nSx_Hombres!CX21</f>
        <v>799018.78778299887</v>
      </c>
      <c r="CZ22" s="9">
        <f>CY21*nSx_Hombres!CY21</f>
        <v>794082.60925005621</v>
      </c>
      <c r="DA22" s="9">
        <f>CZ21*nSx_Hombres!CZ21</f>
        <v>789345.95206879836</v>
      </c>
      <c r="DB22" s="9">
        <f>DA21*nSx_Hombres!DA21</f>
        <v>784808.8212707839</v>
      </c>
      <c r="DC22" s="9">
        <f>DB21*nSx_Hombres!DB21</f>
        <v>779597.23148701503</v>
      </c>
      <c r="DD22" s="9">
        <f>DC21*nSx_Hombres!DC21</f>
        <v>774484.58212460869</v>
      </c>
      <c r="DE22" s="9">
        <f>DD21*nSx_Hombres!DD21</f>
        <v>768775.33134067885</v>
      </c>
      <c r="DF22" s="9">
        <f>DE21*nSx_Hombres!DE21</f>
        <v>762852.0246516919</v>
      </c>
      <c r="DG22" s="9">
        <f>DF21*nSx_Hombres!DF21</f>
        <v>757903.67000860744</v>
      </c>
      <c r="DH22" s="9">
        <f>DG21*nSx_Hombres!DG21</f>
        <v>756608.07294112409</v>
      </c>
      <c r="DI22" s="9">
        <f>DH21*nSx_Hombres!DH21</f>
        <v>751280.01117156574</v>
      </c>
      <c r="DJ22" s="9">
        <f>DI21*nSx_Hombres!DI21</f>
        <v>745771.22631524678</v>
      </c>
      <c r="DK22" s="9">
        <f>DJ21*nSx_Hombres!DJ21</f>
        <v>740019.13421056978</v>
      </c>
      <c r="DL22" s="9">
        <f>DK21*nSx_Hombres!DK21</f>
        <v>734793.0595941873</v>
      </c>
      <c r="DM22" s="9">
        <f>DL21*nSx_Hombres!DL21</f>
        <v>729172.77955459454</v>
      </c>
      <c r="DN22" s="9">
        <f>DM21*nSx_Hombres!DM21</f>
        <v>723184.60619134328</v>
      </c>
      <c r="DO22" s="9">
        <f>DN21*nSx_Hombres!DN21</f>
        <v>717686.1174098124</v>
      </c>
      <c r="DP22" s="9">
        <f>DO21*nSx_Hombres!DO21</f>
        <v>711941.16171045101</v>
      </c>
      <c r="DQ22" s="9">
        <f>DP21*nSx_Hombres!DP21</f>
        <v>705837.4156951576</v>
      </c>
      <c r="DR22" s="9">
        <f>DQ21*nSx_Hombres!DQ21</f>
        <v>699505.67675169907</v>
      </c>
      <c r="DS22" s="9"/>
    </row>
    <row r="23" spans="1:123" s="1" customFormat="1">
      <c r="A23">
        <v>20</v>
      </c>
      <c r="B23" s="1">
        <v>264900</v>
      </c>
      <c r="C23" s="1">
        <v>271216</v>
      </c>
      <c r="D23" s="1">
        <v>276706</v>
      </c>
      <c r="E23" s="1">
        <v>281953</v>
      </c>
      <c r="F23" s="1">
        <v>287427</v>
      </c>
      <c r="G23" s="1">
        <v>293351</v>
      </c>
      <c r="H23" s="1">
        <v>300018</v>
      </c>
      <c r="I23" s="1">
        <v>307537</v>
      </c>
      <c r="J23" s="1">
        <v>315820</v>
      </c>
      <c r="K23" s="1">
        <v>324986</v>
      </c>
      <c r="L23" s="1">
        <v>334984</v>
      </c>
      <c r="M23" s="1">
        <v>345350</v>
      </c>
      <c r="N23" s="1">
        <v>355316</v>
      </c>
      <c r="O23" s="1">
        <v>365876</v>
      </c>
      <c r="P23" s="1">
        <v>378019</v>
      </c>
      <c r="Q23" s="1">
        <v>389440</v>
      </c>
      <c r="R23" s="1">
        <v>399483</v>
      </c>
      <c r="S23" s="1">
        <v>409235</v>
      </c>
      <c r="T23" s="1">
        <v>418557</v>
      </c>
      <c r="U23" s="1">
        <v>427302</v>
      </c>
      <c r="V23" s="1">
        <v>435276</v>
      </c>
      <c r="W23" s="1">
        <v>445694</v>
      </c>
      <c r="X23" s="1">
        <v>461520</v>
      </c>
      <c r="Y23" s="1">
        <v>481251</v>
      </c>
      <c r="Z23" s="1">
        <v>505244</v>
      </c>
      <c r="AA23" s="1">
        <v>529795</v>
      </c>
      <c r="AB23" s="1">
        <v>551077</v>
      </c>
      <c r="AC23" s="1">
        <v>571403</v>
      </c>
      <c r="AD23" s="1">
        <v>593194</v>
      </c>
      <c r="AE23" s="1">
        <v>616821</v>
      </c>
      <c r="AF23" s="1">
        <v>640936</v>
      </c>
      <c r="AG23" s="1">
        <v>664448</v>
      </c>
      <c r="AH23" s="1">
        <v>687208</v>
      </c>
      <c r="AI23" s="1">
        <v>710150</v>
      </c>
      <c r="AJ23" s="1">
        <v>732934</v>
      </c>
      <c r="AK23" s="1">
        <v>753708</v>
      </c>
      <c r="AL23" s="1">
        <v>772520</v>
      </c>
      <c r="AM23" s="1">
        <v>791593</v>
      </c>
      <c r="AN23" s="1">
        <v>811667</v>
      </c>
      <c r="AO23" s="1">
        <v>831977</v>
      </c>
      <c r="AP23" s="1">
        <v>852509</v>
      </c>
      <c r="AQ23" s="1">
        <v>873194</v>
      </c>
      <c r="AR23" s="1">
        <v>892562</v>
      </c>
      <c r="AS23" s="1">
        <v>909186</v>
      </c>
      <c r="AT23" s="1">
        <v>921166</v>
      </c>
      <c r="AU23" s="1">
        <v>926779</v>
      </c>
      <c r="AV23" s="1">
        <v>925011</v>
      </c>
      <c r="AW23" s="1">
        <v>917725</v>
      </c>
      <c r="AX23" s="1">
        <v>909402</v>
      </c>
      <c r="AY23" s="1">
        <v>902436</v>
      </c>
      <c r="AZ23" s="1">
        <v>900998</v>
      </c>
      <c r="BA23" s="1">
        <v>909484</v>
      </c>
      <c r="BB23" s="1">
        <v>927286</v>
      </c>
      <c r="BC23" s="1">
        <v>950165</v>
      </c>
      <c r="BD23" s="1">
        <v>973278</v>
      </c>
      <c r="BE23" s="1">
        <v>993973</v>
      </c>
      <c r="BF23" s="1">
        <v>1012662</v>
      </c>
      <c r="BG23" s="1">
        <v>1031586</v>
      </c>
      <c r="BH23" s="1">
        <v>1052400</v>
      </c>
      <c r="BI23" s="1">
        <v>1075177</v>
      </c>
      <c r="BJ23" s="1">
        <v>1099731</v>
      </c>
      <c r="BK23" s="1">
        <v>1124060</v>
      </c>
      <c r="BL23" s="1">
        <v>1141356</v>
      </c>
      <c r="BM23" s="1">
        <v>1149372</v>
      </c>
      <c r="BN23" s="1">
        <v>1150376</v>
      </c>
      <c r="BO23" s="1">
        <v>1145623</v>
      </c>
      <c r="BP23" s="1">
        <v>1138179</v>
      </c>
      <c r="BQ23" s="1">
        <v>1132938</v>
      </c>
      <c r="BR23" s="1">
        <v>1134761</v>
      </c>
      <c r="BS23" s="1">
        <v>1143403</v>
      </c>
      <c r="BT23" s="9">
        <f>BS22*nSx_Hombres!BS22</f>
        <v>1153565.4968375282</v>
      </c>
      <c r="BU23" s="9">
        <f>BT22*nSx_Hombres!BT22</f>
        <v>1152162.5530109636</v>
      </c>
      <c r="BV23" s="9">
        <f>BU22*nSx_Hombres!BU22</f>
        <v>1142885.0800769273</v>
      </c>
      <c r="BW23" s="9">
        <f>BV22*nSx_Hombres!BV22</f>
        <v>1131967.1406437559</v>
      </c>
      <c r="BX23" s="9">
        <f>BW22*nSx_Hombres!BW22</f>
        <v>1124853.9539716695</v>
      </c>
      <c r="BY23" s="9">
        <f>BX22*nSx_Hombres!BX22</f>
        <v>1122885.4486745589</v>
      </c>
      <c r="BZ23" s="9">
        <f>BY22*nSx_Hombres!BY22</f>
        <v>1125072.1239208037</v>
      </c>
      <c r="CA23" s="9">
        <f>BZ22*nSx_Hombres!BZ22</f>
        <v>1130292.184303212</v>
      </c>
      <c r="CB23" s="9">
        <f>CA22*nSx_Hombres!CA22</f>
        <v>1135649.0532265529</v>
      </c>
      <c r="CC23" s="9">
        <f>CB22*nSx_Hombres!CB22</f>
        <v>1136987.1176109831</v>
      </c>
      <c r="CD23" s="9">
        <f>CC22*nSx_Hombres!CC22</f>
        <v>1131583.9088366327</v>
      </c>
      <c r="CE23" s="9">
        <f>CD22*nSx_Hombres!CD22</f>
        <v>1119595.3157661895</v>
      </c>
      <c r="CF23" s="9">
        <f>CE22*nSx_Hombres!CE22</f>
        <v>1103425.9494333519</v>
      </c>
      <c r="CG23" s="9">
        <f>CF22*nSx_Hombres!CF22</f>
        <v>1087869.2114808022</v>
      </c>
      <c r="CH23" s="9">
        <f>CG22*nSx_Hombres!CG22</f>
        <v>1074293.1307745175</v>
      </c>
      <c r="CI23" s="9">
        <f>CH22*nSx_Hombres!CH22</f>
        <v>1057504.0819783516</v>
      </c>
      <c r="CJ23" s="9">
        <f>CI22*nSx_Hombres!CI22</f>
        <v>1031559.845271237</v>
      </c>
      <c r="CK23" s="9">
        <f>CJ22*nSx_Hombres!CJ22</f>
        <v>999061.41647531162</v>
      </c>
      <c r="CL23" s="9">
        <f>CK22*nSx_Hombres!CK22</f>
        <v>965734.59809548967</v>
      </c>
      <c r="CM23" s="9">
        <f>CL22*nSx_Hombres!CL22</f>
        <v>915155.26265929185</v>
      </c>
      <c r="CN23" s="9">
        <f>CM22*nSx_Hombres!CM22</f>
        <v>786675.50135227095</v>
      </c>
      <c r="CO23" s="9">
        <f>CN22*nSx_Hombres!CN22</f>
        <v>801641.85773245001</v>
      </c>
      <c r="CP23" s="9">
        <f>CO22*nSx_Hombres!CO22</f>
        <v>802457.69260226132</v>
      </c>
      <c r="CQ23" s="9">
        <f>CP22*nSx_Hombres!CP22</f>
        <v>799578.45636396238</v>
      </c>
      <c r="CR23" s="9">
        <f>CQ22*nSx_Hombres!CQ22</f>
        <v>813981.8333673717</v>
      </c>
      <c r="CS23" s="9">
        <f>CR22*nSx_Hombres!CR22</f>
        <v>817851.63800852839</v>
      </c>
      <c r="CT23" s="9">
        <f>CS22*nSx_Hombres!CS22</f>
        <v>819116.6237015645</v>
      </c>
      <c r="CU23" s="9">
        <f>CT22*nSx_Hombres!CT22</f>
        <v>817192.81478104671</v>
      </c>
      <c r="CV23" s="9">
        <f>CU22*nSx_Hombres!CU22</f>
        <v>813594.58837357222</v>
      </c>
      <c r="CW23" s="9">
        <f>CV22*nSx_Hombres!CV22</f>
        <v>809967.68613789091</v>
      </c>
      <c r="CX23" s="9">
        <f>CW22*nSx_Hombres!CW22</f>
        <v>806053.53334073757</v>
      </c>
      <c r="CY23" s="9">
        <f>CX22*nSx_Hombres!CX22</f>
        <v>801921.2742625128</v>
      </c>
      <c r="CZ23" s="9">
        <f>CY22*nSx_Hombres!CY22</f>
        <v>797112.94996922789</v>
      </c>
      <c r="DA23" s="9">
        <f>CZ22*nSx_Hombres!CZ22</f>
        <v>792281.57946344314</v>
      </c>
      <c r="DB23" s="9">
        <f>DA22*nSx_Hombres!DA22</f>
        <v>787812.39215510385</v>
      </c>
      <c r="DC23" s="9">
        <f>DB22*nSx_Hombres!DB22</f>
        <v>783327.73801548104</v>
      </c>
      <c r="DD23" s="9">
        <f>DC22*nSx_Hombres!DC22</f>
        <v>778136.02694695524</v>
      </c>
      <c r="DE23" s="9">
        <f>DD22*nSx_Hombres!DD22</f>
        <v>773041.1505678551</v>
      </c>
      <c r="DF23" s="9">
        <f>DE22*nSx_Hombres!DE22</f>
        <v>767381.51307588723</v>
      </c>
      <c r="DG23" s="9">
        <f>DF22*nSx_Hombres!DF22</f>
        <v>761509.32918509142</v>
      </c>
      <c r="DH23" s="9">
        <f>DG22*nSx_Hombres!DG22</f>
        <v>756619.34539577109</v>
      </c>
      <c r="DI23" s="9">
        <f>DH22*nSx_Hombres!DH22</f>
        <v>755393.01228711021</v>
      </c>
      <c r="DJ23" s="9">
        <f>DI22*nSx_Hombres!DI22</f>
        <v>750078.52956644795</v>
      </c>
      <c r="DK23" s="9">
        <f>DJ22*nSx_Hombres!DJ22</f>
        <v>744606.45426948392</v>
      </c>
      <c r="DL23" s="9">
        <f>DK22*nSx_Hombres!DK22</f>
        <v>738933.39306658367</v>
      </c>
      <c r="DM23" s="9">
        <f>DL22*nSx_Hombres!DL22</f>
        <v>733727.98640899127</v>
      </c>
      <c r="DN23" s="9">
        <f>DM22*nSx_Hombres!DM22</f>
        <v>728145.50448787538</v>
      </c>
      <c r="DO23" s="9">
        <f>DN22*nSx_Hombres!DN22</f>
        <v>722180.78528745833</v>
      </c>
      <c r="DP23" s="9">
        <f>DO22*nSx_Hombres!DO22</f>
        <v>716698.02869449079</v>
      </c>
      <c r="DQ23" s="9">
        <f>DP22*nSx_Hombres!DP22</f>
        <v>710991.37560051272</v>
      </c>
      <c r="DR23" s="9">
        <f>DQ22*nSx_Hombres!DQ22</f>
        <v>704941.96557665244</v>
      </c>
      <c r="DS23" s="9"/>
    </row>
    <row r="24" spans="1:123" s="1" customFormat="1">
      <c r="A24">
        <v>21</v>
      </c>
      <c r="B24" s="1">
        <v>254970</v>
      </c>
      <c r="C24" s="1">
        <v>262311</v>
      </c>
      <c r="D24" s="1">
        <v>268519</v>
      </c>
      <c r="E24" s="1">
        <v>273941</v>
      </c>
      <c r="F24" s="1">
        <v>279176</v>
      </c>
      <c r="G24" s="1">
        <v>284646</v>
      </c>
      <c r="H24" s="1">
        <v>290503</v>
      </c>
      <c r="I24" s="1">
        <v>297082</v>
      </c>
      <c r="J24" s="1">
        <v>304530</v>
      </c>
      <c r="K24" s="1">
        <v>312756</v>
      </c>
      <c r="L24" s="1">
        <v>321876</v>
      </c>
      <c r="M24" s="1">
        <v>331850</v>
      </c>
      <c r="N24" s="1">
        <v>342190</v>
      </c>
      <c r="O24" s="1">
        <v>352114</v>
      </c>
      <c r="P24" s="1">
        <v>362566</v>
      </c>
      <c r="Q24" s="1">
        <v>374508</v>
      </c>
      <c r="R24" s="1">
        <v>385677</v>
      </c>
      <c r="S24" s="1">
        <v>395427</v>
      </c>
      <c r="T24" s="1">
        <v>404860</v>
      </c>
      <c r="U24" s="1">
        <v>413849</v>
      </c>
      <c r="V24" s="1">
        <v>422264</v>
      </c>
      <c r="W24" s="1">
        <v>429972</v>
      </c>
      <c r="X24" s="1">
        <v>440162</v>
      </c>
      <c r="Y24" s="1">
        <v>455744</v>
      </c>
      <c r="Z24" s="1">
        <v>475203</v>
      </c>
      <c r="AA24" s="1">
        <v>498874</v>
      </c>
      <c r="AB24" s="1">
        <v>523059</v>
      </c>
      <c r="AC24" s="1">
        <v>543931</v>
      </c>
      <c r="AD24" s="1">
        <v>563856</v>
      </c>
      <c r="AE24" s="1">
        <v>585331</v>
      </c>
      <c r="AF24" s="1">
        <v>608630</v>
      </c>
      <c r="AG24" s="1">
        <v>632284</v>
      </c>
      <c r="AH24" s="1">
        <v>655329</v>
      </c>
      <c r="AI24" s="1">
        <v>677769</v>
      </c>
      <c r="AJ24" s="1">
        <v>700363</v>
      </c>
      <c r="AK24" s="1">
        <v>722548</v>
      </c>
      <c r="AL24" s="1">
        <v>742567</v>
      </c>
      <c r="AM24" s="1">
        <v>760595</v>
      </c>
      <c r="AN24" s="1">
        <v>779006</v>
      </c>
      <c r="AO24" s="1">
        <v>798596</v>
      </c>
      <c r="AP24" s="1">
        <v>818537</v>
      </c>
      <c r="AQ24" s="1">
        <v>838651</v>
      </c>
      <c r="AR24" s="1">
        <v>858844</v>
      </c>
      <c r="AS24" s="1">
        <v>877566</v>
      </c>
      <c r="AT24" s="1">
        <v>893312</v>
      </c>
      <c r="AU24" s="1">
        <v>904254</v>
      </c>
      <c r="AV24" s="1">
        <v>908450</v>
      </c>
      <c r="AW24" s="1">
        <v>904781</v>
      </c>
      <c r="AX24" s="1">
        <v>895267</v>
      </c>
      <c r="AY24" s="1">
        <v>884343</v>
      </c>
      <c r="AZ24" s="1">
        <v>877803</v>
      </c>
      <c r="BA24" s="1">
        <v>880266</v>
      </c>
      <c r="BB24" s="1">
        <v>891343</v>
      </c>
      <c r="BC24" s="1">
        <v>909018</v>
      </c>
      <c r="BD24" s="1">
        <v>930151</v>
      </c>
      <c r="BE24" s="1">
        <v>952563</v>
      </c>
      <c r="BF24" s="1">
        <v>975810</v>
      </c>
      <c r="BG24" s="1">
        <v>998487</v>
      </c>
      <c r="BH24" s="1">
        <v>1021573</v>
      </c>
      <c r="BI24" s="1">
        <v>1045521</v>
      </c>
      <c r="BJ24" s="1">
        <v>1069162</v>
      </c>
      <c r="BK24" s="1">
        <v>1094226</v>
      </c>
      <c r="BL24" s="1">
        <v>1118419</v>
      </c>
      <c r="BM24" s="1">
        <v>1135474</v>
      </c>
      <c r="BN24" s="1">
        <v>1143283</v>
      </c>
      <c r="BO24" s="1">
        <v>1143426</v>
      </c>
      <c r="BP24" s="1">
        <v>1138468</v>
      </c>
      <c r="BQ24" s="1">
        <v>1131430</v>
      </c>
      <c r="BR24" s="1">
        <v>1126941</v>
      </c>
      <c r="BS24" s="1">
        <v>1129030</v>
      </c>
      <c r="BT24" s="9">
        <f>BS23*nSx_Hombres!BS23</f>
        <v>1140528.1322227719</v>
      </c>
      <c r="BU24" s="9">
        <f>BT23*nSx_Hombres!BT23</f>
        <v>1147848.8842939856</v>
      </c>
      <c r="BV24" s="9">
        <f>BU23*nSx_Hombres!BU23</f>
        <v>1146479.8509143621</v>
      </c>
      <c r="BW24" s="9">
        <f>BV23*nSx_Hombres!BV23</f>
        <v>1137540.5771074067</v>
      </c>
      <c r="BX24" s="9">
        <f>BW23*nSx_Hombres!BW23</f>
        <v>1126959.8190341308</v>
      </c>
      <c r="BY24" s="9">
        <f>BX23*nSx_Hombres!BX23</f>
        <v>1120397.4626428157</v>
      </c>
      <c r="BZ24" s="9">
        <f>BY23*nSx_Hombres!BY23</f>
        <v>1118625.5607323172</v>
      </c>
      <c r="CA24" s="9">
        <f>BZ23*nSx_Hombres!BZ23</f>
        <v>1120887.4037507854</v>
      </c>
      <c r="CB24" s="9">
        <f>CA23*nSx_Hombres!CA23</f>
        <v>1126260.2286331349</v>
      </c>
      <c r="CC24" s="9">
        <f>CB23*nSx_Hombres!CB23</f>
        <v>1131779.3049994488</v>
      </c>
      <c r="CD24" s="9">
        <f>CC23*nSx_Hombres!CC23</f>
        <v>1133249.7973894195</v>
      </c>
      <c r="CE24" s="9">
        <f>CD23*nSx_Hombres!CD23</f>
        <v>1128029.064316143</v>
      </c>
      <c r="CF24" s="9">
        <f>CE23*nSx_Hombres!CE23</f>
        <v>1116274.0446444564</v>
      </c>
      <c r="CG24" s="9">
        <f>CF23*nSx_Hombres!CF23</f>
        <v>1100256.7089869534</v>
      </c>
      <c r="CH24" s="9">
        <f>CG23*nSx_Hombres!CG23</f>
        <v>1084891.0460118107</v>
      </c>
      <c r="CI24" s="9">
        <f>CH23*nSx_Hombres!CH23</f>
        <v>1071358.6170235903</v>
      </c>
      <c r="CJ24" s="9">
        <f>CI23*nSx_Hombres!CI23</f>
        <v>1054705.4477411516</v>
      </c>
      <c r="CK24" s="9">
        <f>CJ23*nSx_Hombres!CJ23</f>
        <v>1028885.53640103</v>
      </c>
      <c r="CL24" s="9">
        <f>CK23*nSx_Hombres!CK23</f>
        <v>996520.82647548895</v>
      </c>
      <c r="CM24" s="9">
        <f>CL23*nSx_Hombres!CL23</f>
        <v>963257.43675609562</v>
      </c>
      <c r="CN24" s="9">
        <f>CM23*nSx_Hombres!CM23</f>
        <v>912798.14210748894</v>
      </c>
      <c r="CO24" s="9">
        <f>CN23*nSx_Hombres!CN23</f>
        <v>784661.13381896866</v>
      </c>
      <c r="CP24" s="9">
        <f>CO23*nSx_Hombres!CO23</f>
        <v>799683.73747642513</v>
      </c>
      <c r="CQ24" s="9">
        <f>CP23*nSx_Hombres!CP23</f>
        <v>800410.34750423103</v>
      </c>
      <c r="CR24" s="9">
        <f>CQ23*nSx_Hombres!CQ23</f>
        <v>797534.15646743355</v>
      </c>
      <c r="CS24" s="9">
        <f>CR23*nSx_Hombres!CR23</f>
        <v>811801.76119369862</v>
      </c>
      <c r="CT24" s="9">
        <f>CS23*nSx_Hombres!CS23</f>
        <v>815771.81653024664</v>
      </c>
      <c r="CU24" s="9">
        <f>CT23*nSx_Hombres!CT23</f>
        <v>817060.5540496055</v>
      </c>
      <c r="CV24" s="9">
        <f>CU23*nSx_Hombres!CU23</f>
        <v>815054.67891366349</v>
      </c>
      <c r="CW24" s="9">
        <f>CV23*nSx_Hombres!CV23</f>
        <v>811494.71724750113</v>
      </c>
      <c r="CX24" s="9">
        <f>CW23*nSx_Hombres!CW23</f>
        <v>807881.18328596698</v>
      </c>
      <c r="CY24" s="9">
        <f>CX23*nSx_Hombres!CX23</f>
        <v>803930.95496689063</v>
      </c>
      <c r="CZ24" s="9">
        <f>CY23*nSx_Hombres!CY23</f>
        <v>799821.60950054857</v>
      </c>
      <c r="DA24" s="9">
        <f>CZ23*nSx_Hombres!CZ23</f>
        <v>795122.67860314401</v>
      </c>
      <c r="DB24" s="9">
        <f>DA23*nSx_Hombres!DA23</f>
        <v>790582.03217923909</v>
      </c>
      <c r="DC24" s="9">
        <f>DB23*nSx_Hombres!DB23</f>
        <v>786175.98404378234</v>
      </c>
      <c r="DD24" s="9">
        <f>DC23*nSx_Hombres!DC23</f>
        <v>781710.18248990143</v>
      </c>
      <c r="DE24" s="9">
        <f>DD23*nSx_Hombres!DD23</f>
        <v>776538.12491648446</v>
      </c>
      <c r="DF24" s="9">
        <f>DE23*nSx_Hombres!DE23</f>
        <v>771494.84485725092</v>
      </c>
      <c r="DG24" s="9">
        <f>DF23*nSx_Hombres!DF23</f>
        <v>765896.72104661888</v>
      </c>
      <c r="DH24" s="9">
        <f>DG23*nSx_Hombres!DG23</f>
        <v>760088.27867371123</v>
      </c>
      <c r="DI24" s="9">
        <f>DH23*nSx_Hombres!DH23</f>
        <v>755285.69075144164</v>
      </c>
      <c r="DJ24" s="9">
        <f>DI23*nSx_Hombres!DI23</f>
        <v>754061.94460134511</v>
      </c>
      <c r="DK24" s="9">
        <f>DJ23*nSx_Hombres!DJ23</f>
        <v>748780.44832401373</v>
      </c>
      <c r="DL24" s="9">
        <f>DK23*nSx_Hombres!DK23</f>
        <v>743394.529835177</v>
      </c>
      <c r="DM24" s="9">
        <f>DL23*nSx_Hombres!DL23</f>
        <v>737743.12734205241</v>
      </c>
      <c r="DN24" s="9">
        <f>DM23*nSx_Hombres!DM23</f>
        <v>732580.13288560719</v>
      </c>
      <c r="DO24" s="9">
        <f>DN23*nSx_Hombres!DN23</f>
        <v>727025.42947797454</v>
      </c>
      <c r="DP24" s="9">
        <f>DO23*nSx_Hombres!DO23</f>
        <v>721080.71563707641</v>
      </c>
      <c r="DQ24" s="9">
        <f>DP23*nSx_Hombres!DP23</f>
        <v>715641.18077733705</v>
      </c>
      <c r="DR24" s="9">
        <f>DQ23*nSx_Hombres!DQ23</f>
        <v>709994.64657813404</v>
      </c>
      <c r="DS24" s="9"/>
    </row>
    <row r="25" spans="1:123" s="1" customFormat="1">
      <c r="A25">
        <v>22</v>
      </c>
      <c r="B25" s="1">
        <v>245677</v>
      </c>
      <c r="C25" s="1">
        <v>252578</v>
      </c>
      <c r="D25" s="1">
        <v>259829</v>
      </c>
      <c r="E25" s="1">
        <v>265991</v>
      </c>
      <c r="F25" s="1">
        <v>271424</v>
      </c>
      <c r="G25" s="1">
        <v>276676</v>
      </c>
      <c r="H25" s="1">
        <v>282098</v>
      </c>
      <c r="I25" s="1">
        <v>287888</v>
      </c>
      <c r="J25" s="1">
        <v>294417</v>
      </c>
      <c r="K25" s="1">
        <v>301820</v>
      </c>
      <c r="L25" s="1">
        <v>310009</v>
      </c>
      <c r="M25" s="1">
        <v>319111</v>
      </c>
      <c r="N25" s="1">
        <v>329063</v>
      </c>
      <c r="O25" s="1">
        <v>339365</v>
      </c>
      <c r="P25" s="1">
        <v>349203</v>
      </c>
      <c r="Q25" s="1">
        <v>359502</v>
      </c>
      <c r="R25" s="1">
        <v>371236</v>
      </c>
      <c r="S25" s="1">
        <v>382155</v>
      </c>
      <c r="T25" s="1">
        <v>391645</v>
      </c>
      <c r="U25" s="1">
        <v>400804</v>
      </c>
      <c r="V25" s="1">
        <v>409521</v>
      </c>
      <c r="W25" s="1">
        <v>417722</v>
      </c>
      <c r="X25" s="1">
        <v>425276</v>
      </c>
      <c r="Y25" s="1">
        <v>435328</v>
      </c>
      <c r="Z25" s="1">
        <v>450721</v>
      </c>
      <c r="AA25" s="1">
        <v>469969</v>
      </c>
      <c r="AB25" s="1">
        <v>493354</v>
      </c>
      <c r="AC25" s="1">
        <v>517167</v>
      </c>
      <c r="AD25" s="1">
        <v>537676</v>
      </c>
      <c r="AE25" s="1">
        <v>557333</v>
      </c>
      <c r="AF25" s="1">
        <v>578540</v>
      </c>
      <c r="AG25" s="1">
        <v>601441</v>
      </c>
      <c r="AH25" s="1">
        <v>624695</v>
      </c>
      <c r="AI25" s="1">
        <v>647479</v>
      </c>
      <c r="AJ25" s="1">
        <v>669641</v>
      </c>
      <c r="AK25" s="1">
        <v>691720</v>
      </c>
      <c r="AL25" s="1">
        <v>713235</v>
      </c>
      <c r="AM25" s="1">
        <v>732582</v>
      </c>
      <c r="AN25" s="1">
        <v>750078</v>
      </c>
      <c r="AO25" s="1">
        <v>768120</v>
      </c>
      <c r="AP25" s="1">
        <v>787442</v>
      </c>
      <c r="AQ25" s="1">
        <v>807069</v>
      </c>
      <c r="AR25" s="1">
        <v>826808</v>
      </c>
      <c r="AS25" s="1">
        <v>846455</v>
      </c>
      <c r="AT25" s="1">
        <v>864388</v>
      </c>
      <c r="AU25" s="1">
        <v>879191</v>
      </c>
      <c r="AV25" s="1">
        <v>888836</v>
      </c>
      <c r="AW25" s="1">
        <v>891266</v>
      </c>
      <c r="AX25" s="1">
        <v>885382</v>
      </c>
      <c r="AY25" s="1">
        <v>873207</v>
      </c>
      <c r="AZ25" s="1">
        <v>862334</v>
      </c>
      <c r="BA25" s="1">
        <v>859012</v>
      </c>
      <c r="BB25" s="1">
        <v>863616</v>
      </c>
      <c r="BC25" s="1">
        <v>874520</v>
      </c>
      <c r="BD25" s="1">
        <v>890633</v>
      </c>
      <c r="BE25" s="1">
        <v>911114</v>
      </c>
      <c r="BF25" s="1">
        <v>935797</v>
      </c>
      <c r="BG25" s="1">
        <v>962622</v>
      </c>
      <c r="BH25" s="1">
        <v>989282</v>
      </c>
      <c r="BI25" s="1">
        <v>1015416</v>
      </c>
      <c r="BJ25" s="1">
        <v>1039993</v>
      </c>
      <c r="BK25" s="1">
        <v>1063930</v>
      </c>
      <c r="BL25" s="1">
        <v>1088703</v>
      </c>
      <c r="BM25" s="1">
        <v>1112491</v>
      </c>
      <c r="BN25" s="1">
        <v>1129186</v>
      </c>
      <c r="BO25" s="1">
        <v>1135969</v>
      </c>
      <c r="BP25" s="1">
        <v>1135766</v>
      </c>
      <c r="BQ25" s="1">
        <v>1131146</v>
      </c>
      <c r="BR25" s="1">
        <v>1124881</v>
      </c>
      <c r="BS25" s="1">
        <v>1120691</v>
      </c>
      <c r="BT25" s="9">
        <f>BS24*nSx_Hombres!BS24</f>
        <v>1125846.8331266993</v>
      </c>
      <c r="BU25" s="9">
        <f>BT24*nSx_Hombres!BT24</f>
        <v>1134451.8825069976</v>
      </c>
      <c r="BV25" s="9">
        <f>BU24*nSx_Hombres!BU24</f>
        <v>1141778.0921346548</v>
      </c>
      <c r="BW25" s="9">
        <f>BV24*nSx_Hombres!BV24</f>
        <v>1140726.0399019336</v>
      </c>
      <c r="BX25" s="9">
        <f>BW24*nSx_Hombres!BW24</f>
        <v>1132134.4387497061</v>
      </c>
      <c r="BY25" s="9">
        <f>BX24*nSx_Hombres!BX24</f>
        <v>1122166.3194053248</v>
      </c>
      <c r="BZ25" s="9">
        <f>BY24*nSx_Hombres!BY24</f>
        <v>1115821.2613025606</v>
      </c>
      <c r="CA25" s="9">
        <f>BZ24*nSx_Hombres!BZ24</f>
        <v>1114140.8593484517</v>
      </c>
      <c r="CB25" s="9">
        <f>CA24*nSx_Hombres!CA24</f>
        <v>1116571.8808645634</v>
      </c>
      <c r="CC25" s="9">
        <f>CB24*nSx_Hombres!CB24</f>
        <v>1122118.3038417574</v>
      </c>
      <c r="CD25" s="9">
        <f>CC24*nSx_Hombres!CC24</f>
        <v>1127755.2072257542</v>
      </c>
      <c r="CE25" s="9">
        <f>CD24*nSx_Hombres!CD24</f>
        <v>1129397.5972494215</v>
      </c>
      <c r="CF25" s="9">
        <f>CE24*nSx_Hombres!CE24</f>
        <v>1124404.5365389641</v>
      </c>
      <c r="CG25" s="9">
        <f>CF24*nSx_Hombres!CF24</f>
        <v>1112795.5001606147</v>
      </c>
      <c r="CH25" s="9">
        <f>CG24*nSx_Hombres!CG24</f>
        <v>1096999.3330974174</v>
      </c>
      <c r="CI25" s="9">
        <f>CH24*nSx_Hombres!CH24</f>
        <v>1081667.1966384277</v>
      </c>
      <c r="CJ25" s="9">
        <f>CI24*nSx_Hombres!CI24</f>
        <v>1068282.0565689954</v>
      </c>
      <c r="CK25" s="9">
        <f>CJ24*nSx_Hombres!CJ24</f>
        <v>1051731.5733385351</v>
      </c>
      <c r="CL25" s="9">
        <f>CK24*nSx_Hombres!CK24</f>
        <v>1026042.9235607354</v>
      </c>
      <c r="CM25" s="9">
        <f>CL24*nSx_Hombres!CL24</f>
        <v>993740.87046694057</v>
      </c>
      <c r="CN25" s="9">
        <f>CM24*nSx_Hombres!CM24</f>
        <v>960563.5694926224</v>
      </c>
      <c r="CO25" s="9">
        <f>CN24*nSx_Hombres!CN24</f>
        <v>910263.85693650902</v>
      </c>
      <c r="CP25" s="9">
        <f>CO24*nSx_Hombres!CO24</f>
        <v>782590.76858456898</v>
      </c>
      <c r="CQ25" s="9">
        <f>CP24*nSx_Hombres!CP24</f>
        <v>797493.86946013523</v>
      </c>
      <c r="CR25" s="9">
        <f>CQ24*nSx_Hombres!CQ24</f>
        <v>798209.25697575219</v>
      </c>
      <c r="CS25" s="9">
        <f>CR24*nSx_Hombres!CR24</f>
        <v>795219.78430206131</v>
      </c>
      <c r="CT25" s="9">
        <f>CS24*nSx_Hombres!CS24</f>
        <v>809567.34676896571</v>
      </c>
      <c r="CU25" s="9">
        <f>CT24*nSx_Hombres!CT24</f>
        <v>813550.82989794796</v>
      </c>
      <c r="CV25" s="9">
        <f>CU24*nSx_Hombres!CU24</f>
        <v>814746.03477550915</v>
      </c>
      <c r="CW25" s="9">
        <f>CV24*nSx_Hombres!CV24</f>
        <v>812765.3332834451</v>
      </c>
      <c r="CX25" s="9">
        <f>CW24*nSx_Hombres!CW24</f>
        <v>809215.92992439261</v>
      </c>
      <c r="CY25" s="9">
        <f>CX24*nSx_Hombres!CX24</f>
        <v>805557.63839464902</v>
      </c>
      <c r="CZ25" s="9">
        <f>CY24*nSx_Hombres!CY24</f>
        <v>801637.95257633273</v>
      </c>
      <c r="DA25" s="9">
        <f>CZ24*nSx_Hombres!CZ24</f>
        <v>797641.13156978763</v>
      </c>
      <c r="DB25" s="9">
        <f>DA24*nSx_Hombres!DA24</f>
        <v>793254.87864014378</v>
      </c>
      <c r="DC25" s="9">
        <f>DB24*nSx_Hombres!DB24</f>
        <v>788788.12108325004</v>
      </c>
      <c r="DD25" s="9">
        <f>DC24*nSx_Hombres!DC24</f>
        <v>784401.18671554269</v>
      </c>
      <c r="DE25" s="9">
        <f>DD24*nSx_Hombres!DD24</f>
        <v>779957.27692391037</v>
      </c>
      <c r="DF25" s="9">
        <f>DE24*nSx_Hombres!DE24</f>
        <v>774840.08278117154</v>
      </c>
      <c r="DG25" s="9">
        <f>DF24*nSx_Hombres!DF24</f>
        <v>769867.42418746231</v>
      </c>
      <c r="DH25" s="9">
        <f>DG24*nSx_Hombres!DG24</f>
        <v>764336.97090355854</v>
      </c>
      <c r="DI25" s="9">
        <f>DH24*nSx_Hombres!DH24</f>
        <v>758629.00298791239</v>
      </c>
      <c r="DJ25" s="9">
        <f>DI24*nSx_Hombres!DI24</f>
        <v>753832.62738909095</v>
      </c>
      <c r="DK25" s="9">
        <f>DJ24*nSx_Hombres!DJ24</f>
        <v>752630.41458530433</v>
      </c>
      <c r="DL25" s="9">
        <f>DK24*nSx_Hombres!DK24</f>
        <v>747441.1962315233</v>
      </c>
      <c r="DM25" s="9">
        <f>DL24*nSx_Hombres!DL24</f>
        <v>742076.69693109405</v>
      </c>
      <c r="DN25" s="9">
        <f>DM24*nSx_Hombres!DM24</f>
        <v>736473.92866767128</v>
      </c>
      <c r="DO25" s="9">
        <f>DN24*nSx_Hombres!DN24</f>
        <v>731343.34355414379</v>
      </c>
      <c r="DP25" s="9">
        <f>DO24*nSx_Hombres!DO24</f>
        <v>725812.29734697705</v>
      </c>
      <c r="DQ25" s="9">
        <f>DP24*nSx_Hombres!DP24</f>
        <v>719915.38598952116</v>
      </c>
      <c r="DR25" s="9">
        <f>DQ24*nSx_Hombres!DQ24</f>
        <v>714543.89095746807</v>
      </c>
      <c r="DS25" s="9"/>
    </row>
    <row r="26" spans="1:123" s="1" customFormat="1">
      <c r="A26">
        <v>23</v>
      </c>
      <c r="B26" s="1">
        <v>236541</v>
      </c>
      <c r="C26" s="1">
        <v>243448</v>
      </c>
      <c r="D26" s="1">
        <v>250287</v>
      </c>
      <c r="E26" s="1">
        <v>257507</v>
      </c>
      <c r="F26" s="1">
        <v>263693</v>
      </c>
      <c r="G26" s="1">
        <v>269156</v>
      </c>
      <c r="H26" s="1">
        <v>274375</v>
      </c>
      <c r="I26" s="1">
        <v>279746</v>
      </c>
      <c r="J26" s="1">
        <v>285502</v>
      </c>
      <c r="K26" s="1">
        <v>291997</v>
      </c>
      <c r="L26" s="1">
        <v>299369</v>
      </c>
      <c r="M26" s="1">
        <v>307547</v>
      </c>
      <c r="N26" s="1">
        <v>316634</v>
      </c>
      <c r="O26" s="1">
        <v>326557</v>
      </c>
      <c r="P26" s="1">
        <v>336784</v>
      </c>
      <c r="Q26" s="1">
        <v>346500</v>
      </c>
      <c r="R26" s="1">
        <v>356645</v>
      </c>
      <c r="S26" s="1">
        <v>368171</v>
      </c>
      <c r="T26" s="1">
        <v>378869</v>
      </c>
      <c r="U26" s="1">
        <v>388134</v>
      </c>
      <c r="V26" s="1">
        <v>397075</v>
      </c>
      <c r="W26" s="1">
        <v>405622</v>
      </c>
      <c r="X26" s="1">
        <v>413702</v>
      </c>
      <c r="Y26" s="1">
        <v>421168</v>
      </c>
      <c r="Z26" s="1">
        <v>431110</v>
      </c>
      <c r="AA26" s="1">
        <v>446370</v>
      </c>
      <c r="AB26" s="1">
        <v>465437</v>
      </c>
      <c r="AC26" s="1">
        <v>488519</v>
      </c>
      <c r="AD26" s="1">
        <v>511984</v>
      </c>
      <c r="AE26" s="1">
        <v>532241</v>
      </c>
      <c r="AF26" s="1">
        <v>551672</v>
      </c>
      <c r="AG26" s="1">
        <v>572554</v>
      </c>
      <c r="AH26" s="1">
        <v>595125</v>
      </c>
      <c r="AI26" s="1">
        <v>618164</v>
      </c>
      <c r="AJ26" s="1">
        <v>640719</v>
      </c>
      <c r="AK26" s="1">
        <v>662437</v>
      </c>
      <c r="AL26" s="1">
        <v>683948</v>
      </c>
      <c r="AM26" s="1">
        <v>704885</v>
      </c>
      <c r="AN26" s="1">
        <v>723783</v>
      </c>
      <c r="AO26" s="1">
        <v>740997</v>
      </c>
      <c r="AP26" s="1">
        <v>758863</v>
      </c>
      <c r="AQ26" s="1">
        <v>777962</v>
      </c>
      <c r="AR26" s="1">
        <v>797316</v>
      </c>
      <c r="AS26" s="1">
        <v>816626</v>
      </c>
      <c r="AT26" s="1">
        <v>835611</v>
      </c>
      <c r="AU26" s="1">
        <v>852742</v>
      </c>
      <c r="AV26" s="1">
        <v>866420</v>
      </c>
      <c r="AW26" s="1">
        <v>874475</v>
      </c>
      <c r="AX26" s="1">
        <v>874750</v>
      </c>
      <c r="AY26" s="1">
        <v>866184</v>
      </c>
      <c r="AZ26" s="1">
        <v>853747</v>
      </c>
      <c r="BA26" s="1">
        <v>845513</v>
      </c>
      <c r="BB26" s="1">
        <v>843982</v>
      </c>
      <c r="BC26" s="1">
        <v>848421</v>
      </c>
      <c r="BD26" s="1">
        <v>857997</v>
      </c>
      <c r="BE26" s="1">
        <v>873575</v>
      </c>
      <c r="BF26" s="1">
        <v>896083</v>
      </c>
      <c r="BG26" s="1">
        <v>923913</v>
      </c>
      <c r="BH26" s="1">
        <v>954442</v>
      </c>
      <c r="BI26" s="1">
        <v>983991</v>
      </c>
      <c r="BJ26" s="1">
        <v>1010504</v>
      </c>
      <c r="BK26" s="1">
        <v>1035147</v>
      </c>
      <c r="BL26" s="1">
        <v>1058650</v>
      </c>
      <c r="BM26" s="1">
        <v>1082897</v>
      </c>
      <c r="BN26" s="1">
        <v>1106177</v>
      </c>
      <c r="BO26" s="1">
        <v>1121680</v>
      </c>
      <c r="BP26" s="1">
        <v>1127950</v>
      </c>
      <c r="BQ26" s="1">
        <v>1127983</v>
      </c>
      <c r="BR26" s="1">
        <v>1124121</v>
      </c>
      <c r="BS26" s="1">
        <v>1118159</v>
      </c>
      <c r="BT26" s="9">
        <f>BS25*nSx_Hombres!BS25</f>
        <v>1117203.0585272801</v>
      </c>
      <c r="BU26" s="9">
        <f>BT25*nSx_Hombres!BT25</f>
        <v>1119431.152595039</v>
      </c>
      <c r="BV26" s="9">
        <f>BU25*nSx_Hombres!BU25</f>
        <v>1128051.646652787</v>
      </c>
      <c r="BW26" s="9">
        <f>BV25*nSx_Hombres!BV25</f>
        <v>1135660.0229263958</v>
      </c>
      <c r="BX26" s="9">
        <f>BW25*nSx_Hombres!BW25</f>
        <v>1134934.0323943691</v>
      </c>
      <c r="BY26" s="9">
        <f>BX25*nSx_Hombres!BX25</f>
        <v>1126990.6809244631</v>
      </c>
      <c r="BZ26" s="9">
        <f>BY25*nSx_Hombres!BY25</f>
        <v>1117253.2525683455</v>
      </c>
      <c r="CA26" s="9">
        <f>BZ25*nSx_Hombres!BZ25</f>
        <v>1111025.7308566284</v>
      </c>
      <c r="CB26" s="9">
        <f>CA25*nSx_Hombres!CA25</f>
        <v>1109537.2906779423</v>
      </c>
      <c r="CC26" s="9">
        <f>CB25*nSx_Hombres!CB25</f>
        <v>1112162.3607087422</v>
      </c>
      <c r="CD26" s="9">
        <f>CC25*nSx_Hombres!CC25</f>
        <v>1117824.9926065989</v>
      </c>
      <c r="CE26" s="9">
        <f>CD25*nSx_Hombres!CD25</f>
        <v>1123622.9588829135</v>
      </c>
      <c r="CF26" s="9">
        <f>CE25*nSx_Hombres!CE25</f>
        <v>1125482.9599330043</v>
      </c>
      <c r="CG26" s="9">
        <f>CF25*nSx_Hombres!CF25</f>
        <v>1120624.8764289422</v>
      </c>
      <c r="CH26" s="9">
        <f>CG25*nSx_Hombres!CG25</f>
        <v>1109246.6755639629</v>
      </c>
      <c r="CI26" s="9">
        <f>CH25*nSx_Hombres!CH25</f>
        <v>1093474.0311077912</v>
      </c>
      <c r="CJ26" s="9">
        <f>CI25*nSx_Hombres!CI25</f>
        <v>1078308.5881641926</v>
      </c>
      <c r="CK26" s="9">
        <f>CJ25*nSx_Hombres!CJ25</f>
        <v>1065023.7938541993</v>
      </c>
      <c r="CL26" s="9">
        <f>CK25*nSx_Hombres!CK25</f>
        <v>1048585.124098612</v>
      </c>
      <c r="CM26" s="9">
        <f>CL25*nSx_Hombres!CL25</f>
        <v>1022945.7276778993</v>
      </c>
      <c r="CN26" s="9">
        <f>CM25*nSx_Hombres!CM25</f>
        <v>990737.94035954063</v>
      </c>
      <c r="CO26" s="9">
        <f>CN25*nSx_Hombres!CN25</f>
        <v>957682.83434507111</v>
      </c>
      <c r="CP26" s="9">
        <f>CO25*nSx_Hombres!CO25</f>
        <v>907678.74553259241</v>
      </c>
      <c r="CQ26" s="9">
        <f>CP25*nSx_Hombres!CP25</f>
        <v>780297.5699952438</v>
      </c>
      <c r="CR26" s="9">
        <f>CQ25*nSx_Hombres!CQ25</f>
        <v>795143.29844155454</v>
      </c>
      <c r="CS26" s="9">
        <f>CR25*nSx_Hombres!CR25</f>
        <v>795710.80555197562</v>
      </c>
      <c r="CT26" s="9">
        <f>CS25*nSx_Hombres!CS25</f>
        <v>792861.15958674124</v>
      </c>
      <c r="CU26" s="9">
        <f>CT25*nSx_Hombres!CT25</f>
        <v>807189.83015440952</v>
      </c>
      <c r="CV26" s="9">
        <f>CU25*nSx_Hombres!CU25</f>
        <v>811067.56850667833</v>
      </c>
      <c r="CW26" s="9">
        <f>CV25*nSx_Hombres!CV25</f>
        <v>812270.75276142394</v>
      </c>
      <c r="CX26" s="9">
        <f>CW25*nSx_Hombres!CW25</f>
        <v>810292.88606029004</v>
      </c>
      <c r="CY26" s="9">
        <f>CX25*nSx_Hombres!CX25</f>
        <v>806692.38244241464</v>
      </c>
      <c r="CZ26" s="9">
        <f>CY25*nSx_Hombres!CY25</f>
        <v>803072.90958654531</v>
      </c>
      <c r="DA26" s="9">
        <f>CZ25*nSx_Hombres!CZ25</f>
        <v>799270.01468384406</v>
      </c>
      <c r="DB26" s="9">
        <f>DA25*nSx_Hombres!DA25</f>
        <v>795602.45184602798</v>
      </c>
      <c r="DC26" s="9">
        <f>DB25*nSx_Hombres!DB25</f>
        <v>791302.69829131744</v>
      </c>
      <c r="DD26" s="9">
        <f>DC25*nSx_Hombres!DC25</f>
        <v>786855.35422845045</v>
      </c>
      <c r="DE26" s="9">
        <f>DD25*nSx_Hombres!DD25</f>
        <v>782495.3873954853</v>
      </c>
      <c r="DF26" s="9">
        <f>DE25*nSx_Hombres!DE25</f>
        <v>778109.07473004342</v>
      </c>
      <c r="DG26" s="9">
        <f>DF25*nSx_Hombres!DF25</f>
        <v>773071.51972060464</v>
      </c>
      <c r="DH26" s="9">
        <f>DG25*nSx_Hombres!DG25</f>
        <v>768169.44045937248</v>
      </c>
      <c r="DI26" s="9">
        <f>DH25*nSx_Hombres!DH25</f>
        <v>762749.65348581562</v>
      </c>
      <c r="DJ26" s="9">
        <f>DI25*nSx_Hombres!DI25</f>
        <v>757049.60183799989</v>
      </c>
      <c r="DK26" s="9">
        <f>DJ25*nSx_Hombres!DJ25</f>
        <v>752276.98495585064</v>
      </c>
      <c r="DL26" s="9">
        <f>DK25*nSx_Hombres!DK25</f>
        <v>751163.84853724798</v>
      </c>
      <c r="DM26" s="9">
        <f>DL25*nSx_Hombres!DL25</f>
        <v>745996.80532223405</v>
      </c>
      <c r="DN26" s="9">
        <f>DM25*nSx_Hombres!DM25</f>
        <v>740685.32842195733</v>
      </c>
      <c r="DO26" s="9">
        <f>DN25*nSx_Hombres!DN25</f>
        <v>735122.09531081072</v>
      </c>
      <c r="DP26" s="9">
        <f>DO25*nSx_Hombres!DO25</f>
        <v>730018.50857051718</v>
      </c>
      <c r="DQ26" s="9">
        <f>DP25*nSx_Hombres!DP25</f>
        <v>724537.85036824655</v>
      </c>
      <c r="DR26" s="9">
        <f>DQ25*nSx_Hombres!DQ25</f>
        <v>718716.81002460036</v>
      </c>
      <c r="DS26" s="9"/>
    </row>
    <row r="27" spans="1:123" s="1" customFormat="1">
      <c r="A27">
        <v>24</v>
      </c>
      <c r="B27" s="1">
        <v>227673</v>
      </c>
      <c r="C27" s="1">
        <v>234445</v>
      </c>
      <c r="D27" s="1">
        <v>241308</v>
      </c>
      <c r="E27" s="1">
        <v>248138</v>
      </c>
      <c r="F27" s="1">
        <v>255390</v>
      </c>
      <c r="G27" s="1">
        <v>261614</v>
      </c>
      <c r="H27" s="1">
        <v>267052</v>
      </c>
      <c r="I27" s="1">
        <v>272231</v>
      </c>
      <c r="J27" s="1">
        <v>277577</v>
      </c>
      <c r="K27" s="1">
        <v>283308</v>
      </c>
      <c r="L27" s="1">
        <v>289778</v>
      </c>
      <c r="M27" s="1">
        <v>297144</v>
      </c>
      <c r="N27" s="1">
        <v>305312</v>
      </c>
      <c r="O27" s="1">
        <v>314382</v>
      </c>
      <c r="P27" s="1">
        <v>324243</v>
      </c>
      <c r="Q27" s="1">
        <v>334366</v>
      </c>
      <c r="R27" s="1">
        <v>343963</v>
      </c>
      <c r="S27" s="1">
        <v>353950</v>
      </c>
      <c r="T27" s="1">
        <v>365291</v>
      </c>
      <c r="U27" s="1">
        <v>375796</v>
      </c>
      <c r="V27" s="1">
        <v>384882</v>
      </c>
      <c r="W27" s="1">
        <v>393690</v>
      </c>
      <c r="X27" s="1">
        <v>402144</v>
      </c>
      <c r="Y27" s="1">
        <v>410152</v>
      </c>
      <c r="Z27" s="1">
        <v>417550</v>
      </c>
      <c r="AA27" s="1">
        <v>427424</v>
      </c>
      <c r="AB27" s="1">
        <v>442584</v>
      </c>
      <c r="AC27" s="1">
        <v>461431</v>
      </c>
      <c r="AD27" s="1">
        <v>484207</v>
      </c>
      <c r="AE27" s="1">
        <v>507409</v>
      </c>
      <c r="AF27" s="1">
        <v>527458</v>
      </c>
      <c r="AG27" s="1">
        <v>546617</v>
      </c>
      <c r="AH27" s="1">
        <v>567235</v>
      </c>
      <c r="AI27" s="1">
        <v>589641</v>
      </c>
      <c r="AJ27" s="1">
        <v>612493</v>
      </c>
      <c r="AK27" s="1">
        <v>634664</v>
      </c>
      <c r="AL27" s="1">
        <v>655898</v>
      </c>
      <c r="AM27" s="1">
        <v>676926</v>
      </c>
      <c r="AN27" s="1">
        <v>697485</v>
      </c>
      <c r="AO27" s="1">
        <v>716150</v>
      </c>
      <c r="AP27" s="1">
        <v>733253</v>
      </c>
      <c r="AQ27" s="1">
        <v>750973</v>
      </c>
      <c r="AR27" s="1">
        <v>769876</v>
      </c>
      <c r="AS27" s="1">
        <v>788907</v>
      </c>
      <c r="AT27" s="1">
        <v>807695</v>
      </c>
      <c r="AU27" s="1">
        <v>826033</v>
      </c>
      <c r="AV27" s="1">
        <v>842230</v>
      </c>
      <c r="AW27" s="1">
        <v>854529</v>
      </c>
      <c r="AX27" s="1">
        <v>860558</v>
      </c>
      <c r="AY27" s="1">
        <v>858183</v>
      </c>
      <c r="AZ27" s="1">
        <v>849073</v>
      </c>
      <c r="BA27" s="1">
        <v>838757</v>
      </c>
      <c r="BB27" s="1">
        <v>832035</v>
      </c>
      <c r="BC27" s="1">
        <v>830372</v>
      </c>
      <c r="BD27" s="1">
        <v>833694</v>
      </c>
      <c r="BE27" s="1">
        <v>842874</v>
      </c>
      <c r="BF27" s="1">
        <v>860295</v>
      </c>
      <c r="BG27" s="1">
        <v>885566</v>
      </c>
      <c r="BH27" s="1">
        <v>916826</v>
      </c>
      <c r="BI27" s="1">
        <v>950041</v>
      </c>
      <c r="BJ27" s="1">
        <v>979727</v>
      </c>
      <c r="BK27" s="1">
        <v>1006090</v>
      </c>
      <c r="BL27" s="1">
        <v>1030178</v>
      </c>
      <c r="BM27" s="1">
        <v>1053063</v>
      </c>
      <c r="BN27" s="1">
        <v>1076693</v>
      </c>
      <c r="BO27" s="1">
        <v>1098653</v>
      </c>
      <c r="BP27" s="1">
        <v>1113470</v>
      </c>
      <c r="BQ27" s="1">
        <v>1119857</v>
      </c>
      <c r="BR27" s="1">
        <v>1120600</v>
      </c>
      <c r="BS27" s="1">
        <v>1117016</v>
      </c>
      <c r="BT27" s="9">
        <f>BS26*nSx_Hombres!BS26</f>
        <v>1114370.6653845541</v>
      </c>
      <c r="BU27" s="9">
        <f>BT26*nSx_Hombres!BT26</f>
        <v>1110431.8455197678</v>
      </c>
      <c r="BV27" s="9">
        <f>BU26*nSx_Hombres!BU26</f>
        <v>1112724.0876029064</v>
      </c>
      <c r="BW27" s="9">
        <f>BV26*nSx_Hombres!BV26</f>
        <v>1121629.4308370778</v>
      </c>
      <c r="BX27" s="9">
        <f>BW26*nSx_Hombres!BW26</f>
        <v>1129524.3989075185</v>
      </c>
      <c r="BY27" s="9">
        <f>BX26*nSx_Hombres!BX26</f>
        <v>1129446.8205040193</v>
      </c>
      <c r="BZ27" s="9">
        <f>BY26*nSx_Hombres!BY26</f>
        <v>1121727.219299454</v>
      </c>
      <c r="CA27" s="9">
        <f>BZ26*nSx_Hombres!BZ26</f>
        <v>1112130.2410231628</v>
      </c>
      <c r="CB27" s="9">
        <f>CA26*nSx_Hombres!CA26</f>
        <v>1106119.8051711805</v>
      </c>
      <c r="CC27" s="9">
        <f>CB26*nSx_Hombres!CB26</f>
        <v>1104852.5897379443</v>
      </c>
      <c r="CD27" s="9">
        <f>CC26*nSx_Hombres!CC26</f>
        <v>1107601.1559361354</v>
      </c>
      <c r="CE27" s="9">
        <f>CD26*nSx_Hombres!CD26</f>
        <v>1113435.0518772609</v>
      </c>
      <c r="CF27" s="9">
        <f>CE26*nSx_Hombres!CE26</f>
        <v>1119443.8341559242</v>
      </c>
      <c r="CG27" s="9">
        <f>CF26*nSx_Hombres!CF26</f>
        <v>1121420.3761299511</v>
      </c>
      <c r="CH27" s="9">
        <f>CG26*nSx_Hombres!CG26</f>
        <v>1116791.4432737082</v>
      </c>
      <c r="CI27" s="9">
        <f>CH26*nSx_Hombres!CH26</f>
        <v>1105412.9229334223</v>
      </c>
      <c r="CJ27" s="9">
        <f>CI26*nSx_Hombres!CI26</f>
        <v>1089822.6013862034</v>
      </c>
      <c r="CK27" s="9">
        <f>CJ26*nSx_Hombres!CJ26</f>
        <v>1074764.8566885556</v>
      </c>
      <c r="CL27" s="9">
        <f>CK26*nSx_Hombres!CK26</f>
        <v>1061589.8682540751</v>
      </c>
      <c r="CM27" s="9">
        <f>CL26*nSx_Hombres!CL26</f>
        <v>1045172.611062544</v>
      </c>
      <c r="CN27" s="9">
        <f>CM26*nSx_Hombres!CM26</f>
        <v>1019619.8108030054</v>
      </c>
      <c r="CO27" s="9">
        <f>CN26*nSx_Hombres!CN26</f>
        <v>987541.90303777705</v>
      </c>
      <c r="CP27" s="9">
        <f>CO26*nSx_Hombres!CO26</f>
        <v>954766.69558961771</v>
      </c>
      <c r="CQ27" s="9">
        <f>CP26*nSx_Hombres!CP26</f>
        <v>904839.7165614079</v>
      </c>
      <c r="CR27" s="9">
        <f>CQ26*nSx_Hombres!CQ26</f>
        <v>777841.05846232595</v>
      </c>
      <c r="CS27" s="9">
        <f>CR26*nSx_Hombres!CR26</f>
        <v>792473.39493039809</v>
      </c>
      <c r="CT27" s="9">
        <f>CS26*nSx_Hombres!CS26</f>
        <v>793181.71950440819</v>
      </c>
      <c r="CU27" s="9">
        <f>CT26*nSx_Hombres!CT26</f>
        <v>790362.69487271889</v>
      </c>
      <c r="CV27" s="9">
        <f>CU26*nSx_Hombres!CU26</f>
        <v>804547.14620953193</v>
      </c>
      <c r="CW27" s="9">
        <f>CV26*nSx_Hombres!CV26</f>
        <v>808418.42416064616</v>
      </c>
      <c r="CX27" s="9">
        <f>CW26*nSx_Hombres!CW26</f>
        <v>809612.00849107839</v>
      </c>
      <c r="CY27" s="9">
        <f>CX26*nSx_Hombres!CX26</f>
        <v>807569.9173162987</v>
      </c>
      <c r="CZ27" s="9">
        <f>CY26*nSx_Hombres!CY26</f>
        <v>804019.83695600065</v>
      </c>
      <c r="DA27" s="9">
        <f>CZ26*nSx_Hombres!CZ26</f>
        <v>800519.82558473956</v>
      </c>
      <c r="DB27" s="9">
        <f>DA26*nSx_Hombres!DA26</f>
        <v>797063.37230547448</v>
      </c>
      <c r="DC27" s="9">
        <f>DB26*nSx_Hombres!DB26</f>
        <v>793493.06265188742</v>
      </c>
      <c r="DD27" s="9">
        <f>DC26*nSx_Hombres!DC26</f>
        <v>789211.44938698341</v>
      </c>
      <c r="DE27" s="9">
        <f>DD26*nSx_Hombres!DD26</f>
        <v>784798.72068752348</v>
      </c>
      <c r="DF27" s="9">
        <f>DE26*nSx_Hombres!DE26</f>
        <v>780500.85620087245</v>
      </c>
      <c r="DG27" s="9">
        <f>DF26*nSx_Hombres!DF26</f>
        <v>776202.11044318695</v>
      </c>
      <c r="DH27" s="9">
        <f>DG26*nSx_Hombres!DG26</f>
        <v>771238.55587394198</v>
      </c>
      <c r="DI27" s="9">
        <f>DH26*nSx_Hombres!DH26</f>
        <v>766455.56760704424</v>
      </c>
      <c r="DJ27" s="9">
        <f>DI26*nSx_Hombres!DI26</f>
        <v>761042.64852772653</v>
      </c>
      <c r="DK27" s="9">
        <f>DJ26*nSx_Hombres!DJ26</f>
        <v>755364.2227873106</v>
      </c>
      <c r="DL27" s="9">
        <f>DK26*nSx_Hombres!DK26</f>
        <v>750693.26621418446</v>
      </c>
      <c r="DM27" s="9">
        <f>DL26*nSx_Hombres!DL26</f>
        <v>749594.14387160155</v>
      </c>
      <c r="DN27" s="9">
        <f>DM26*nSx_Hombres!DM26</f>
        <v>744484.89823477191</v>
      </c>
      <c r="DO27" s="9">
        <f>DN26*nSx_Hombres!DN26</f>
        <v>739219.80522919528</v>
      </c>
      <c r="DP27" s="9">
        <f>DO26*nSx_Hombres!DO26</f>
        <v>733687.67632230383</v>
      </c>
      <c r="DQ27" s="9">
        <f>DP26*nSx_Hombres!DP26</f>
        <v>728636.14251650032</v>
      </c>
      <c r="DR27" s="9">
        <f>DQ26*nSx_Hombres!DQ26</f>
        <v>723239.13933110377</v>
      </c>
      <c r="DS27" s="9"/>
    </row>
    <row r="28" spans="1:123" s="1" customFormat="1">
      <c r="A28">
        <v>25</v>
      </c>
      <c r="B28" s="1">
        <v>220125</v>
      </c>
      <c r="C28" s="1">
        <v>225683</v>
      </c>
      <c r="D28" s="1">
        <v>232426</v>
      </c>
      <c r="E28" s="1">
        <v>239294</v>
      </c>
      <c r="F28" s="1">
        <v>246172</v>
      </c>
      <c r="G28" s="1">
        <v>253463</v>
      </c>
      <c r="H28" s="1">
        <v>259664</v>
      </c>
      <c r="I28" s="1">
        <v>265068</v>
      </c>
      <c r="J28" s="1">
        <v>270228</v>
      </c>
      <c r="K28" s="1">
        <v>275553</v>
      </c>
      <c r="L28" s="1">
        <v>281262</v>
      </c>
      <c r="M28" s="1">
        <v>287731</v>
      </c>
      <c r="N28" s="1">
        <v>295093</v>
      </c>
      <c r="O28" s="1">
        <v>303255</v>
      </c>
      <c r="P28" s="1">
        <v>312276</v>
      </c>
      <c r="Q28" s="1">
        <v>322050</v>
      </c>
      <c r="R28" s="1">
        <v>332075</v>
      </c>
      <c r="S28" s="1">
        <v>341547</v>
      </c>
      <c r="T28" s="1">
        <v>351391</v>
      </c>
      <c r="U28" s="1">
        <v>362566</v>
      </c>
      <c r="V28" s="1">
        <v>372915</v>
      </c>
      <c r="W28" s="1">
        <v>381901</v>
      </c>
      <c r="X28" s="1">
        <v>390636</v>
      </c>
      <c r="Y28" s="1">
        <v>399035</v>
      </c>
      <c r="Z28" s="1">
        <v>406974</v>
      </c>
      <c r="AA28" s="1">
        <v>414337</v>
      </c>
      <c r="AB28" s="1">
        <v>424182</v>
      </c>
      <c r="AC28" s="1">
        <v>439181</v>
      </c>
      <c r="AD28" s="1">
        <v>457782</v>
      </c>
      <c r="AE28" s="1">
        <v>480325</v>
      </c>
      <c r="AF28" s="1">
        <v>503308</v>
      </c>
      <c r="AG28" s="1">
        <v>523111</v>
      </c>
      <c r="AH28" s="1">
        <v>542065</v>
      </c>
      <c r="AI28" s="1">
        <v>562564</v>
      </c>
      <c r="AJ28" s="1">
        <v>584825</v>
      </c>
      <c r="AK28" s="1">
        <v>607346</v>
      </c>
      <c r="AL28" s="1">
        <v>629089</v>
      </c>
      <c r="AM28" s="1">
        <v>649926</v>
      </c>
      <c r="AN28" s="1">
        <v>670640</v>
      </c>
      <c r="AO28" s="1">
        <v>690998</v>
      </c>
      <c r="AP28" s="1">
        <v>709578</v>
      </c>
      <c r="AQ28" s="1">
        <v>726597</v>
      </c>
      <c r="AR28" s="1">
        <v>744193</v>
      </c>
      <c r="AS28" s="1">
        <v>762863</v>
      </c>
      <c r="AT28" s="1">
        <v>781492</v>
      </c>
      <c r="AU28" s="1">
        <v>799785</v>
      </c>
      <c r="AV28" s="1">
        <v>817370</v>
      </c>
      <c r="AW28" s="1">
        <v>832403</v>
      </c>
      <c r="AX28" s="1">
        <v>842846</v>
      </c>
      <c r="AY28" s="1">
        <v>846353</v>
      </c>
      <c r="AZ28" s="1">
        <v>843214</v>
      </c>
      <c r="BA28" s="1">
        <v>835730</v>
      </c>
      <c r="BB28" s="1">
        <v>826684</v>
      </c>
      <c r="BC28" s="1">
        <v>819859</v>
      </c>
      <c r="BD28" s="1">
        <v>817270</v>
      </c>
      <c r="BE28" s="1">
        <v>820325</v>
      </c>
      <c r="BF28" s="1">
        <v>831194</v>
      </c>
      <c r="BG28" s="1">
        <v>851063</v>
      </c>
      <c r="BH28" s="1">
        <v>879511</v>
      </c>
      <c r="BI28" s="1">
        <v>913256</v>
      </c>
      <c r="BJ28" s="1">
        <v>946405</v>
      </c>
      <c r="BK28" s="1">
        <v>975754</v>
      </c>
      <c r="BL28" s="1">
        <v>1001468</v>
      </c>
      <c r="BM28" s="1">
        <v>1024853</v>
      </c>
      <c r="BN28" s="1">
        <v>1047043</v>
      </c>
      <c r="BO28" s="1">
        <v>1069297</v>
      </c>
      <c r="BP28" s="1">
        <v>1090432</v>
      </c>
      <c r="BQ28" s="1">
        <v>1105228</v>
      </c>
      <c r="BR28" s="1">
        <v>1112249</v>
      </c>
      <c r="BS28" s="1">
        <v>1113223</v>
      </c>
      <c r="BT28" s="9">
        <f>BS27*nSx_Hombres!BS27</f>
        <v>1112948.5172950216</v>
      </c>
      <c r="BU28" s="9">
        <f>BT27*nSx_Hombres!BT27</f>
        <v>1107218.1939282275</v>
      </c>
      <c r="BV28" s="9">
        <f>BU27*nSx_Hombres!BU27</f>
        <v>1103401.6293835081</v>
      </c>
      <c r="BW28" s="9">
        <f>BV27*nSx_Hombres!BV27</f>
        <v>1106021.1797015315</v>
      </c>
      <c r="BX28" s="9">
        <f>BW27*nSx_Hombres!BW27</f>
        <v>1115215.5996657023</v>
      </c>
      <c r="BY28" s="9">
        <f>BX27*nSx_Hombres!BX27</f>
        <v>1123736.6263534978</v>
      </c>
      <c r="BZ28" s="9">
        <f>BY27*nSx_Hombres!BY27</f>
        <v>1123844.0404347538</v>
      </c>
      <c r="CA28" s="9">
        <f>BZ27*nSx_Hombres!BZ27</f>
        <v>1116271.5880979809</v>
      </c>
      <c r="CB28" s="9">
        <f>CA27*nSx_Hombres!CA27</f>
        <v>1106909.3262748267</v>
      </c>
      <c r="CC28" s="9">
        <f>CB27*nSx_Hombres!CB27</f>
        <v>1101149.856154049</v>
      </c>
      <c r="CD28" s="9">
        <f>CC27*nSx_Hombres!CC27</f>
        <v>1100023.4793673235</v>
      </c>
      <c r="CE28" s="9">
        <f>CD27*nSx_Hombres!CD27</f>
        <v>1102959.2369530762</v>
      </c>
      <c r="CF28" s="9">
        <f>CE27*nSx_Hombres!CE27</f>
        <v>1109014.7444518022</v>
      </c>
      <c r="CG28" s="9">
        <f>CF27*nSx_Hombres!CF27</f>
        <v>1115129.2940818486</v>
      </c>
      <c r="CH28" s="9">
        <f>CG27*nSx_Hombres!CG27</f>
        <v>1117325.7427909577</v>
      </c>
      <c r="CI28" s="9">
        <f>CH27*nSx_Hombres!CH27</f>
        <v>1112659.0495252779</v>
      </c>
      <c r="CJ28" s="9">
        <f>CI27*nSx_Hombres!CI27</f>
        <v>1101462.7154674029</v>
      </c>
      <c r="CK28" s="9">
        <f>CJ27*nSx_Hombres!CJ27</f>
        <v>1085979.7464096919</v>
      </c>
      <c r="CL28" s="9">
        <f>CK27*nSx_Hombres!CK27</f>
        <v>1071048.5588393717</v>
      </c>
      <c r="CM28" s="9">
        <f>CL27*nSx_Hombres!CL27</f>
        <v>1057885.1921846129</v>
      </c>
      <c r="CN28" s="9">
        <f>CM27*nSx_Hombres!CM27</f>
        <v>1041530.0046593004</v>
      </c>
      <c r="CO28" s="9">
        <f>CN27*nSx_Hombres!CN27</f>
        <v>1016094.5650614178</v>
      </c>
      <c r="CP28" s="9">
        <f>CO27*nSx_Hombres!CO27</f>
        <v>984328.82910988247</v>
      </c>
      <c r="CQ28" s="9">
        <f>CP27*nSx_Hombres!CP27</f>
        <v>951592.93749711418</v>
      </c>
      <c r="CR28" s="9">
        <f>CQ27*nSx_Hombres!CQ27</f>
        <v>901809.19506888441</v>
      </c>
      <c r="CS28" s="9">
        <f>CR27*nSx_Hombres!CR27</f>
        <v>775053.62088079611</v>
      </c>
      <c r="CT28" s="9">
        <f>CS27*nSx_Hombres!CS27</f>
        <v>789784.00453418517</v>
      </c>
      <c r="CU28" s="9">
        <f>CT27*nSx_Hombres!CT27</f>
        <v>790514.10107662238</v>
      </c>
      <c r="CV28" s="9">
        <f>CU27*nSx_Hombres!CU27</f>
        <v>787599.56559346209</v>
      </c>
      <c r="CW28" s="9">
        <f>CV27*nSx_Hombres!CV27</f>
        <v>801737.35005141562</v>
      </c>
      <c r="CX28" s="9">
        <f>CW27*nSx_Hombres!CW27</f>
        <v>805585.85554031504</v>
      </c>
      <c r="CY28" s="9">
        <f>CX27*nSx_Hombres!CX27</f>
        <v>806699.3520365709</v>
      </c>
      <c r="CZ28" s="9">
        <f>CY27*nSx_Hombres!CY27</f>
        <v>804711.79000888218</v>
      </c>
      <c r="DA28" s="9">
        <f>CZ27*nSx_Hombres!CZ27</f>
        <v>801284.59189797821</v>
      </c>
      <c r="DB28" s="9">
        <f>DA27*nSx_Hombres!DA27</f>
        <v>798146.12355507747</v>
      </c>
      <c r="DC28" s="9">
        <f>DB27*nSx_Hombres!DB27</f>
        <v>794800.94989008154</v>
      </c>
      <c r="DD28" s="9">
        <f>DC27*nSx_Hombres!DC27</f>
        <v>791245.78698370373</v>
      </c>
      <c r="DE28" s="9">
        <f>DD27*nSx_Hombres!DD27</f>
        <v>787007.76372484758</v>
      </c>
      <c r="DF28" s="9">
        <f>DE27*nSx_Hombres!DE27</f>
        <v>782662.61853539315</v>
      </c>
      <c r="DG28" s="9">
        <f>DF27*nSx_Hombres!DF27</f>
        <v>778461.30986434303</v>
      </c>
      <c r="DH28" s="9">
        <f>DG27*nSx_Hombres!DG27</f>
        <v>774237.40492033237</v>
      </c>
      <c r="DI28" s="9">
        <f>DH27*nSx_Hombres!DH27</f>
        <v>769400.09245505673</v>
      </c>
      <c r="DJ28" s="9">
        <f>DI27*nSx_Hombres!DI27</f>
        <v>764625.74751986854</v>
      </c>
      <c r="DK28" s="9">
        <f>DJ27*nSx_Hombres!DJ27</f>
        <v>759228.88967845449</v>
      </c>
      <c r="DL28" s="9">
        <f>DK27*nSx_Hombres!DK27</f>
        <v>753658.00415009737</v>
      </c>
      <c r="DM28" s="9">
        <f>DL27*nSx_Hombres!DL27</f>
        <v>749009.17739803914</v>
      </c>
      <c r="DN28" s="9">
        <f>DM27*nSx_Hombres!DM27</f>
        <v>747963.39424593642</v>
      </c>
      <c r="DO28" s="9">
        <f>DN27*nSx_Hombres!DN27</f>
        <v>742908.72686780093</v>
      </c>
      <c r="DP28" s="9">
        <f>DO27*nSx_Hombres!DO27</f>
        <v>737677.28221295832</v>
      </c>
      <c r="DQ28" s="9">
        <f>DP27*nSx_Hombres!DP27</f>
        <v>732198.89246215997</v>
      </c>
      <c r="DR28" s="9">
        <f>DQ27*nSx_Hombres!DQ27</f>
        <v>727238.25825843599</v>
      </c>
      <c r="DS28" s="9"/>
    </row>
    <row r="29" spans="1:123" s="1" customFormat="1">
      <c r="A29">
        <v>26</v>
      </c>
      <c r="B29" s="1">
        <v>212662</v>
      </c>
      <c r="C29" s="1">
        <v>218209</v>
      </c>
      <c r="D29" s="1">
        <v>223759</v>
      </c>
      <c r="E29" s="1">
        <v>230519</v>
      </c>
      <c r="F29" s="1">
        <v>237443</v>
      </c>
      <c r="G29" s="1">
        <v>244369</v>
      </c>
      <c r="H29" s="1">
        <v>251636</v>
      </c>
      <c r="I29" s="1">
        <v>257803</v>
      </c>
      <c r="J29" s="1">
        <v>263189</v>
      </c>
      <c r="K29" s="1">
        <v>268329</v>
      </c>
      <c r="L29" s="1">
        <v>273634</v>
      </c>
      <c r="M29" s="1">
        <v>279347</v>
      </c>
      <c r="N29" s="1">
        <v>285818</v>
      </c>
      <c r="O29" s="1">
        <v>293180</v>
      </c>
      <c r="P29" s="1">
        <v>301303</v>
      </c>
      <c r="Q29" s="1">
        <v>310254</v>
      </c>
      <c r="R29" s="1">
        <v>319952</v>
      </c>
      <c r="S29" s="1">
        <v>329870</v>
      </c>
      <c r="T29" s="1">
        <v>339225</v>
      </c>
      <c r="U29" s="1">
        <v>348939</v>
      </c>
      <c r="V29" s="1">
        <v>359976</v>
      </c>
      <c r="W29" s="1">
        <v>370243</v>
      </c>
      <c r="X29" s="1">
        <v>379175</v>
      </c>
      <c r="Y29" s="1">
        <v>387862</v>
      </c>
      <c r="Z29" s="1">
        <v>396193</v>
      </c>
      <c r="AA29" s="1">
        <v>404104</v>
      </c>
      <c r="AB29" s="1">
        <v>411473</v>
      </c>
      <c r="AC29" s="1">
        <v>421216</v>
      </c>
      <c r="AD29" s="1">
        <v>436017</v>
      </c>
      <c r="AE29" s="1">
        <v>454431</v>
      </c>
      <c r="AF29" s="1">
        <v>476773</v>
      </c>
      <c r="AG29" s="1">
        <v>499518</v>
      </c>
      <c r="AH29" s="1">
        <v>519132</v>
      </c>
      <c r="AI29" s="1">
        <v>538006</v>
      </c>
      <c r="AJ29" s="1">
        <v>558403</v>
      </c>
      <c r="AK29" s="1">
        <v>580375</v>
      </c>
      <c r="AL29" s="1">
        <v>602524</v>
      </c>
      <c r="AM29" s="1">
        <v>623928</v>
      </c>
      <c r="AN29" s="1">
        <v>644504</v>
      </c>
      <c r="AO29" s="1">
        <v>665058</v>
      </c>
      <c r="AP29" s="1">
        <v>685351</v>
      </c>
      <c r="AQ29" s="1">
        <v>703874</v>
      </c>
      <c r="AR29" s="1">
        <v>720815</v>
      </c>
      <c r="AS29" s="1">
        <v>738257</v>
      </c>
      <c r="AT29" s="1">
        <v>756627</v>
      </c>
      <c r="AU29" s="1">
        <v>774891</v>
      </c>
      <c r="AV29" s="1">
        <v>792595</v>
      </c>
      <c r="AW29" s="1">
        <v>809206</v>
      </c>
      <c r="AX29" s="1">
        <v>822586</v>
      </c>
      <c r="AY29" s="1">
        <v>830699</v>
      </c>
      <c r="AZ29" s="1">
        <v>833314</v>
      </c>
      <c r="BA29" s="1">
        <v>831372</v>
      </c>
      <c r="BB29" s="1">
        <v>824896</v>
      </c>
      <c r="BC29" s="1">
        <v>815755</v>
      </c>
      <c r="BD29" s="1">
        <v>808160</v>
      </c>
      <c r="BE29" s="1">
        <v>805410</v>
      </c>
      <c r="BF29" s="1">
        <v>810023</v>
      </c>
      <c r="BG29" s="1">
        <v>823084</v>
      </c>
      <c r="BH29" s="1">
        <v>845910</v>
      </c>
      <c r="BI29" s="1">
        <v>876670</v>
      </c>
      <c r="BJ29" s="1">
        <v>910193</v>
      </c>
      <c r="BK29" s="1">
        <v>942861</v>
      </c>
      <c r="BL29" s="1">
        <v>971489</v>
      </c>
      <c r="BM29" s="1">
        <v>996439</v>
      </c>
      <c r="BN29" s="1">
        <v>1019068</v>
      </c>
      <c r="BO29" s="1">
        <v>1039856</v>
      </c>
      <c r="BP29" s="1">
        <v>1061210</v>
      </c>
      <c r="BQ29" s="1">
        <v>1082209</v>
      </c>
      <c r="BR29" s="1">
        <v>1097540</v>
      </c>
      <c r="BS29" s="1">
        <v>1104732</v>
      </c>
      <c r="BT29" s="9">
        <f>BS28*nSx_Hombres!BS28</f>
        <v>1108914.6629338334</v>
      </c>
      <c r="BU29" s="9">
        <f>BT28*nSx_Hombres!BT28</f>
        <v>1105420.4237166652</v>
      </c>
      <c r="BV29" s="9">
        <f>BU28*nSx_Hombres!BU28</f>
        <v>1099844.4650921989</v>
      </c>
      <c r="BW29" s="9">
        <f>BV28*nSx_Hombres!BV28</f>
        <v>1096402.6050430371</v>
      </c>
      <c r="BX29" s="9">
        <f>BW28*nSx_Hombres!BW28</f>
        <v>1099362.4683018201</v>
      </c>
      <c r="BY29" s="9">
        <f>BX28*nSx_Hombres!BX28</f>
        <v>1109188.6038913147</v>
      </c>
      <c r="BZ29" s="9">
        <f>BY28*nSx_Hombres!BY28</f>
        <v>1117846.6366777713</v>
      </c>
      <c r="CA29" s="9">
        <f>BZ28*nSx_Hombres!BZ28</f>
        <v>1118072.2697873656</v>
      </c>
      <c r="CB29" s="9">
        <f>CA28*nSx_Hombres!CA28</f>
        <v>1110726.5251151966</v>
      </c>
      <c r="CC29" s="9">
        <f>CB28*nSx_Hombres!CB28</f>
        <v>1101637.8040821585</v>
      </c>
      <c r="CD29" s="9">
        <f>CC28*nSx_Hombres!CC28</f>
        <v>1096038.6874987215</v>
      </c>
      <c r="CE29" s="9">
        <f>CD28*nSx_Hombres!CD28</f>
        <v>1095126.0657829016</v>
      </c>
      <c r="CF29" s="9">
        <f>CE28*nSx_Hombres!CE28</f>
        <v>1098307.7731131695</v>
      </c>
      <c r="CG29" s="9">
        <f>CF28*nSx_Hombres!CF28</f>
        <v>1104472.899107537</v>
      </c>
      <c r="CH29" s="9">
        <f>CG28*nSx_Hombres!CG28</f>
        <v>1110802.2865575312</v>
      </c>
      <c r="CI29" s="9">
        <f>CH28*nSx_Hombres!CH28</f>
        <v>1112919.1885804001</v>
      </c>
      <c r="CJ29" s="9">
        <f>CI28*nSx_Hombres!CI28</f>
        <v>1108421.0314852814</v>
      </c>
      <c r="CK29" s="9">
        <f>CJ28*nSx_Hombres!CJ28</f>
        <v>1097317.7585247869</v>
      </c>
      <c r="CL29" s="9">
        <f>CK28*nSx_Hombres!CK28</f>
        <v>1081964.9986553462</v>
      </c>
      <c r="CM29" s="9">
        <f>CL28*nSx_Hombres!CL28</f>
        <v>1067053.9650480335</v>
      </c>
      <c r="CN29" s="9">
        <f>CM28*nSx_Hombres!CM28</f>
        <v>1053950.6117618326</v>
      </c>
      <c r="CO29" s="9">
        <f>CN28*nSx_Hombres!CN28</f>
        <v>1037688.4281600652</v>
      </c>
      <c r="CP29" s="9">
        <f>CO28*nSx_Hombres!CO28</f>
        <v>1012575.3445955175</v>
      </c>
      <c r="CQ29" s="9">
        <f>CP28*nSx_Hombres!CP28</f>
        <v>980860.13244855439</v>
      </c>
      <c r="CR29" s="9">
        <f>CQ28*nSx_Hombres!CQ28</f>
        <v>948210.25135259586</v>
      </c>
      <c r="CS29" s="9">
        <f>CR28*nSx_Hombres!CR28</f>
        <v>898372.26544973732</v>
      </c>
      <c r="CT29" s="9">
        <f>CS28*nSx_Hombres!CS28</f>
        <v>772256.53708592115</v>
      </c>
      <c r="CU29" s="9">
        <f>CT28*nSx_Hombres!CT28</f>
        <v>786958.97973811452</v>
      </c>
      <c r="CV29" s="9">
        <f>CU28*nSx_Hombres!CU28</f>
        <v>787573.02595389483</v>
      </c>
      <c r="CW29" s="9">
        <f>CV28*nSx_Hombres!CV28</f>
        <v>784673.33321694564</v>
      </c>
      <c r="CX29" s="9">
        <f>CW28*nSx_Hombres!CW28</f>
        <v>798745.14003507758</v>
      </c>
      <c r="CY29" s="9">
        <f>CX28*nSx_Hombres!CX28</f>
        <v>802499.45435186627</v>
      </c>
      <c r="CZ29" s="9">
        <f>CY28*nSx_Hombres!CY28</f>
        <v>803665.55115664855</v>
      </c>
      <c r="DA29" s="9">
        <f>CZ28*nSx_Hombres!CZ28</f>
        <v>801798.48698749661</v>
      </c>
      <c r="DB29" s="9">
        <f>DA28*nSx_Hombres!DA28</f>
        <v>798747.58508298988</v>
      </c>
      <c r="DC29" s="9">
        <f>DB28*nSx_Hombres!DB28</f>
        <v>795732.78661674995</v>
      </c>
      <c r="DD29" s="9">
        <f>DC28*nSx_Hombres!DC28</f>
        <v>792400.59717354423</v>
      </c>
      <c r="DE29" s="9">
        <f>DD28*nSx_Hombres!DD28</f>
        <v>788898.51203939982</v>
      </c>
      <c r="DF29" s="9">
        <f>DE28*nSx_Hombres!DE28</f>
        <v>784733.31634805608</v>
      </c>
      <c r="DG29" s="9">
        <f>DF28*nSx_Hombres!DF28</f>
        <v>780493.76934816036</v>
      </c>
      <c r="DH29" s="9">
        <f>DG28*nSx_Hombres!DG28</f>
        <v>776369.819679262</v>
      </c>
      <c r="DI29" s="9">
        <f>DH28*nSx_Hombres!DH28</f>
        <v>772274.78174980485</v>
      </c>
      <c r="DJ29" s="9">
        <f>DI28*nSx_Hombres!DI28</f>
        <v>767450.9951188456</v>
      </c>
      <c r="DK29" s="9">
        <f>DJ28*nSx_Hombres!DJ28</f>
        <v>762688.36766714661</v>
      </c>
      <c r="DL29" s="9">
        <f>DK28*nSx_Hombres!DK28</f>
        <v>757399.86080898752</v>
      </c>
      <c r="DM29" s="9">
        <f>DL28*nSx_Hombres!DL28</f>
        <v>751854.83787311253</v>
      </c>
      <c r="DN29" s="9">
        <f>DM28*nSx_Hombres!DM28</f>
        <v>747272.08911062055</v>
      </c>
      <c r="DO29" s="9">
        <f>DN28*nSx_Hombres!DN28</f>
        <v>746279.70400346676</v>
      </c>
      <c r="DP29" s="9">
        <f>DO28*nSx_Hombres!DO28</f>
        <v>741261.23995419848</v>
      </c>
      <c r="DQ29" s="9">
        <f>DP28*nSx_Hombres!DP28</f>
        <v>736083.47630844859</v>
      </c>
      <c r="DR29" s="9">
        <f>DQ28*nSx_Hombres!DQ28</f>
        <v>730704.62223631237</v>
      </c>
      <c r="DS29" s="9"/>
    </row>
    <row r="30" spans="1:123" s="1" customFormat="1">
      <c r="A30">
        <v>27</v>
      </c>
      <c r="B30" s="1">
        <v>205165</v>
      </c>
      <c r="C30" s="1">
        <v>210806</v>
      </c>
      <c r="D30" s="1">
        <v>216352</v>
      </c>
      <c r="E30" s="1">
        <v>221937</v>
      </c>
      <c r="F30" s="1">
        <v>228760</v>
      </c>
      <c r="G30" s="1">
        <v>235735</v>
      </c>
      <c r="H30" s="1">
        <v>242646</v>
      </c>
      <c r="I30" s="1">
        <v>249875</v>
      </c>
      <c r="J30" s="1">
        <v>256020</v>
      </c>
      <c r="K30" s="1">
        <v>261384</v>
      </c>
      <c r="L30" s="1">
        <v>266503</v>
      </c>
      <c r="M30" s="1">
        <v>271814</v>
      </c>
      <c r="N30" s="1">
        <v>277533</v>
      </c>
      <c r="O30" s="1">
        <v>284011</v>
      </c>
      <c r="P30" s="1">
        <v>291343</v>
      </c>
      <c r="Q30" s="1">
        <v>299409</v>
      </c>
      <c r="R30" s="1">
        <v>308302</v>
      </c>
      <c r="S30" s="1">
        <v>317910</v>
      </c>
      <c r="T30" s="1">
        <v>327725</v>
      </c>
      <c r="U30" s="1">
        <v>336972</v>
      </c>
      <c r="V30" s="1">
        <v>346578</v>
      </c>
      <c r="W30" s="1">
        <v>357544</v>
      </c>
      <c r="X30" s="1">
        <v>367770</v>
      </c>
      <c r="Y30" s="1">
        <v>376662</v>
      </c>
      <c r="Z30" s="1">
        <v>385277</v>
      </c>
      <c r="AA30" s="1">
        <v>393579</v>
      </c>
      <c r="AB30" s="1">
        <v>401507</v>
      </c>
      <c r="AC30" s="1">
        <v>408802</v>
      </c>
      <c r="AD30" s="1">
        <v>418395</v>
      </c>
      <c r="AE30" s="1">
        <v>433043</v>
      </c>
      <c r="AF30" s="1">
        <v>451295</v>
      </c>
      <c r="AG30" s="1">
        <v>473425</v>
      </c>
      <c r="AH30" s="1">
        <v>495985</v>
      </c>
      <c r="AI30" s="1">
        <v>515531</v>
      </c>
      <c r="AJ30" s="1">
        <v>534331</v>
      </c>
      <c r="AK30" s="1">
        <v>554489</v>
      </c>
      <c r="AL30" s="1">
        <v>576140</v>
      </c>
      <c r="AM30" s="1">
        <v>597998</v>
      </c>
      <c r="AN30" s="1">
        <v>619179</v>
      </c>
      <c r="AO30" s="1">
        <v>639630</v>
      </c>
      <c r="AP30" s="1">
        <v>660137</v>
      </c>
      <c r="AQ30" s="1">
        <v>680386</v>
      </c>
      <c r="AR30" s="1">
        <v>698849</v>
      </c>
      <c r="AS30" s="1">
        <v>715694</v>
      </c>
      <c r="AT30" s="1">
        <v>732932</v>
      </c>
      <c r="AU30" s="1">
        <v>751037</v>
      </c>
      <c r="AV30" s="1">
        <v>768851</v>
      </c>
      <c r="AW30" s="1">
        <v>785759</v>
      </c>
      <c r="AX30" s="1">
        <v>800914</v>
      </c>
      <c r="AY30" s="1">
        <v>812179</v>
      </c>
      <c r="AZ30" s="1">
        <v>819352</v>
      </c>
      <c r="BA30" s="1">
        <v>822836</v>
      </c>
      <c r="BB30" s="1">
        <v>821673</v>
      </c>
      <c r="BC30" s="1">
        <v>815059</v>
      </c>
      <c r="BD30" s="1">
        <v>805241</v>
      </c>
      <c r="BE30" s="1">
        <v>797567</v>
      </c>
      <c r="BF30" s="1">
        <v>796266</v>
      </c>
      <c r="BG30" s="1">
        <v>802855</v>
      </c>
      <c r="BH30" s="1">
        <v>818686</v>
      </c>
      <c r="BI30" s="1">
        <v>843670</v>
      </c>
      <c r="BJ30" s="1">
        <v>874091</v>
      </c>
      <c r="BK30" s="1">
        <v>907037</v>
      </c>
      <c r="BL30" s="1">
        <v>938945</v>
      </c>
      <c r="BM30" s="1">
        <v>966774</v>
      </c>
      <c r="BN30" s="1">
        <v>990916</v>
      </c>
      <c r="BO30" s="1">
        <v>1012132</v>
      </c>
      <c r="BP30" s="1">
        <v>1031995</v>
      </c>
      <c r="BQ30" s="1">
        <v>1053158</v>
      </c>
      <c r="BR30" s="1">
        <v>1074597</v>
      </c>
      <c r="BS30" s="1">
        <v>1090023</v>
      </c>
      <c r="BT30" s="9">
        <f>BS29*nSx_Hombres!BS29</f>
        <v>1100231.6746223567</v>
      </c>
      <c r="BU30" s="9">
        <f>BT29*nSx_Hombres!BT29</f>
        <v>1101042.8156361654</v>
      </c>
      <c r="BV30" s="9">
        <f>BU29*nSx_Hombres!BU29</f>
        <v>1097706.7676611745</v>
      </c>
      <c r="BW30" s="9">
        <f>BV29*nSx_Hombres!BV29</f>
        <v>1092520.5458501594</v>
      </c>
      <c r="BX30" s="9">
        <f>BW29*nSx_Hombres!BW29</f>
        <v>1089475.6962022923</v>
      </c>
      <c r="BY30" s="9">
        <f>BX29*nSx_Hombres!BX29</f>
        <v>1093111.2639423348</v>
      </c>
      <c r="BZ30" s="9">
        <f>BY29*nSx_Hombres!BY29</f>
        <v>1103073.3317515317</v>
      </c>
      <c r="CA30" s="9">
        <f>BZ29*nSx_Hombres!BZ29</f>
        <v>1111812.5322807033</v>
      </c>
      <c r="CB30" s="9">
        <f>CA29*nSx_Hombres!CA29</f>
        <v>1112215.4535799522</v>
      </c>
      <c r="CC30" s="9">
        <f>CB29*nSx_Hombres!CB29</f>
        <v>1105148.7184861738</v>
      </c>
      <c r="CD30" s="9">
        <f>CC29*nSx_Hombres!CC29</f>
        <v>1096231.7766929769</v>
      </c>
      <c r="CE30" s="9">
        <f>CD29*nSx_Hombres!CD29</f>
        <v>1090879.7676904208</v>
      </c>
      <c r="CF30" s="9">
        <f>CE29*nSx_Hombres!CE29</f>
        <v>1090240.5240182478</v>
      </c>
      <c r="CG30" s="9">
        <f>CF29*nSx_Hombres!CF29</f>
        <v>1093549.3347522879</v>
      </c>
      <c r="CH30" s="9">
        <f>CG29*nSx_Hombres!CG29</f>
        <v>1099935.2079532587</v>
      </c>
      <c r="CI30" s="9">
        <f>CH29*nSx_Hombres!CH29</f>
        <v>1106155.7712109175</v>
      </c>
      <c r="CJ30" s="9">
        <f>CI29*nSx_Hombres!CI29</f>
        <v>1108419.2909662039</v>
      </c>
      <c r="CK30" s="9">
        <f>CJ29*nSx_Hombres!CJ29</f>
        <v>1103988.6335153815</v>
      </c>
      <c r="CL30" s="9">
        <f>CK29*nSx_Hombres!CK29</f>
        <v>1093001.7925134043</v>
      </c>
      <c r="CM30" s="9">
        <f>CL29*nSx_Hombres!CL29</f>
        <v>1077674.0509968144</v>
      </c>
      <c r="CN30" s="9">
        <f>CM29*nSx_Hombres!CM29</f>
        <v>1062836.1674342805</v>
      </c>
      <c r="CO30" s="9">
        <f>CN29*nSx_Hombres!CN29</f>
        <v>1049815.850632912</v>
      </c>
      <c r="CP30" s="9">
        <f>CO29*nSx_Hombres!CO29</f>
        <v>1033875.335933528</v>
      </c>
      <c r="CQ30" s="9">
        <f>CP29*nSx_Hombres!CP29</f>
        <v>1008803.6675306284</v>
      </c>
      <c r="CR30" s="9">
        <f>CQ29*nSx_Hombres!CQ29</f>
        <v>977172.37045235676</v>
      </c>
      <c r="CS30" s="9">
        <f>CR29*nSx_Hombres!CR29</f>
        <v>944383.91437353101</v>
      </c>
      <c r="CT30" s="9">
        <f>CS29*nSx_Hombres!CS29</f>
        <v>894935.23770145781</v>
      </c>
      <c r="CU30" s="9">
        <f>CT29*nSx_Hombres!CT29</f>
        <v>769332.38373272656</v>
      </c>
      <c r="CV30" s="9">
        <f>CU29*nSx_Hombres!CU29</f>
        <v>783856.2526969146</v>
      </c>
      <c r="CW30" s="9">
        <f>CV29*nSx_Hombres!CV29</f>
        <v>784474.12264457357</v>
      </c>
      <c r="CX30" s="9">
        <f>CW29*nSx_Hombres!CW29</f>
        <v>781567.94781364209</v>
      </c>
      <c r="CY30" s="9">
        <f>CX29*nSx_Hombres!CX29</f>
        <v>795503.29568058159</v>
      </c>
      <c r="CZ30" s="9">
        <f>CY29*nSx_Hombres!CY29</f>
        <v>799308.78015527176</v>
      </c>
      <c r="DA30" s="9">
        <f>CZ29*nSx_Hombres!CZ29</f>
        <v>800586.10935821757</v>
      </c>
      <c r="DB30" s="9">
        <f>DA29*nSx_Hombres!DA29</f>
        <v>799099.60524703865</v>
      </c>
      <c r="DC30" s="9">
        <f>DB29*nSx_Hombres!DB29</f>
        <v>796186.96341239347</v>
      </c>
      <c r="DD30" s="9">
        <f>DC29*nSx_Hombres!DC29</f>
        <v>793183.9492596949</v>
      </c>
      <c r="DE30" s="9">
        <f>DD29*nSx_Hombres!DD29</f>
        <v>789917.57271372457</v>
      </c>
      <c r="DF30" s="9">
        <f>DE29*nSx_Hombres!DE29</f>
        <v>786492.22898078989</v>
      </c>
      <c r="DG30" s="9">
        <f>DF29*nSx_Hombres!DF29</f>
        <v>782439.10687641241</v>
      </c>
      <c r="DH30" s="9">
        <f>DG29*nSx_Hombres!DG29</f>
        <v>778278.86457435612</v>
      </c>
      <c r="DI30" s="9">
        <f>DH29*nSx_Hombres!DH29</f>
        <v>774288.25063698855</v>
      </c>
      <c r="DJ30" s="9">
        <f>DI29*nSx_Hombres!DI29</f>
        <v>770209.36761208496</v>
      </c>
      <c r="DK30" s="9">
        <f>DJ29*nSx_Hombres!DJ29</f>
        <v>765393.56413990783</v>
      </c>
      <c r="DL30" s="9">
        <f>DK29*nSx_Hombres!DK29</f>
        <v>760740.37836767954</v>
      </c>
      <c r="DM30" s="9">
        <f>DL29*nSx_Hombres!DL29</f>
        <v>755478.33811792743</v>
      </c>
      <c r="DN30" s="9">
        <f>DM29*nSx_Hombres!DM29</f>
        <v>750006.80366545368</v>
      </c>
      <c r="DO30" s="9">
        <f>DN29*nSx_Hombres!DN29</f>
        <v>745494.16804531589</v>
      </c>
      <c r="DP30" s="9">
        <f>DO29*nSx_Hombres!DO29</f>
        <v>744530.42851511622</v>
      </c>
      <c r="DQ30" s="9">
        <f>DP29*nSx_Hombres!DP29</f>
        <v>739563.64497144287</v>
      </c>
      <c r="DR30" s="9">
        <f>DQ29*nSx_Hombres!DQ29</f>
        <v>734493.75686086726</v>
      </c>
      <c r="DS30" s="9"/>
    </row>
    <row r="31" spans="1:123" s="1" customFormat="1">
      <c r="A31">
        <v>28</v>
      </c>
      <c r="B31" s="1">
        <v>197682</v>
      </c>
      <c r="C31" s="1">
        <v>203359</v>
      </c>
      <c r="D31" s="1">
        <v>209004</v>
      </c>
      <c r="E31" s="1">
        <v>214590</v>
      </c>
      <c r="F31" s="1">
        <v>220250</v>
      </c>
      <c r="G31" s="1">
        <v>227127</v>
      </c>
      <c r="H31" s="1">
        <v>234091</v>
      </c>
      <c r="I31" s="1">
        <v>240968</v>
      </c>
      <c r="J31" s="1">
        <v>248168</v>
      </c>
      <c r="K31" s="1">
        <v>254286</v>
      </c>
      <c r="L31" s="1">
        <v>259626</v>
      </c>
      <c r="M31" s="1">
        <v>264751</v>
      </c>
      <c r="N31" s="1">
        <v>270071</v>
      </c>
      <c r="O31" s="1">
        <v>275802</v>
      </c>
      <c r="P31" s="1">
        <v>282256</v>
      </c>
      <c r="Q31" s="1">
        <v>289542</v>
      </c>
      <c r="R31" s="1">
        <v>297564</v>
      </c>
      <c r="S31" s="1">
        <v>306383</v>
      </c>
      <c r="T31" s="1">
        <v>315903</v>
      </c>
      <c r="U31" s="1">
        <v>325620</v>
      </c>
      <c r="V31" s="1">
        <v>334777</v>
      </c>
      <c r="W31" s="1">
        <v>344335</v>
      </c>
      <c r="X31" s="1">
        <v>355271</v>
      </c>
      <c r="Y31" s="1">
        <v>365444</v>
      </c>
      <c r="Z31" s="1">
        <v>374262</v>
      </c>
      <c r="AA31" s="1">
        <v>382857</v>
      </c>
      <c r="AB31" s="1">
        <v>391180</v>
      </c>
      <c r="AC31" s="1">
        <v>399037</v>
      </c>
      <c r="AD31" s="1">
        <v>406204</v>
      </c>
      <c r="AE31" s="1">
        <v>415689</v>
      </c>
      <c r="AF31" s="1">
        <v>430201</v>
      </c>
      <c r="AG31" s="1">
        <v>448289</v>
      </c>
      <c r="AH31" s="1">
        <v>470252</v>
      </c>
      <c r="AI31" s="1">
        <v>492736</v>
      </c>
      <c r="AJ31" s="1">
        <v>512228</v>
      </c>
      <c r="AK31" s="1">
        <v>530821</v>
      </c>
      <c r="AL31" s="1">
        <v>550704</v>
      </c>
      <c r="AM31" s="1">
        <v>572105</v>
      </c>
      <c r="AN31" s="1">
        <v>593776</v>
      </c>
      <c r="AO31" s="1">
        <v>614847</v>
      </c>
      <c r="AP31" s="1">
        <v>635268</v>
      </c>
      <c r="AQ31" s="1">
        <v>655756</v>
      </c>
      <c r="AR31" s="1">
        <v>675957</v>
      </c>
      <c r="AS31" s="1">
        <v>694349</v>
      </c>
      <c r="AT31" s="1">
        <v>711058</v>
      </c>
      <c r="AU31" s="1">
        <v>728122</v>
      </c>
      <c r="AV31" s="1">
        <v>745887</v>
      </c>
      <c r="AW31" s="1">
        <v>763042</v>
      </c>
      <c r="AX31" s="1">
        <v>778680</v>
      </c>
      <c r="AY31" s="1">
        <v>791944</v>
      </c>
      <c r="AZ31" s="1">
        <v>802287</v>
      </c>
      <c r="BA31" s="1">
        <v>810088</v>
      </c>
      <c r="BB31" s="1">
        <v>814173</v>
      </c>
      <c r="BC31" s="1">
        <v>812811</v>
      </c>
      <c r="BD31" s="1">
        <v>805560</v>
      </c>
      <c r="BE31" s="1">
        <v>795704</v>
      </c>
      <c r="BF31" s="1">
        <v>789377</v>
      </c>
      <c r="BG31" s="1">
        <v>789871</v>
      </c>
      <c r="BH31" s="1">
        <v>799058</v>
      </c>
      <c r="BI31" s="1">
        <v>816914</v>
      </c>
      <c r="BJ31" s="1">
        <v>841486</v>
      </c>
      <c r="BK31" s="1">
        <v>871273</v>
      </c>
      <c r="BL31" s="1">
        <v>903459</v>
      </c>
      <c r="BM31" s="1">
        <v>934547</v>
      </c>
      <c r="BN31" s="1">
        <v>961523</v>
      </c>
      <c r="BO31" s="1">
        <v>984271</v>
      </c>
      <c r="BP31" s="1">
        <v>1004541</v>
      </c>
      <c r="BQ31" s="1">
        <v>1024183</v>
      </c>
      <c r="BR31" s="1">
        <v>1045740</v>
      </c>
      <c r="BS31" s="1">
        <v>1067217</v>
      </c>
      <c r="BT31" s="9">
        <f>BS30*nSx_Hombres!BS30</f>
        <v>1085389.0387659299</v>
      </c>
      <c r="BU31" s="9">
        <f>BT30*nSx_Hombres!BT30</f>
        <v>1092062.5962217506</v>
      </c>
      <c r="BV31" s="9">
        <f>BU30*nSx_Hombres!BU30</f>
        <v>1093018.2760042071</v>
      </c>
      <c r="BW31" s="9">
        <f>BV30*nSx_Hombres!BV30</f>
        <v>1090067.0733809862</v>
      </c>
      <c r="BX31" s="9">
        <f>BW30*nSx_Hombres!BW30</f>
        <v>1085303.2301827748</v>
      </c>
      <c r="BY31" s="9">
        <f>BX30*nSx_Hombres!BX30</f>
        <v>1082984.7157356038</v>
      </c>
      <c r="BZ31" s="9">
        <f>BY30*nSx_Hombres!BY30</f>
        <v>1086790.7640753223</v>
      </c>
      <c r="CA31" s="9">
        <f>BZ30*nSx_Hombres!BZ30</f>
        <v>1096835.6958087937</v>
      </c>
      <c r="CB31" s="9">
        <f>CA30*nSx_Hombres!CA30</f>
        <v>1105698.0159516106</v>
      </c>
      <c r="CC31" s="9">
        <f>CB30*nSx_Hombres!CB30</f>
        <v>1106344.5279199802</v>
      </c>
      <c r="CD31" s="9">
        <f>CC30*nSx_Hombres!CC30</f>
        <v>1099438.7068292303</v>
      </c>
      <c r="CE31" s="9">
        <f>CD30*nSx_Hombres!CD30</f>
        <v>1090795.0451384978</v>
      </c>
      <c r="CF31" s="9">
        <f>CE30*nSx_Hombres!CE30</f>
        <v>1085750.7755746313</v>
      </c>
      <c r="CG31" s="9">
        <f>CF30*nSx_Hombres!CF30</f>
        <v>1085262.9368568803</v>
      </c>
      <c r="CH31" s="9">
        <f>CG30*nSx_Hombres!CG30</f>
        <v>1088812.1033542342</v>
      </c>
      <c r="CI31" s="9">
        <f>CH30*nSx_Hombres!CH30</f>
        <v>1095075.7054454167</v>
      </c>
      <c r="CJ31" s="9">
        <f>CI30*nSx_Hombres!CI30</f>
        <v>1101422.2292122745</v>
      </c>
      <c r="CK31" s="9">
        <f>CJ30*nSx_Hombres!CJ30</f>
        <v>1103726.6731417116</v>
      </c>
      <c r="CL31" s="9">
        <f>CK30*nSx_Hombres!CK30</f>
        <v>1099383.1145741548</v>
      </c>
      <c r="CM31" s="9">
        <f>CL30*nSx_Hombres!CL30</f>
        <v>1088412.3195398415</v>
      </c>
      <c r="CN31" s="9">
        <f>CM30*nSx_Hombres!CM30</f>
        <v>1073161.3892437604</v>
      </c>
      <c r="CO31" s="9">
        <f>CN30*nSx_Hombres!CN30</f>
        <v>1058420.1731998869</v>
      </c>
      <c r="CP31" s="9">
        <f>CO30*nSx_Hombres!CO30</f>
        <v>1045733.6949862683</v>
      </c>
      <c r="CQ31" s="9">
        <f>CP30*nSx_Hombres!CP30</f>
        <v>1029818.3152146541</v>
      </c>
      <c r="CR31" s="9">
        <f>CQ30*nSx_Hombres!CQ30</f>
        <v>1004799.5767808604</v>
      </c>
      <c r="CS31" s="9">
        <f>CR30*nSx_Hombres!CR30</f>
        <v>973009.06915464916</v>
      </c>
      <c r="CT31" s="9">
        <f>CS30*nSx_Hombres!CS30</f>
        <v>940566.87692827208</v>
      </c>
      <c r="CU31" s="9">
        <f>CT30*nSx_Hombres!CT30</f>
        <v>891358.26401139237</v>
      </c>
      <c r="CV31" s="9">
        <f>CU30*nSx_Hombres!CU30</f>
        <v>766128.51450948277</v>
      </c>
      <c r="CW31" s="9">
        <f>CV30*nSx_Hombres!CV30</f>
        <v>780603.15530101326</v>
      </c>
      <c r="CX31" s="9">
        <f>CW30*nSx_Hombres!CW30</f>
        <v>781196.66389798035</v>
      </c>
      <c r="CY31" s="9">
        <f>CX30*nSx_Hombres!CX30</f>
        <v>778220.56931656029</v>
      </c>
      <c r="CZ31" s="9">
        <f>CY30*nSx_Hombres!CY30</f>
        <v>792173.17425765574</v>
      </c>
      <c r="DA31" s="9">
        <f>CZ30*nSx_Hombres!CZ30</f>
        <v>796079.30821413896</v>
      </c>
      <c r="DB31" s="9">
        <f>DA30*nSx_Hombres!DA30</f>
        <v>797735.34659371292</v>
      </c>
      <c r="DC31" s="9">
        <f>DB30*nSx_Hombres!DB30</f>
        <v>796395.8109708589</v>
      </c>
      <c r="DD31" s="9">
        <f>DC30*nSx_Hombres!DC30</f>
        <v>793492.05282757501</v>
      </c>
      <c r="DE31" s="9">
        <f>DD30*nSx_Hombres!DD30</f>
        <v>790569.74132456537</v>
      </c>
      <c r="DF31" s="9">
        <f>DE30*nSx_Hombres!DE30</f>
        <v>787386.75571579463</v>
      </c>
      <c r="DG31" s="9">
        <f>DF30*nSx_Hombres!DF30</f>
        <v>784077.44693638396</v>
      </c>
      <c r="DH31" s="9">
        <f>DG30*nSx_Hombres!DG30</f>
        <v>780106.14763738203</v>
      </c>
      <c r="DI31" s="9">
        <f>DH30*nSx_Hombres!DH30</f>
        <v>776079.66824139829</v>
      </c>
      <c r="DJ31" s="9">
        <f>DI30*nSx_Hombres!DI30</f>
        <v>772112.01794383151</v>
      </c>
      <c r="DK31" s="9">
        <f>DJ30*nSx_Hombres!DJ30</f>
        <v>768036.86820984446</v>
      </c>
      <c r="DL31" s="9">
        <f>DK30*nSx_Hombres!DK30</f>
        <v>763330.18629557663</v>
      </c>
      <c r="DM31" s="9">
        <f>DL30*nSx_Hombres!DL30</f>
        <v>758703.55412794545</v>
      </c>
      <c r="DN31" s="9">
        <f>DM30*nSx_Hombres!DM30</f>
        <v>753519.34975161124</v>
      </c>
      <c r="DO31" s="9">
        <f>DN30*nSx_Hombres!DN30</f>
        <v>748130.35935051576</v>
      </c>
      <c r="DP31" s="9">
        <f>DO30*nSx_Hombres!DO30</f>
        <v>743655.84927734383</v>
      </c>
      <c r="DQ31" s="9">
        <f>DP30*nSx_Hombres!DP30</f>
        <v>742731.96622165793</v>
      </c>
      <c r="DR31" s="9">
        <f>DQ30*nSx_Hombres!DQ30</f>
        <v>737880.05779803265</v>
      </c>
      <c r="DS31" s="9"/>
    </row>
    <row r="32" spans="1:123" s="1" customFormat="1">
      <c r="A32">
        <v>29</v>
      </c>
      <c r="B32" s="1">
        <v>190233</v>
      </c>
      <c r="C32" s="1">
        <v>195919</v>
      </c>
      <c r="D32" s="1">
        <v>201603</v>
      </c>
      <c r="E32" s="1">
        <v>207290</v>
      </c>
      <c r="F32" s="1">
        <v>212953</v>
      </c>
      <c r="G32" s="1">
        <v>218676</v>
      </c>
      <c r="H32" s="1">
        <v>225546</v>
      </c>
      <c r="I32" s="1">
        <v>232477</v>
      </c>
      <c r="J32" s="1">
        <v>239328</v>
      </c>
      <c r="K32" s="1">
        <v>246492</v>
      </c>
      <c r="L32" s="1">
        <v>252578</v>
      </c>
      <c r="M32" s="1">
        <v>257922</v>
      </c>
      <c r="N32" s="1">
        <v>263058</v>
      </c>
      <c r="O32" s="1">
        <v>268393</v>
      </c>
      <c r="P32" s="1">
        <v>274106</v>
      </c>
      <c r="Q32" s="1">
        <v>280521</v>
      </c>
      <c r="R32" s="1">
        <v>287774</v>
      </c>
      <c r="S32" s="1">
        <v>295735</v>
      </c>
      <c r="T32" s="1">
        <v>304480</v>
      </c>
      <c r="U32" s="1">
        <v>313913</v>
      </c>
      <c r="V32" s="1">
        <v>323546</v>
      </c>
      <c r="W32" s="1">
        <v>332669</v>
      </c>
      <c r="X32" s="1">
        <v>342211</v>
      </c>
      <c r="Y32" s="1">
        <v>353096</v>
      </c>
      <c r="Z32" s="1">
        <v>363189</v>
      </c>
      <c r="AA32" s="1">
        <v>371987</v>
      </c>
      <c r="AB32" s="1">
        <v>380606</v>
      </c>
      <c r="AC32" s="1">
        <v>388865</v>
      </c>
      <c r="AD32" s="1">
        <v>396595</v>
      </c>
      <c r="AE32" s="1">
        <v>403668</v>
      </c>
      <c r="AF32" s="1">
        <v>413059</v>
      </c>
      <c r="AG32" s="1">
        <v>427440</v>
      </c>
      <c r="AH32" s="1">
        <v>445402</v>
      </c>
      <c r="AI32" s="1">
        <v>467303</v>
      </c>
      <c r="AJ32" s="1">
        <v>489725</v>
      </c>
      <c r="AK32" s="1">
        <v>509022</v>
      </c>
      <c r="AL32" s="1">
        <v>527379</v>
      </c>
      <c r="AM32" s="1">
        <v>547062</v>
      </c>
      <c r="AN32" s="1">
        <v>568304</v>
      </c>
      <c r="AO32" s="1">
        <v>589873</v>
      </c>
      <c r="AP32" s="1">
        <v>610922</v>
      </c>
      <c r="AQ32" s="1">
        <v>631337</v>
      </c>
      <c r="AR32" s="1">
        <v>651790</v>
      </c>
      <c r="AS32" s="1">
        <v>671940</v>
      </c>
      <c r="AT32" s="1">
        <v>690239</v>
      </c>
      <c r="AU32" s="1">
        <v>706832</v>
      </c>
      <c r="AV32" s="1">
        <v>723651</v>
      </c>
      <c r="AW32" s="1">
        <v>740880</v>
      </c>
      <c r="AX32" s="1">
        <v>756926</v>
      </c>
      <c r="AY32" s="1">
        <v>770890</v>
      </c>
      <c r="AZ32" s="1">
        <v>783279</v>
      </c>
      <c r="BA32" s="1">
        <v>794078</v>
      </c>
      <c r="BB32" s="1">
        <v>802353</v>
      </c>
      <c r="BC32" s="1">
        <v>806204</v>
      </c>
      <c r="BD32" s="1">
        <v>804221</v>
      </c>
      <c r="BE32" s="1">
        <v>796920</v>
      </c>
      <c r="BF32" s="1">
        <v>788297</v>
      </c>
      <c r="BG32" s="1">
        <v>783605</v>
      </c>
      <c r="BH32" s="1">
        <v>786547</v>
      </c>
      <c r="BI32" s="1">
        <v>797637</v>
      </c>
      <c r="BJ32" s="1">
        <v>815037</v>
      </c>
      <c r="BK32" s="1">
        <v>838948</v>
      </c>
      <c r="BL32" s="1">
        <v>868003</v>
      </c>
      <c r="BM32" s="1">
        <v>899377</v>
      </c>
      <c r="BN32" s="1">
        <v>929600</v>
      </c>
      <c r="BO32" s="1">
        <v>955214</v>
      </c>
      <c r="BP32" s="1">
        <v>977001</v>
      </c>
      <c r="BQ32" s="1">
        <v>997023</v>
      </c>
      <c r="BR32" s="1">
        <v>1017020</v>
      </c>
      <c r="BS32" s="1">
        <v>1038600</v>
      </c>
      <c r="BT32" s="9">
        <f>BS31*nSx_Hombres!BS31</f>
        <v>1062517.8885571337</v>
      </c>
      <c r="BU32" s="9">
        <f>BT31*nSx_Hombres!BT31</f>
        <v>1076988.1440138791</v>
      </c>
      <c r="BV32" s="9">
        <f>BU31*nSx_Hombres!BU31</f>
        <v>1083781.1674525111</v>
      </c>
      <c r="BW32" s="9">
        <f>BV31*nSx_Hombres!BV31</f>
        <v>1085087.6211472084</v>
      </c>
      <c r="BX32" s="9">
        <f>BW31*nSx_Hombres!BW31</f>
        <v>1082569.8106352196</v>
      </c>
      <c r="BY32" s="9">
        <f>BX31*nSx_Hombres!BX31</f>
        <v>1078543.9708216351</v>
      </c>
      <c r="BZ32" s="9">
        <f>BY31*nSx_Hombres!BY31</f>
        <v>1076443.5004124152</v>
      </c>
      <c r="CA32" s="9">
        <f>BZ31*nSx_Hombres!BZ31</f>
        <v>1080375.1139500646</v>
      </c>
      <c r="CB32" s="9">
        <f>CA31*nSx_Hombres!CA31</f>
        <v>1090522.3781051682</v>
      </c>
      <c r="CC32" s="9">
        <f>CB31*nSx_Hombres!CB31</f>
        <v>1099584.2776051397</v>
      </c>
      <c r="CD32" s="9">
        <f>CC31*nSx_Hombres!CC31</f>
        <v>1100343.706349005</v>
      </c>
      <c r="CE32" s="9">
        <f>CD31*nSx_Hombres!CD31</f>
        <v>1093711.4076465042</v>
      </c>
      <c r="CF32" s="9">
        <f>CE31*nSx_Hombres!CE31</f>
        <v>1085411.0616975382</v>
      </c>
      <c r="CG32" s="9">
        <f>CF31*nSx_Hombres!CF31</f>
        <v>1080545.0112916233</v>
      </c>
      <c r="CH32" s="9">
        <f>CG31*nSx_Hombres!CG31</f>
        <v>1080320.1353400387</v>
      </c>
      <c r="CI32" s="9">
        <f>CH31*nSx_Hombres!CH31</f>
        <v>1083747.3956055397</v>
      </c>
      <c r="CJ32" s="9">
        <f>CI31*nSx_Hombres!CI31</f>
        <v>1090136.1072820064</v>
      </c>
      <c r="CK32" s="9">
        <f>CJ31*nSx_Hombres!CJ31</f>
        <v>1096502.8904156717</v>
      </c>
      <c r="CL32" s="9">
        <f>CK31*nSx_Hombres!CK31</f>
        <v>1098859.7223326389</v>
      </c>
      <c r="CM32" s="9">
        <f>CL31*nSx_Hombres!CL31</f>
        <v>1094507.8476236581</v>
      </c>
      <c r="CN32" s="9">
        <f>CM31*nSx_Hombres!CM31</f>
        <v>1083599.6341256483</v>
      </c>
      <c r="CO32" s="9">
        <f>CN31*nSx_Hombres!CN31</f>
        <v>1068453.0960778722</v>
      </c>
      <c r="CP32" s="9">
        <f>CO31*nSx_Hombres!CO31</f>
        <v>1054079.6512494667</v>
      </c>
      <c r="CQ32" s="9">
        <f>CP31*nSx_Hombres!CP31</f>
        <v>1041418.6414325032</v>
      </c>
      <c r="CR32" s="9">
        <f>CQ31*nSx_Hombres!CQ31</f>
        <v>1025515.7939159464</v>
      </c>
      <c r="CS32" s="9">
        <f>CR31*nSx_Hombres!CR31</f>
        <v>1000293.9532903918</v>
      </c>
      <c r="CT32" s="9">
        <f>CS31*nSx_Hombres!CS31</f>
        <v>968867.72551238688</v>
      </c>
      <c r="CU32" s="9">
        <f>CT31*nSx_Hombres!CT31</f>
        <v>936612.69734546705</v>
      </c>
      <c r="CV32" s="9">
        <f>CU31*nSx_Hombres!CU31</f>
        <v>887448.81749270111</v>
      </c>
      <c r="CW32" s="9">
        <f>CV31*nSx_Hombres!CV31</f>
        <v>762788.04163482354</v>
      </c>
      <c r="CX32" s="9">
        <f>CW31*nSx_Hombres!CW31</f>
        <v>777172.3609208368</v>
      </c>
      <c r="CY32" s="9">
        <f>CX31*nSx_Hombres!CX31</f>
        <v>777679.95946685236</v>
      </c>
      <c r="CZ32" s="9">
        <f>CY31*nSx_Hombres!CY31</f>
        <v>774803.00218178052</v>
      </c>
      <c r="DA32" s="9">
        <f>CZ31*nSx_Hombres!CZ31</f>
        <v>788812.85779109609</v>
      </c>
      <c r="DB32" s="9">
        <f>DA31*nSx_Hombres!DA31</f>
        <v>793092.77313788712</v>
      </c>
      <c r="DC32" s="9">
        <f>DB31*nSx_Hombres!DB31</f>
        <v>794896.62440452911</v>
      </c>
      <c r="DD32" s="9">
        <f>DC31*nSx_Hombres!DC31</f>
        <v>793559.28514384653</v>
      </c>
      <c r="DE32" s="9">
        <f>DD31*nSx_Hombres!DD31</f>
        <v>790753.3735263733</v>
      </c>
      <c r="DF32" s="9">
        <f>DE31*nSx_Hombres!DE31</f>
        <v>787921.01229148358</v>
      </c>
      <c r="DG32" s="9">
        <f>DF31*nSx_Hombres!DF31</f>
        <v>784858.03482615354</v>
      </c>
      <c r="DH32" s="9">
        <f>DG31*nSx_Hombres!DG31</f>
        <v>781628.98945250921</v>
      </c>
      <c r="DI32" s="9">
        <f>DH31*nSx_Hombres!DH31</f>
        <v>777792.35686090041</v>
      </c>
      <c r="DJ32" s="9">
        <f>DI31*nSx_Hombres!DI31</f>
        <v>773796.53181678907</v>
      </c>
      <c r="DK32" s="9">
        <f>DJ31*nSx_Hombres!DJ31</f>
        <v>769829.7533291314</v>
      </c>
      <c r="DL32" s="9">
        <f>DK31*nSx_Hombres!DK31</f>
        <v>765860.88856499305</v>
      </c>
      <c r="DM32" s="9">
        <f>DL31*nSx_Hombres!DL31</f>
        <v>761184.03403436847</v>
      </c>
      <c r="DN32" s="9">
        <f>DM31*nSx_Hombres!DM31</f>
        <v>756636.95934043184</v>
      </c>
      <c r="DO32" s="9">
        <f>DN31*nSx_Hombres!DN31</f>
        <v>751544.91477307258</v>
      </c>
      <c r="DP32" s="9">
        <f>DO31*nSx_Hombres!DO31</f>
        <v>746196.45829078311</v>
      </c>
      <c r="DQ32" s="9">
        <f>DP31*nSx_Hombres!DP31</f>
        <v>741767.30850808392</v>
      </c>
      <c r="DR32" s="9">
        <f>DQ31*nSx_Hombres!DQ31</f>
        <v>740956.84683143895</v>
      </c>
      <c r="DS32" s="9"/>
    </row>
    <row r="33" spans="1:123" s="1" customFormat="1">
      <c r="A33">
        <v>30</v>
      </c>
      <c r="B33" s="1">
        <v>182944</v>
      </c>
      <c r="C33" s="1">
        <v>188510</v>
      </c>
      <c r="D33" s="1">
        <v>194204</v>
      </c>
      <c r="E33" s="1">
        <v>199931</v>
      </c>
      <c r="F33" s="1">
        <v>205694</v>
      </c>
      <c r="G33" s="1">
        <v>211420</v>
      </c>
      <c r="H33" s="1">
        <v>217146</v>
      </c>
      <c r="I33" s="1">
        <v>223984</v>
      </c>
      <c r="J33" s="1">
        <v>230888</v>
      </c>
      <c r="K33" s="1">
        <v>237704</v>
      </c>
      <c r="L33" s="1">
        <v>244828</v>
      </c>
      <c r="M33" s="1">
        <v>250913</v>
      </c>
      <c r="N33" s="1">
        <v>256266</v>
      </c>
      <c r="O33" s="1">
        <v>261417</v>
      </c>
      <c r="P33" s="1">
        <v>266736</v>
      </c>
      <c r="Q33" s="1">
        <v>272417</v>
      </c>
      <c r="R33" s="1">
        <v>278808</v>
      </c>
      <c r="S33" s="1">
        <v>286010</v>
      </c>
      <c r="T33" s="1">
        <v>293908</v>
      </c>
      <c r="U33" s="1">
        <v>302578</v>
      </c>
      <c r="V33" s="1">
        <v>311936</v>
      </c>
      <c r="W33" s="1">
        <v>321540</v>
      </c>
      <c r="X33" s="1">
        <v>330651</v>
      </c>
      <c r="Y33" s="1">
        <v>340157</v>
      </c>
      <c r="Z33" s="1">
        <v>350957</v>
      </c>
      <c r="AA33" s="1">
        <v>361017</v>
      </c>
      <c r="AB33" s="1">
        <v>369843</v>
      </c>
      <c r="AC33" s="1">
        <v>378397</v>
      </c>
      <c r="AD33" s="1">
        <v>386528</v>
      </c>
      <c r="AE33" s="1">
        <v>394171</v>
      </c>
      <c r="AF33" s="1">
        <v>401168</v>
      </c>
      <c r="AG33" s="1">
        <v>410460</v>
      </c>
      <c r="AH33" s="1">
        <v>424757</v>
      </c>
      <c r="AI33" s="1">
        <v>442681</v>
      </c>
      <c r="AJ33" s="1">
        <v>464535</v>
      </c>
      <c r="AK33" s="1">
        <v>486761</v>
      </c>
      <c r="AL33" s="1">
        <v>505847</v>
      </c>
      <c r="AM33" s="1">
        <v>524042</v>
      </c>
      <c r="AN33" s="1">
        <v>543589</v>
      </c>
      <c r="AO33" s="1">
        <v>564747</v>
      </c>
      <c r="AP33" s="1">
        <v>586294</v>
      </c>
      <c r="AQ33" s="1">
        <v>607337</v>
      </c>
      <c r="AR33" s="1">
        <v>627728</v>
      </c>
      <c r="AS33" s="1">
        <v>648153</v>
      </c>
      <c r="AT33" s="1">
        <v>668234</v>
      </c>
      <c r="AU33" s="1">
        <v>686459</v>
      </c>
      <c r="AV33" s="1">
        <v>702880</v>
      </c>
      <c r="AW33" s="1">
        <v>719259</v>
      </c>
      <c r="AX33" s="1">
        <v>735514</v>
      </c>
      <c r="AY33" s="1">
        <v>750082</v>
      </c>
      <c r="AZ33" s="1">
        <v>763242</v>
      </c>
      <c r="BA33" s="1">
        <v>775976</v>
      </c>
      <c r="BB33" s="1">
        <v>787157</v>
      </c>
      <c r="BC33" s="1">
        <v>795193</v>
      </c>
      <c r="BD33" s="1">
        <v>798440</v>
      </c>
      <c r="BE33" s="1">
        <v>796378</v>
      </c>
      <c r="BF33" s="1">
        <v>790166</v>
      </c>
      <c r="BG33" s="1">
        <v>783026</v>
      </c>
      <c r="BH33" s="1">
        <v>780653</v>
      </c>
      <c r="BI33" s="1">
        <v>785395</v>
      </c>
      <c r="BJ33" s="1">
        <v>795993</v>
      </c>
      <c r="BK33" s="1">
        <v>812715</v>
      </c>
      <c r="BL33" s="1">
        <v>835939</v>
      </c>
      <c r="BM33" s="1">
        <v>864219</v>
      </c>
      <c r="BN33" s="1">
        <v>894742</v>
      </c>
      <c r="BO33" s="1">
        <v>923642</v>
      </c>
      <c r="BP33" s="1">
        <v>948302</v>
      </c>
      <c r="BQ33" s="1">
        <v>969818</v>
      </c>
      <c r="BR33" s="1">
        <v>990149</v>
      </c>
      <c r="BS33" s="1">
        <v>1010174</v>
      </c>
      <c r="BT33" s="9">
        <f>BS32*nSx_Hombres!BS32</f>
        <v>1033893.9417904739</v>
      </c>
      <c r="BU33" s="9">
        <f>BT32*nSx_Hombres!BT32</f>
        <v>1053967.7463084478</v>
      </c>
      <c r="BV33" s="9">
        <f>BU32*nSx_Hombres!BU32</f>
        <v>1068506.6505477633</v>
      </c>
      <c r="BW33" s="9">
        <f>BV32*nSx_Hombres!BV32</f>
        <v>1075603.2632900146</v>
      </c>
      <c r="BX33" s="9">
        <f>BW32*nSx_Hombres!BW32</f>
        <v>1077331.5371864715</v>
      </c>
      <c r="BY33" s="9">
        <f>BX32*nSx_Hombres!BX32</f>
        <v>1075541.7323500565</v>
      </c>
      <c r="BZ33" s="9">
        <f>BY32*nSx_Hombres!BY32</f>
        <v>1071763.906792592</v>
      </c>
      <c r="CA33" s="9">
        <f>BZ32*nSx_Hombres!BZ32</f>
        <v>1069829.9490862931</v>
      </c>
      <c r="CB33" s="9">
        <f>CA32*nSx_Hombres!CA32</f>
        <v>1073888.5172465728</v>
      </c>
      <c r="CC33" s="9">
        <f>CB32*nSx_Hombres!CB32</f>
        <v>1084225.1623779871</v>
      </c>
      <c r="CD33" s="9">
        <f>CC32*nSx_Hombres!CC32</f>
        <v>1093343.3499857648</v>
      </c>
      <c r="CE33" s="9">
        <f>CD32*nSx_Hombres!CD32</f>
        <v>1094343.8498391432</v>
      </c>
      <c r="CF33" s="9">
        <f>CE32*nSx_Hombres!CE32</f>
        <v>1088060.769800432</v>
      </c>
      <c r="CG33" s="9">
        <f>CF32*nSx_Hombres!CF32</f>
        <v>1079965.8866739781</v>
      </c>
      <c r="CH33" s="9">
        <f>CG32*nSx_Hombres!CG32</f>
        <v>1075383.981094829</v>
      </c>
      <c r="CI33" s="9">
        <f>CH32*nSx_Hombres!CH32</f>
        <v>1075047.8165591711</v>
      </c>
      <c r="CJ33" s="9">
        <f>CI32*nSx_Hombres!CI32</f>
        <v>1078609.7729219496</v>
      </c>
      <c r="CK33" s="9">
        <f>CJ32*nSx_Hombres!CJ32</f>
        <v>1085015.196399702</v>
      </c>
      <c r="CL33" s="9">
        <f>CK32*nSx_Hombres!CK32</f>
        <v>1091405.5265618919</v>
      </c>
      <c r="CM33" s="9">
        <f>CL32*nSx_Hombres!CL32</f>
        <v>1093732.5360217206</v>
      </c>
      <c r="CN33" s="9">
        <f>CM32*nSx_Hombres!CM32</f>
        <v>1089415.2528297764</v>
      </c>
      <c r="CO33" s="9">
        <f>CN32*nSx_Hombres!CN32</f>
        <v>1078590.8817638231</v>
      </c>
      <c r="CP33" s="9">
        <f>CO32*nSx_Hombres!CO32</f>
        <v>1063841.3473065258</v>
      </c>
      <c r="CQ33" s="9">
        <f>CP32*nSx_Hombres!CP32</f>
        <v>1049515.4514903002</v>
      </c>
      <c r="CR33" s="9">
        <f>CQ32*nSx_Hombres!CQ32</f>
        <v>1036848.2858661774</v>
      </c>
      <c r="CS33" s="9">
        <f>CR32*nSx_Hombres!CR32</f>
        <v>1020690.2747020626</v>
      </c>
      <c r="CT33" s="9">
        <f>CS32*nSx_Hombres!CS32</f>
        <v>995818.64123959956</v>
      </c>
      <c r="CU33" s="9">
        <f>CT32*nSx_Hombres!CT32</f>
        <v>964595.47926503932</v>
      </c>
      <c r="CV33" s="9">
        <f>CU32*nSx_Hombres!CU32</f>
        <v>932296.85309028521</v>
      </c>
      <c r="CW33" s="9">
        <f>CV32*nSx_Hombres!CV32</f>
        <v>883394.49072644592</v>
      </c>
      <c r="CX33" s="9">
        <f>CW32*nSx_Hombres!CW32</f>
        <v>759271.98147758481</v>
      </c>
      <c r="CY33" s="9">
        <f>CX32*nSx_Hombres!CX32</f>
        <v>773510.19441984117</v>
      </c>
      <c r="CZ33" s="9">
        <f>CY32*nSx_Hombres!CY32</f>
        <v>774109.43525361165</v>
      </c>
      <c r="DA33" s="9">
        <f>CZ32*nSx_Hombres!CZ32</f>
        <v>771362.85067778209</v>
      </c>
      <c r="DB33" s="9">
        <f>DA32*nSx_Hombres!DA32</f>
        <v>785704.61246352491</v>
      </c>
      <c r="DC33" s="9">
        <f>DB32*nSx_Hombres!DB32</f>
        <v>790134.67804812174</v>
      </c>
      <c r="DD33" s="9">
        <f>DC32*nSx_Hombres!DC32</f>
        <v>791927.3032531956</v>
      </c>
      <c r="DE33" s="9">
        <f>DD32*nSx_Hombres!DD32</f>
        <v>790700.95438378502</v>
      </c>
      <c r="DF33" s="9">
        <f>DE32*nSx_Hombres!DE32</f>
        <v>787991.60439623485</v>
      </c>
      <c r="DG33" s="9">
        <f>DF32*nSx_Hombres!DF32</f>
        <v>785281.49437482958</v>
      </c>
      <c r="DH33" s="9">
        <f>DG32*nSx_Hombres!DG32</f>
        <v>782300.89038063469</v>
      </c>
      <c r="DI33" s="9">
        <f>DH32*nSx_Hombres!DH32</f>
        <v>779201.85586908052</v>
      </c>
      <c r="DJ33" s="9">
        <f>DI32*nSx_Hombres!DI32</f>
        <v>775404.76069184172</v>
      </c>
      <c r="DK33" s="9">
        <f>DJ32*nSx_Hombres!DJ32</f>
        <v>771408.04225975042</v>
      </c>
      <c r="DL33" s="9">
        <f>DK32*nSx_Hombres!DK32</f>
        <v>767546.36290141731</v>
      </c>
      <c r="DM33" s="9">
        <f>DL32*nSx_Hombres!DL32</f>
        <v>763606.25962735619</v>
      </c>
      <c r="DN33" s="9">
        <f>DM32*nSx_Hombres!DM32</f>
        <v>759013.9571658608</v>
      </c>
      <c r="DO33" s="9">
        <f>DN32*nSx_Hombres!DN32</f>
        <v>754567.44852900633</v>
      </c>
      <c r="DP33" s="9">
        <f>DO32*nSx_Hombres!DO32</f>
        <v>749516.83625458309</v>
      </c>
      <c r="DQ33" s="9">
        <f>DP32*nSx_Hombres!DP32</f>
        <v>744211.67853434745</v>
      </c>
      <c r="DR33" s="9">
        <f>DQ32*nSx_Hombres!DQ32</f>
        <v>739911.58205056831</v>
      </c>
      <c r="DS33" s="9"/>
    </row>
    <row r="34" spans="1:123" s="1" customFormat="1">
      <c r="A34">
        <v>31</v>
      </c>
      <c r="B34" s="1">
        <v>176019</v>
      </c>
      <c r="C34" s="1">
        <v>181256</v>
      </c>
      <c r="D34" s="1">
        <v>186832</v>
      </c>
      <c r="E34" s="1">
        <v>192570</v>
      </c>
      <c r="F34" s="1">
        <v>198371</v>
      </c>
      <c r="G34" s="1">
        <v>204195</v>
      </c>
      <c r="H34" s="1">
        <v>209926</v>
      </c>
      <c r="I34" s="1">
        <v>215628</v>
      </c>
      <c r="J34" s="1">
        <v>222437</v>
      </c>
      <c r="K34" s="1">
        <v>229303</v>
      </c>
      <c r="L34" s="1">
        <v>236080</v>
      </c>
      <c r="M34" s="1">
        <v>243196</v>
      </c>
      <c r="N34" s="1">
        <v>249286</v>
      </c>
      <c r="O34" s="1">
        <v>254652</v>
      </c>
      <c r="P34" s="1">
        <v>259788</v>
      </c>
      <c r="Q34" s="1">
        <v>265077</v>
      </c>
      <c r="R34" s="1">
        <v>270741</v>
      </c>
      <c r="S34" s="1">
        <v>277089</v>
      </c>
      <c r="T34" s="1">
        <v>284237</v>
      </c>
      <c r="U34" s="1">
        <v>292071</v>
      </c>
      <c r="V34" s="1">
        <v>300674</v>
      </c>
      <c r="W34" s="1">
        <v>310009</v>
      </c>
      <c r="X34" s="1">
        <v>319604</v>
      </c>
      <c r="Y34" s="1">
        <v>328680</v>
      </c>
      <c r="Z34" s="1">
        <v>338104</v>
      </c>
      <c r="AA34" s="1">
        <v>348867</v>
      </c>
      <c r="AB34" s="1">
        <v>358957</v>
      </c>
      <c r="AC34" s="1">
        <v>367715</v>
      </c>
      <c r="AD34" s="1">
        <v>376148</v>
      </c>
      <c r="AE34" s="1">
        <v>384196</v>
      </c>
      <c r="AF34" s="1">
        <v>391749</v>
      </c>
      <c r="AG34" s="1">
        <v>398675</v>
      </c>
      <c r="AH34" s="1">
        <v>407919</v>
      </c>
      <c r="AI34" s="1">
        <v>422206</v>
      </c>
      <c r="AJ34" s="1">
        <v>440110</v>
      </c>
      <c r="AK34" s="1">
        <v>461787</v>
      </c>
      <c r="AL34" s="1">
        <v>483801</v>
      </c>
      <c r="AM34" s="1">
        <v>502737</v>
      </c>
      <c r="AN34" s="1">
        <v>520825</v>
      </c>
      <c r="AO34" s="1">
        <v>540308</v>
      </c>
      <c r="AP34" s="1">
        <v>561445</v>
      </c>
      <c r="AQ34" s="1">
        <v>582986</v>
      </c>
      <c r="AR34" s="1">
        <v>604013</v>
      </c>
      <c r="AS34" s="1">
        <v>624382</v>
      </c>
      <c r="AT34" s="1">
        <v>644764</v>
      </c>
      <c r="AU34" s="1">
        <v>664800</v>
      </c>
      <c r="AV34" s="1">
        <v>682894</v>
      </c>
      <c r="AW34" s="1">
        <v>698948</v>
      </c>
      <c r="AX34" s="1">
        <v>714476</v>
      </c>
      <c r="AY34" s="1">
        <v>729433</v>
      </c>
      <c r="AZ34" s="1">
        <v>743272</v>
      </c>
      <c r="BA34" s="1">
        <v>756700</v>
      </c>
      <c r="BB34" s="1">
        <v>769763</v>
      </c>
      <c r="BC34" s="1">
        <v>780710</v>
      </c>
      <c r="BD34" s="1">
        <v>788173</v>
      </c>
      <c r="BE34" s="1">
        <v>791327</v>
      </c>
      <c r="BF34" s="1">
        <v>790208</v>
      </c>
      <c r="BG34" s="1">
        <v>785312</v>
      </c>
      <c r="BH34" s="1">
        <v>780354</v>
      </c>
      <c r="BI34" s="1">
        <v>779682</v>
      </c>
      <c r="BJ34" s="1">
        <v>783909</v>
      </c>
      <c r="BK34" s="1">
        <v>793833</v>
      </c>
      <c r="BL34" s="1">
        <v>809916</v>
      </c>
      <c r="BM34" s="1">
        <v>832416</v>
      </c>
      <c r="BN34" s="1">
        <v>859885</v>
      </c>
      <c r="BO34" s="1">
        <v>889162</v>
      </c>
      <c r="BP34" s="1">
        <v>917123</v>
      </c>
      <c r="BQ34" s="1">
        <v>941484</v>
      </c>
      <c r="BR34" s="1">
        <v>963262</v>
      </c>
      <c r="BS34" s="1">
        <v>983605</v>
      </c>
      <c r="BT34" s="9">
        <f>BS33*nSx_Hombres!BS33</f>
        <v>1005489.1050978022</v>
      </c>
      <c r="BU34" s="9">
        <f>BT33*nSx_Hombres!BT33</f>
        <v>1025266.4577176264</v>
      </c>
      <c r="BV34" s="9">
        <f>BU33*nSx_Hombres!BU33</f>
        <v>1045375.9281299463</v>
      </c>
      <c r="BW34" s="9">
        <f>BV33*nSx_Hombres!BV33</f>
        <v>1060148.9447773604</v>
      </c>
      <c r="BX34" s="9">
        <f>BW33*nSx_Hombres!BW33</f>
        <v>1067638.3727249734</v>
      </c>
      <c r="BY34" s="9">
        <f>BX33*nSx_Hombres!BX33</f>
        <v>1070060.2585602712</v>
      </c>
      <c r="BZ34" s="9">
        <f>BY33*nSx_Hombres!BY33</f>
        <v>1068518.9246451603</v>
      </c>
      <c r="CA34" s="9">
        <f>BZ33*nSx_Hombres!BZ33</f>
        <v>1064925.1949319155</v>
      </c>
      <c r="CB34" s="9">
        <f>CA33*nSx_Hombres!CA33</f>
        <v>1063144.8808198364</v>
      </c>
      <c r="CC34" s="9">
        <f>CB33*nSx_Hombres!CB33</f>
        <v>1067424.365453315</v>
      </c>
      <c r="CD34" s="9">
        <f>CC33*nSx_Hombres!CC33</f>
        <v>1077799.22830864</v>
      </c>
      <c r="CE34" s="9">
        <f>CD33*nSx_Hombres!CD33</f>
        <v>1087117.9898287144</v>
      </c>
      <c r="CF34" s="9">
        <f>CE33*nSx_Hombres!CE33</f>
        <v>1088441.3268833533</v>
      </c>
      <c r="CG34" s="9">
        <f>CF33*nSx_Hombres!CF33</f>
        <v>1082360.8573848337</v>
      </c>
      <c r="CH34" s="9">
        <f>CG33*nSx_Hombres!CG33</f>
        <v>1074571.6513387503</v>
      </c>
      <c r="CI34" s="9">
        <f>CH33*nSx_Hombres!CH33</f>
        <v>1069894.835302019</v>
      </c>
      <c r="CJ34" s="9">
        <f>CI33*nSx_Hombres!CI33</f>
        <v>1069702.0226446232</v>
      </c>
      <c r="CK34" s="9">
        <f>CJ33*nSx_Hombres!CJ33</f>
        <v>1073299.6180448113</v>
      </c>
      <c r="CL34" s="9">
        <f>CK33*nSx_Hombres!CK33</f>
        <v>1079713.3107340005</v>
      </c>
      <c r="CM34" s="9">
        <f>CL33*nSx_Hombres!CL33</f>
        <v>1086063.870549408</v>
      </c>
      <c r="CN34" s="9">
        <f>CM33*nSx_Hombres!CM33</f>
        <v>1088388.6188309605</v>
      </c>
      <c r="CO34" s="9">
        <f>CN33*nSx_Hombres!CN33</f>
        <v>1084126.6094111241</v>
      </c>
      <c r="CP34" s="9">
        <f>CO33*nSx_Hombres!CO33</f>
        <v>1073701.1345537717</v>
      </c>
      <c r="CQ34" s="9">
        <f>CP33*nSx_Hombres!CP33</f>
        <v>1059013.3361347832</v>
      </c>
      <c r="CR34" s="9">
        <f>CQ33*nSx_Hombres!CQ33</f>
        <v>1044685.6207322724</v>
      </c>
      <c r="CS34" s="9">
        <f>CR33*nSx_Hombres!CR33</f>
        <v>1031741.014523001</v>
      </c>
      <c r="CT34" s="9">
        <f>CS33*nSx_Hombres!CS33</f>
        <v>1015903.6581382576</v>
      </c>
      <c r="CU34" s="9">
        <f>CT33*nSx_Hombres!CT33</f>
        <v>991225.01009910286</v>
      </c>
      <c r="CV34" s="9">
        <f>CU33*nSx_Hombres!CU33</f>
        <v>959939.22796160425</v>
      </c>
      <c r="CW34" s="9">
        <f>CV33*nSx_Hombres!CV33</f>
        <v>927845.34754453634</v>
      </c>
      <c r="CX34" s="9">
        <f>CW33*nSx_Hombres!CW33</f>
        <v>879137.63119069883</v>
      </c>
      <c r="CY34" s="9">
        <f>CX33*nSx_Hombres!CX33</f>
        <v>755535.63626123499</v>
      </c>
      <c r="CZ34" s="9">
        <f>CY33*nSx_Hombres!CY33</f>
        <v>769806.62508978008</v>
      </c>
      <c r="DA34" s="9">
        <f>CZ33*nSx_Hombres!CZ33</f>
        <v>770522.02190318995</v>
      </c>
      <c r="DB34" s="9">
        <f>DA33*nSx_Hombres!DA33</f>
        <v>768178.95409701299</v>
      </c>
      <c r="DC34" s="9">
        <f>DB33*nSx_Hombres!DB33</f>
        <v>782642.43035058945</v>
      </c>
      <c r="DD34" s="9">
        <f>DC33*nSx_Hombres!DC33</f>
        <v>787046.80955068301</v>
      </c>
      <c r="DE34" s="9">
        <f>DD33*nSx_Hombres!DD33</f>
        <v>788958.33959283226</v>
      </c>
      <c r="DF34" s="9">
        <f>DE33*nSx_Hombres!DE33</f>
        <v>787830.30605560017</v>
      </c>
      <c r="DG34" s="9">
        <f>DF33*nSx_Hombres!DF33</f>
        <v>785246.48569726653</v>
      </c>
      <c r="DH34" s="9">
        <f>DG33*nSx_Hombres!DG33</f>
        <v>782617.64803807123</v>
      </c>
      <c r="DI34" s="9">
        <f>DH33*nSx_Hombres!DH33</f>
        <v>779764.4731120884</v>
      </c>
      <c r="DJ34" s="9">
        <f>DI33*nSx_Hombres!DI33</f>
        <v>776711.72600447305</v>
      </c>
      <c r="DK34" s="9">
        <f>DJ33*nSx_Hombres!DJ33</f>
        <v>772912.32063710038</v>
      </c>
      <c r="DL34" s="9">
        <f>DK33*nSx_Hombres!DK33</f>
        <v>769018.33069780632</v>
      </c>
      <c r="DM34" s="9">
        <f>DL33*nSx_Hombres!DL33</f>
        <v>765188.4293535311</v>
      </c>
      <c r="DN34" s="9">
        <f>DM33*nSx_Hombres!DM33</f>
        <v>761334.81697626202</v>
      </c>
      <c r="DO34" s="9">
        <f>DN33*nSx_Hombres!DN33</f>
        <v>756852.9927284118</v>
      </c>
      <c r="DP34" s="9">
        <f>DO33*nSx_Hombres!DO33</f>
        <v>752446.02753251907</v>
      </c>
      <c r="DQ34" s="9">
        <f>DP33*nSx_Hombres!DP33</f>
        <v>747433.76381928509</v>
      </c>
      <c r="DR34" s="9">
        <f>DQ33*nSx_Hombres!DQ33</f>
        <v>742267.57622430939</v>
      </c>
      <c r="DS34" s="9"/>
    </row>
    <row r="35" spans="1:123" s="1" customFormat="1">
      <c r="A35">
        <v>32</v>
      </c>
      <c r="B35" s="1">
        <v>169651</v>
      </c>
      <c r="C35" s="1">
        <v>174363</v>
      </c>
      <c r="D35" s="1">
        <v>179612</v>
      </c>
      <c r="E35" s="1">
        <v>185232</v>
      </c>
      <c r="F35" s="1">
        <v>191041</v>
      </c>
      <c r="G35" s="1">
        <v>196901</v>
      </c>
      <c r="H35" s="1">
        <v>202731</v>
      </c>
      <c r="I35" s="1">
        <v>208437</v>
      </c>
      <c r="J35" s="1">
        <v>214117</v>
      </c>
      <c r="K35" s="1">
        <v>220888</v>
      </c>
      <c r="L35" s="1">
        <v>227713</v>
      </c>
      <c r="M35" s="1">
        <v>234484</v>
      </c>
      <c r="N35" s="1">
        <v>241597</v>
      </c>
      <c r="O35" s="1">
        <v>247694</v>
      </c>
      <c r="P35" s="1">
        <v>253042</v>
      </c>
      <c r="Q35" s="1">
        <v>258149</v>
      </c>
      <c r="R35" s="1">
        <v>263425</v>
      </c>
      <c r="S35" s="1">
        <v>269051</v>
      </c>
      <c r="T35" s="1">
        <v>275353</v>
      </c>
      <c r="U35" s="1">
        <v>282445</v>
      </c>
      <c r="V35" s="1">
        <v>290221</v>
      </c>
      <c r="W35" s="1">
        <v>298807</v>
      </c>
      <c r="X35" s="1">
        <v>308136</v>
      </c>
      <c r="Y35" s="1">
        <v>317692</v>
      </c>
      <c r="Z35" s="1">
        <v>326691</v>
      </c>
      <c r="AA35" s="1">
        <v>336084</v>
      </c>
      <c r="AB35" s="1">
        <v>346872</v>
      </c>
      <c r="AC35" s="1">
        <v>356884</v>
      </c>
      <c r="AD35" s="1">
        <v>365530</v>
      </c>
      <c r="AE35" s="1">
        <v>373874</v>
      </c>
      <c r="AF35" s="1">
        <v>381836</v>
      </c>
      <c r="AG35" s="1">
        <v>389324</v>
      </c>
      <c r="AH35" s="1">
        <v>396218</v>
      </c>
      <c r="AI35" s="1">
        <v>405487</v>
      </c>
      <c r="AJ35" s="1">
        <v>419777</v>
      </c>
      <c r="AK35" s="1">
        <v>437537</v>
      </c>
      <c r="AL35" s="1">
        <v>459023</v>
      </c>
      <c r="AM35" s="1">
        <v>480894</v>
      </c>
      <c r="AN35" s="1">
        <v>499726</v>
      </c>
      <c r="AO35" s="1">
        <v>517758</v>
      </c>
      <c r="AP35" s="1">
        <v>537227</v>
      </c>
      <c r="AQ35" s="1">
        <v>558363</v>
      </c>
      <c r="AR35" s="1">
        <v>579887</v>
      </c>
      <c r="AS35" s="1">
        <v>600896</v>
      </c>
      <c r="AT35" s="1">
        <v>621245</v>
      </c>
      <c r="AU35" s="1">
        <v>641598</v>
      </c>
      <c r="AV35" s="1">
        <v>661538</v>
      </c>
      <c r="AW35" s="1">
        <v>679312</v>
      </c>
      <c r="AX35" s="1">
        <v>694623</v>
      </c>
      <c r="AY35" s="1">
        <v>709004</v>
      </c>
      <c r="AZ35" s="1">
        <v>723309</v>
      </c>
      <c r="BA35" s="1">
        <v>737367</v>
      </c>
      <c r="BB35" s="1">
        <v>751089</v>
      </c>
      <c r="BC35" s="1">
        <v>763930</v>
      </c>
      <c r="BD35" s="1">
        <v>774356</v>
      </c>
      <c r="BE35" s="1">
        <v>781714</v>
      </c>
      <c r="BF35" s="1">
        <v>785680</v>
      </c>
      <c r="BG35" s="1">
        <v>785712</v>
      </c>
      <c r="BH35" s="1">
        <v>782860</v>
      </c>
      <c r="BI35" s="1">
        <v>779508</v>
      </c>
      <c r="BJ35" s="1">
        <v>778302</v>
      </c>
      <c r="BK35" s="1">
        <v>781861</v>
      </c>
      <c r="BL35" s="1">
        <v>791192</v>
      </c>
      <c r="BM35" s="1">
        <v>806607</v>
      </c>
      <c r="BN35" s="1">
        <v>828351</v>
      </c>
      <c r="BO35" s="1">
        <v>854672</v>
      </c>
      <c r="BP35" s="1">
        <v>883057</v>
      </c>
      <c r="BQ35" s="1">
        <v>910705</v>
      </c>
      <c r="BR35" s="1">
        <v>935275</v>
      </c>
      <c r="BS35" s="1">
        <v>957042</v>
      </c>
      <c r="BT35" s="9">
        <f>BS34*nSx_Hombres!BS34</f>
        <v>978956.65443935769</v>
      </c>
      <c r="BU35" s="9">
        <f>BT34*nSx_Hombres!BT34</f>
        <v>996803.9588673535</v>
      </c>
      <c r="BV35" s="9">
        <f>BU34*nSx_Hombres!BU34</f>
        <v>1016626.0180691264</v>
      </c>
      <c r="BW35" s="9">
        <f>BV34*nSx_Hombres!BV34</f>
        <v>1036911.1201038392</v>
      </c>
      <c r="BX35" s="9">
        <f>BW34*nSx_Hombres!BW34</f>
        <v>1052026.879047794</v>
      </c>
      <c r="BY35" s="9">
        <f>BX34*nSx_Hombres!BX34</f>
        <v>1060156.7494146491</v>
      </c>
      <c r="BZ35" s="9">
        <f>BY34*nSx_Hombres!BY34</f>
        <v>1062816.4475185436</v>
      </c>
      <c r="CA35" s="9">
        <f>BZ34*nSx_Hombres!BZ34</f>
        <v>1061457.0871205614</v>
      </c>
      <c r="CB35" s="9">
        <f>CA34*nSx_Hombres!CA34</f>
        <v>1058013.7403316086</v>
      </c>
      <c r="CC35" s="9">
        <f>CB34*nSx_Hombres!CB34</f>
        <v>1056493.5251220549</v>
      </c>
      <c r="CD35" s="9">
        <f>CC34*nSx_Hombres!CC34</f>
        <v>1060839.1791065803</v>
      </c>
      <c r="CE35" s="9">
        <f>CD34*nSx_Hombres!CD34</f>
        <v>1071403.8742779426</v>
      </c>
      <c r="CF35" s="9">
        <f>CE34*nSx_Hombres!CE34</f>
        <v>1081011.1112852225</v>
      </c>
      <c r="CG35" s="9">
        <f>CF34*nSx_Hombres!CF34</f>
        <v>1082506.3732252095</v>
      </c>
      <c r="CH35" s="9">
        <f>CG34*nSx_Hombres!CG34</f>
        <v>1076718.3835975714</v>
      </c>
      <c r="CI35" s="9">
        <f>CH34*nSx_Hombres!CH34</f>
        <v>1068849.8212648034</v>
      </c>
      <c r="CJ35" s="9">
        <f>CI34*nSx_Hombres!CI34</f>
        <v>1064331.3563941473</v>
      </c>
      <c r="CK35" s="9">
        <f>CJ34*nSx_Hombres!CJ34</f>
        <v>1064188.7955113112</v>
      </c>
      <c r="CL35" s="9">
        <f>CK34*nSx_Hombres!CK34</f>
        <v>1067797.9148252557</v>
      </c>
      <c r="CM35" s="9">
        <f>CL34*nSx_Hombres!CL34</f>
        <v>1074181.5072842266</v>
      </c>
      <c r="CN35" s="9">
        <f>CM34*nSx_Hombres!CM34</f>
        <v>1080504.1172467754</v>
      </c>
      <c r="CO35" s="9">
        <f>CN34*nSx_Hombres!CN34</f>
        <v>1082849.9291992022</v>
      </c>
      <c r="CP35" s="9">
        <f>CO34*nSx_Hombres!CO34</f>
        <v>1078977.1763498527</v>
      </c>
      <c r="CQ35" s="9">
        <f>CP34*nSx_Hombres!CP34</f>
        <v>1068606.8489145564</v>
      </c>
      <c r="CR35" s="9">
        <f>CQ34*nSx_Hombres!CQ34</f>
        <v>1053909.0997526043</v>
      </c>
      <c r="CS35" s="9">
        <f>CR34*nSx_Hombres!CR34</f>
        <v>1039307.7364005334</v>
      </c>
      <c r="CT35" s="9">
        <f>CS34*nSx_Hombres!CS34</f>
        <v>1026675.6151685476</v>
      </c>
      <c r="CU35" s="9">
        <f>CT34*nSx_Hombres!CT34</f>
        <v>1011010.8119524092</v>
      </c>
      <c r="CV35" s="9">
        <f>CU34*nSx_Hombres!CU34</f>
        <v>986218.41578150645</v>
      </c>
      <c r="CW35" s="9">
        <f>CV34*nSx_Hombres!CV34</f>
        <v>955160.99821621727</v>
      </c>
      <c r="CX35" s="9">
        <f>CW34*nSx_Hombres!CW34</f>
        <v>923181.59757609153</v>
      </c>
      <c r="CY35" s="9">
        <f>CX34*nSx_Hombres!CX34</f>
        <v>874631.76417779399</v>
      </c>
      <c r="CZ35" s="9">
        <f>CY34*nSx_Hombres!CY34</f>
        <v>751771.85721875855</v>
      </c>
      <c r="DA35" s="9">
        <f>CZ34*nSx_Hombres!CZ34</f>
        <v>766094.12789684488</v>
      </c>
      <c r="DB35" s="9">
        <f>DA34*nSx_Hombres!DA34</f>
        <v>767200.41382234404</v>
      </c>
      <c r="DC35" s="9">
        <f>DB34*nSx_Hombres!DB34</f>
        <v>765055.76914464624</v>
      </c>
      <c r="DD35" s="9">
        <f>DC34*nSx_Hombres!DC34</f>
        <v>779450.83985445497</v>
      </c>
      <c r="DE35" s="9">
        <f>DD34*nSx_Hombres!DD34</f>
        <v>783983.01547025063</v>
      </c>
      <c r="DF35" s="9">
        <f>DE34*nSx_Hombres!DE34</f>
        <v>785988.49730674468</v>
      </c>
      <c r="DG35" s="9">
        <f>DF34*nSx_Hombres!DF34</f>
        <v>784981.08118379</v>
      </c>
      <c r="DH35" s="9">
        <f>DG34*nSx_Hombres!DG34</f>
        <v>782479.86540702847</v>
      </c>
      <c r="DI35" s="9">
        <f>DH34*nSx_Hombres!DH34</f>
        <v>779972.25676285604</v>
      </c>
      <c r="DJ35" s="9">
        <f>DI34*nSx_Hombres!DI34</f>
        <v>777176.63064324856</v>
      </c>
      <c r="DK35" s="9">
        <f>DJ34*nSx_Hombres!DJ34</f>
        <v>774118.50609956228</v>
      </c>
      <c r="DL35" s="9">
        <f>DK34*nSx_Hombres!DK34</f>
        <v>770418.30159454013</v>
      </c>
      <c r="DM35" s="9">
        <f>DL34*nSx_Hombres!DL34</f>
        <v>766559.31635986723</v>
      </c>
      <c r="DN35" s="9">
        <f>DM34*nSx_Hombres!DM34</f>
        <v>762819.87856936385</v>
      </c>
      <c r="DO35" s="9">
        <f>DN34*nSx_Hombres!DN34</f>
        <v>759082.7802040138</v>
      </c>
      <c r="DP35" s="9">
        <f>DO34*nSx_Hombres!DO34</f>
        <v>754640.72790155129</v>
      </c>
      <c r="DQ35" s="9">
        <f>DP34*nSx_Hombres!DP34</f>
        <v>750264.97273532837</v>
      </c>
      <c r="DR35" s="9">
        <f>DQ34*nSx_Hombres!DQ34</f>
        <v>745398.45469382545</v>
      </c>
      <c r="DS35" s="9"/>
    </row>
    <row r="36" spans="1:123" s="1" customFormat="1">
      <c r="A36">
        <v>33</v>
      </c>
      <c r="B36" s="1">
        <v>163967</v>
      </c>
      <c r="C36" s="1">
        <v>168021</v>
      </c>
      <c r="D36" s="1">
        <v>172750</v>
      </c>
      <c r="E36" s="1">
        <v>178044</v>
      </c>
      <c r="F36" s="1">
        <v>183733</v>
      </c>
      <c r="G36" s="1">
        <v>189599</v>
      </c>
      <c r="H36" s="1">
        <v>195465</v>
      </c>
      <c r="I36" s="1">
        <v>201268</v>
      </c>
      <c r="J36" s="1">
        <v>206950</v>
      </c>
      <c r="K36" s="1">
        <v>212598</v>
      </c>
      <c r="L36" s="1">
        <v>219327</v>
      </c>
      <c r="M36" s="1">
        <v>226144</v>
      </c>
      <c r="N36" s="1">
        <v>232915</v>
      </c>
      <c r="O36" s="1">
        <v>240026</v>
      </c>
      <c r="P36" s="1">
        <v>246099</v>
      </c>
      <c r="Q36" s="1">
        <v>251417</v>
      </c>
      <c r="R36" s="1">
        <v>256511</v>
      </c>
      <c r="S36" s="1">
        <v>261753</v>
      </c>
      <c r="T36" s="1">
        <v>267339</v>
      </c>
      <c r="U36" s="1">
        <v>273593</v>
      </c>
      <c r="V36" s="1">
        <v>280633</v>
      </c>
      <c r="W36" s="1">
        <v>288394</v>
      </c>
      <c r="X36" s="1">
        <v>296986</v>
      </c>
      <c r="Y36" s="1">
        <v>306277</v>
      </c>
      <c r="Z36" s="1">
        <v>315751</v>
      </c>
      <c r="AA36" s="1">
        <v>324719</v>
      </c>
      <c r="AB36" s="1">
        <v>334142</v>
      </c>
      <c r="AC36" s="1">
        <v>344851</v>
      </c>
      <c r="AD36" s="1">
        <v>354746</v>
      </c>
      <c r="AE36" s="1">
        <v>363304</v>
      </c>
      <c r="AF36" s="1">
        <v>371566</v>
      </c>
      <c r="AG36" s="1">
        <v>379459</v>
      </c>
      <c r="AH36" s="1">
        <v>386918</v>
      </c>
      <c r="AI36" s="1">
        <v>393851</v>
      </c>
      <c r="AJ36" s="1">
        <v>403156</v>
      </c>
      <c r="AK36" s="1">
        <v>417333</v>
      </c>
      <c r="AL36" s="1">
        <v>434941</v>
      </c>
      <c r="AM36" s="1">
        <v>456297</v>
      </c>
      <c r="AN36" s="1">
        <v>478052</v>
      </c>
      <c r="AO36" s="1">
        <v>496831</v>
      </c>
      <c r="AP36" s="1">
        <v>514854</v>
      </c>
      <c r="AQ36" s="1">
        <v>534328</v>
      </c>
      <c r="AR36" s="1">
        <v>555449</v>
      </c>
      <c r="AS36" s="1">
        <v>576952</v>
      </c>
      <c r="AT36" s="1">
        <v>597949</v>
      </c>
      <c r="AU36" s="1">
        <v>618288</v>
      </c>
      <c r="AV36" s="1">
        <v>638573</v>
      </c>
      <c r="AW36" s="1">
        <v>658229</v>
      </c>
      <c r="AX36" s="1">
        <v>675335</v>
      </c>
      <c r="AY36" s="1">
        <v>689639</v>
      </c>
      <c r="AZ36" s="1">
        <v>703452</v>
      </c>
      <c r="BA36" s="1">
        <v>717932</v>
      </c>
      <c r="BB36" s="1">
        <v>732256</v>
      </c>
      <c r="BC36" s="1">
        <v>745787</v>
      </c>
      <c r="BD36" s="1">
        <v>758154</v>
      </c>
      <c r="BE36" s="1">
        <v>768477</v>
      </c>
      <c r="BF36" s="1">
        <v>776543</v>
      </c>
      <c r="BG36" s="1">
        <v>781508</v>
      </c>
      <c r="BH36" s="1">
        <v>783438</v>
      </c>
      <c r="BI36" s="1">
        <v>782086</v>
      </c>
      <c r="BJ36" s="1">
        <v>778187</v>
      </c>
      <c r="BK36" s="1">
        <v>776327</v>
      </c>
      <c r="BL36" s="1">
        <v>779337</v>
      </c>
      <c r="BM36" s="1">
        <v>788046</v>
      </c>
      <c r="BN36" s="1">
        <v>802769</v>
      </c>
      <c r="BO36" s="1">
        <v>823475</v>
      </c>
      <c r="BP36" s="1">
        <v>848977</v>
      </c>
      <c r="BQ36" s="1">
        <v>877050</v>
      </c>
      <c r="BR36" s="1">
        <v>904851</v>
      </c>
      <c r="BS36" s="1">
        <v>929391</v>
      </c>
      <c r="BT36" s="9">
        <f>BS35*nSx_Hombres!BS35</f>
        <v>952449.663949062</v>
      </c>
      <c r="BU36" s="9">
        <f>BT35*nSx_Hombres!BT35</f>
        <v>970224.74091999687</v>
      </c>
      <c r="BV36" s="9">
        <f>BU35*nSx_Hombres!BU35</f>
        <v>988135.08369937271</v>
      </c>
      <c r="BW36" s="9">
        <f>BV35*nSx_Hombres!BV35</f>
        <v>1008115.0083651098</v>
      </c>
      <c r="BX36" s="9">
        <f>BW35*nSx_Hombres!BW35</f>
        <v>1028709.1694529315</v>
      </c>
      <c r="BY36" s="9">
        <f>BX35*nSx_Hombres!BX35</f>
        <v>1044389.2221759621</v>
      </c>
      <c r="BZ36" s="9">
        <f>BY35*nSx_Hombres!BY35</f>
        <v>1052731.0969816686</v>
      </c>
      <c r="CA36" s="9">
        <f>BZ35*nSx_Hombres!BZ35</f>
        <v>1055549.0675139797</v>
      </c>
      <c r="CB36" s="9">
        <f>CA35*nSx_Hombres!CA35</f>
        <v>1054316.0975868332</v>
      </c>
      <c r="CC36" s="9">
        <f>CB35*nSx_Hombres!CB35</f>
        <v>1051143.0255159764</v>
      </c>
      <c r="CD36" s="9">
        <f>CC35*nSx_Hombres!CC35</f>
        <v>1049718.762209858</v>
      </c>
      <c r="CE36" s="9">
        <f>CD35*nSx_Hombres!CD35</f>
        <v>1054290.7317751951</v>
      </c>
      <c r="CF36" s="9">
        <f>CE35*nSx_Hombres!CE35</f>
        <v>1065148.6784970784</v>
      </c>
      <c r="CG36" s="9">
        <f>CF35*nSx_Hombres!CF35</f>
        <v>1074880.6640955363</v>
      </c>
      <c r="CH36" s="9">
        <f>CG35*nSx_Hombres!CG35</f>
        <v>1076626.798732145</v>
      </c>
      <c r="CI36" s="9">
        <f>CH35*nSx_Hombres!CH35</f>
        <v>1070748.0599239618</v>
      </c>
      <c r="CJ36" s="9">
        <f>CI35*nSx_Hombres!CI35</f>
        <v>1063044.1761521585</v>
      </c>
      <c r="CK36" s="9">
        <f>CJ35*nSx_Hombres!CJ35</f>
        <v>1058605.4511014617</v>
      </c>
      <c r="CL36" s="9">
        <f>CK35*nSx_Hombres!CK35</f>
        <v>1058476.8304444952</v>
      </c>
      <c r="CM36" s="9">
        <f>CL35*nSx_Hombres!CL35</f>
        <v>1062081.6850246398</v>
      </c>
      <c r="CN36" s="9">
        <f>CM35*nSx_Hombres!CM35</f>
        <v>1068431.3592806994</v>
      </c>
      <c r="CO36" s="9">
        <f>CN35*nSx_Hombres!CN35</f>
        <v>1074748.77565537</v>
      </c>
      <c r="CP36" s="9">
        <f>CO35*nSx_Hombres!CO35</f>
        <v>1077467.337075385</v>
      </c>
      <c r="CQ36" s="9">
        <f>CP35*nSx_Hombres!CP35</f>
        <v>1073629.4714763197</v>
      </c>
      <c r="CR36" s="9">
        <f>CQ35*nSx_Hombres!CQ35</f>
        <v>1063218.4359116622</v>
      </c>
      <c r="CS36" s="9">
        <f>CR35*nSx_Hombres!CR35</f>
        <v>1048252.9890056947</v>
      </c>
      <c r="CT36" s="9">
        <f>CS35*nSx_Hombres!CS35</f>
        <v>1033974.6867616817</v>
      </c>
      <c r="CU36" s="9">
        <f>CT35*nSx_Hombres!CT35</f>
        <v>1021517.8135587514</v>
      </c>
      <c r="CV36" s="9">
        <f>CU35*nSx_Hombres!CU35</f>
        <v>1005682.0737874801</v>
      </c>
      <c r="CW36" s="9">
        <f>CV35*nSx_Hombres!CV35</f>
        <v>981113.46055292501</v>
      </c>
      <c r="CX36" s="9">
        <f>CW35*nSx_Hombres!CW35</f>
        <v>950161.66279718769</v>
      </c>
      <c r="CY36" s="9">
        <f>CX35*nSx_Hombres!CX35</f>
        <v>918264.94552993355</v>
      </c>
      <c r="CZ36" s="9">
        <f>CY35*nSx_Hombres!CY35</f>
        <v>870107.73144200526</v>
      </c>
      <c r="DA36" s="9">
        <f>CZ35*nSx_Hombres!CZ35</f>
        <v>748005.55048694124</v>
      </c>
      <c r="DB36" s="9">
        <f>DA35*nSx_Hombres!DA35</f>
        <v>762650.1016919869</v>
      </c>
      <c r="DC36" s="9">
        <f>DB35*nSx_Hombres!DB35</f>
        <v>763954.10085602244</v>
      </c>
      <c r="DD36" s="9">
        <f>DC35*nSx_Hombres!DC35</f>
        <v>761806.88019004196</v>
      </c>
      <c r="DE36" s="9">
        <f>DD35*nSx_Hombres!DD35</f>
        <v>776305.5901240058</v>
      </c>
      <c r="DF36" s="9">
        <f>DE35*nSx_Hombres!DE35</f>
        <v>780928.97465723415</v>
      </c>
      <c r="DG36" s="9">
        <f>DF35*nSx_Hombres!DF35</f>
        <v>783043.3795811889</v>
      </c>
      <c r="DH36" s="9">
        <f>DG35*nSx_Hombres!DG35</f>
        <v>782113.28982849652</v>
      </c>
      <c r="DI36" s="9">
        <f>DH35*nSx_Hombres!DH35</f>
        <v>779727.52924551989</v>
      </c>
      <c r="DJ36" s="9">
        <f>DI35*nSx_Hombres!DI35</f>
        <v>777286.47679459874</v>
      </c>
      <c r="DK36" s="9">
        <f>DJ35*nSx_Hombres!DJ35</f>
        <v>774486.11182225565</v>
      </c>
      <c r="DL36" s="9">
        <f>DK35*nSx_Hombres!DK35</f>
        <v>771520.55993800063</v>
      </c>
      <c r="DM36" s="9">
        <f>DL35*nSx_Hombres!DL35</f>
        <v>767857.99496729171</v>
      </c>
      <c r="DN36" s="9">
        <f>DM35*nSx_Hombres!DM35</f>
        <v>764093.70720918605</v>
      </c>
      <c r="DO36" s="9">
        <f>DN35*nSx_Hombres!DN35</f>
        <v>760480.37115826504</v>
      </c>
      <c r="DP36" s="9">
        <f>DO35*nSx_Hombres!DO35</f>
        <v>756779.90569003136</v>
      </c>
      <c r="DQ36" s="9">
        <f>DP35*nSx_Hombres!DP35</f>
        <v>752363.80752901221</v>
      </c>
      <c r="DR36" s="9">
        <f>DQ35*nSx_Hombres!DQ35</f>
        <v>748137.84448846965</v>
      </c>
      <c r="DS36" s="9"/>
    </row>
    <row r="37" spans="1:123" s="1" customFormat="1">
      <c r="A37">
        <v>34</v>
      </c>
      <c r="B37" s="1">
        <v>159023</v>
      </c>
      <c r="C37" s="1">
        <v>162357</v>
      </c>
      <c r="D37" s="1">
        <v>166433</v>
      </c>
      <c r="E37" s="1">
        <v>171209</v>
      </c>
      <c r="F37" s="1">
        <v>176573</v>
      </c>
      <c r="G37" s="1">
        <v>182317</v>
      </c>
      <c r="H37" s="1">
        <v>188189</v>
      </c>
      <c r="I37" s="1">
        <v>194026</v>
      </c>
      <c r="J37" s="1">
        <v>199801</v>
      </c>
      <c r="K37" s="1">
        <v>205450</v>
      </c>
      <c r="L37" s="1">
        <v>211063</v>
      </c>
      <c r="M37" s="1">
        <v>217785</v>
      </c>
      <c r="N37" s="1">
        <v>224601</v>
      </c>
      <c r="O37" s="1">
        <v>231369</v>
      </c>
      <c r="P37" s="1">
        <v>238448</v>
      </c>
      <c r="Q37" s="1">
        <v>244484</v>
      </c>
      <c r="R37" s="1">
        <v>249788</v>
      </c>
      <c r="S37" s="1">
        <v>254850</v>
      </c>
      <c r="T37" s="1">
        <v>260055</v>
      </c>
      <c r="U37" s="1">
        <v>265598</v>
      </c>
      <c r="V37" s="1">
        <v>271803</v>
      </c>
      <c r="W37" s="1">
        <v>278837</v>
      </c>
      <c r="X37" s="1">
        <v>286612</v>
      </c>
      <c r="Y37" s="1">
        <v>295164</v>
      </c>
      <c r="Z37" s="1">
        <v>304370</v>
      </c>
      <c r="AA37" s="1">
        <v>313808</v>
      </c>
      <c r="AB37" s="1">
        <v>322809</v>
      </c>
      <c r="AC37" s="1">
        <v>332166</v>
      </c>
      <c r="AD37" s="1">
        <v>342752</v>
      </c>
      <c r="AE37" s="1">
        <v>352559</v>
      </c>
      <c r="AF37" s="1">
        <v>361032</v>
      </c>
      <c r="AG37" s="1">
        <v>369234</v>
      </c>
      <c r="AH37" s="1">
        <v>377094</v>
      </c>
      <c r="AI37" s="1">
        <v>384586</v>
      </c>
      <c r="AJ37" s="1">
        <v>391573</v>
      </c>
      <c r="AK37" s="1">
        <v>400799</v>
      </c>
      <c r="AL37" s="1">
        <v>414854</v>
      </c>
      <c r="AM37" s="1">
        <v>432376</v>
      </c>
      <c r="AN37" s="1">
        <v>453625</v>
      </c>
      <c r="AO37" s="1">
        <v>475308</v>
      </c>
      <c r="AP37" s="1">
        <v>494063</v>
      </c>
      <c r="AQ37" s="1">
        <v>512094</v>
      </c>
      <c r="AR37" s="1">
        <v>531565</v>
      </c>
      <c r="AS37" s="1">
        <v>552665</v>
      </c>
      <c r="AT37" s="1">
        <v>574165</v>
      </c>
      <c r="AU37" s="1">
        <v>595154</v>
      </c>
      <c r="AV37" s="1">
        <v>615442</v>
      </c>
      <c r="AW37" s="1">
        <v>635483</v>
      </c>
      <c r="AX37" s="1">
        <v>654531</v>
      </c>
      <c r="AY37" s="1">
        <v>670738</v>
      </c>
      <c r="AZ37" s="1">
        <v>684538</v>
      </c>
      <c r="BA37" s="1">
        <v>698509</v>
      </c>
      <c r="BB37" s="1">
        <v>713242</v>
      </c>
      <c r="BC37" s="1">
        <v>727396</v>
      </c>
      <c r="BD37" s="1">
        <v>740505</v>
      </c>
      <c r="BE37" s="1">
        <v>752786</v>
      </c>
      <c r="BF37" s="1">
        <v>763725</v>
      </c>
      <c r="BG37" s="1">
        <v>772665</v>
      </c>
      <c r="BH37" s="1">
        <v>779378</v>
      </c>
      <c r="BI37" s="1">
        <v>782695</v>
      </c>
      <c r="BJ37" s="1">
        <v>780782</v>
      </c>
      <c r="BK37" s="1">
        <v>776246</v>
      </c>
      <c r="BL37" s="1">
        <v>773872</v>
      </c>
      <c r="BM37" s="1">
        <v>776305</v>
      </c>
      <c r="BN37" s="1">
        <v>784385</v>
      </c>
      <c r="BO37" s="1">
        <v>798174</v>
      </c>
      <c r="BP37" s="1">
        <v>818152</v>
      </c>
      <c r="BQ37" s="1">
        <v>843374</v>
      </c>
      <c r="BR37" s="1">
        <v>871573</v>
      </c>
      <c r="BS37" s="1">
        <v>899315</v>
      </c>
      <c r="BT37" s="9">
        <f>BS36*nSx_Hombres!BS36</f>
        <v>924875.40037492302</v>
      </c>
      <c r="BU37" s="9">
        <f>BT36*nSx_Hombres!BT36</f>
        <v>943678.30711474875</v>
      </c>
      <c r="BV37" s="9">
        <f>BU36*nSx_Hombres!BU36</f>
        <v>961527.19513923838</v>
      </c>
      <c r="BW37" s="9">
        <f>BV36*nSx_Hombres!BV36</f>
        <v>979597.79978520982</v>
      </c>
      <c r="BX37" s="9">
        <f>BW36*nSx_Hombres!BW36</f>
        <v>999887.61561839574</v>
      </c>
      <c r="BY37" s="9">
        <f>BX36*nSx_Hombres!BX36</f>
        <v>1020978.2046819022</v>
      </c>
      <c r="BZ37" s="9">
        <f>BY36*nSx_Hombres!BY36</f>
        <v>1036837.0532431703</v>
      </c>
      <c r="CA37" s="9">
        <f>BZ36*nSx_Hombres!BZ36</f>
        <v>1045292.7804184053</v>
      </c>
      <c r="CB37" s="9">
        <f>CA36*nSx_Hombres!CA36</f>
        <v>1048195.7650035158</v>
      </c>
      <c r="CC37" s="9">
        <f>CB36*nSx_Hombres!CB36</f>
        <v>1047222.9589976846</v>
      </c>
      <c r="CD37" s="9">
        <f>CC36*nSx_Hombres!CC36</f>
        <v>1044150.4352263372</v>
      </c>
      <c r="CE37" s="9">
        <f>CD36*nSx_Hombres!CD36</f>
        <v>1042991.9976723555</v>
      </c>
      <c r="CF37" s="9">
        <f>CE36*nSx_Hombres!CE36</f>
        <v>1047899.8656204019</v>
      </c>
      <c r="CG37" s="9">
        <f>CF36*nSx_Hombres!CF36</f>
        <v>1058883.6881106303</v>
      </c>
      <c r="CH37" s="9">
        <f>CG36*nSx_Hombres!CG36</f>
        <v>1068807.5387759765</v>
      </c>
      <c r="CI37" s="9">
        <f>CH36*nSx_Hombres!CH36</f>
        <v>1070419.445582275</v>
      </c>
      <c r="CJ37" s="9">
        <f>CI36*nSx_Hombres!CI36</f>
        <v>1064687.8748947342</v>
      </c>
      <c r="CK37" s="9">
        <f>CJ36*nSx_Hombres!CJ36</f>
        <v>1057084.9265175429</v>
      </c>
      <c r="CL37" s="9">
        <f>CK36*nSx_Hombres!CK36</f>
        <v>1052668.9462421285</v>
      </c>
      <c r="CM37" s="9">
        <f>CL36*nSx_Hombres!CL36</f>
        <v>1052566.2981922438</v>
      </c>
      <c r="CN37" s="9">
        <f>CM36*nSx_Hombres!CM36</f>
        <v>1056143.3802250051</v>
      </c>
      <c r="CO37" s="9">
        <f>CN36*nSx_Hombres!CN36</f>
        <v>1062482.0565923608</v>
      </c>
      <c r="CP37" s="9">
        <f>CO36*nSx_Hombres!CO36</f>
        <v>1069165.8582228206</v>
      </c>
      <c r="CQ37" s="9">
        <f>CP36*nSx_Hombres!CP36</f>
        <v>1071894.6544120763</v>
      </c>
      <c r="CR37" s="9">
        <f>CQ36*nSx_Hombres!CQ36</f>
        <v>1067976.1311024595</v>
      </c>
      <c r="CS37" s="9">
        <f>CR36*nSx_Hombres!CR36</f>
        <v>1057275.028871516</v>
      </c>
      <c r="CT37" s="9">
        <f>CS36*nSx_Hombres!CS36</f>
        <v>1042641.3235552685</v>
      </c>
      <c r="CU37" s="9">
        <f>CT36*nSx_Hombres!CT36</f>
        <v>1028567.4440129146</v>
      </c>
      <c r="CV37" s="9">
        <f>CU36*nSx_Hombres!CU36</f>
        <v>1015905.0945505312</v>
      </c>
      <c r="CW37" s="9">
        <f>CV36*nSx_Hombres!CV36</f>
        <v>1000273.4252478845</v>
      </c>
      <c r="CX37" s="9">
        <f>CW36*nSx_Hombres!CW36</f>
        <v>975775.569890643</v>
      </c>
      <c r="CY37" s="9">
        <f>CX36*nSx_Hombres!CX36</f>
        <v>944910.97441340564</v>
      </c>
      <c r="CZ37" s="9">
        <f>CY36*nSx_Hombres!CY36</f>
        <v>913341.51877344726</v>
      </c>
      <c r="DA37" s="9">
        <f>CZ36*nSx_Hombres!CZ36</f>
        <v>865585.8968998834</v>
      </c>
      <c r="DB37" s="9">
        <f>DA36*nSx_Hombres!DA36</f>
        <v>744505.91651425685</v>
      </c>
      <c r="DC37" s="9">
        <f>DB36*nSx_Hombres!DB36</f>
        <v>759295.94334876782</v>
      </c>
      <c r="DD37" s="9">
        <f>DC36*nSx_Hombres!DC36</f>
        <v>760580.51736292406</v>
      </c>
      <c r="DE37" s="9">
        <f>DD36*nSx_Hombres!DD36</f>
        <v>758625.77352297923</v>
      </c>
      <c r="DF37" s="9">
        <f>DE36*nSx_Hombres!DE36</f>
        <v>773179.7723427132</v>
      </c>
      <c r="DG37" s="9">
        <f>DF36*nSx_Hombres!DF36</f>
        <v>777899.69784894097</v>
      </c>
      <c r="DH37" s="9">
        <f>DG36*nSx_Hombres!DG36</f>
        <v>780081.24189027341</v>
      </c>
      <c r="DI37" s="9">
        <f>DH36*nSx_Hombres!DH36</f>
        <v>779255.0239206691</v>
      </c>
      <c r="DJ37" s="9">
        <f>DI36*nSx_Hombres!DI36</f>
        <v>776946.75488183368</v>
      </c>
      <c r="DK37" s="9">
        <f>DJ36*nSx_Hombres!DJ36</f>
        <v>774498.31582386501</v>
      </c>
      <c r="DL37" s="9">
        <f>DK36*nSx_Hombres!DK36</f>
        <v>771787.27846347087</v>
      </c>
      <c r="DM37" s="9">
        <f>DL36*nSx_Hombres!DL36</f>
        <v>768860.72827997478</v>
      </c>
      <c r="DN37" s="9">
        <f>DM36*nSx_Hombres!DM36</f>
        <v>765294.0131717273</v>
      </c>
      <c r="DO37" s="9">
        <f>DN36*nSx_Hombres!DN36</f>
        <v>761666.15074237844</v>
      </c>
      <c r="DP37" s="9">
        <f>DO36*nSx_Hombres!DO36</f>
        <v>758087.95855124097</v>
      </c>
      <c r="DQ37" s="9">
        <f>DP36*nSx_Hombres!DP36</f>
        <v>754405.72405697277</v>
      </c>
      <c r="DR37" s="9">
        <f>DQ36*nSx_Hombres!DQ36</f>
        <v>750145.90093843418</v>
      </c>
      <c r="DS37" s="9"/>
    </row>
    <row r="38" spans="1:123" s="1" customFormat="1">
      <c r="A38">
        <v>35</v>
      </c>
      <c r="B38" s="1">
        <v>154840</v>
      </c>
      <c r="C38" s="1">
        <v>157426</v>
      </c>
      <c r="D38" s="1">
        <v>160788</v>
      </c>
      <c r="E38" s="1">
        <v>164915</v>
      </c>
      <c r="F38" s="1">
        <v>169761</v>
      </c>
      <c r="G38" s="1">
        <v>175180</v>
      </c>
      <c r="H38" s="1">
        <v>180931</v>
      </c>
      <c r="I38" s="1">
        <v>186772</v>
      </c>
      <c r="J38" s="1">
        <v>192580</v>
      </c>
      <c r="K38" s="1">
        <v>198320</v>
      </c>
      <c r="L38" s="1">
        <v>203931</v>
      </c>
      <c r="M38" s="1">
        <v>209544</v>
      </c>
      <c r="N38" s="1">
        <v>216265</v>
      </c>
      <c r="O38" s="1">
        <v>223075</v>
      </c>
      <c r="P38" s="1">
        <v>229812</v>
      </c>
      <c r="Q38" s="1">
        <v>236847</v>
      </c>
      <c r="R38" s="1">
        <v>242862</v>
      </c>
      <c r="S38" s="1">
        <v>248130</v>
      </c>
      <c r="T38" s="1">
        <v>253157</v>
      </c>
      <c r="U38" s="1">
        <v>258324</v>
      </c>
      <c r="V38" s="1">
        <v>263825</v>
      </c>
      <c r="W38" s="1">
        <v>270028</v>
      </c>
      <c r="X38" s="1">
        <v>277079</v>
      </c>
      <c r="Y38" s="1">
        <v>284819</v>
      </c>
      <c r="Z38" s="1">
        <v>293288</v>
      </c>
      <c r="AA38" s="1">
        <v>302462</v>
      </c>
      <c r="AB38" s="1">
        <v>311926</v>
      </c>
      <c r="AC38" s="1">
        <v>320860</v>
      </c>
      <c r="AD38" s="1">
        <v>330106</v>
      </c>
      <c r="AE38" s="1">
        <v>340606</v>
      </c>
      <c r="AF38" s="1">
        <v>350319</v>
      </c>
      <c r="AG38" s="1">
        <v>358730</v>
      </c>
      <c r="AH38" s="1">
        <v>366899</v>
      </c>
      <c r="AI38" s="1">
        <v>374795</v>
      </c>
      <c r="AJ38" s="1">
        <v>382339</v>
      </c>
      <c r="AK38" s="1">
        <v>389268</v>
      </c>
      <c r="AL38" s="1">
        <v>398411</v>
      </c>
      <c r="AM38" s="1">
        <v>412409</v>
      </c>
      <c r="AN38" s="1">
        <v>429848</v>
      </c>
      <c r="AO38" s="1">
        <v>451021</v>
      </c>
      <c r="AP38" s="1">
        <v>472660</v>
      </c>
      <c r="AQ38" s="1">
        <v>491420</v>
      </c>
      <c r="AR38" s="1">
        <v>509449</v>
      </c>
      <c r="AS38" s="1">
        <v>528908</v>
      </c>
      <c r="AT38" s="1">
        <v>550004</v>
      </c>
      <c r="AU38" s="1">
        <v>571493</v>
      </c>
      <c r="AV38" s="1">
        <v>592446</v>
      </c>
      <c r="AW38" s="1">
        <v>612521</v>
      </c>
      <c r="AX38" s="1">
        <v>632013</v>
      </c>
      <c r="AY38" s="1">
        <v>650257</v>
      </c>
      <c r="AZ38" s="1">
        <v>666006</v>
      </c>
      <c r="BA38" s="1">
        <v>679952</v>
      </c>
      <c r="BB38" s="1">
        <v>694166</v>
      </c>
      <c r="BC38" s="1">
        <v>708757</v>
      </c>
      <c r="BD38" s="1">
        <v>722534</v>
      </c>
      <c r="BE38" s="1">
        <v>735571</v>
      </c>
      <c r="BF38" s="1">
        <v>748396</v>
      </c>
      <c r="BG38" s="1">
        <v>760100</v>
      </c>
      <c r="BH38" s="1">
        <v>770644</v>
      </c>
      <c r="BI38" s="1">
        <v>778640</v>
      </c>
      <c r="BJ38" s="1">
        <v>781389</v>
      </c>
      <c r="BK38" s="1">
        <v>778852</v>
      </c>
      <c r="BL38" s="1">
        <v>773827</v>
      </c>
      <c r="BM38" s="1">
        <v>770921</v>
      </c>
      <c r="BN38" s="1">
        <v>772773</v>
      </c>
      <c r="BO38" s="1">
        <v>780017</v>
      </c>
      <c r="BP38" s="1">
        <v>793170</v>
      </c>
      <c r="BQ38" s="1">
        <v>812907</v>
      </c>
      <c r="BR38" s="1">
        <v>838249</v>
      </c>
      <c r="BS38" s="1">
        <v>866386</v>
      </c>
      <c r="BT38" s="9">
        <f>BS37*nSx_Hombres!BS37</f>
        <v>894899.48853146448</v>
      </c>
      <c r="BU38" s="9">
        <f>BT37*nSx_Hombres!BT37</f>
        <v>916100.19489386817</v>
      </c>
      <c r="BV38" s="9">
        <f>BU37*nSx_Hombres!BU37</f>
        <v>934965.29423684499</v>
      </c>
      <c r="BW38" s="9">
        <f>BV37*nSx_Hombres!BV37</f>
        <v>952957.43404174119</v>
      </c>
      <c r="BX38" s="9">
        <f>BW37*nSx_Hombres!BW37</f>
        <v>971353.41308525985</v>
      </c>
      <c r="BY38" s="9">
        <f>BX37*nSx_Hombres!BX37</f>
        <v>992114.68552439869</v>
      </c>
      <c r="BZ38" s="9">
        <f>BY37*nSx_Hombres!BY37</f>
        <v>1013357.1323999597</v>
      </c>
      <c r="CA38" s="9">
        <f>BZ37*nSx_Hombres!BZ37</f>
        <v>1029278.0553619202</v>
      </c>
      <c r="CB38" s="9">
        <f>CA37*nSx_Hombres!CA37</f>
        <v>1037761.5084053252</v>
      </c>
      <c r="CC38" s="9">
        <f>CB37*nSx_Hombres!CB37</f>
        <v>1040897.5675663967</v>
      </c>
      <c r="CD38" s="9">
        <f>CC37*nSx_Hombres!CC37</f>
        <v>1039999.7157669346</v>
      </c>
      <c r="CE38" s="9">
        <f>CD37*nSx_Hombres!CD37</f>
        <v>1037212.9844852453</v>
      </c>
      <c r="CF38" s="9">
        <f>CE37*nSx_Hombres!CE37</f>
        <v>1036441.9978059821</v>
      </c>
      <c r="CG38" s="9">
        <f>CF37*nSx_Hombres!CF37</f>
        <v>1041508.8709142369</v>
      </c>
      <c r="CH38" s="9">
        <f>CG37*nSx_Hombres!CG37</f>
        <v>1052664.1002756776</v>
      </c>
      <c r="CI38" s="9">
        <f>CH37*nSx_Hombres!CH37</f>
        <v>1062412.484396908</v>
      </c>
      <c r="CJ38" s="9">
        <f>CI37*nSx_Hombres!CI37</f>
        <v>1064111.472103324</v>
      </c>
      <c r="CK38" s="9">
        <f>CJ37*nSx_Hombres!CJ37</f>
        <v>1058474.4792117875</v>
      </c>
      <c r="CL38" s="9">
        <f>CK37*nSx_Hombres!CK37</f>
        <v>1050897.8708673802</v>
      </c>
      <c r="CM38" s="9">
        <f>CL37*nSx_Hombres!CL37</f>
        <v>1046546.1849914676</v>
      </c>
      <c r="CN38" s="9">
        <f>CM37*nSx_Hombres!CM37</f>
        <v>1046429.6917937612</v>
      </c>
      <c r="CO38" s="9">
        <f>CN37*nSx_Hombres!CN37</f>
        <v>1050006.3229999037</v>
      </c>
      <c r="CP38" s="9">
        <f>CO37*nSx_Hombres!CO37</f>
        <v>1056721.1424208127</v>
      </c>
      <c r="CQ38" s="9">
        <f>CP37*nSx_Hombres!CP37</f>
        <v>1063403.1034852553</v>
      </c>
      <c r="CR38" s="9">
        <f>CQ37*nSx_Hombres!CQ37</f>
        <v>1066002.4071881201</v>
      </c>
      <c r="CS38" s="9">
        <f>CR37*nSx_Hombres!CR37</f>
        <v>1061766.103068073</v>
      </c>
      <c r="CT38" s="9">
        <f>CS37*nSx_Hombres!CS37</f>
        <v>1051375.2590987955</v>
      </c>
      <c r="CU38" s="9">
        <f>CT37*nSx_Hombres!CT37</f>
        <v>1036972.1512032351</v>
      </c>
      <c r="CV38" s="9">
        <f>CU37*nSx_Hombres!CU37</f>
        <v>1022682.3112276673</v>
      </c>
      <c r="CW38" s="9">
        <f>CV37*nSx_Hombres!CV37</f>
        <v>1010236.0703664114</v>
      </c>
      <c r="CX38" s="9">
        <f>CW37*nSx_Hombres!CW37</f>
        <v>994626.3987237463</v>
      </c>
      <c r="CY38" s="9">
        <f>CX37*nSx_Hombres!CX37</f>
        <v>970188.82938053738</v>
      </c>
      <c r="CZ38" s="9">
        <f>CY37*nSx_Hombres!CY37</f>
        <v>939666.59428633447</v>
      </c>
      <c r="DA38" s="9">
        <f>CZ37*nSx_Hombres!CZ37</f>
        <v>908425.9052819137</v>
      </c>
      <c r="DB38" s="9">
        <f>DA37*nSx_Hombres!DA37</f>
        <v>861376.10539122764</v>
      </c>
      <c r="DC38" s="9">
        <f>DB37*nSx_Hombres!DB37</f>
        <v>741106.52802142384</v>
      </c>
      <c r="DD38" s="9">
        <f>DC37*nSx_Hombres!DC37</f>
        <v>755812.47057704779</v>
      </c>
      <c r="DE38" s="9">
        <f>DD37*nSx_Hombres!DD37</f>
        <v>757298.54943464743</v>
      </c>
      <c r="DF38" s="9">
        <f>DE37*nSx_Hombres!DE37</f>
        <v>755472.39451877528</v>
      </c>
      <c r="DG38" s="9">
        <f>DF37*nSx_Hombres!DF37</f>
        <v>770077.09884252946</v>
      </c>
      <c r="DH38" s="9">
        <f>DG37*nSx_Hombres!DG37</f>
        <v>774853.37369866762</v>
      </c>
      <c r="DI38" s="9">
        <f>DH37*nSx_Hombres!DH37</f>
        <v>777120.09996975446</v>
      </c>
      <c r="DJ38" s="9">
        <f>DI37*nSx_Hombres!DI37</f>
        <v>776376.72212572698</v>
      </c>
      <c r="DK38" s="9">
        <f>DJ37*nSx_Hombres!DJ37</f>
        <v>774063.94925000635</v>
      </c>
      <c r="DL38" s="9">
        <f>DK37*nSx_Hombres!DK37</f>
        <v>771699.20493477513</v>
      </c>
      <c r="DM38" s="9">
        <f>DL37*nSx_Hombres!DL37</f>
        <v>769028.56157275615</v>
      </c>
      <c r="DN38" s="9">
        <f>DM37*nSx_Hombres!DM37</f>
        <v>766198.92719244515</v>
      </c>
      <c r="DO38" s="9">
        <f>DN37*nSx_Hombres!DN37</f>
        <v>762776.36996813724</v>
      </c>
      <c r="DP38" s="9">
        <f>DO37*nSx_Hombres!DO37</f>
        <v>759181.9924366175</v>
      </c>
      <c r="DQ38" s="9">
        <f>DP37*nSx_Hombres!DP37</f>
        <v>755615.73149910162</v>
      </c>
      <c r="DR38" s="9">
        <f>DQ37*nSx_Hombres!DQ37</f>
        <v>752093.43388837483</v>
      </c>
      <c r="DS38" s="9"/>
    </row>
    <row r="39" spans="1:123" s="1" customFormat="1">
      <c r="A39">
        <v>36</v>
      </c>
      <c r="B39" s="1">
        <v>151350</v>
      </c>
      <c r="C39" s="1">
        <v>153247</v>
      </c>
      <c r="D39" s="1">
        <v>155868</v>
      </c>
      <c r="E39" s="1">
        <v>159286</v>
      </c>
      <c r="F39" s="1">
        <v>163485</v>
      </c>
      <c r="G39" s="1">
        <v>168389</v>
      </c>
      <c r="H39" s="1">
        <v>173816</v>
      </c>
      <c r="I39" s="1">
        <v>179535</v>
      </c>
      <c r="J39" s="1">
        <v>185345</v>
      </c>
      <c r="K39" s="1">
        <v>191116</v>
      </c>
      <c r="L39" s="1">
        <v>196816</v>
      </c>
      <c r="M39" s="1">
        <v>202428</v>
      </c>
      <c r="N39" s="1">
        <v>208047</v>
      </c>
      <c r="O39" s="1">
        <v>214760</v>
      </c>
      <c r="P39" s="1">
        <v>221536</v>
      </c>
      <c r="Q39" s="1">
        <v>228229</v>
      </c>
      <c r="R39" s="1">
        <v>235234</v>
      </c>
      <c r="S39" s="1">
        <v>241208</v>
      </c>
      <c r="T39" s="1">
        <v>246440</v>
      </c>
      <c r="U39" s="1">
        <v>251430</v>
      </c>
      <c r="V39" s="1">
        <v>256557</v>
      </c>
      <c r="W39" s="1">
        <v>262060</v>
      </c>
      <c r="X39" s="1">
        <v>268286</v>
      </c>
      <c r="Y39" s="1">
        <v>275301</v>
      </c>
      <c r="Z39" s="1">
        <v>282963</v>
      </c>
      <c r="AA39" s="1">
        <v>291402</v>
      </c>
      <c r="AB39" s="1">
        <v>300601</v>
      </c>
      <c r="AC39" s="1">
        <v>309994</v>
      </c>
      <c r="AD39" s="1">
        <v>318823</v>
      </c>
      <c r="AE39" s="1">
        <v>327994</v>
      </c>
      <c r="AF39" s="1">
        <v>338398</v>
      </c>
      <c r="AG39" s="1">
        <v>348046</v>
      </c>
      <c r="AH39" s="1">
        <v>356431</v>
      </c>
      <c r="AI39" s="1">
        <v>364626</v>
      </c>
      <c r="AJ39" s="1">
        <v>372576</v>
      </c>
      <c r="AK39" s="1">
        <v>380062</v>
      </c>
      <c r="AL39" s="1">
        <v>386930</v>
      </c>
      <c r="AM39" s="1">
        <v>396052</v>
      </c>
      <c r="AN39" s="1">
        <v>409990</v>
      </c>
      <c r="AO39" s="1">
        <v>427372</v>
      </c>
      <c r="AP39" s="1">
        <v>448501</v>
      </c>
      <c r="AQ39" s="1">
        <v>470120</v>
      </c>
      <c r="AR39" s="1">
        <v>488869</v>
      </c>
      <c r="AS39" s="1">
        <v>506890</v>
      </c>
      <c r="AT39" s="1">
        <v>526348</v>
      </c>
      <c r="AU39" s="1">
        <v>547441</v>
      </c>
      <c r="AV39" s="1">
        <v>568901</v>
      </c>
      <c r="AW39" s="1">
        <v>589655</v>
      </c>
      <c r="AX39" s="1">
        <v>609234</v>
      </c>
      <c r="AY39" s="1">
        <v>628009</v>
      </c>
      <c r="AZ39" s="1">
        <v>645838</v>
      </c>
      <c r="BA39" s="1">
        <v>661719</v>
      </c>
      <c r="BB39" s="1">
        <v>675895</v>
      </c>
      <c r="BC39" s="1">
        <v>689988</v>
      </c>
      <c r="BD39" s="1">
        <v>704237</v>
      </c>
      <c r="BE39" s="1">
        <v>717967</v>
      </c>
      <c r="BF39" s="1">
        <v>731494</v>
      </c>
      <c r="BG39" s="1">
        <v>744985</v>
      </c>
      <c r="BH39" s="1">
        <v>758164</v>
      </c>
      <c r="BI39" s="1">
        <v>769878</v>
      </c>
      <c r="BJ39" s="1">
        <v>777312</v>
      </c>
      <c r="BK39" s="1">
        <v>779450</v>
      </c>
      <c r="BL39" s="1">
        <v>776442</v>
      </c>
      <c r="BM39" s="1">
        <v>770916</v>
      </c>
      <c r="BN39" s="1">
        <v>767469</v>
      </c>
      <c r="BO39" s="1">
        <v>768567</v>
      </c>
      <c r="BP39" s="1">
        <v>775259</v>
      </c>
      <c r="BQ39" s="1">
        <v>788225</v>
      </c>
      <c r="BR39" s="1">
        <v>808096</v>
      </c>
      <c r="BS39" s="1">
        <v>833396</v>
      </c>
      <c r="BT39" s="9">
        <f>BS38*nSx_Hombres!BS38</f>
        <v>862092.91232652112</v>
      </c>
      <c r="BU39" s="9">
        <f>BT38*nSx_Hombres!BT38</f>
        <v>886151.81662773457</v>
      </c>
      <c r="BV39" s="9">
        <f>BU38*nSx_Hombres!BU38</f>
        <v>907395.42592909408</v>
      </c>
      <c r="BW39" s="9">
        <f>BV38*nSx_Hombres!BV38</f>
        <v>926375.62979898555</v>
      </c>
      <c r="BX39" s="9">
        <f>BW38*nSx_Hombres!BW38</f>
        <v>944695.51235171652</v>
      </c>
      <c r="BY39" s="9">
        <f>BX38*nSx_Hombres!BX38</f>
        <v>963551.60651064327</v>
      </c>
      <c r="BZ39" s="9">
        <f>BY38*nSx_Hombres!BY38</f>
        <v>984481.58029647439</v>
      </c>
      <c r="CA39" s="9">
        <f>BZ38*nSx_Hombres!BZ38</f>
        <v>1005735.2208575772</v>
      </c>
      <c r="CB39" s="9">
        <f>CA38*nSx_Hombres!CA38</f>
        <v>1021613.5108199385</v>
      </c>
      <c r="CC39" s="9">
        <f>CB38*nSx_Hombres!CB38</f>
        <v>1030287.4090877676</v>
      </c>
      <c r="CD39" s="9">
        <f>CC38*nSx_Hombres!CC38</f>
        <v>1033465.9656585891</v>
      </c>
      <c r="CE39" s="9">
        <f>CD38*nSx_Hombres!CD38</f>
        <v>1032838.8878582112</v>
      </c>
      <c r="CF39" s="9">
        <f>CE38*nSx_Hombres!CE38</f>
        <v>1030463.6106493346</v>
      </c>
      <c r="CG39" s="9">
        <f>CF38*nSx_Hombres!CF38</f>
        <v>1029897.0541000859</v>
      </c>
      <c r="CH39" s="9">
        <f>CG38*nSx_Hombres!CG38</f>
        <v>1035155.2979220562</v>
      </c>
      <c r="CI39" s="9">
        <f>CH38*nSx_Hombres!CH38</f>
        <v>1046129.6853902754</v>
      </c>
      <c r="CJ39" s="9">
        <f>CI38*nSx_Hombres!CI38</f>
        <v>1055896.9346463387</v>
      </c>
      <c r="CK39" s="9">
        <f>CJ38*nSx_Hombres!CJ38</f>
        <v>1057650.8350906584</v>
      </c>
      <c r="CL39" s="9">
        <f>CK38*nSx_Hombres!CK38</f>
        <v>1052014.4930174216</v>
      </c>
      <c r="CM39" s="9">
        <f>CL38*nSx_Hombres!CL38</f>
        <v>1044536.831792836</v>
      </c>
      <c r="CN39" s="9">
        <f>CM38*nSx_Hombres!CM38</f>
        <v>1040188.818090114</v>
      </c>
      <c r="CO39" s="9">
        <f>CN38*nSx_Hombres!CN38</f>
        <v>1040086.9027902314</v>
      </c>
      <c r="CP39" s="9">
        <f>CO38*nSx_Hombres!CO38</f>
        <v>1044065.9783584577</v>
      </c>
      <c r="CQ39" s="9">
        <f>CP38*nSx_Hombres!CP38</f>
        <v>1050784.5388376387</v>
      </c>
      <c r="CR39" s="9">
        <f>CQ38*nSx_Hombres!CQ38</f>
        <v>1057304.9852954175</v>
      </c>
      <c r="CS39" s="9">
        <f>CR38*nSx_Hombres!CR38</f>
        <v>1059559.5096129177</v>
      </c>
      <c r="CT39" s="9">
        <f>CS38*nSx_Hombres!CS38</f>
        <v>1055595.2319608661</v>
      </c>
      <c r="CU39" s="9">
        <f>CT38*nSx_Hombres!CT38</f>
        <v>1045432.8932598304</v>
      </c>
      <c r="CV39" s="9">
        <f>CU38*nSx_Hombres!CU38</f>
        <v>1030801.5679703342</v>
      </c>
      <c r="CW39" s="9">
        <f>CV38*nSx_Hombres!CV38</f>
        <v>1016769.7992777069</v>
      </c>
      <c r="CX39" s="9">
        <f>CW38*nSx_Hombres!CW38</f>
        <v>1004321.4431621672</v>
      </c>
      <c r="CY39" s="9">
        <f>CX38*nSx_Hombres!CX38</f>
        <v>988732.69379961526</v>
      </c>
      <c r="CZ39" s="9">
        <f>CY38*nSx_Hombres!CY38</f>
        <v>964620.04460538446</v>
      </c>
      <c r="DA39" s="9">
        <f>CZ38*nSx_Hombres!CZ38</f>
        <v>934436.05097945104</v>
      </c>
      <c r="DB39" s="9">
        <f>DA38*nSx_Hombres!DA38</f>
        <v>903839.57460069144</v>
      </c>
      <c r="DC39" s="9">
        <f>DB38*nSx_Hombres!DB38</f>
        <v>857296.75272581517</v>
      </c>
      <c r="DD39" s="9">
        <f>DC38*nSx_Hombres!DC38</f>
        <v>737579.4978647317</v>
      </c>
      <c r="DE39" s="9">
        <f>DD38*nSx_Hombres!DD38</f>
        <v>752441.32869529235</v>
      </c>
      <c r="DF39" s="9">
        <f>DE38*nSx_Hombres!DE38</f>
        <v>754049.80772769055</v>
      </c>
      <c r="DG39" s="9">
        <f>DF38*nSx_Hombres!DF38</f>
        <v>752338.19646958529</v>
      </c>
      <c r="DH39" s="9">
        <f>DG38*nSx_Hombres!DG38</f>
        <v>766955.46630286239</v>
      </c>
      <c r="DI39" s="9">
        <f>DH38*nSx_Hombres!DH38</f>
        <v>771798.74721267179</v>
      </c>
      <c r="DJ39" s="9">
        <f>DI38*nSx_Hombres!DI38</f>
        <v>774148.06184686476</v>
      </c>
      <c r="DK39" s="9">
        <f>DJ38*nSx_Hombres!DJ38</f>
        <v>773395.50754864304</v>
      </c>
      <c r="DL39" s="9">
        <f>DK38*nSx_Hombres!DK38</f>
        <v>771162.85828544747</v>
      </c>
      <c r="DM39" s="9">
        <f>DL38*nSx_Hombres!DL38</f>
        <v>768842.22161269258</v>
      </c>
      <c r="DN39" s="9">
        <f>DM38*nSx_Hombres!DM38</f>
        <v>766269.55810480681</v>
      </c>
      <c r="DO39" s="9">
        <f>DN38*nSx_Hombres!DN38</f>
        <v>763588.36866708728</v>
      </c>
      <c r="DP39" s="9">
        <f>DO38*nSx_Hombres!DO38</f>
        <v>760197.96957027097</v>
      </c>
      <c r="DQ39" s="9">
        <f>DP38*nSx_Hombres!DP38</f>
        <v>756609.75634247763</v>
      </c>
      <c r="DR39" s="9">
        <f>DQ38*nSx_Hombres!DQ38</f>
        <v>753208.3679441188</v>
      </c>
      <c r="DS39" s="9"/>
    </row>
    <row r="40" spans="1:123" s="1" customFormat="1">
      <c r="A40">
        <v>37</v>
      </c>
      <c r="B40" s="1">
        <v>148336</v>
      </c>
      <c r="C40" s="1">
        <v>149755</v>
      </c>
      <c r="D40" s="1">
        <v>151693</v>
      </c>
      <c r="E40" s="1">
        <v>154375</v>
      </c>
      <c r="F40" s="1">
        <v>157868</v>
      </c>
      <c r="G40" s="1">
        <v>162129</v>
      </c>
      <c r="H40" s="1">
        <v>167045</v>
      </c>
      <c r="I40" s="1">
        <v>172441</v>
      </c>
      <c r="J40" s="1">
        <v>178127</v>
      </c>
      <c r="K40" s="1">
        <v>183898</v>
      </c>
      <c r="L40" s="1">
        <v>189628</v>
      </c>
      <c r="M40" s="1">
        <v>195327</v>
      </c>
      <c r="N40" s="1">
        <v>200945</v>
      </c>
      <c r="O40" s="1">
        <v>206560</v>
      </c>
      <c r="P40" s="1">
        <v>213238</v>
      </c>
      <c r="Q40" s="1">
        <v>219969</v>
      </c>
      <c r="R40" s="1">
        <v>226632</v>
      </c>
      <c r="S40" s="1">
        <v>233587</v>
      </c>
      <c r="T40" s="1">
        <v>239519</v>
      </c>
      <c r="U40" s="1">
        <v>244713</v>
      </c>
      <c r="V40" s="1">
        <v>249661</v>
      </c>
      <c r="W40" s="1">
        <v>254791</v>
      </c>
      <c r="X40" s="1">
        <v>260322</v>
      </c>
      <c r="Y40" s="1">
        <v>266520</v>
      </c>
      <c r="Z40" s="1">
        <v>273459</v>
      </c>
      <c r="AA40" s="1">
        <v>281096</v>
      </c>
      <c r="AB40" s="1">
        <v>289558</v>
      </c>
      <c r="AC40" s="1">
        <v>298686</v>
      </c>
      <c r="AD40" s="1">
        <v>307977</v>
      </c>
      <c r="AE40" s="1">
        <v>316741</v>
      </c>
      <c r="AF40" s="1">
        <v>325822</v>
      </c>
      <c r="AG40" s="1">
        <v>336153</v>
      </c>
      <c r="AH40" s="1">
        <v>345770</v>
      </c>
      <c r="AI40" s="1">
        <v>354180</v>
      </c>
      <c r="AJ40" s="1">
        <v>362428</v>
      </c>
      <c r="AK40" s="1">
        <v>370320</v>
      </c>
      <c r="AL40" s="1">
        <v>377750</v>
      </c>
      <c r="AM40" s="1">
        <v>384619</v>
      </c>
      <c r="AN40" s="1">
        <v>393714</v>
      </c>
      <c r="AO40" s="1">
        <v>407611</v>
      </c>
      <c r="AP40" s="1">
        <v>424959</v>
      </c>
      <c r="AQ40" s="1">
        <v>446061</v>
      </c>
      <c r="AR40" s="1">
        <v>467654</v>
      </c>
      <c r="AS40" s="1">
        <v>486384</v>
      </c>
      <c r="AT40" s="1">
        <v>504407</v>
      </c>
      <c r="AU40" s="1">
        <v>523868</v>
      </c>
      <c r="AV40" s="1">
        <v>544936</v>
      </c>
      <c r="AW40" s="1">
        <v>566214</v>
      </c>
      <c r="AX40" s="1">
        <v>586515</v>
      </c>
      <c r="AY40" s="1">
        <v>605457</v>
      </c>
      <c r="AZ40" s="1">
        <v>623866</v>
      </c>
      <c r="BA40" s="1">
        <v>641805</v>
      </c>
      <c r="BB40" s="1">
        <v>657892</v>
      </c>
      <c r="BC40" s="1">
        <v>671965</v>
      </c>
      <c r="BD40" s="1">
        <v>685769</v>
      </c>
      <c r="BE40" s="1">
        <v>699980</v>
      </c>
      <c r="BF40" s="1">
        <v>714146</v>
      </c>
      <c r="BG40" s="1">
        <v>728264</v>
      </c>
      <c r="BH40" s="1">
        <v>743106</v>
      </c>
      <c r="BI40" s="1">
        <v>757352</v>
      </c>
      <c r="BJ40" s="1">
        <v>768521</v>
      </c>
      <c r="BK40" s="1">
        <v>775363</v>
      </c>
      <c r="BL40" s="1">
        <v>777045</v>
      </c>
      <c r="BM40" s="1">
        <v>773548</v>
      </c>
      <c r="BN40" s="1">
        <v>767510</v>
      </c>
      <c r="BO40" s="1">
        <v>763385</v>
      </c>
      <c r="BP40" s="1">
        <v>763999</v>
      </c>
      <c r="BQ40" s="1">
        <v>770552</v>
      </c>
      <c r="BR40" s="1">
        <v>783675</v>
      </c>
      <c r="BS40" s="1">
        <v>803532</v>
      </c>
      <c r="BT40" s="9">
        <f>BS39*nSx_Hombres!BS39</f>
        <v>829230.33296836703</v>
      </c>
      <c r="BU40" s="9">
        <f>BT39*nSx_Hombres!BT39</f>
        <v>853410.54925042007</v>
      </c>
      <c r="BV40" s="9">
        <f>BU39*nSx_Hombres!BU39</f>
        <v>877485.94236902415</v>
      </c>
      <c r="BW40" s="9">
        <f>BV39*nSx_Hombres!BV39</f>
        <v>898808.69067615841</v>
      </c>
      <c r="BX40" s="9">
        <f>BW39*nSx_Hombres!BW39</f>
        <v>918096.19935409748</v>
      </c>
      <c r="BY40" s="9">
        <f>BX39*nSx_Hombres!BX39</f>
        <v>936857.86455726996</v>
      </c>
      <c r="BZ40" s="9">
        <f>BY39*nSx_Hombres!BY39</f>
        <v>955914.27781046054</v>
      </c>
      <c r="CA40" s="9">
        <f>BZ39*nSx_Hombres!BZ39</f>
        <v>976842.37379695033</v>
      </c>
      <c r="CB40" s="9">
        <f>CA39*nSx_Hombres!CA39</f>
        <v>997995.29764160665</v>
      </c>
      <c r="CC40" s="9">
        <f>CB39*nSx_Hombres!CB39</f>
        <v>1014007.8683420207</v>
      </c>
      <c r="CD40" s="9">
        <f>CC39*nSx_Hombres!CC39</f>
        <v>1022676.7167169948</v>
      </c>
      <c r="CE40" s="9">
        <f>CD39*nSx_Hombres!CD39</f>
        <v>1026093.801525687</v>
      </c>
      <c r="CF40" s="9">
        <f>CE39*nSx_Hombres!CE39</f>
        <v>1025882.5110878078</v>
      </c>
      <c r="CG40" s="9">
        <f>CF39*nSx_Hombres!CF39</f>
        <v>1023724.8275423162</v>
      </c>
      <c r="CH40" s="9">
        <f>CG39*nSx_Hombres!CG39</f>
        <v>1023371.8351723133</v>
      </c>
      <c r="CI40" s="9">
        <f>CH39*nSx_Hombres!CH39</f>
        <v>1028494.9360967837</v>
      </c>
      <c r="CJ40" s="9">
        <f>CI39*nSx_Hombres!CI39</f>
        <v>1039463.3977836369</v>
      </c>
      <c r="CK40" s="9">
        <f>CJ39*nSx_Hombres!CJ39</f>
        <v>1049234.3338768268</v>
      </c>
      <c r="CL40" s="9">
        <f>CK39*nSx_Hombres!CK39</f>
        <v>1050928.4317863388</v>
      </c>
      <c r="CM40" s="9">
        <f>CL39*nSx_Hombres!CL39</f>
        <v>1045393.0716357457</v>
      </c>
      <c r="CN40" s="9">
        <f>CM39*nSx_Hombres!CM39</f>
        <v>1037931.5399562612</v>
      </c>
      <c r="CO40" s="9">
        <f>CN39*nSx_Hombres!CN39</f>
        <v>1033617.1624262276</v>
      </c>
      <c r="CP40" s="9">
        <f>CO39*nSx_Hombres!CO39</f>
        <v>1033953.2649591778</v>
      </c>
      <c r="CQ40" s="9">
        <f>CP39*nSx_Hombres!CP39</f>
        <v>1037958.4913570256</v>
      </c>
      <c r="CR40" s="9">
        <f>CQ39*nSx_Hombres!CQ39</f>
        <v>1044501.7471692519</v>
      </c>
      <c r="CS40" s="9">
        <f>CR39*nSx_Hombres!CR39</f>
        <v>1050667.3565010498</v>
      </c>
      <c r="CT40" s="9">
        <f>CS39*nSx_Hombres!CS39</f>
        <v>1053150.3719429797</v>
      </c>
      <c r="CU40" s="9">
        <f>CT39*nSx_Hombres!CT39</f>
        <v>1049397.9174568071</v>
      </c>
      <c r="CV40" s="9">
        <f>CU39*nSx_Hombres!CU39</f>
        <v>1038967.7641537731</v>
      </c>
      <c r="CW40" s="9">
        <f>CV39*nSx_Hombres!CV39</f>
        <v>1024628.6305877761</v>
      </c>
      <c r="CX40" s="9">
        <f>CW39*nSx_Hombres!CW39</f>
        <v>1010601.039796144</v>
      </c>
      <c r="CY40" s="9">
        <f>CX39*nSx_Hombres!CX39</f>
        <v>998167.18641490419</v>
      </c>
      <c r="CZ40" s="9">
        <f>CY39*nSx_Hombres!CY39</f>
        <v>982866.82749372697</v>
      </c>
      <c r="DA40" s="9">
        <f>CZ39*nSx_Hombres!CZ39</f>
        <v>959066.4496526689</v>
      </c>
      <c r="DB40" s="9">
        <f>DA39*nSx_Hombres!DA39</f>
        <v>929541.28675287706</v>
      </c>
      <c r="DC40" s="9">
        <f>DB39*nSx_Hombres!DB39</f>
        <v>899398.94680022844</v>
      </c>
      <c r="DD40" s="9">
        <f>DC39*nSx_Hombres!DC39</f>
        <v>853064.29967924173</v>
      </c>
      <c r="DE40" s="9">
        <f>DD39*nSx_Hombres!DD39</f>
        <v>734182.80147698137</v>
      </c>
      <c r="DF40" s="9">
        <f>DE39*nSx_Hombres!DE39</f>
        <v>749110.671528565</v>
      </c>
      <c r="DG40" s="9">
        <f>DF39*nSx_Hombres!DF39</f>
        <v>750812.43973758246</v>
      </c>
      <c r="DH40" s="9">
        <f>DG39*nSx_Hombres!DG39</f>
        <v>749181.42583267228</v>
      </c>
      <c r="DI40" s="9">
        <f>DH39*nSx_Hombres!DH39</f>
        <v>763817.13348864717</v>
      </c>
      <c r="DJ40" s="9">
        <f>DI39*nSx_Hombres!DI39</f>
        <v>768741.39175097458</v>
      </c>
      <c r="DK40" s="9">
        <f>DJ39*nSx_Hombres!DJ39</f>
        <v>771072.59643484605</v>
      </c>
      <c r="DL40" s="9">
        <f>DK39*nSx_Hombres!DK39</f>
        <v>770389.4987474943</v>
      </c>
      <c r="DM40" s="9">
        <f>DL39*nSx_Hombres!DL39</f>
        <v>768204.60596931155</v>
      </c>
      <c r="DN40" s="9">
        <f>DM39*nSx_Hombres!DM39</f>
        <v>765982.51393595722</v>
      </c>
      <c r="DO40" s="9">
        <f>DN39*nSx_Hombres!DN39</f>
        <v>763564.31961693603</v>
      </c>
      <c r="DP40" s="9">
        <f>DO39*nSx_Hombres!DO39</f>
        <v>760911.17729273881</v>
      </c>
      <c r="DQ40" s="9">
        <f>DP39*nSx_Hombres!DP39</f>
        <v>757521.18326202431</v>
      </c>
      <c r="DR40" s="9">
        <f>DQ39*nSx_Hombres!DQ39</f>
        <v>754101.9627167189</v>
      </c>
      <c r="DS40" s="9"/>
    </row>
    <row r="41" spans="1:123" s="1" customFormat="1">
      <c r="A41">
        <v>38</v>
      </c>
      <c r="B41" s="1">
        <v>145548</v>
      </c>
      <c r="C41" s="1">
        <v>146733</v>
      </c>
      <c r="D41" s="1">
        <v>148197</v>
      </c>
      <c r="E41" s="1">
        <v>150201</v>
      </c>
      <c r="F41" s="1">
        <v>152963</v>
      </c>
      <c r="G41" s="1">
        <v>156523</v>
      </c>
      <c r="H41" s="1">
        <v>160800</v>
      </c>
      <c r="I41" s="1">
        <v>165687</v>
      </c>
      <c r="J41" s="1">
        <v>171050</v>
      </c>
      <c r="K41" s="1">
        <v>176698</v>
      </c>
      <c r="L41" s="1">
        <v>182427</v>
      </c>
      <c r="M41" s="1">
        <v>188154</v>
      </c>
      <c r="N41" s="1">
        <v>193858</v>
      </c>
      <c r="O41" s="1">
        <v>199468</v>
      </c>
      <c r="P41" s="1">
        <v>205055</v>
      </c>
      <c r="Q41" s="1">
        <v>211686</v>
      </c>
      <c r="R41" s="1">
        <v>218383</v>
      </c>
      <c r="S41" s="1">
        <v>224997</v>
      </c>
      <c r="T41" s="1">
        <v>231902</v>
      </c>
      <c r="U41" s="1">
        <v>237791</v>
      </c>
      <c r="V41" s="1">
        <v>242939</v>
      </c>
      <c r="W41" s="1">
        <v>247891</v>
      </c>
      <c r="X41" s="1">
        <v>253054</v>
      </c>
      <c r="Y41" s="1">
        <v>258555</v>
      </c>
      <c r="Z41" s="1">
        <v>264682</v>
      </c>
      <c r="AA41" s="1">
        <v>271598</v>
      </c>
      <c r="AB41" s="1">
        <v>279261</v>
      </c>
      <c r="AC41" s="1">
        <v>287662</v>
      </c>
      <c r="AD41" s="1">
        <v>296692</v>
      </c>
      <c r="AE41" s="1">
        <v>305913</v>
      </c>
      <c r="AF41" s="1">
        <v>314588</v>
      </c>
      <c r="AG41" s="1">
        <v>323612</v>
      </c>
      <c r="AH41" s="1">
        <v>333910</v>
      </c>
      <c r="AI41" s="1">
        <v>343538</v>
      </c>
      <c r="AJ41" s="1">
        <v>351996</v>
      </c>
      <c r="AK41" s="1">
        <v>360183</v>
      </c>
      <c r="AL41" s="1">
        <v>368025</v>
      </c>
      <c r="AM41" s="1">
        <v>375464</v>
      </c>
      <c r="AN41" s="1">
        <v>382320</v>
      </c>
      <c r="AO41" s="1">
        <v>391401</v>
      </c>
      <c r="AP41" s="1">
        <v>405280</v>
      </c>
      <c r="AQ41" s="1">
        <v>422619</v>
      </c>
      <c r="AR41" s="1">
        <v>443694</v>
      </c>
      <c r="AS41" s="1">
        <v>465241</v>
      </c>
      <c r="AT41" s="1">
        <v>483964</v>
      </c>
      <c r="AU41" s="1">
        <v>501994</v>
      </c>
      <c r="AV41" s="1">
        <v>521435</v>
      </c>
      <c r="AW41" s="1">
        <v>542337</v>
      </c>
      <c r="AX41" s="1">
        <v>563196</v>
      </c>
      <c r="AY41" s="1">
        <v>582923</v>
      </c>
      <c r="AZ41" s="1">
        <v>601542</v>
      </c>
      <c r="BA41" s="1">
        <v>620051</v>
      </c>
      <c r="BB41" s="1">
        <v>638177</v>
      </c>
      <c r="BC41" s="1">
        <v>654165</v>
      </c>
      <c r="BD41" s="1">
        <v>667981</v>
      </c>
      <c r="BE41" s="1">
        <v>681761</v>
      </c>
      <c r="BF41" s="1">
        <v>696370</v>
      </c>
      <c r="BG41" s="1">
        <v>711061</v>
      </c>
      <c r="BH41" s="1">
        <v>726412</v>
      </c>
      <c r="BI41" s="1">
        <v>742226</v>
      </c>
      <c r="BJ41" s="1">
        <v>755950</v>
      </c>
      <c r="BK41" s="1">
        <v>766556</v>
      </c>
      <c r="BL41" s="1">
        <v>772950</v>
      </c>
      <c r="BM41" s="1">
        <v>774152</v>
      </c>
      <c r="BN41" s="1">
        <v>770152</v>
      </c>
      <c r="BO41" s="1">
        <v>763490</v>
      </c>
      <c r="BP41" s="1">
        <v>758945</v>
      </c>
      <c r="BQ41" s="1">
        <v>759466</v>
      </c>
      <c r="BR41" s="1">
        <v>766196</v>
      </c>
      <c r="BS41" s="1">
        <v>779342</v>
      </c>
      <c r="BT41" s="9">
        <f>BS40*nSx_Hombres!BS40</f>
        <v>799479.35186731699</v>
      </c>
      <c r="BU41" s="9">
        <f>BT40*nSx_Hombres!BT40</f>
        <v>820632.66217204288</v>
      </c>
      <c r="BV41" s="9">
        <f>BU40*nSx_Hombres!BU40</f>
        <v>844820.45220124186</v>
      </c>
      <c r="BW41" s="9">
        <f>BV40*nSx_Hombres!BV40</f>
        <v>868931.89929284516</v>
      </c>
      <c r="BX41" s="9">
        <f>BW40*nSx_Hombres!BW40</f>
        <v>890532.80515052122</v>
      </c>
      <c r="BY41" s="9">
        <f>BX40*nSx_Hombres!BX40</f>
        <v>910232.44514416077</v>
      </c>
      <c r="BZ41" s="9">
        <f>BY40*nSx_Hombres!BY40</f>
        <v>929203.89107015659</v>
      </c>
      <c r="CA41" s="9">
        <f>BZ40*nSx_Hombres!BZ40</f>
        <v>948265.41329651058</v>
      </c>
      <c r="CB41" s="9">
        <f>CA40*nSx_Hombres!CA40</f>
        <v>969078.59588369168</v>
      </c>
      <c r="CC41" s="9">
        <f>CB40*nSx_Hombres!CB40</f>
        <v>990310.0604845786</v>
      </c>
      <c r="CD41" s="9">
        <f>CC40*nSx_Hombres!CC40</f>
        <v>1006262.8636868293</v>
      </c>
      <c r="CE41" s="9">
        <f>CD40*nSx_Hombres!CD40</f>
        <v>1015122.0700030908</v>
      </c>
      <c r="CF41" s="9">
        <f>CE40*nSx_Hombres!CE40</f>
        <v>1018942.9207906016</v>
      </c>
      <c r="CG41" s="9">
        <f>CF40*nSx_Hombres!CF40</f>
        <v>1018937.378962305</v>
      </c>
      <c r="CH41" s="9">
        <f>CG40*nSx_Hombres!CG40</f>
        <v>1016991.9244319826</v>
      </c>
      <c r="CI41" s="9">
        <f>CH40*nSx_Hombres!CH40</f>
        <v>1016550.9825614087</v>
      </c>
      <c r="CJ41" s="9">
        <f>CI40*nSx_Hombres!CI40</f>
        <v>1021681.7979156623</v>
      </c>
      <c r="CK41" s="9">
        <f>CJ40*nSx_Hombres!CJ40</f>
        <v>1032647.2443555478</v>
      </c>
      <c r="CL41" s="9">
        <f>CK40*nSx_Hombres!CK40</f>
        <v>1042290.5504138456</v>
      </c>
      <c r="CM41" s="9">
        <f>CL40*nSx_Hombres!CL40</f>
        <v>1044053.5873396227</v>
      </c>
      <c r="CN41" s="9">
        <f>CM40*nSx_Hombres!CM40</f>
        <v>1038512.3762827475</v>
      </c>
      <c r="CO41" s="9">
        <f>CN40*nSx_Hombres!CN40</f>
        <v>1031098.6130627375</v>
      </c>
      <c r="CP41" s="9">
        <f>CO40*nSx_Hombres!CO40</f>
        <v>1027267.6658185287</v>
      </c>
      <c r="CQ41" s="9">
        <f>CP40*nSx_Hombres!CP40</f>
        <v>1027653.3438717357</v>
      </c>
      <c r="CR41" s="9">
        <f>CQ40*nSx_Hombres!CQ40</f>
        <v>1031486.6224452953</v>
      </c>
      <c r="CS41" s="9">
        <f>CR40*nSx_Hombres!CR40</f>
        <v>1037694.5712902254</v>
      </c>
      <c r="CT41" s="9">
        <f>CS40*nSx_Hombres!CS40</f>
        <v>1044053.7264206037</v>
      </c>
      <c r="CU41" s="9">
        <f>CT40*nSx_Hombres!CT40</f>
        <v>1046728.7122786695</v>
      </c>
      <c r="CV41" s="9">
        <f>CU40*nSx_Hombres!CU40</f>
        <v>1042659.8728405013</v>
      </c>
      <c r="CW41" s="9">
        <f>CV40*nSx_Hombres!CV40</f>
        <v>1032524.1360892328</v>
      </c>
      <c r="CX41" s="9">
        <f>CW40*nSx_Hombres!CW40</f>
        <v>1018192.0309048506</v>
      </c>
      <c r="CY41" s="9">
        <f>CX40*nSx_Hombres!CX40</f>
        <v>1004197.7761310369</v>
      </c>
      <c r="CZ41" s="9">
        <f>CY40*nSx_Hombres!CY40</f>
        <v>992045.33194985602</v>
      </c>
      <c r="DA41" s="9">
        <f>CZ40*nSx_Hombres!CZ40</f>
        <v>977020.09884601482</v>
      </c>
      <c r="DB41" s="9">
        <f>DA40*nSx_Hombres!DA40</f>
        <v>953854.49890627048</v>
      </c>
      <c r="DC41" s="9">
        <f>DB40*nSx_Hombres!DB40</f>
        <v>924806.00576128229</v>
      </c>
      <c r="DD41" s="9">
        <f>DC40*nSx_Hombres!DC40</f>
        <v>894793.79395919398</v>
      </c>
      <c r="DE41" s="9">
        <f>DD40*nSx_Hombres!DD40</f>
        <v>849004.56692263472</v>
      </c>
      <c r="DF41" s="9">
        <f>DE40*nSx_Hombres!DE40</f>
        <v>730827.08138307068</v>
      </c>
      <c r="DG41" s="9">
        <f>DF40*nSx_Hombres!DF40</f>
        <v>745782.6871822885</v>
      </c>
      <c r="DH41" s="9">
        <f>DG40*nSx_Hombres!DG40</f>
        <v>747550.02364417142</v>
      </c>
      <c r="DI41" s="9">
        <f>DH40*nSx_Hombres!DH40</f>
        <v>745997.26755501307</v>
      </c>
      <c r="DJ41" s="9">
        <f>DI40*nSx_Hombres!DI40</f>
        <v>760681.40226230898</v>
      </c>
      <c r="DK41" s="9">
        <f>DJ40*nSx_Hombres!DJ40</f>
        <v>765581.89066477353</v>
      </c>
      <c r="DL41" s="9">
        <f>DK40*nSx_Hombres!DK40</f>
        <v>767963.72938716353</v>
      </c>
      <c r="DM41" s="9">
        <f>DL40*nSx_Hombres!DL40</f>
        <v>767327.21681884071</v>
      </c>
      <c r="DN41" s="9">
        <f>DM40*nSx_Hombres!DM40</f>
        <v>765240.85645473108</v>
      </c>
      <c r="DO41" s="9">
        <f>DN40*nSx_Hombres!DN40</f>
        <v>763179.189249238</v>
      </c>
      <c r="DP41" s="9">
        <f>DO40*nSx_Hombres!DO40</f>
        <v>760785.98930576677</v>
      </c>
      <c r="DQ41" s="9">
        <f>DP40*nSx_Hombres!DP40</f>
        <v>758124.40749276953</v>
      </c>
      <c r="DR41" s="9">
        <f>DQ40*nSx_Hombres!DQ40</f>
        <v>754908.2789311565</v>
      </c>
      <c r="DS41" s="9"/>
    </row>
    <row r="42" spans="1:123" s="1" customFormat="1">
      <c r="A42">
        <v>39</v>
      </c>
      <c r="B42" s="1">
        <v>142777</v>
      </c>
      <c r="C42" s="1">
        <v>143933</v>
      </c>
      <c r="D42" s="1">
        <v>145165</v>
      </c>
      <c r="E42" s="1">
        <v>146699</v>
      </c>
      <c r="F42" s="1">
        <v>148788</v>
      </c>
      <c r="G42" s="1">
        <v>151622</v>
      </c>
      <c r="H42" s="1">
        <v>155204</v>
      </c>
      <c r="I42" s="1">
        <v>159455</v>
      </c>
      <c r="J42" s="1">
        <v>164311</v>
      </c>
      <c r="K42" s="1">
        <v>169638</v>
      </c>
      <c r="L42" s="1">
        <v>175243</v>
      </c>
      <c r="M42" s="1">
        <v>180968</v>
      </c>
      <c r="N42" s="1">
        <v>186699</v>
      </c>
      <c r="O42" s="1">
        <v>192391</v>
      </c>
      <c r="P42" s="1">
        <v>197971</v>
      </c>
      <c r="Q42" s="1">
        <v>203518</v>
      </c>
      <c r="R42" s="1">
        <v>210113</v>
      </c>
      <c r="S42" s="1">
        <v>216758</v>
      </c>
      <c r="T42" s="1">
        <v>223323</v>
      </c>
      <c r="U42" s="1">
        <v>230177</v>
      </c>
      <c r="V42" s="1">
        <v>236015</v>
      </c>
      <c r="W42" s="1">
        <v>241165</v>
      </c>
      <c r="X42" s="1">
        <v>246148</v>
      </c>
      <c r="Y42" s="1">
        <v>251281</v>
      </c>
      <c r="Z42" s="1">
        <v>256718</v>
      </c>
      <c r="AA42" s="1">
        <v>262824</v>
      </c>
      <c r="AB42" s="1">
        <v>269767</v>
      </c>
      <c r="AC42" s="1">
        <v>277372</v>
      </c>
      <c r="AD42" s="1">
        <v>285683</v>
      </c>
      <c r="AE42" s="1">
        <v>294645</v>
      </c>
      <c r="AF42" s="1">
        <v>303781</v>
      </c>
      <c r="AG42" s="1">
        <v>312401</v>
      </c>
      <c r="AH42" s="1">
        <v>321394</v>
      </c>
      <c r="AI42" s="1">
        <v>331699</v>
      </c>
      <c r="AJ42" s="1">
        <v>341368</v>
      </c>
      <c r="AK42" s="1">
        <v>349770</v>
      </c>
      <c r="AL42" s="1">
        <v>357919</v>
      </c>
      <c r="AM42" s="1">
        <v>365767</v>
      </c>
      <c r="AN42" s="1">
        <v>373188</v>
      </c>
      <c r="AO42" s="1">
        <v>380036</v>
      </c>
      <c r="AP42" s="1">
        <v>389120</v>
      </c>
      <c r="AQ42" s="1">
        <v>403002</v>
      </c>
      <c r="AR42" s="1">
        <v>420325</v>
      </c>
      <c r="AS42" s="1">
        <v>441357</v>
      </c>
      <c r="AT42" s="1">
        <v>462874</v>
      </c>
      <c r="AU42" s="1">
        <v>481596</v>
      </c>
      <c r="AV42" s="1">
        <v>499612</v>
      </c>
      <c r="AW42" s="1">
        <v>518903</v>
      </c>
      <c r="AX42" s="1">
        <v>539421</v>
      </c>
      <c r="AY42" s="1">
        <v>559757</v>
      </c>
      <c r="AZ42" s="1">
        <v>579200</v>
      </c>
      <c r="BA42" s="1">
        <v>597916</v>
      </c>
      <c r="BB42" s="1">
        <v>616596</v>
      </c>
      <c r="BC42" s="1">
        <v>634623</v>
      </c>
      <c r="BD42" s="1">
        <v>650373</v>
      </c>
      <c r="BE42" s="1">
        <v>664181</v>
      </c>
      <c r="BF42" s="1">
        <v>678321</v>
      </c>
      <c r="BG42" s="1">
        <v>693399</v>
      </c>
      <c r="BH42" s="1">
        <v>709221</v>
      </c>
      <c r="BI42" s="1">
        <v>725454</v>
      </c>
      <c r="BJ42" s="1">
        <v>740772</v>
      </c>
      <c r="BK42" s="1">
        <v>753966</v>
      </c>
      <c r="BL42" s="1">
        <v>764138</v>
      </c>
      <c r="BM42" s="1">
        <v>770062</v>
      </c>
      <c r="BN42" s="1">
        <v>770763</v>
      </c>
      <c r="BO42" s="1">
        <v>766167</v>
      </c>
      <c r="BP42" s="1">
        <v>759130</v>
      </c>
      <c r="BQ42" s="1">
        <v>754523</v>
      </c>
      <c r="BR42" s="1">
        <v>755247</v>
      </c>
      <c r="BS42" s="1">
        <v>762033</v>
      </c>
      <c r="BT42" s="9">
        <f>BS41*nSx_Hombres!BS41</f>
        <v>775372.7679965077</v>
      </c>
      <c r="BU42" s="9">
        <f>BT41*nSx_Hombres!BT41</f>
        <v>790939.81454252196</v>
      </c>
      <c r="BV42" s="9">
        <f>BU41*nSx_Hombres!BU41</f>
        <v>812125.75635695423</v>
      </c>
      <c r="BW42" s="9">
        <f>BV41*nSx_Hombres!BV41</f>
        <v>836329.45235938486</v>
      </c>
      <c r="BX42" s="9">
        <f>BW41*nSx_Hombres!BW41</f>
        <v>860675.43986729032</v>
      </c>
      <c r="BY42" s="9">
        <f>BX41*nSx_Hombres!BX41</f>
        <v>882655.85650545498</v>
      </c>
      <c r="BZ42" s="9">
        <f>BY41*nSx_Hombres!BY41</f>
        <v>902571.14568444481</v>
      </c>
      <c r="CA42" s="9">
        <f>BZ41*nSx_Hombres!BZ41</f>
        <v>921532.77175564517</v>
      </c>
      <c r="CB42" s="9">
        <f>CA41*nSx_Hombres!CA41</f>
        <v>940479.57117014762</v>
      </c>
      <c r="CC42" s="9">
        <f>CB41*nSx_Hombres!CB41</f>
        <v>961364.72269894357</v>
      </c>
      <c r="CD42" s="9">
        <f>CC41*nSx_Hombres!CC41</f>
        <v>982489.11276101344</v>
      </c>
      <c r="CE42" s="9">
        <f>CD41*nSx_Hombres!CD41</f>
        <v>998564.54272452055</v>
      </c>
      <c r="CF42" s="9">
        <f>CE41*nSx_Hombres!CE41</f>
        <v>1007805.7102421668</v>
      </c>
      <c r="CG42" s="9">
        <f>CF41*nSx_Hombres!CF41</f>
        <v>1011803.9119978491</v>
      </c>
      <c r="CH42" s="9">
        <f>CG41*nSx_Hombres!CG41</f>
        <v>1011978.2135449015</v>
      </c>
      <c r="CI42" s="9">
        <f>CH41*nSx_Hombres!CH41</f>
        <v>1009968.659965307</v>
      </c>
      <c r="CJ42" s="9">
        <f>CI41*nSx_Hombres!CI41</f>
        <v>1009554.3790103522</v>
      </c>
      <c r="CK42" s="9">
        <f>CJ41*nSx_Hombres!CJ41</f>
        <v>1014720.7501138463</v>
      </c>
      <c r="CL42" s="9">
        <f>CK41*nSx_Hombres!CK41</f>
        <v>1025534.9864833216</v>
      </c>
      <c r="CM42" s="9">
        <f>CL41*nSx_Hombres!CL41</f>
        <v>1035199.909973502</v>
      </c>
      <c r="CN42" s="9">
        <f>CM41*nSx_Hombres!CM41</f>
        <v>1036903.8540460494</v>
      </c>
      <c r="CO42" s="9">
        <f>CN41*nSx_Hombres!CN41</f>
        <v>1031389.444509002</v>
      </c>
      <c r="CP42" s="9">
        <f>CO41*nSx_Hombres!CO41</f>
        <v>1024497.9102033366</v>
      </c>
      <c r="CQ42" s="9">
        <f>CP41*nSx_Hombres!CP41</f>
        <v>1020748.5944044845</v>
      </c>
      <c r="CR42" s="9">
        <f>CQ41*nSx_Hombres!CQ41</f>
        <v>1020973.9418032243</v>
      </c>
      <c r="CS42" s="9">
        <f>CR41*nSx_Hombres!CR41</f>
        <v>1024511.1349315072</v>
      </c>
      <c r="CT42" s="9">
        <f>CS41*nSx_Hombres!CS41</f>
        <v>1030896.9588606063</v>
      </c>
      <c r="CU42" s="9">
        <f>CT41*nSx_Hombres!CT41</f>
        <v>1037442.394872029</v>
      </c>
      <c r="CV42" s="9">
        <f>CU41*nSx_Hombres!CU41</f>
        <v>1039747.4865991565</v>
      </c>
      <c r="CW42" s="9">
        <f>CV41*nSx_Hombres!CV41</f>
        <v>1035965.6354724796</v>
      </c>
      <c r="CX42" s="9">
        <f>CW41*nSx_Hombres!CW41</f>
        <v>1025809.1008652298</v>
      </c>
      <c r="CY42" s="9">
        <f>CX41*nSx_Hombres!CX41</f>
        <v>1011523.9080808969</v>
      </c>
      <c r="CZ42" s="9">
        <f>CY41*nSx_Hombres!CY41</f>
        <v>997834.93839051633</v>
      </c>
      <c r="DA42" s="9">
        <f>CZ41*nSx_Hombres!CZ41</f>
        <v>985943.90069704468</v>
      </c>
      <c r="DB42" s="9">
        <f>DA41*nSx_Hombres!DA41</f>
        <v>971512.62870166707</v>
      </c>
      <c r="DC42" s="9">
        <f>DB41*nSx_Hombres!DB41</f>
        <v>948816.68726774608</v>
      </c>
      <c r="DD42" s="9">
        <f>DC41*nSx_Hombres!DC41</f>
        <v>919894.42549908592</v>
      </c>
      <c r="DE42" s="9">
        <f>DD41*nSx_Hombres!DD41</f>
        <v>890394.18660000048</v>
      </c>
      <c r="DF42" s="9">
        <f>DE41*nSx_Hombres!DE41</f>
        <v>844995.87529597781</v>
      </c>
      <c r="DG42" s="9">
        <f>DF41*nSx_Hombres!DF41</f>
        <v>727464.75596295041</v>
      </c>
      <c r="DH42" s="9">
        <f>DG41*nSx_Hombres!DG41</f>
        <v>742421.49878370482</v>
      </c>
      <c r="DI42" s="9">
        <f>DH41*nSx_Hombres!DH41</f>
        <v>744248.24943633191</v>
      </c>
      <c r="DJ42" s="9">
        <f>DI41*nSx_Hombres!DI41</f>
        <v>742821.42819563905</v>
      </c>
      <c r="DK42" s="9">
        <f>DJ41*nSx_Hombres!DJ41</f>
        <v>757442.89858465816</v>
      </c>
      <c r="DL42" s="9">
        <f>DK41*nSx_Hombres!DK41</f>
        <v>762378.12102408707</v>
      </c>
      <c r="DM42" s="9">
        <f>DL41*nSx_Hombres!DL41</f>
        <v>764796.63356402132</v>
      </c>
      <c r="DN42" s="9">
        <f>DM41*nSx_Hombres!DM41</f>
        <v>764254.86305677425</v>
      </c>
      <c r="DO42" s="9">
        <f>DN41*nSx_Hombres!DN41</f>
        <v>762333.27004309976</v>
      </c>
      <c r="DP42" s="9">
        <f>DO41*nSx_Hombres!DO41</f>
        <v>760294.25381973269</v>
      </c>
      <c r="DQ42" s="9">
        <f>DP41*nSx_Hombres!DP41</f>
        <v>757887.22279639915</v>
      </c>
      <c r="DR42" s="9">
        <f>DQ41*nSx_Hombres!DQ41</f>
        <v>755399.44504791591</v>
      </c>
      <c r="DS42" s="9"/>
    </row>
    <row r="43" spans="1:123" s="1" customFormat="1">
      <c r="A43">
        <v>40</v>
      </c>
      <c r="B43" s="1">
        <v>139852</v>
      </c>
      <c r="C43" s="1">
        <v>141149</v>
      </c>
      <c r="D43" s="1">
        <v>142352</v>
      </c>
      <c r="E43" s="1">
        <v>143654</v>
      </c>
      <c r="F43" s="1">
        <v>145277</v>
      </c>
      <c r="G43" s="1">
        <v>147444</v>
      </c>
      <c r="H43" s="1">
        <v>150307</v>
      </c>
      <c r="I43" s="1">
        <v>153866</v>
      </c>
      <c r="J43" s="1">
        <v>158090</v>
      </c>
      <c r="K43" s="1">
        <v>162913</v>
      </c>
      <c r="L43" s="1">
        <v>168199</v>
      </c>
      <c r="M43" s="1">
        <v>173800</v>
      </c>
      <c r="N43" s="1">
        <v>179527</v>
      </c>
      <c r="O43" s="1">
        <v>185242</v>
      </c>
      <c r="P43" s="1">
        <v>190902</v>
      </c>
      <c r="Q43" s="1">
        <v>196440</v>
      </c>
      <c r="R43" s="1">
        <v>201955</v>
      </c>
      <c r="S43" s="1">
        <v>208498</v>
      </c>
      <c r="T43" s="1">
        <v>215092</v>
      </c>
      <c r="U43" s="1">
        <v>221608</v>
      </c>
      <c r="V43" s="1">
        <v>228397</v>
      </c>
      <c r="W43" s="1">
        <v>234232</v>
      </c>
      <c r="X43" s="1">
        <v>239412</v>
      </c>
      <c r="Y43" s="1">
        <v>244364</v>
      </c>
      <c r="Z43" s="1">
        <v>249435</v>
      </c>
      <c r="AA43" s="1">
        <v>254853</v>
      </c>
      <c r="AB43" s="1">
        <v>260991</v>
      </c>
      <c r="AC43" s="1">
        <v>267885</v>
      </c>
      <c r="AD43" s="1">
        <v>275403</v>
      </c>
      <c r="AE43" s="1">
        <v>283657</v>
      </c>
      <c r="AF43" s="1">
        <v>292536</v>
      </c>
      <c r="AG43" s="1">
        <v>301609</v>
      </c>
      <c r="AH43" s="1">
        <v>310208</v>
      </c>
      <c r="AI43" s="1">
        <v>319216</v>
      </c>
      <c r="AJ43" s="1">
        <v>329550</v>
      </c>
      <c r="AK43" s="1">
        <v>339159</v>
      </c>
      <c r="AL43" s="1">
        <v>347521</v>
      </c>
      <c r="AM43" s="1">
        <v>355681</v>
      </c>
      <c r="AN43" s="1">
        <v>363506</v>
      </c>
      <c r="AO43" s="1">
        <v>370917</v>
      </c>
      <c r="AP43" s="1">
        <v>377775</v>
      </c>
      <c r="AQ43" s="1">
        <v>386887</v>
      </c>
      <c r="AR43" s="1">
        <v>400771</v>
      </c>
      <c r="AS43" s="1">
        <v>418064</v>
      </c>
      <c r="AT43" s="1">
        <v>439054</v>
      </c>
      <c r="AU43" s="1">
        <v>460550</v>
      </c>
      <c r="AV43" s="1">
        <v>479248</v>
      </c>
      <c r="AW43" s="1">
        <v>497131</v>
      </c>
      <c r="AX43" s="1">
        <v>516069</v>
      </c>
      <c r="AY43" s="1">
        <v>536119</v>
      </c>
      <c r="AZ43" s="1">
        <v>556205</v>
      </c>
      <c r="BA43" s="1">
        <v>575730</v>
      </c>
      <c r="BB43" s="1">
        <v>594604</v>
      </c>
      <c r="BC43" s="1">
        <v>613193</v>
      </c>
      <c r="BD43" s="1">
        <v>630998</v>
      </c>
      <c r="BE43" s="1">
        <v>646737</v>
      </c>
      <c r="BF43" s="1">
        <v>660873</v>
      </c>
      <c r="BG43" s="1">
        <v>675438</v>
      </c>
      <c r="BH43" s="1">
        <v>691545</v>
      </c>
      <c r="BI43" s="1">
        <v>708160</v>
      </c>
      <c r="BJ43" s="1">
        <v>723933</v>
      </c>
      <c r="BK43" s="1">
        <v>738759</v>
      </c>
      <c r="BL43" s="1">
        <v>751536</v>
      </c>
      <c r="BM43" s="1">
        <v>761251</v>
      </c>
      <c r="BN43" s="1">
        <v>766679</v>
      </c>
      <c r="BO43" s="1">
        <v>766798</v>
      </c>
      <c r="BP43" s="1">
        <v>761846</v>
      </c>
      <c r="BQ43" s="1">
        <v>754764</v>
      </c>
      <c r="BR43" s="1">
        <v>750385</v>
      </c>
      <c r="BS43" s="1">
        <v>751199</v>
      </c>
      <c r="BT43" s="9">
        <f>BS42*nSx_Hombres!BS42</f>
        <v>758108.55463387119</v>
      </c>
      <c r="BU43" s="9">
        <f>BT42*nSx_Hombres!BT42</f>
        <v>766839.54675879679</v>
      </c>
      <c r="BV43" s="9">
        <f>BU42*nSx_Hombres!BU42</f>
        <v>782489.62620698148</v>
      </c>
      <c r="BW43" s="9">
        <f>BV42*nSx_Hombres!BV42</f>
        <v>803710.69516897062</v>
      </c>
      <c r="BX43" s="9">
        <f>BW42*nSx_Hombres!BW42</f>
        <v>828131.89597405936</v>
      </c>
      <c r="BY43" s="9">
        <f>BX42*nSx_Hombres!BX42</f>
        <v>852809.81609506195</v>
      </c>
      <c r="BZ43" s="9">
        <f>BY42*nSx_Hombres!BY42</f>
        <v>874993.33972879441</v>
      </c>
      <c r="CA43" s="9">
        <f>BZ42*nSx_Hombres!BZ42</f>
        <v>894881.21265477245</v>
      </c>
      <c r="CB43" s="9">
        <f>CA42*nSx_Hombres!CA42</f>
        <v>913712.07704703487</v>
      </c>
      <c r="CC43" s="9">
        <f>CB42*nSx_Hombres!CB42</f>
        <v>932738.67016009183</v>
      </c>
      <c r="CD43" s="9">
        <f>CC42*nSx_Hombres!CC42</f>
        <v>953508.2777496269</v>
      </c>
      <c r="CE43" s="9">
        <f>CD42*nSx_Hombres!CD42</f>
        <v>974704.69862443977</v>
      </c>
      <c r="CF43" s="9">
        <f>CE42*nSx_Hombres!CE42</f>
        <v>991115.66589910153</v>
      </c>
      <c r="CG43" s="9">
        <f>CF42*nSx_Hombres!CF42</f>
        <v>1000491.0390894269</v>
      </c>
      <c r="CH43" s="9">
        <f>CG42*nSx_Hombres!CG42</f>
        <v>1004624.5040992127</v>
      </c>
      <c r="CI43" s="9">
        <f>CH42*nSx_Hombres!CH42</f>
        <v>1004740.3930057612</v>
      </c>
      <c r="CJ43" s="9">
        <f>CI42*nSx_Hombres!CI42</f>
        <v>1002744.3023215091</v>
      </c>
      <c r="CK43" s="9">
        <f>CJ42*nSx_Hombres!CJ42</f>
        <v>1002410.9555212748</v>
      </c>
      <c r="CL43" s="9">
        <f>CK42*nSx_Hombres!CK42</f>
        <v>1007448.6721988774</v>
      </c>
      <c r="CM43" s="9">
        <f>CL42*nSx_Hombres!CL42</f>
        <v>1018282.1505412473</v>
      </c>
      <c r="CN43" s="9">
        <f>CM42*nSx_Hombres!CM42</f>
        <v>1027823.5504418295</v>
      </c>
      <c r="CO43" s="9">
        <f>CN42*nSx_Hombres!CN42</f>
        <v>1029496.8038307504</v>
      </c>
      <c r="CP43" s="9">
        <f>CO42*nSx_Hombres!CO42</f>
        <v>1024509.8776027592</v>
      </c>
      <c r="CQ43" s="9">
        <f>CP42*nSx_Hombres!CP42</f>
        <v>1017727.7712784256</v>
      </c>
      <c r="CR43" s="9">
        <f>CQ42*nSx_Hombres!CQ42</f>
        <v>1013833.8915697213</v>
      </c>
      <c r="CS43" s="9">
        <f>CR42*nSx_Hombres!CR42</f>
        <v>1013808.7117887837</v>
      </c>
      <c r="CT43" s="9">
        <f>CS42*nSx_Hombres!CS42</f>
        <v>1017530.1359288738</v>
      </c>
      <c r="CU43" s="9">
        <f>CT42*nSx_Hombres!CT42</f>
        <v>1024113.3763486466</v>
      </c>
      <c r="CV43" s="9">
        <f>CU42*nSx_Hombres!CU42</f>
        <v>1030259.8705626308</v>
      </c>
      <c r="CW43" s="9">
        <f>CV42*nSx_Hombres!CV42</f>
        <v>1032833.6352006652</v>
      </c>
      <c r="CX43" s="9">
        <f>CW42*nSx_Hombres!CW42</f>
        <v>1028988.8931782885</v>
      </c>
      <c r="CY43" s="9">
        <f>CX42*nSx_Hombres!CX42</f>
        <v>1018862.9732913207</v>
      </c>
      <c r="CZ43" s="9">
        <f>CY42*nSx_Hombres!CY42</f>
        <v>1004898.265521485</v>
      </c>
      <c r="DA43" s="9">
        <f>CZ42*nSx_Hombres!CZ42</f>
        <v>991493.60317320679</v>
      </c>
      <c r="DB43" s="9">
        <f>DA42*nSx_Hombres!DA42</f>
        <v>980176.51771694305</v>
      </c>
      <c r="DC43" s="9">
        <f>DB42*nSx_Hombres!DB42</f>
        <v>966188.27653885272</v>
      </c>
      <c r="DD43" s="9">
        <f>DC42*nSx_Hombres!DC42</f>
        <v>943587.51192817232</v>
      </c>
      <c r="DE43" s="9">
        <f>DD42*nSx_Hombres!DD42</f>
        <v>915215.88605498499</v>
      </c>
      <c r="DF43" s="9">
        <f>DE42*nSx_Hombres!DE42</f>
        <v>886047.3887479899</v>
      </c>
      <c r="DG43" s="9">
        <f>DF42*nSx_Hombres!DF42</f>
        <v>840963.80830129818</v>
      </c>
      <c r="DH43" s="9">
        <f>DG42*nSx_Hombres!DG42</f>
        <v>724061.63096754195</v>
      </c>
      <c r="DI43" s="9">
        <f>DH42*nSx_Hombres!DH42</f>
        <v>739010.30712536187</v>
      </c>
      <c r="DJ43" s="9">
        <f>DI42*nSx_Hombres!DI42</f>
        <v>740957.22733035556</v>
      </c>
      <c r="DK43" s="9">
        <f>DJ42*nSx_Hombres!DJ42</f>
        <v>739541.59090838057</v>
      </c>
      <c r="DL43" s="9">
        <f>DK42*nSx_Hombres!DK42</f>
        <v>754149.88078418572</v>
      </c>
      <c r="DM43" s="9">
        <f>DL42*nSx_Hombres!DL42</f>
        <v>759115.71563324099</v>
      </c>
      <c r="DN43" s="9">
        <f>DM42*nSx_Hombres!DM42</f>
        <v>761614.47102735238</v>
      </c>
      <c r="DO43" s="9">
        <f>DN42*nSx_Hombres!DN42</f>
        <v>761236.62423307518</v>
      </c>
      <c r="DP43" s="9">
        <f>DO42*nSx_Hombres!DO42</f>
        <v>759334.81827022461</v>
      </c>
      <c r="DQ43" s="9">
        <f>DP42*nSx_Hombres!DP42</f>
        <v>757275.54969221738</v>
      </c>
      <c r="DR43" s="9">
        <f>DQ42*nSx_Hombres!DQ42</f>
        <v>755045.18878739141</v>
      </c>
      <c r="DS43" s="9"/>
    </row>
    <row r="44" spans="1:123" s="1" customFormat="1">
      <c r="A44">
        <v>41</v>
      </c>
      <c r="B44" s="1">
        <v>136661</v>
      </c>
      <c r="C44" s="1">
        <v>138211</v>
      </c>
      <c r="D44" s="1">
        <v>139552</v>
      </c>
      <c r="E44" s="1">
        <v>140825</v>
      </c>
      <c r="F44" s="1">
        <v>142217</v>
      </c>
      <c r="G44" s="1">
        <v>143924</v>
      </c>
      <c r="H44" s="1">
        <v>146125</v>
      </c>
      <c r="I44" s="1">
        <v>148969</v>
      </c>
      <c r="J44" s="1">
        <v>152506</v>
      </c>
      <c r="K44" s="1">
        <v>156701</v>
      </c>
      <c r="L44" s="1">
        <v>161486</v>
      </c>
      <c r="M44" s="1">
        <v>166770</v>
      </c>
      <c r="N44" s="1">
        <v>172373</v>
      </c>
      <c r="O44" s="1">
        <v>178080</v>
      </c>
      <c r="P44" s="1">
        <v>183761</v>
      </c>
      <c r="Q44" s="1">
        <v>189377</v>
      </c>
      <c r="R44" s="1">
        <v>194881</v>
      </c>
      <c r="S44" s="1">
        <v>200350</v>
      </c>
      <c r="T44" s="1">
        <v>206840</v>
      </c>
      <c r="U44" s="1">
        <v>213383</v>
      </c>
      <c r="V44" s="1">
        <v>219837</v>
      </c>
      <c r="W44" s="1">
        <v>226611</v>
      </c>
      <c r="X44" s="1">
        <v>232470</v>
      </c>
      <c r="Y44" s="1">
        <v>237615</v>
      </c>
      <c r="Z44" s="1">
        <v>242505</v>
      </c>
      <c r="AA44" s="1">
        <v>247560</v>
      </c>
      <c r="AB44" s="1">
        <v>253016</v>
      </c>
      <c r="AC44" s="1">
        <v>259105</v>
      </c>
      <c r="AD44" s="1">
        <v>265918</v>
      </c>
      <c r="AE44" s="1">
        <v>273390</v>
      </c>
      <c r="AF44" s="1">
        <v>281560</v>
      </c>
      <c r="AG44" s="1">
        <v>290385</v>
      </c>
      <c r="AH44" s="1">
        <v>299431</v>
      </c>
      <c r="AI44" s="1">
        <v>308041</v>
      </c>
      <c r="AJ44" s="1">
        <v>317086</v>
      </c>
      <c r="AK44" s="1">
        <v>327361</v>
      </c>
      <c r="AL44" s="1">
        <v>336922</v>
      </c>
      <c r="AM44" s="1">
        <v>345302</v>
      </c>
      <c r="AN44" s="1">
        <v>353435</v>
      </c>
      <c r="AO44" s="1">
        <v>361245</v>
      </c>
      <c r="AP44" s="1">
        <v>368653</v>
      </c>
      <c r="AQ44" s="1">
        <v>375551</v>
      </c>
      <c r="AR44" s="1">
        <v>384686</v>
      </c>
      <c r="AS44" s="1">
        <v>398550</v>
      </c>
      <c r="AT44" s="1">
        <v>415817</v>
      </c>
      <c r="AU44" s="1">
        <v>436784</v>
      </c>
      <c r="AV44" s="1">
        <v>458239</v>
      </c>
      <c r="AW44" s="1">
        <v>476805</v>
      </c>
      <c r="AX44" s="1">
        <v>494359</v>
      </c>
      <c r="AY44" s="1">
        <v>512885</v>
      </c>
      <c r="AZ44" s="1">
        <v>532708</v>
      </c>
      <c r="BA44" s="1">
        <v>552865</v>
      </c>
      <c r="BB44" s="1">
        <v>572535</v>
      </c>
      <c r="BC44" s="1">
        <v>591322</v>
      </c>
      <c r="BD44" s="1">
        <v>609710</v>
      </c>
      <c r="BE44" s="1">
        <v>627498</v>
      </c>
      <c r="BF44" s="1">
        <v>643529</v>
      </c>
      <c r="BG44" s="1">
        <v>658047</v>
      </c>
      <c r="BH44" s="1">
        <v>673550</v>
      </c>
      <c r="BI44" s="1">
        <v>690381</v>
      </c>
      <c r="BJ44" s="1">
        <v>706565</v>
      </c>
      <c r="BK44" s="1">
        <v>721886</v>
      </c>
      <c r="BL44" s="1">
        <v>736321</v>
      </c>
      <c r="BM44" s="1">
        <v>748654</v>
      </c>
      <c r="BN44" s="1">
        <v>757878</v>
      </c>
      <c r="BO44" s="1">
        <v>762742</v>
      </c>
      <c r="BP44" s="1">
        <v>762503</v>
      </c>
      <c r="BQ44" s="1">
        <v>757504</v>
      </c>
      <c r="BR44" s="1">
        <v>750659</v>
      </c>
      <c r="BS44" s="1">
        <v>746392</v>
      </c>
      <c r="BT44" s="9">
        <f>BS43*nSx_Hombres!BS43</f>
        <v>747279.661894441</v>
      </c>
      <c r="BU44" s="9">
        <f>BT43*nSx_Hombres!BT43</f>
        <v>749506.05727734347</v>
      </c>
      <c r="BV44" s="9">
        <f>BU43*nSx_Hombres!BU43</f>
        <v>758384.03201628034</v>
      </c>
      <c r="BW44" s="9">
        <f>BV43*nSx_Hombres!BV43</f>
        <v>774124.37869552791</v>
      </c>
      <c r="BX44" s="9">
        <f>BW43*nSx_Hombres!BW43</f>
        <v>795567.01905861206</v>
      </c>
      <c r="BY44" s="9">
        <f>BX43*nSx_Hombres!BX43</f>
        <v>820313.87155294581</v>
      </c>
      <c r="BZ44" s="9">
        <f>BY43*nSx_Hombres!BY43</f>
        <v>845174.62116070976</v>
      </c>
      <c r="CA44" s="9">
        <f>BZ43*nSx_Hombres!BZ43</f>
        <v>867285.01539157121</v>
      </c>
      <c r="CB44" s="9">
        <f>CA43*nSx_Hombres!CA43</f>
        <v>887023.58067451743</v>
      </c>
      <c r="CC44" s="9">
        <f>CB43*nSx_Hombres!CB43</f>
        <v>905925.4694173109</v>
      </c>
      <c r="CD44" s="9">
        <f>CC43*nSx_Hombres!CC43</f>
        <v>924853.93850031798</v>
      </c>
      <c r="CE44" s="9">
        <f>CD43*nSx_Hombres!CD43</f>
        <v>945677.75844747503</v>
      </c>
      <c r="CF44" s="9">
        <f>CE43*nSx_Hombres!CE43</f>
        <v>967174.05260414071</v>
      </c>
      <c r="CG44" s="9">
        <f>CF43*nSx_Hombres!CF43</f>
        <v>983657.75494791148</v>
      </c>
      <c r="CH44" s="9">
        <f>CG43*nSx_Hombres!CG43</f>
        <v>993108.21506275667</v>
      </c>
      <c r="CI44" s="9">
        <f>CH43*nSx_Hombres!CH43</f>
        <v>997174.19986371195</v>
      </c>
      <c r="CJ44" s="9">
        <f>CI43*nSx_Hombres!CI43</f>
        <v>997270.05266430287</v>
      </c>
      <c r="CK44" s="9">
        <f>CJ43*nSx_Hombres!CJ43</f>
        <v>995363.5074607844</v>
      </c>
      <c r="CL44" s="9">
        <f>CK43*nSx_Hombres!CK43</f>
        <v>994934.01211061014</v>
      </c>
      <c r="CM44" s="9">
        <f>CL43*nSx_Hombres!CL43</f>
        <v>1000038.1477023754</v>
      </c>
      <c r="CN44" s="9">
        <f>CM43*nSx_Hombres!CM43</f>
        <v>1010733.1311028</v>
      </c>
      <c r="CO44" s="9">
        <f>CN43*nSx_Hombres!CN43</f>
        <v>1020165.9060950021</v>
      </c>
      <c r="CP44" s="9">
        <f>CO43*nSx_Hombres!CO43</f>
        <v>1022344.3723935981</v>
      </c>
      <c r="CQ44" s="9">
        <f>CP43*nSx_Hombres!CP43</f>
        <v>1017456.3211962022</v>
      </c>
      <c r="CR44" s="9">
        <f>CQ43*nSx_Hombres!CQ43</f>
        <v>1010535.6714881241</v>
      </c>
      <c r="CS44" s="9">
        <f>CR43*nSx_Hombres!CR43</f>
        <v>1006447.2122077831</v>
      </c>
      <c r="CT44" s="9">
        <f>CS43*nSx_Hombres!CS43</f>
        <v>1006622.1353586883</v>
      </c>
      <c r="CU44" s="9">
        <f>CT43*nSx_Hombres!CT43</f>
        <v>1010571.4096354272</v>
      </c>
      <c r="CV44" s="9">
        <f>CU43*nSx_Hombres!CU43</f>
        <v>1016753.9577743968</v>
      </c>
      <c r="CW44" s="9">
        <f>CV43*nSx_Hombres!CV43</f>
        <v>1023165.4156734186</v>
      </c>
      <c r="CX44" s="9">
        <f>CW43*nSx_Hombres!CW43</f>
        <v>1025627.5659945926</v>
      </c>
      <c r="CY44" s="9">
        <f>CX43*nSx_Hombres!CX43</f>
        <v>1021782.2834973519</v>
      </c>
      <c r="CZ44" s="9">
        <f>CY43*nSx_Hombres!CY43</f>
        <v>1011961.3393200978</v>
      </c>
      <c r="DA44" s="9">
        <f>CZ43*nSx_Hombres!CZ43</f>
        <v>998292.16956299485</v>
      </c>
      <c r="DB44" s="9">
        <f>DA43*nSx_Hombres!DA43</f>
        <v>985473.81615880062</v>
      </c>
      <c r="DC44" s="9">
        <f>DB43*nSx_Hombres!DB43</f>
        <v>974597.80356381135</v>
      </c>
      <c r="DD44" s="9">
        <f>DC43*nSx_Hombres!DC43</f>
        <v>960660.41563148529</v>
      </c>
      <c r="DE44" s="9">
        <f>DD43*nSx_Hombres!DD43</f>
        <v>938618.24738252559</v>
      </c>
      <c r="DF44" s="9">
        <f>DE43*nSx_Hombres!DE43</f>
        <v>910590.80956017855</v>
      </c>
      <c r="DG44" s="9">
        <f>DF43*nSx_Hombres!DF43</f>
        <v>881656.16464518511</v>
      </c>
      <c r="DH44" s="9">
        <f>DG43*nSx_Hombres!DG43</f>
        <v>836874.57567213359</v>
      </c>
      <c r="DI44" s="9">
        <f>DH43*nSx_Hombres!DH43</f>
        <v>720598.88172726613</v>
      </c>
      <c r="DJ44" s="9">
        <f>DI43*nSx_Hombres!DI43</f>
        <v>735612.34829679236</v>
      </c>
      <c r="DK44" s="9">
        <f>DJ43*nSx_Hombres!DJ43</f>
        <v>737559.49172013067</v>
      </c>
      <c r="DL44" s="9">
        <f>DK43*nSx_Hombres!DK43</f>
        <v>736196.97789711156</v>
      </c>
      <c r="DM44" s="9">
        <f>DL43*nSx_Hombres!DL43</f>
        <v>750794.16549334326</v>
      </c>
      <c r="DN44" s="9">
        <f>DM43*nSx_Hombres!DM43</f>
        <v>755827.93758223893</v>
      </c>
      <c r="DO44" s="9">
        <f>DN43*nSx_Hombres!DN43</f>
        <v>758482.28154890065</v>
      </c>
      <c r="DP44" s="9">
        <f>DO43*nSx_Hombres!DO43</f>
        <v>758116.20077460445</v>
      </c>
      <c r="DQ44" s="9">
        <f>DP43*nSx_Hombres!DP43</f>
        <v>756189.6444667381</v>
      </c>
      <c r="DR44" s="9">
        <f>DQ43*nSx_Hombres!DQ43</f>
        <v>754308.03367153835</v>
      </c>
      <c r="DS44" s="9"/>
    </row>
    <row r="45" spans="1:123" s="1" customFormat="1">
      <c r="A45">
        <v>42</v>
      </c>
      <c r="B45" s="1">
        <v>133217</v>
      </c>
      <c r="C45" s="1">
        <v>135008</v>
      </c>
      <c r="D45" s="1">
        <v>136599</v>
      </c>
      <c r="E45" s="1">
        <v>138007</v>
      </c>
      <c r="F45" s="1">
        <v>139369</v>
      </c>
      <c r="G45" s="1">
        <v>140849</v>
      </c>
      <c r="H45" s="1">
        <v>142594</v>
      </c>
      <c r="I45" s="1">
        <v>144781</v>
      </c>
      <c r="J45" s="1">
        <v>147608</v>
      </c>
      <c r="K45" s="1">
        <v>151122</v>
      </c>
      <c r="L45" s="1">
        <v>155284</v>
      </c>
      <c r="M45" s="1">
        <v>160069</v>
      </c>
      <c r="N45" s="1">
        <v>165356</v>
      </c>
      <c r="O45" s="1">
        <v>170936</v>
      </c>
      <c r="P45" s="1">
        <v>176608</v>
      </c>
      <c r="Q45" s="1">
        <v>182243</v>
      </c>
      <c r="R45" s="1">
        <v>187820</v>
      </c>
      <c r="S45" s="1">
        <v>193276</v>
      </c>
      <c r="T45" s="1">
        <v>198700</v>
      </c>
      <c r="U45" s="1">
        <v>205138</v>
      </c>
      <c r="V45" s="1">
        <v>211614</v>
      </c>
      <c r="W45" s="1">
        <v>218055</v>
      </c>
      <c r="X45" s="1">
        <v>224850</v>
      </c>
      <c r="Y45" s="1">
        <v>230661</v>
      </c>
      <c r="Z45" s="1">
        <v>235742</v>
      </c>
      <c r="AA45" s="1">
        <v>240620</v>
      </c>
      <c r="AB45" s="1">
        <v>245708</v>
      </c>
      <c r="AC45" s="1">
        <v>251116</v>
      </c>
      <c r="AD45" s="1">
        <v>257139</v>
      </c>
      <c r="AE45" s="1">
        <v>263914</v>
      </c>
      <c r="AF45" s="1">
        <v>271307</v>
      </c>
      <c r="AG45" s="1">
        <v>279428</v>
      </c>
      <c r="AH45" s="1">
        <v>288228</v>
      </c>
      <c r="AI45" s="1">
        <v>297280</v>
      </c>
      <c r="AJ45" s="1">
        <v>305925</v>
      </c>
      <c r="AK45" s="1">
        <v>314917</v>
      </c>
      <c r="AL45" s="1">
        <v>325146</v>
      </c>
      <c r="AM45" s="1">
        <v>334721</v>
      </c>
      <c r="AN45" s="1">
        <v>343070</v>
      </c>
      <c r="AO45" s="1">
        <v>351179</v>
      </c>
      <c r="AP45" s="1">
        <v>358982</v>
      </c>
      <c r="AQ45" s="1">
        <v>366424</v>
      </c>
      <c r="AR45" s="1">
        <v>373358</v>
      </c>
      <c r="AS45" s="1">
        <v>382497</v>
      </c>
      <c r="AT45" s="1">
        <v>396343</v>
      </c>
      <c r="AU45" s="1">
        <v>413595</v>
      </c>
      <c r="AV45" s="1">
        <v>434514</v>
      </c>
      <c r="AW45" s="1">
        <v>455822</v>
      </c>
      <c r="AX45" s="1">
        <v>474079</v>
      </c>
      <c r="AY45" s="1">
        <v>491265</v>
      </c>
      <c r="AZ45" s="1">
        <v>509594</v>
      </c>
      <c r="BA45" s="1">
        <v>529489</v>
      </c>
      <c r="BB45" s="1">
        <v>549772</v>
      </c>
      <c r="BC45" s="1">
        <v>569351</v>
      </c>
      <c r="BD45" s="1">
        <v>587956</v>
      </c>
      <c r="BE45" s="1">
        <v>606335</v>
      </c>
      <c r="BF45" s="1">
        <v>624373</v>
      </c>
      <c r="BG45" s="1">
        <v>640737</v>
      </c>
      <c r="BH45" s="1">
        <v>656111</v>
      </c>
      <c r="BI45" s="1">
        <v>672271</v>
      </c>
      <c r="BJ45" s="1">
        <v>688697</v>
      </c>
      <c r="BK45" s="1">
        <v>704473</v>
      </c>
      <c r="BL45" s="1">
        <v>719419</v>
      </c>
      <c r="BM45" s="1">
        <v>733427</v>
      </c>
      <c r="BN45" s="1">
        <v>745287</v>
      </c>
      <c r="BO45" s="1">
        <v>753963</v>
      </c>
      <c r="BP45" s="1">
        <v>758475</v>
      </c>
      <c r="BQ45" s="1">
        <v>758169</v>
      </c>
      <c r="BR45" s="1">
        <v>753388</v>
      </c>
      <c r="BS45" s="1">
        <v>746673</v>
      </c>
      <c r="BT45" s="9">
        <f>BS44*nSx_Hombres!BS44</f>
        <v>742437.34540714032</v>
      </c>
      <c r="BU45" s="9">
        <f>BT44*nSx_Hombres!BT44</f>
        <v>738527.5322358344</v>
      </c>
      <c r="BV45" s="9">
        <f>BU44*nSx_Hombres!BU44</f>
        <v>740975.83049921994</v>
      </c>
      <c r="BW45" s="9">
        <f>BV44*nSx_Hombres!BV44</f>
        <v>750012.57783198019</v>
      </c>
      <c r="BX45" s="9">
        <f>BW44*nSx_Hombres!BW44</f>
        <v>766009.48908153467</v>
      </c>
      <c r="BY45" s="9">
        <f>BX44*nSx_Hombres!BX44</f>
        <v>787795.88545748009</v>
      </c>
      <c r="BZ45" s="9">
        <f>BY44*nSx_Hombres!BY44</f>
        <v>812728.69496172329</v>
      </c>
      <c r="CA45" s="9">
        <f>BZ44*nSx_Hombres!BZ44</f>
        <v>837476.7430633019</v>
      </c>
      <c r="CB45" s="9">
        <f>CA44*nSx_Hombres!CA44</f>
        <v>859403.18777539954</v>
      </c>
      <c r="CC45" s="9">
        <f>CB44*nSx_Hombres!CB44</f>
        <v>879194.61982355628</v>
      </c>
      <c r="CD45" s="9">
        <f>CC44*nSx_Hombres!CC44</f>
        <v>897993.80097041419</v>
      </c>
      <c r="CE45" s="9">
        <f>CD44*nSx_Hombres!CD44</f>
        <v>916978.424544418</v>
      </c>
      <c r="CF45" s="9">
        <f>CE44*nSx_Hombres!CE44</f>
        <v>938109.62540686561</v>
      </c>
      <c r="CG45" s="9">
        <f>CF44*nSx_Hombres!CF44</f>
        <v>959628.83410398115</v>
      </c>
      <c r="CH45" s="9">
        <f>CG44*nSx_Hombres!CG44</f>
        <v>976102.8601687249</v>
      </c>
      <c r="CI45" s="9">
        <f>CH44*nSx_Hombres!CH44</f>
        <v>985468.94180673955</v>
      </c>
      <c r="CJ45" s="9">
        <f>CI44*nSx_Hombres!CI44</f>
        <v>989458.54072504712</v>
      </c>
      <c r="CK45" s="9">
        <f>CJ44*nSx_Hombres!CJ44</f>
        <v>989638.72268166498</v>
      </c>
      <c r="CL45" s="9">
        <f>CK44*nSx_Hombres!CK44</f>
        <v>987633.43204399769</v>
      </c>
      <c r="CM45" s="9">
        <f>CL44*nSx_Hombres!CL44</f>
        <v>987315.13726168859</v>
      </c>
      <c r="CN45" s="9">
        <f>CM44*nSx_Hombres!CM44</f>
        <v>992316.45825603907</v>
      </c>
      <c r="CO45" s="9">
        <f>CN44*nSx_Hombres!CN44</f>
        <v>1002883.363611567</v>
      </c>
      <c r="CP45" s="9">
        <f>CO44*nSx_Hombres!CO44</f>
        <v>1012773.7570711294</v>
      </c>
      <c r="CQ45" s="9">
        <f>CP44*nSx_Hombres!CP44</f>
        <v>1015004.5876727497</v>
      </c>
      <c r="CR45" s="9">
        <f>CQ44*nSx_Hombres!CQ44</f>
        <v>1009956.3915851304</v>
      </c>
      <c r="CS45" s="9">
        <f>CR44*nSx_Hombres!CR44</f>
        <v>1002893.1025246847</v>
      </c>
      <c r="CT45" s="9">
        <f>CS44*nSx_Hombres!CS44</f>
        <v>999018.66072338365</v>
      </c>
      <c r="CU45" s="9">
        <f>CT44*nSx_Hombres!CT44</f>
        <v>999462.53101061785</v>
      </c>
      <c r="CV45" s="9">
        <f>CU44*nSx_Hombres!CU44</f>
        <v>1003029.2954951011</v>
      </c>
      <c r="CW45" s="9">
        <f>CV44*nSx_Hombres!CV44</f>
        <v>1009496.0694369443</v>
      </c>
      <c r="CX45" s="9">
        <f>CW44*nSx_Hombres!CW44</f>
        <v>1015767.1162780646</v>
      </c>
      <c r="CY45" s="9">
        <f>CX44*nSx_Hombres!CX44</f>
        <v>1018194.4301653986</v>
      </c>
      <c r="CZ45" s="9">
        <f>CY44*nSx_Hombres!CY44</f>
        <v>1014622.2407291812</v>
      </c>
      <c r="DA45" s="9">
        <f>CZ44*nSx_Hombres!CZ44</f>
        <v>1005076.9048908514</v>
      </c>
      <c r="DB45" s="9">
        <f>DA44*nSx_Hombres!DA44</f>
        <v>991995.81407766032</v>
      </c>
      <c r="DC45" s="9">
        <f>DB44*nSx_Hombres!DB44</f>
        <v>979642.04174338712</v>
      </c>
      <c r="DD45" s="9">
        <f>DC44*nSx_Hombres!DC44</f>
        <v>968803.7111753308</v>
      </c>
      <c r="DE45" s="9">
        <f>DD44*nSx_Hombres!DD44</f>
        <v>955414.16042579105</v>
      </c>
      <c r="DF45" s="9">
        <f>DE44*nSx_Hombres!DE44</f>
        <v>933697.55017751118</v>
      </c>
      <c r="DG45" s="9">
        <f>DF44*nSx_Hombres!DF44</f>
        <v>905895.85696671053</v>
      </c>
      <c r="DH45" s="9">
        <f>DG44*nSx_Hombres!DG44</f>
        <v>877193.85777437058</v>
      </c>
      <c r="DI45" s="9">
        <f>DH44*nSx_Hombres!DH44</f>
        <v>832701.23621563986</v>
      </c>
      <c r="DJ45" s="9">
        <f>DI44*nSx_Hombres!DI44</f>
        <v>717147.61022885866</v>
      </c>
      <c r="DK45" s="9">
        <f>DJ44*nSx_Hombres!DJ44</f>
        <v>732104.12263995432</v>
      </c>
      <c r="DL45" s="9">
        <f>DK44*nSx_Hombres!DK44</f>
        <v>734084.85283360409</v>
      </c>
      <c r="DM45" s="9">
        <f>DL44*nSx_Hombres!DL44</f>
        <v>732787.85714011732</v>
      </c>
      <c r="DN45" s="9">
        <f>DM44*nSx_Hombres!DM44</f>
        <v>747405.25694959285</v>
      </c>
      <c r="DO45" s="9">
        <f>DN44*nSx_Hombres!DN44</f>
        <v>752583.91017304221</v>
      </c>
      <c r="DP45" s="9">
        <f>DO44*nSx_Hombres!DO44</f>
        <v>755234.55486053345</v>
      </c>
      <c r="DQ45" s="9">
        <f>DP44*nSx_Hombres!DP44</f>
        <v>754835.41871926154</v>
      </c>
      <c r="DR45" s="9">
        <f>DQ44*nSx_Hombres!DQ44</f>
        <v>753086.54777893634</v>
      </c>
      <c r="DS45" s="9"/>
    </row>
    <row r="46" spans="1:123" s="1" customFormat="1">
      <c r="A46">
        <v>43</v>
      </c>
      <c r="B46" s="1">
        <v>129661</v>
      </c>
      <c r="C46" s="1">
        <v>131554</v>
      </c>
      <c r="D46" s="1">
        <v>133382</v>
      </c>
      <c r="E46" s="1">
        <v>135034</v>
      </c>
      <c r="F46" s="1">
        <v>136530</v>
      </c>
      <c r="G46" s="1">
        <v>137983</v>
      </c>
      <c r="H46" s="1">
        <v>139503</v>
      </c>
      <c r="I46" s="1">
        <v>141235</v>
      </c>
      <c r="J46" s="1">
        <v>143411</v>
      </c>
      <c r="K46" s="1">
        <v>146221</v>
      </c>
      <c r="L46" s="1">
        <v>149708</v>
      </c>
      <c r="M46" s="1">
        <v>153874</v>
      </c>
      <c r="N46" s="1">
        <v>158666</v>
      </c>
      <c r="O46" s="1">
        <v>163928</v>
      </c>
      <c r="P46" s="1">
        <v>169472</v>
      </c>
      <c r="Q46" s="1">
        <v>175097</v>
      </c>
      <c r="R46" s="1">
        <v>180689</v>
      </c>
      <c r="S46" s="1">
        <v>186216</v>
      </c>
      <c r="T46" s="1">
        <v>191624</v>
      </c>
      <c r="U46" s="1">
        <v>197003</v>
      </c>
      <c r="V46" s="1">
        <v>203374</v>
      </c>
      <c r="W46" s="1">
        <v>209834</v>
      </c>
      <c r="X46" s="1">
        <v>216294</v>
      </c>
      <c r="Y46" s="1">
        <v>223030</v>
      </c>
      <c r="Z46" s="1">
        <v>228773</v>
      </c>
      <c r="AA46" s="1">
        <v>233839</v>
      </c>
      <c r="AB46" s="1">
        <v>238747</v>
      </c>
      <c r="AC46" s="1">
        <v>243797</v>
      </c>
      <c r="AD46" s="1">
        <v>249145</v>
      </c>
      <c r="AE46" s="1">
        <v>255134</v>
      </c>
      <c r="AF46" s="1">
        <v>261834</v>
      </c>
      <c r="AG46" s="1">
        <v>269188</v>
      </c>
      <c r="AH46" s="1">
        <v>277288</v>
      </c>
      <c r="AI46" s="1">
        <v>286089</v>
      </c>
      <c r="AJ46" s="1">
        <v>295171</v>
      </c>
      <c r="AK46" s="1">
        <v>303768</v>
      </c>
      <c r="AL46" s="1">
        <v>312727</v>
      </c>
      <c r="AM46" s="1">
        <v>322964</v>
      </c>
      <c r="AN46" s="1">
        <v>332501</v>
      </c>
      <c r="AO46" s="1">
        <v>340819</v>
      </c>
      <c r="AP46" s="1">
        <v>348916</v>
      </c>
      <c r="AQ46" s="1">
        <v>356744</v>
      </c>
      <c r="AR46" s="1">
        <v>364217</v>
      </c>
      <c r="AS46" s="1">
        <v>371161</v>
      </c>
      <c r="AT46" s="1">
        <v>380307</v>
      </c>
      <c r="AU46" s="1">
        <v>394151</v>
      </c>
      <c r="AV46" s="1">
        <v>411367</v>
      </c>
      <c r="AW46" s="1">
        <v>432143</v>
      </c>
      <c r="AX46" s="1">
        <v>453142</v>
      </c>
      <c r="AY46" s="1">
        <v>471052</v>
      </c>
      <c r="AZ46" s="1">
        <v>488069</v>
      </c>
      <c r="BA46" s="1">
        <v>506473</v>
      </c>
      <c r="BB46" s="1">
        <v>526479</v>
      </c>
      <c r="BC46" s="1">
        <v>546674</v>
      </c>
      <c r="BD46" s="1">
        <v>566081</v>
      </c>
      <c r="BE46" s="1">
        <v>584678</v>
      </c>
      <c r="BF46" s="1">
        <v>603275</v>
      </c>
      <c r="BG46" s="1">
        <v>621605</v>
      </c>
      <c r="BH46" s="1">
        <v>638739</v>
      </c>
      <c r="BI46" s="1">
        <v>654700</v>
      </c>
      <c r="BJ46" s="1">
        <v>670496</v>
      </c>
      <c r="BK46" s="1">
        <v>686548</v>
      </c>
      <c r="BL46" s="1">
        <v>701967</v>
      </c>
      <c r="BM46" s="1">
        <v>716507</v>
      </c>
      <c r="BN46" s="1">
        <v>730056</v>
      </c>
      <c r="BO46" s="1">
        <v>741395</v>
      </c>
      <c r="BP46" s="1">
        <v>749726</v>
      </c>
      <c r="BQ46" s="1">
        <v>754147</v>
      </c>
      <c r="BR46" s="1">
        <v>754033</v>
      </c>
      <c r="BS46" s="1">
        <v>749371</v>
      </c>
      <c r="BT46" s="9">
        <f>BS45*nSx_Hombres!BS45</f>
        <v>742643.88045143965</v>
      </c>
      <c r="BU46" s="9">
        <f>BT45*nSx_Hombres!BT45</f>
        <v>733452.40663128451</v>
      </c>
      <c r="BV46" s="9">
        <f>BU45*nSx_Hombres!BU45</f>
        <v>729832.09550336318</v>
      </c>
      <c r="BW46" s="9">
        <f>BV45*nSx_Hombres!BV45</f>
        <v>732518.81542295287</v>
      </c>
      <c r="BX46" s="9">
        <f>BW45*nSx_Hombres!BW45</f>
        <v>741867.1116885693</v>
      </c>
      <c r="BY46" s="9">
        <f>BX45*nSx_Hombres!BX45</f>
        <v>758266.10910809576</v>
      </c>
      <c r="BZ46" s="9">
        <f>BY45*nSx_Hombres!BY45</f>
        <v>780264.46650454216</v>
      </c>
      <c r="CA46" s="9">
        <f>BZ45*nSx_Hombres!BZ45</f>
        <v>805059.19544620521</v>
      </c>
      <c r="CB46" s="9">
        <f>CA45*nSx_Hombres!CA45</f>
        <v>829589.38011940615</v>
      </c>
      <c r="CC46" s="9">
        <f>CB45*nSx_Hombres!CB45</f>
        <v>851538.61395505001</v>
      </c>
      <c r="CD46" s="9">
        <f>CC45*nSx_Hombres!CC45</f>
        <v>871219.86846250377</v>
      </c>
      <c r="CE46" s="9">
        <f>CD45*nSx_Hombres!CD45</f>
        <v>890054.41734731034</v>
      </c>
      <c r="CF46" s="9">
        <f>CE45*nSx_Hombres!CE45</f>
        <v>909362.4431290779</v>
      </c>
      <c r="CG46" s="9">
        <f>CF45*nSx_Hombres!CF45</f>
        <v>930504.35430484347</v>
      </c>
      <c r="CH46" s="9">
        <f>CG45*nSx_Hombres!CG45</f>
        <v>951951.69160095952</v>
      </c>
      <c r="CI46" s="9">
        <f>CH45*nSx_Hombres!CH45</f>
        <v>968307.95361771446</v>
      </c>
      <c r="CJ46" s="9">
        <f>CI45*nSx_Hombres!CI45</f>
        <v>977535.83590536041</v>
      </c>
      <c r="CK46" s="9">
        <f>CJ45*nSx_Hombres!CJ45</f>
        <v>981572.109388871</v>
      </c>
      <c r="CL46" s="9">
        <f>CK45*nSx_Hombres!CK45</f>
        <v>981632.30823151662</v>
      </c>
      <c r="CM46" s="9">
        <f>CL45*nSx_Hombres!CL45</f>
        <v>979756.93963999848</v>
      </c>
      <c r="CN46" s="9">
        <f>CM45*nSx_Hombres!CM45</f>
        <v>979372.18934325268</v>
      </c>
      <c r="CO46" s="9">
        <f>CN45*nSx_Hombres!CN45</f>
        <v>984269.59517029393</v>
      </c>
      <c r="CP46" s="9">
        <f>CO45*nSx_Hombres!CO45</f>
        <v>995304.99223606067</v>
      </c>
      <c r="CQ46" s="9">
        <f>CP45*nSx_Hombres!CP45</f>
        <v>1005185.6553003488</v>
      </c>
      <c r="CR46" s="9">
        <f>CQ45*nSx_Hombres!CQ45</f>
        <v>1007193.2184112757</v>
      </c>
      <c r="CS46" s="9">
        <f>CR45*nSx_Hombres!CR45</f>
        <v>1002019.1666985854</v>
      </c>
      <c r="CT46" s="9">
        <f>CS45*nSx_Hombres!CS45</f>
        <v>995187.09958412661</v>
      </c>
      <c r="CU46" s="9">
        <f>CT45*nSx_Hombres!CT45</f>
        <v>991621.85317463079</v>
      </c>
      <c r="CV46" s="9">
        <f>CU45*nSx_Hombres!CU45</f>
        <v>991711.63997960859</v>
      </c>
      <c r="CW46" s="9">
        <f>CV45*nSx_Hombres!CV45</f>
        <v>995602.60107235645</v>
      </c>
      <c r="CX46" s="9">
        <f>CW45*nSx_Hombres!CW45</f>
        <v>1001927.9070482509</v>
      </c>
      <c r="CY46" s="9">
        <f>CX45*nSx_Hombres!CX45</f>
        <v>1008139.4308720076</v>
      </c>
      <c r="CZ46" s="9">
        <f>CY45*nSx_Hombres!CY45</f>
        <v>1010802.476420946</v>
      </c>
      <c r="DA46" s="9">
        <f>CZ45*nSx_Hombres!CZ45</f>
        <v>1007473.3329562191</v>
      </c>
      <c r="DB46" s="9">
        <f>DA45*nSx_Hombres!DA45</f>
        <v>998485.52955149277</v>
      </c>
      <c r="DC46" s="9">
        <f>DB45*nSx_Hombres!DB45</f>
        <v>985886.15171702974</v>
      </c>
      <c r="DD46" s="9">
        <f>DC45*nSx_Hombres!DC45</f>
        <v>973582.34909469262</v>
      </c>
      <c r="DE46" s="9">
        <f>DD45*nSx_Hombres!DD45</f>
        <v>963310.05853897368</v>
      </c>
      <c r="DF46" s="9">
        <f>DE45*nSx_Hombres!DE45</f>
        <v>950210.5997564377</v>
      </c>
      <c r="DG46" s="9">
        <f>DF45*nSx_Hombres!DF45</f>
        <v>928678.84560439095</v>
      </c>
      <c r="DH46" s="9">
        <f>DG45*nSx_Hombres!DG45</f>
        <v>901113.06871223485</v>
      </c>
      <c r="DI46" s="9">
        <f>DH45*nSx_Hombres!DH45</f>
        <v>872626.54877020814</v>
      </c>
      <c r="DJ46" s="9">
        <f>DI45*nSx_Hombres!DI45</f>
        <v>828539.33948264446</v>
      </c>
      <c r="DK46" s="9">
        <f>DJ45*nSx_Hombres!DJ45</f>
        <v>713583.79157844628</v>
      </c>
      <c r="DL46" s="9">
        <f>DK45*nSx_Hombres!DK45</f>
        <v>728506.98158999928</v>
      </c>
      <c r="DM46" s="9">
        <f>DL45*nSx_Hombres!DL45</f>
        <v>730539.16955049464</v>
      </c>
      <c r="DN46" s="9">
        <f>DM45*nSx_Hombres!DM45</f>
        <v>729334.01203516149</v>
      </c>
      <c r="DO46" s="9">
        <f>DN45*nSx_Hombres!DN45</f>
        <v>744050.01975819736</v>
      </c>
      <c r="DP46" s="9">
        <f>DO45*nSx_Hombres!DO45</f>
        <v>749211.78707207227</v>
      </c>
      <c r="DQ46" s="9">
        <f>DP45*nSx_Hombres!DP45</f>
        <v>751814.06099630008</v>
      </c>
      <c r="DR46" s="9">
        <f>DQ45*nSx_Hombres!DQ45</f>
        <v>751586.55287515686</v>
      </c>
      <c r="DS46" s="9"/>
    </row>
    <row r="47" spans="1:123" s="1" customFormat="1">
      <c r="A47">
        <v>44</v>
      </c>
      <c r="B47" s="1">
        <v>126123</v>
      </c>
      <c r="C47" s="1">
        <v>127987</v>
      </c>
      <c r="D47" s="1">
        <v>129915</v>
      </c>
      <c r="E47" s="1">
        <v>131800</v>
      </c>
      <c r="F47" s="1">
        <v>133536</v>
      </c>
      <c r="G47" s="1">
        <v>135124</v>
      </c>
      <c r="H47" s="1">
        <v>136616</v>
      </c>
      <c r="I47" s="1">
        <v>138123</v>
      </c>
      <c r="J47" s="1">
        <v>139848</v>
      </c>
      <c r="K47" s="1">
        <v>142015</v>
      </c>
      <c r="L47" s="1">
        <v>144803</v>
      </c>
      <c r="M47" s="1">
        <v>148300</v>
      </c>
      <c r="N47" s="1">
        <v>152477</v>
      </c>
      <c r="O47" s="1">
        <v>157243</v>
      </c>
      <c r="P47" s="1">
        <v>162471</v>
      </c>
      <c r="Q47" s="1">
        <v>167967</v>
      </c>
      <c r="R47" s="1">
        <v>173546</v>
      </c>
      <c r="S47" s="1">
        <v>179086</v>
      </c>
      <c r="T47" s="1">
        <v>184563</v>
      </c>
      <c r="U47" s="1">
        <v>189924</v>
      </c>
      <c r="V47" s="1">
        <v>195243</v>
      </c>
      <c r="W47" s="1">
        <v>201595</v>
      </c>
      <c r="X47" s="1">
        <v>208070</v>
      </c>
      <c r="Y47" s="1">
        <v>214469</v>
      </c>
      <c r="Z47" s="1">
        <v>221134</v>
      </c>
      <c r="AA47" s="1">
        <v>226853</v>
      </c>
      <c r="AB47" s="1">
        <v>231945</v>
      </c>
      <c r="AC47" s="1">
        <v>236818</v>
      </c>
      <c r="AD47" s="1">
        <v>241813</v>
      </c>
      <c r="AE47" s="1">
        <v>247131</v>
      </c>
      <c r="AF47" s="1">
        <v>253054</v>
      </c>
      <c r="AG47" s="1">
        <v>259722</v>
      </c>
      <c r="AH47" s="1">
        <v>267055</v>
      </c>
      <c r="AI47" s="1">
        <v>275161</v>
      </c>
      <c r="AJ47" s="1">
        <v>283989</v>
      </c>
      <c r="AK47" s="1">
        <v>293017</v>
      </c>
      <c r="AL47" s="1">
        <v>301587</v>
      </c>
      <c r="AM47" s="1">
        <v>310564</v>
      </c>
      <c r="AN47" s="1">
        <v>320753</v>
      </c>
      <c r="AO47" s="1">
        <v>330240</v>
      </c>
      <c r="AP47" s="1">
        <v>338545</v>
      </c>
      <c r="AQ47" s="1">
        <v>346665</v>
      </c>
      <c r="AR47" s="1">
        <v>354521</v>
      </c>
      <c r="AS47" s="1">
        <v>361994</v>
      </c>
      <c r="AT47" s="1">
        <v>368957</v>
      </c>
      <c r="AU47" s="1">
        <v>378114</v>
      </c>
      <c r="AV47" s="1">
        <v>391937</v>
      </c>
      <c r="AW47" s="1">
        <v>409033</v>
      </c>
      <c r="AX47" s="1">
        <v>429515</v>
      </c>
      <c r="AY47" s="1">
        <v>450176</v>
      </c>
      <c r="AZ47" s="1">
        <v>467931</v>
      </c>
      <c r="BA47" s="1">
        <v>485023</v>
      </c>
      <c r="BB47" s="1">
        <v>503529</v>
      </c>
      <c r="BC47" s="1">
        <v>523447</v>
      </c>
      <c r="BD47" s="1">
        <v>543481</v>
      </c>
      <c r="BE47" s="1">
        <v>562876</v>
      </c>
      <c r="BF47" s="1">
        <v>581667</v>
      </c>
      <c r="BG47" s="1">
        <v>600519</v>
      </c>
      <c r="BH47" s="1">
        <v>619542</v>
      </c>
      <c r="BI47" s="1">
        <v>637195</v>
      </c>
      <c r="BJ47" s="1">
        <v>652823</v>
      </c>
      <c r="BK47" s="1">
        <v>668280</v>
      </c>
      <c r="BL47" s="1">
        <v>683998</v>
      </c>
      <c r="BM47" s="1">
        <v>699032</v>
      </c>
      <c r="BN47" s="1">
        <v>713132</v>
      </c>
      <c r="BO47" s="1">
        <v>726181</v>
      </c>
      <c r="BP47" s="1">
        <v>737180</v>
      </c>
      <c r="BQ47" s="1">
        <v>745410</v>
      </c>
      <c r="BR47" s="1">
        <v>749986</v>
      </c>
      <c r="BS47" s="1">
        <v>749971</v>
      </c>
      <c r="BT47" s="9">
        <f>BS46*nSx_Hombres!BS46</f>
        <v>745239.72914483794</v>
      </c>
      <c r="BU47" s="9">
        <f>BT46*nSx_Hombres!BT46</f>
        <v>733343.61450118222</v>
      </c>
      <c r="BV47" s="9">
        <f>BU46*nSx_Hombres!BU46</f>
        <v>724508.74358625722</v>
      </c>
      <c r="BW47" s="9">
        <f>BV46*nSx_Hombres!BV46</f>
        <v>721210.60728188453</v>
      </c>
      <c r="BX47" s="9">
        <f>BW46*nSx_Hombres!BW46</f>
        <v>724260.41751712444</v>
      </c>
      <c r="BY47" s="9">
        <f>BX46*nSx_Hombres!BX46</f>
        <v>734099.71867883543</v>
      </c>
      <c r="BZ47" s="9">
        <f>BY46*nSx_Hombres!BY46</f>
        <v>750763.77548128448</v>
      </c>
      <c r="CA47" s="9">
        <f>BZ46*nSx_Hombres!BZ46</f>
        <v>772628.18371456407</v>
      </c>
      <c r="CB47" s="9">
        <f>CA46*nSx_Hombres!CA46</f>
        <v>797191.73327980563</v>
      </c>
      <c r="CC47" s="9">
        <f>CB46*nSx_Hombres!CB46</f>
        <v>821707.74702619016</v>
      </c>
      <c r="CD47" s="9">
        <f>CC46*nSx_Hombres!CC46</f>
        <v>843528.19707633404</v>
      </c>
      <c r="CE47" s="9">
        <f>CD46*nSx_Hombres!CD46</f>
        <v>863220.09028421901</v>
      </c>
      <c r="CF47" s="9">
        <f>CE46*nSx_Hombres!CE46</f>
        <v>882382.92463405407</v>
      </c>
      <c r="CG47" s="9">
        <f>CF46*nSx_Hombres!CF46</f>
        <v>901697.74548337376</v>
      </c>
      <c r="CH47" s="9">
        <f>CG46*nSx_Hombres!CG46</f>
        <v>922743.29754216119</v>
      </c>
      <c r="CI47" s="9">
        <f>CH46*nSx_Hombres!CH46</f>
        <v>944047.59243313177</v>
      </c>
      <c r="CJ47" s="9">
        <f>CI46*nSx_Hombres!CI46</f>
        <v>960185.23463147401</v>
      </c>
      <c r="CK47" s="9">
        <f>CJ46*nSx_Hombres!CJ46</f>
        <v>969416.75407662988</v>
      </c>
      <c r="CL47" s="9">
        <f>CK46*nSx_Hombres!CK46</f>
        <v>973294.558760377</v>
      </c>
      <c r="CM47" s="9">
        <f>CL46*nSx_Hombres!CL46</f>
        <v>973464.9837719046</v>
      </c>
      <c r="CN47" s="9">
        <f>CM46*nSx_Hombres!CM46</f>
        <v>971535.88188015879</v>
      </c>
      <c r="CO47" s="9">
        <f>CN46*nSx_Hombres!CN46</f>
        <v>971076.44814023154</v>
      </c>
      <c r="CP47" s="9">
        <f>CO46*nSx_Hombres!CO46</f>
        <v>976509.047960973</v>
      </c>
      <c r="CQ47" s="9">
        <f>CP46*nSx_Hombres!CP46</f>
        <v>987521.9742395475</v>
      </c>
      <c r="CR47" s="9">
        <f>CQ46*nSx_Hombres!CQ46</f>
        <v>997105.7455984744</v>
      </c>
      <c r="CS47" s="9">
        <f>CR46*nSx_Hombres!CR46</f>
        <v>998963.32277715206</v>
      </c>
      <c r="CT47" s="9">
        <f>CS46*nSx_Hombres!CS46</f>
        <v>993995.46767357283</v>
      </c>
      <c r="CU47" s="9">
        <f>CT46*nSx_Hombres!CT46</f>
        <v>987509.50359490409</v>
      </c>
      <c r="CV47" s="9">
        <f>CU46*nSx_Hombres!CU46</f>
        <v>983629.19878283737</v>
      </c>
      <c r="CW47" s="9">
        <f>CV46*nSx_Hombres!CV46</f>
        <v>984086.64229389955</v>
      </c>
      <c r="CX47" s="9">
        <f>CW46*nSx_Hombres!CW46</f>
        <v>987851.75643996801</v>
      </c>
      <c r="CY47" s="9">
        <f>CX46*nSx_Hombres!CX46</f>
        <v>994125.40407333954</v>
      </c>
      <c r="CZ47" s="9">
        <f>CY46*nSx_Hombres!CY46</f>
        <v>1000550.5424265912</v>
      </c>
      <c r="DA47" s="9">
        <f>CZ46*nSx_Hombres!CZ46</f>
        <v>1003418.6165316381</v>
      </c>
      <c r="DB47" s="9">
        <f>DA46*nSx_Hombres!DA46</f>
        <v>1000594.6810202939</v>
      </c>
      <c r="DC47" s="9">
        <f>DB46*nSx_Hombres!DB46</f>
        <v>992078.95080109092</v>
      </c>
      <c r="DD47" s="9">
        <f>DC46*nSx_Hombres!DC46</f>
        <v>979535.70810409321</v>
      </c>
      <c r="DE47" s="9">
        <f>DD46*nSx_Hombres!DD46</f>
        <v>967839.91051363735</v>
      </c>
      <c r="DF47" s="9">
        <f>DE46*nSx_Hombres!DE46</f>
        <v>957849.31275045383</v>
      </c>
      <c r="DG47" s="9">
        <f>DF46*nSx_Hombres!DF46</f>
        <v>944875.87612725445</v>
      </c>
      <c r="DH47" s="9">
        <f>DG46*nSx_Hombres!DG46</f>
        <v>923553.96834240819</v>
      </c>
      <c r="DI47" s="9">
        <f>DH46*nSx_Hombres!DH46</f>
        <v>896206.59557762335</v>
      </c>
      <c r="DJ47" s="9">
        <f>DI46*nSx_Hombres!DI46</f>
        <v>868064.32497121417</v>
      </c>
      <c r="DK47" s="9">
        <f>DJ46*nSx_Hombres!DJ46</f>
        <v>824239.68262027262</v>
      </c>
      <c r="DL47" s="9">
        <f>DK46*nSx_Hombres!DK46</f>
        <v>709917.27752641961</v>
      </c>
      <c r="DM47" s="9">
        <f>DL46*nSx_Hombres!DL46</f>
        <v>724830.71251861099</v>
      </c>
      <c r="DN47" s="9">
        <f>DM46*nSx_Hombres!DM46</f>
        <v>726935.70472361334</v>
      </c>
      <c r="DO47" s="9">
        <f>DN46*nSx_Hombres!DN46</f>
        <v>725902.57613843575</v>
      </c>
      <c r="DP47" s="9">
        <f>DO46*nSx_Hombres!DO46</f>
        <v>740554.45220250415</v>
      </c>
      <c r="DQ47" s="9">
        <f>DP46*nSx_Hombres!DP46</f>
        <v>745652.28842163202</v>
      </c>
      <c r="DR47" s="9">
        <f>DQ46*nSx_Hombres!DQ46</f>
        <v>748414.23739183717</v>
      </c>
      <c r="DS47" s="9"/>
    </row>
    <row r="48" spans="1:123" s="1" customFormat="1">
      <c r="A48">
        <v>45</v>
      </c>
      <c r="B48" s="1">
        <v>122634</v>
      </c>
      <c r="C48" s="1">
        <v>124437</v>
      </c>
      <c r="D48" s="1">
        <v>126335</v>
      </c>
      <c r="E48" s="1">
        <v>128315</v>
      </c>
      <c r="F48" s="1">
        <v>130281</v>
      </c>
      <c r="G48" s="1">
        <v>132110</v>
      </c>
      <c r="H48" s="1">
        <v>133734</v>
      </c>
      <c r="I48" s="1">
        <v>135212</v>
      </c>
      <c r="J48" s="1">
        <v>136714</v>
      </c>
      <c r="K48" s="1">
        <v>138435</v>
      </c>
      <c r="L48" s="1">
        <v>140585</v>
      </c>
      <c r="M48" s="1">
        <v>143390</v>
      </c>
      <c r="N48" s="1">
        <v>146902</v>
      </c>
      <c r="O48" s="1">
        <v>151055</v>
      </c>
      <c r="P48" s="1">
        <v>155790</v>
      </c>
      <c r="Q48" s="1">
        <v>160972</v>
      </c>
      <c r="R48" s="1">
        <v>166419</v>
      </c>
      <c r="S48" s="1">
        <v>171944</v>
      </c>
      <c r="T48" s="1">
        <v>177433</v>
      </c>
      <c r="U48" s="1">
        <v>182859</v>
      </c>
      <c r="V48" s="1">
        <v>188153</v>
      </c>
      <c r="W48" s="1">
        <v>193464</v>
      </c>
      <c r="X48" s="1">
        <v>199832</v>
      </c>
      <c r="Y48" s="1">
        <v>206246</v>
      </c>
      <c r="Z48" s="1">
        <v>212573</v>
      </c>
      <c r="AA48" s="1">
        <v>219204</v>
      </c>
      <c r="AB48" s="1">
        <v>224939</v>
      </c>
      <c r="AC48" s="1">
        <v>229994</v>
      </c>
      <c r="AD48" s="1">
        <v>234819</v>
      </c>
      <c r="AE48" s="1">
        <v>239784</v>
      </c>
      <c r="AF48" s="1">
        <v>245043</v>
      </c>
      <c r="AG48" s="1">
        <v>250938</v>
      </c>
      <c r="AH48" s="1">
        <v>257591</v>
      </c>
      <c r="AI48" s="1">
        <v>264935</v>
      </c>
      <c r="AJ48" s="1">
        <v>273063</v>
      </c>
      <c r="AK48" s="1">
        <v>281839</v>
      </c>
      <c r="AL48" s="1">
        <v>290845</v>
      </c>
      <c r="AM48" s="1">
        <v>299433</v>
      </c>
      <c r="AN48" s="1">
        <v>308367</v>
      </c>
      <c r="AO48" s="1">
        <v>318501</v>
      </c>
      <c r="AP48" s="1">
        <v>327963</v>
      </c>
      <c r="AQ48" s="1">
        <v>336281</v>
      </c>
      <c r="AR48" s="1">
        <v>344423</v>
      </c>
      <c r="AS48" s="1">
        <v>352276</v>
      </c>
      <c r="AT48" s="1">
        <v>359762</v>
      </c>
      <c r="AU48" s="1">
        <v>366743</v>
      </c>
      <c r="AV48" s="1">
        <v>375900</v>
      </c>
      <c r="AW48" s="1">
        <v>389619</v>
      </c>
      <c r="AX48" s="1">
        <v>406454</v>
      </c>
      <c r="AY48" s="1">
        <v>426627</v>
      </c>
      <c r="AZ48" s="1">
        <v>447124</v>
      </c>
      <c r="BA48" s="1">
        <v>464937</v>
      </c>
      <c r="BB48" s="1">
        <v>482124</v>
      </c>
      <c r="BC48" s="1">
        <v>500549</v>
      </c>
      <c r="BD48" s="1">
        <v>520319</v>
      </c>
      <c r="BE48" s="1">
        <v>540331</v>
      </c>
      <c r="BF48" s="1">
        <v>559898</v>
      </c>
      <c r="BG48" s="1">
        <v>578912</v>
      </c>
      <c r="BH48" s="1">
        <v>598383</v>
      </c>
      <c r="BI48" s="1">
        <v>617861</v>
      </c>
      <c r="BJ48" s="1">
        <v>635204</v>
      </c>
      <c r="BK48" s="1">
        <v>650530</v>
      </c>
      <c r="BL48" s="1">
        <v>665666</v>
      </c>
      <c r="BM48" s="1">
        <v>681018</v>
      </c>
      <c r="BN48" s="1">
        <v>695634</v>
      </c>
      <c r="BO48" s="1">
        <v>709260</v>
      </c>
      <c r="BP48" s="1">
        <v>721980</v>
      </c>
      <c r="BQ48" s="1">
        <v>732870</v>
      </c>
      <c r="BR48" s="1">
        <v>741227</v>
      </c>
      <c r="BS48" s="1">
        <v>745885</v>
      </c>
      <c r="BT48" s="9">
        <f>BS47*nSx_Hombres!BS47</f>
        <v>745732.9365871395</v>
      </c>
      <c r="BU48" s="9">
        <f>BT47*nSx_Hombres!BT47</f>
        <v>735571.01174103748</v>
      </c>
      <c r="BV48" s="9">
        <f>BU47*nSx_Hombres!BU47</f>
        <v>724068.74776420777</v>
      </c>
      <c r="BW48" s="9">
        <f>BV47*nSx_Hombres!BV47</f>
        <v>715634.97958365909</v>
      </c>
      <c r="BX48" s="9">
        <f>BW47*nSx_Hombres!BW47</f>
        <v>712756.94425046863</v>
      </c>
      <c r="BY48" s="9">
        <f>BX47*nSx_Hombres!BX47</f>
        <v>716390.22041394061</v>
      </c>
      <c r="BZ48" s="9">
        <f>BY47*nSx_Hombres!BY47</f>
        <v>726565.27991135244</v>
      </c>
      <c r="CA48" s="9">
        <f>BZ47*nSx_Hombres!BZ47</f>
        <v>743131.1507629609</v>
      </c>
      <c r="CB48" s="9">
        <f>CA47*nSx_Hombres!CA47</f>
        <v>764781.02219788486</v>
      </c>
      <c r="CC48" s="9">
        <f>CB47*nSx_Hombres!CB47</f>
        <v>789312.98259922385</v>
      </c>
      <c r="CD48" s="9">
        <f>CC47*nSx_Hombres!CC47</f>
        <v>813675.63836646127</v>
      </c>
      <c r="CE48" s="9">
        <f>CD47*nSx_Hombres!CD47</f>
        <v>835463.86842598242</v>
      </c>
      <c r="CF48" s="9">
        <f>CE47*nSx_Hombres!CE47</f>
        <v>855484.18264980568</v>
      </c>
      <c r="CG48" s="9">
        <f>CF47*nSx_Hombres!CF47</f>
        <v>874639.33733862208</v>
      </c>
      <c r="CH48" s="9">
        <f>CG47*nSx_Hombres!CG47</f>
        <v>893841.55450259673</v>
      </c>
      <c r="CI48" s="9">
        <f>CH47*nSx_Hombres!CH47</f>
        <v>914769.89428718213</v>
      </c>
      <c r="CJ48" s="9">
        <f>CI47*nSx_Hombres!CI47</f>
        <v>935782.54894596781</v>
      </c>
      <c r="CK48" s="9">
        <f>CJ47*nSx_Hombres!CJ47</f>
        <v>951861.49737431796</v>
      </c>
      <c r="CL48" s="9">
        <f>CK47*nSx_Hombres!CK47</f>
        <v>960890.83189119608</v>
      </c>
      <c r="CM48" s="9">
        <f>CL47*nSx_Hombres!CL47</f>
        <v>964841.08113962132</v>
      </c>
      <c r="CN48" s="9">
        <f>CM47*nSx_Hombres!CM47</f>
        <v>964937.70210109453</v>
      </c>
      <c r="CO48" s="9">
        <f>CN47*nSx_Hombres!CN47</f>
        <v>962930.78821239399</v>
      </c>
      <c r="CP48" s="9">
        <f>CO47*nSx_Hombres!CO47</f>
        <v>963074.84997248952</v>
      </c>
      <c r="CQ48" s="9">
        <f>CP47*nSx_Hombres!CP47</f>
        <v>968525.87008807447</v>
      </c>
      <c r="CR48" s="9">
        <f>CQ47*nSx_Hombres!CQ47</f>
        <v>979227.41965693037</v>
      </c>
      <c r="CS48" s="9">
        <f>CR47*nSx_Hombres!CR47</f>
        <v>988628.83366802661</v>
      </c>
      <c r="CT48" s="9">
        <f>CS47*nSx_Hombres!CS47</f>
        <v>990622.69557165063</v>
      </c>
      <c r="CU48" s="9">
        <f>CT47*nSx_Hombres!CT47</f>
        <v>985996.79235121934</v>
      </c>
      <c r="CV48" s="9">
        <f>CU47*nSx_Hombres!CU47</f>
        <v>979229.56351472286</v>
      </c>
      <c r="CW48" s="9">
        <f>CV47*nSx_Hombres!CV47</f>
        <v>975765.30245200172</v>
      </c>
      <c r="CX48" s="9">
        <f>CW47*nSx_Hombres!CW47</f>
        <v>976126.99987785565</v>
      </c>
      <c r="CY48" s="9">
        <f>CX47*nSx_Hombres!CX47</f>
        <v>979865.92708740791</v>
      </c>
      <c r="CZ48" s="9">
        <f>CY47*nSx_Hombres!CY47</f>
        <v>986358.93339426408</v>
      </c>
      <c r="DA48" s="9">
        <f>CZ47*nSx_Hombres!CZ47</f>
        <v>992962.56961801834</v>
      </c>
      <c r="DB48" s="9">
        <f>DA47*nSx_Hombres!DA47</f>
        <v>996278.42463327805</v>
      </c>
      <c r="DC48" s="9">
        <f>DB47*nSx_Hombres!DB47</f>
        <v>993894.62293363514</v>
      </c>
      <c r="DD48" s="9">
        <f>DC47*nSx_Hombres!DC47</f>
        <v>985414.57686180691</v>
      </c>
      <c r="DE48" s="9">
        <f>DD47*nSx_Hombres!DD47</f>
        <v>973513.11625942506</v>
      </c>
      <c r="DF48" s="9">
        <f>DE47*nSx_Hombres!DE47</f>
        <v>962116.48525988148</v>
      </c>
      <c r="DG48" s="9">
        <f>DF47*nSx_Hombres!DF47</f>
        <v>952221.87583415874</v>
      </c>
      <c r="DH48" s="9">
        <f>DG47*nSx_Hombres!DG47</f>
        <v>939412.55800805497</v>
      </c>
      <c r="DI48" s="9">
        <f>DH47*nSx_Hombres!DH47</f>
        <v>918284.88762344001</v>
      </c>
      <c r="DJ48" s="9">
        <f>DI47*nSx_Hombres!DI47</f>
        <v>891297.80987962836</v>
      </c>
      <c r="DK48" s="9">
        <f>DJ47*nSx_Hombres!DJ47</f>
        <v>863349.00607297383</v>
      </c>
      <c r="DL48" s="9">
        <f>DK47*nSx_Hombres!DK47</f>
        <v>819804.77647732885</v>
      </c>
      <c r="DM48" s="9">
        <f>DL47*nSx_Hombres!DL47</f>
        <v>706167.477939773</v>
      </c>
      <c r="DN48" s="9">
        <f>DM47*nSx_Hombres!DM47</f>
        <v>721081.27002538322</v>
      </c>
      <c r="DO48" s="9">
        <f>DN47*nSx_Hombres!DN47</f>
        <v>723340.88283943932</v>
      </c>
      <c r="DP48" s="9">
        <f>DO47*nSx_Hombres!DO47</f>
        <v>722317.72344116098</v>
      </c>
      <c r="DQ48" s="9">
        <f>DP47*nSx_Hombres!DP47</f>
        <v>736858.46909612755</v>
      </c>
      <c r="DR48" s="9">
        <f>DQ47*nSx_Hombres!DQ47</f>
        <v>742099.60395089036</v>
      </c>
      <c r="DS48" s="9"/>
    </row>
    <row r="49" spans="1:123" s="1" customFormat="1">
      <c r="A49">
        <v>46</v>
      </c>
      <c r="B49" s="1">
        <v>119153</v>
      </c>
      <c r="C49" s="1">
        <v>120933</v>
      </c>
      <c r="D49" s="1">
        <v>122769</v>
      </c>
      <c r="E49" s="1">
        <v>124717</v>
      </c>
      <c r="F49" s="1">
        <v>126776</v>
      </c>
      <c r="G49" s="1">
        <v>128835</v>
      </c>
      <c r="H49" s="1">
        <v>130696</v>
      </c>
      <c r="I49" s="1">
        <v>132303</v>
      </c>
      <c r="J49" s="1">
        <v>133775</v>
      </c>
      <c r="K49" s="1">
        <v>135276</v>
      </c>
      <c r="L49" s="1">
        <v>136986</v>
      </c>
      <c r="M49" s="1">
        <v>139159</v>
      </c>
      <c r="N49" s="1">
        <v>141985</v>
      </c>
      <c r="O49" s="1">
        <v>145475</v>
      </c>
      <c r="P49" s="1">
        <v>149602</v>
      </c>
      <c r="Q49" s="1">
        <v>154295</v>
      </c>
      <c r="R49" s="1">
        <v>159426</v>
      </c>
      <c r="S49" s="1">
        <v>164819</v>
      </c>
      <c r="T49" s="1">
        <v>170289</v>
      </c>
      <c r="U49" s="1">
        <v>175724</v>
      </c>
      <c r="V49" s="1">
        <v>181081</v>
      </c>
      <c r="W49" s="1">
        <v>186366</v>
      </c>
      <c r="X49" s="1">
        <v>191696</v>
      </c>
      <c r="Y49" s="1">
        <v>198002</v>
      </c>
      <c r="Z49" s="1">
        <v>204345</v>
      </c>
      <c r="AA49" s="1">
        <v>210644</v>
      </c>
      <c r="AB49" s="1">
        <v>217275</v>
      </c>
      <c r="AC49" s="1">
        <v>222969</v>
      </c>
      <c r="AD49" s="1">
        <v>227973</v>
      </c>
      <c r="AE49" s="1">
        <v>232770</v>
      </c>
      <c r="AF49" s="1">
        <v>237677</v>
      </c>
      <c r="AG49" s="1">
        <v>242915</v>
      </c>
      <c r="AH49" s="1">
        <v>248802</v>
      </c>
      <c r="AI49" s="1">
        <v>255465</v>
      </c>
      <c r="AJ49" s="1">
        <v>262836</v>
      </c>
      <c r="AK49" s="1">
        <v>270918</v>
      </c>
      <c r="AL49" s="1">
        <v>279670</v>
      </c>
      <c r="AM49" s="1">
        <v>288693</v>
      </c>
      <c r="AN49" s="1">
        <v>297240</v>
      </c>
      <c r="AO49" s="1">
        <v>306119</v>
      </c>
      <c r="AP49" s="1">
        <v>316215</v>
      </c>
      <c r="AQ49" s="1">
        <v>325684</v>
      </c>
      <c r="AR49" s="1">
        <v>334020</v>
      </c>
      <c r="AS49" s="1">
        <v>342154</v>
      </c>
      <c r="AT49" s="1">
        <v>350012</v>
      </c>
      <c r="AU49" s="1">
        <v>357509</v>
      </c>
      <c r="AV49" s="1">
        <v>364499</v>
      </c>
      <c r="AW49" s="1">
        <v>373579</v>
      </c>
      <c r="AX49" s="1">
        <v>387072</v>
      </c>
      <c r="AY49" s="1">
        <v>403635</v>
      </c>
      <c r="AZ49" s="1">
        <v>423646</v>
      </c>
      <c r="BA49" s="1">
        <v>444175</v>
      </c>
      <c r="BB49" s="1">
        <v>462063</v>
      </c>
      <c r="BC49" s="1">
        <v>479176</v>
      </c>
      <c r="BD49" s="1">
        <v>497471</v>
      </c>
      <c r="BE49" s="1">
        <v>517220</v>
      </c>
      <c r="BF49" s="1">
        <v>537378</v>
      </c>
      <c r="BG49" s="1">
        <v>557134</v>
      </c>
      <c r="BH49" s="1">
        <v>576697</v>
      </c>
      <c r="BI49" s="1">
        <v>596565</v>
      </c>
      <c r="BJ49" s="1">
        <v>615751</v>
      </c>
      <c r="BK49" s="1">
        <v>632818</v>
      </c>
      <c r="BL49" s="1">
        <v>647846</v>
      </c>
      <c r="BM49" s="1">
        <v>662633</v>
      </c>
      <c r="BN49" s="1">
        <v>677581</v>
      </c>
      <c r="BO49" s="1">
        <v>691741</v>
      </c>
      <c r="BP49" s="1">
        <v>705061</v>
      </c>
      <c r="BQ49" s="1">
        <v>717665</v>
      </c>
      <c r="BR49" s="1">
        <v>728665</v>
      </c>
      <c r="BS49" s="1">
        <v>737083</v>
      </c>
      <c r="BT49" s="9">
        <f>BS48*nSx_Hombres!BS48</f>
        <v>741548.78289232054</v>
      </c>
      <c r="BU49" s="9">
        <f>BT48*nSx_Hombres!BT48</f>
        <v>735688.39885356685</v>
      </c>
      <c r="BV49" s="9">
        <f>BU48*nSx_Hombres!BU48</f>
        <v>725899.28397101013</v>
      </c>
      <c r="BW49" s="9">
        <f>BV48*nSx_Hombres!BV48</f>
        <v>714860.10426190763</v>
      </c>
      <c r="BX49" s="9">
        <f>BW48*nSx_Hombres!BW48</f>
        <v>706893.49416456977</v>
      </c>
      <c r="BY49" s="9">
        <f>BX48*nSx_Hombres!BX48</f>
        <v>704716.53237745538</v>
      </c>
      <c r="BZ49" s="9">
        <f>BY48*nSx_Hombres!BY48</f>
        <v>708758.00205502124</v>
      </c>
      <c r="CA49" s="9">
        <f>BZ48*nSx_Hombres!BZ48</f>
        <v>718880.53278030292</v>
      </c>
      <c r="CB49" s="9">
        <f>CA48*nSx_Hombres!CA48</f>
        <v>735275.08120060072</v>
      </c>
      <c r="CC49" s="9">
        <f>CB48*nSx_Hombres!CB48</f>
        <v>756911.77102529956</v>
      </c>
      <c r="CD49" s="9">
        <f>CC48*nSx_Hombres!CC48</f>
        <v>781291.76285683655</v>
      </c>
      <c r="CE49" s="9">
        <f>CD48*nSx_Hombres!CD48</f>
        <v>805572.77349648473</v>
      </c>
      <c r="CF49" s="9">
        <f>CE48*nSx_Hombres!CE48</f>
        <v>827669.56153614027</v>
      </c>
      <c r="CG49" s="9">
        <f>CF48*nSx_Hombres!CF48</f>
        <v>847652.64240308851</v>
      </c>
      <c r="CH49" s="9">
        <f>CG48*nSx_Hombres!CG48</f>
        <v>866667.97586709389</v>
      </c>
      <c r="CI49" s="9">
        <f>CH48*nSx_Hombres!CH48</f>
        <v>885788.15604354884</v>
      </c>
      <c r="CJ49" s="9">
        <f>CI48*nSx_Hombres!CI48</f>
        <v>906409.1154672103</v>
      </c>
      <c r="CK49" s="9">
        <f>CJ48*nSx_Hombres!CJ48</f>
        <v>927307.79910685122</v>
      </c>
      <c r="CL49" s="9">
        <f>CK48*nSx_Hombres!CK48</f>
        <v>943121.89708696981</v>
      </c>
      <c r="CM49" s="9">
        <f>CL48*nSx_Hombres!CL48</f>
        <v>952168.30091645464</v>
      </c>
      <c r="CN49" s="9">
        <f>CM48*nSx_Hombres!CM48</f>
        <v>956006.77140376507</v>
      </c>
      <c r="CO49" s="9">
        <f>CN48*nSx_Hombres!CN48</f>
        <v>955994.25504227751</v>
      </c>
      <c r="CP49" s="9">
        <f>CO48*nSx_Hombres!CO48</f>
        <v>954634.65932233434</v>
      </c>
      <c r="CQ49" s="9">
        <f>CP48*nSx_Hombres!CP48</f>
        <v>954840.07772398333</v>
      </c>
      <c r="CR49" s="9">
        <f>CQ48*nSx_Hombres!CQ48</f>
        <v>960012.0865020887</v>
      </c>
      <c r="CS49" s="9">
        <f>CR48*nSx_Hombres!CR48</f>
        <v>970559.57983475307</v>
      </c>
      <c r="CT49" s="9">
        <f>CS48*nSx_Hombres!CS48</f>
        <v>980011.69807648275</v>
      </c>
      <c r="CU49" s="9">
        <f>CT48*nSx_Hombres!CT48</f>
        <v>982294.72624656046</v>
      </c>
      <c r="CV49" s="9">
        <f>CU48*nSx_Hombres!CU48</f>
        <v>977391.80393821839</v>
      </c>
      <c r="CW49" s="9">
        <f>CV48*nSx_Hombres!CV48</f>
        <v>971081.77554349345</v>
      </c>
      <c r="CX49" s="9">
        <f>CW48*nSx_Hombres!CW48</f>
        <v>967555.48047428741</v>
      </c>
      <c r="CY49" s="9">
        <f>CX48*nSx_Hombres!CX48</f>
        <v>967919.80189044389</v>
      </c>
      <c r="CZ49" s="9">
        <f>CY48*nSx_Hombres!CY48</f>
        <v>971905.24439283821</v>
      </c>
      <c r="DA49" s="9">
        <f>CZ48*nSx_Hombres!CZ48</f>
        <v>978582.04163932428</v>
      </c>
      <c r="DB49" s="9">
        <f>DA48*nSx_Hombres!DA48</f>
        <v>985587.86053926183</v>
      </c>
      <c r="DC49" s="9">
        <f>DB48*nSx_Hombres!DB48</f>
        <v>989305.03556799667</v>
      </c>
      <c r="DD49" s="9">
        <f>DC48*nSx_Hombres!DC48</f>
        <v>986919.15935718338</v>
      </c>
      <c r="DE49" s="9">
        <f>DD48*nSx_Hombres!DD48</f>
        <v>979089.01645971823</v>
      </c>
      <c r="DF49" s="9">
        <f>DE48*nSx_Hombres!DE48</f>
        <v>967494.32271599921</v>
      </c>
      <c r="DG49" s="9">
        <f>DF48*nSx_Hombres!DF48</f>
        <v>956184.91545642319</v>
      </c>
      <c r="DH49" s="9">
        <f>DG48*nSx_Hombres!DG48</f>
        <v>946442.44325042318</v>
      </c>
      <c r="DI49" s="9">
        <f>DH48*nSx_Hombres!DH48</f>
        <v>933786.6148824672</v>
      </c>
      <c r="DJ49" s="9">
        <f>DI48*nSx_Hombres!DI48</f>
        <v>913002.55285796977</v>
      </c>
      <c r="DK49" s="9">
        <f>DJ48*nSx_Hombres!DJ48</f>
        <v>886222.1011363552</v>
      </c>
      <c r="DL49" s="9">
        <f>DK48*nSx_Hombres!DK48</f>
        <v>858471.07954534434</v>
      </c>
      <c r="DM49" s="9">
        <f>DL48*nSx_Hombres!DL48</f>
        <v>815262.19156131591</v>
      </c>
      <c r="DN49" s="9">
        <f>DM48*nSx_Hombres!DM48</f>
        <v>702326.9290894086</v>
      </c>
      <c r="DO49" s="9">
        <f>DN48*nSx_Hombres!DN48</f>
        <v>717325.4939178807</v>
      </c>
      <c r="DP49" s="9">
        <f>DO48*nSx_Hombres!DO48</f>
        <v>719578.21775840526</v>
      </c>
      <c r="DQ49" s="9">
        <f>DP48*nSx_Hombres!DP48</f>
        <v>718521.13534568006</v>
      </c>
      <c r="DR49" s="9">
        <f>DQ48*nSx_Hombres!DQ48</f>
        <v>733154.38141695666</v>
      </c>
      <c r="DS49" s="9"/>
    </row>
    <row r="50" spans="1:123" s="1" customFormat="1">
      <c r="A50">
        <v>47</v>
      </c>
      <c r="B50" s="1">
        <v>115558</v>
      </c>
      <c r="C50" s="1">
        <v>117435</v>
      </c>
      <c r="D50" s="1">
        <v>119247</v>
      </c>
      <c r="E50" s="1">
        <v>121131</v>
      </c>
      <c r="F50" s="1">
        <v>123158</v>
      </c>
      <c r="G50" s="1">
        <v>125312</v>
      </c>
      <c r="H50" s="1">
        <v>127398</v>
      </c>
      <c r="I50" s="1">
        <v>129237</v>
      </c>
      <c r="J50" s="1">
        <v>130837</v>
      </c>
      <c r="K50" s="1">
        <v>132310</v>
      </c>
      <c r="L50" s="1">
        <v>133802</v>
      </c>
      <c r="M50" s="1">
        <v>135538</v>
      </c>
      <c r="N50" s="1">
        <v>137738</v>
      </c>
      <c r="O50" s="1">
        <v>140546</v>
      </c>
      <c r="P50" s="1">
        <v>144015</v>
      </c>
      <c r="Q50" s="1">
        <v>148104</v>
      </c>
      <c r="R50" s="1">
        <v>152748</v>
      </c>
      <c r="S50" s="1">
        <v>157826</v>
      </c>
      <c r="T50" s="1">
        <v>163163</v>
      </c>
      <c r="U50" s="1">
        <v>168577</v>
      </c>
      <c r="V50" s="1">
        <v>173940</v>
      </c>
      <c r="W50" s="1">
        <v>179285</v>
      </c>
      <c r="X50" s="1">
        <v>184593</v>
      </c>
      <c r="Y50" s="1">
        <v>189862</v>
      </c>
      <c r="Z50" s="1">
        <v>196098</v>
      </c>
      <c r="AA50" s="1">
        <v>202413</v>
      </c>
      <c r="AB50" s="1">
        <v>208708</v>
      </c>
      <c r="AC50" s="1">
        <v>215287</v>
      </c>
      <c r="AD50" s="1">
        <v>220928</v>
      </c>
      <c r="AE50" s="1">
        <v>225905</v>
      </c>
      <c r="AF50" s="1">
        <v>230647</v>
      </c>
      <c r="AG50" s="1">
        <v>235537</v>
      </c>
      <c r="AH50" s="1">
        <v>240770</v>
      </c>
      <c r="AI50" s="1">
        <v>246670</v>
      </c>
      <c r="AJ50" s="1">
        <v>253361</v>
      </c>
      <c r="AK50" s="1">
        <v>260685</v>
      </c>
      <c r="AL50" s="1">
        <v>268753</v>
      </c>
      <c r="AM50" s="1">
        <v>277529</v>
      </c>
      <c r="AN50" s="1">
        <v>286493</v>
      </c>
      <c r="AO50" s="1">
        <v>294979</v>
      </c>
      <c r="AP50" s="1">
        <v>303834</v>
      </c>
      <c r="AQ50" s="1">
        <v>313924</v>
      </c>
      <c r="AR50" s="1">
        <v>323398</v>
      </c>
      <c r="AS50" s="1">
        <v>331724</v>
      </c>
      <c r="AT50" s="1">
        <v>339856</v>
      </c>
      <c r="AU50" s="1">
        <v>347718</v>
      </c>
      <c r="AV50" s="1">
        <v>355216</v>
      </c>
      <c r="AW50" s="1">
        <v>362141</v>
      </c>
      <c r="AX50" s="1">
        <v>371031</v>
      </c>
      <c r="AY50" s="1">
        <v>384285</v>
      </c>
      <c r="AZ50" s="1">
        <v>400723</v>
      </c>
      <c r="BA50" s="1">
        <v>420761</v>
      </c>
      <c r="BB50" s="1">
        <v>441326</v>
      </c>
      <c r="BC50" s="1">
        <v>459128</v>
      </c>
      <c r="BD50" s="1">
        <v>476125</v>
      </c>
      <c r="BE50" s="1">
        <v>494401</v>
      </c>
      <c r="BF50" s="1">
        <v>514274</v>
      </c>
      <c r="BG50" s="1">
        <v>534597</v>
      </c>
      <c r="BH50" s="1">
        <v>554835</v>
      </c>
      <c r="BI50" s="1">
        <v>574742</v>
      </c>
      <c r="BJ50" s="1">
        <v>594342</v>
      </c>
      <c r="BK50" s="1">
        <v>613276</v>
      </c>
      <c r="BL50" s="1">
        <v>630047</v>
      </c>
      <c r="BM50" s="1">
        <v>644738</v>
      </c>
      <c r="BN50" s="1">
        <v>659146</v>
      </c>
      <c r="BO50" s="1">
        <v>673660</v>
      </c>
      <c r="BP50" s="1">
        <v>687528</v>
      </c>
      <c r="BQ50" s="1">
        <v>700727</v>
      </c>
      <c r="BR50" s="1">
        <v>713436</v>
      </c>
      <c r="BS50" s="1">
        <v>724478</v>
      </c>
      <c r="BT50" s="9">
        <f>BS49*nSx_Hombres!BS49</f>
        <v>732657.95131392544</v>
      </c>
      <c r="BU50" s="9">
        <f>BT49*nSx_Hombres!BT49</f>
        <v>731166.49429832702</v>
      </c>
      <c r="BV50" s="9">
        <f>BU49*nSx_Hombres!BU49</f>
        <v>725616.72428881493</v>
      </c>
      <c r="BW50" s="9">
        <f>BV49*nSx_Hombres!BV49</f>
        <v>716301.76135511033</v>
      </c>
      <c r="BX50" s="9">
        <f>BW49*nSx_Hombres!BW49</f>
        <v>705747.58430987713</v>
      </c>
      <c r="BY50" s="9">
        <f>BX49*nSx_Hombres!BX49</f>
        <v>698595.32745335437</v>
      </c>
      <c r="BZ50" s="9">
        <f>BY49*nSx_Hombres!BY49</f>
        <v>696905.26640527416</v>
      </c>
      <c r="CA50" s="9">
        <f>BZ49*nSx_Hombres!BZ49</f>
        <v>700943.46516787121</v>
      </c>
      <c r="CB50" s="9">
        <f>CA49*nSx_Hombres!CA49</f>
        <v>710958.77580432687</v>
      </c>
      <c r="CC50" s="9">
        <f>CB49*nSx_Hombres!CB49</f>
        <v>727386.38564218511</v>
      </c>
      <c r="CD50" s="9">
        <f>CC49*nSx_Hombres!CC49</f>
        <v>748902.71161888225</v>
      </c>
      <c r="CE50" s="9">
        <f>CD49*nSx_Hombres!CD49</f>
        <v>773172.54474629951</v>
      </c>
      <c r="CF50" s="9">
        <f>CE49*nSx_Hombres!CE49</f>
        <v>797732.4669684387</v>
      </c>
      <c r="CG50" s="9">
        <f>CF49*nSx_Hombres!CF49</f>
        <v>819756.44019809237</v>
      </c>
      <c r="CH50" s="9">
        <f>CG49*nSx_Hombres!CG49</f>
        <v>839563.0534848423</v>
      </c>
      <c r="CI50" s="9">
        <f>CH49*nSx_Hombres!CH49</f>
        <v>858520.71972455911</v>
      </c>
      <c r="CJ50" s="9">
        <f>CI49*nSx_Hombres!CI49</f>
        <v>877320.84492060589</v>
      </c>
      <c r="CK50" s="9">
        <f>CJ49*nSx_Hombres!CJ49</f>
        <v>897813.85905264888</v>
      </c>
      <c r="CL50" s="9">
        <f>CK49*nSx_Hombres!CK49</f>
        <v>918405.05295869987</v>
      </c>
      <c r="CM50" s="9">
        <f>CL49*nSx_Hombres!CL49</f>
        <v>934153.82633078261</v>
      </c>
      <c r="CN50" s="9">
        <f>CM49*nSx_Hombres!CM49</f>
        <v>943049.41800151323</v>
      </c>
      <c r="CO50" s="9">
        <f>CN49*nSx_Hombres!CN49</f>
        <v>946718.06219132396</v>
      </c>
      <c r="CP50" s="9">
        <f>CO49*nSx_Hombres!CO49</f>
        <v>947374.4254257431</v>
      </c>
      <c r="CQ50" s="9">
        <f>CP49*nSx_Hombres!CP49</f>
        <v>946082.7398415996</v>
      </c>
      <c r="CR50" s="9">
        <f>CQ49*nSx_Hombres!CQ49</f>
        <v>946050.94563498884</v>
      </c>
      <c r="CS50" s="9">
        <f>CR49*nSx_Hombres!CR49</f>
        <v>951150.4724444811</v>
      </c>
      <c r="CT50" s="9">
        <f>CS49*nSx_Hombres!CS49</f>
        <v>961721.1959856851</v>
      </c>
      <c r="CU50" s="9">
        <f>CT49*nSx_Hombres!CT49</f>
        <v>971394.16762823216</v>
      </c>
      <c r="CV50" s="9">
        <f>CU49*nSx_Hombres!CU49</f>
        <v>973361.48507299344</v>
      </c>
      <c r="CW50" s="9">
        <f>CV49*nSx_Hombres!CV49</f>
        <v>968914.1254941643</v>
      </c>
      <c r="CX50" s="9">
        <f>CW49*nSx_Hombres!CW49</f>
        <v>962566.97565528285</v>
      </c>
      <c r="CY50" s="9">
        <f>CX49*nSx_Hombres!CX49</f>
        <v>959084.57727227267</v>
      </c>
      <c r="CZ50" s="9">
        <f>CY49*nSx_Hombres!CY49</f>
        <v>959730.37356748118</v>
      </c>
      <c r="DA50" s="9">
        <f>CZ49*nSx_Hombres!CZ49</f>
        <v>963922.35391821573</v>
      </c>
      <c r="DB50" s="9">
        <f>DA49*nSx_Hombres!DA49</f>
        <v>970984.93859654013</v>
      </c>
      <c r="DC50" s="9">
        <f>DB49*nSx_Hombres!DB49</f>
        <v>978362.29099576571</v>
      </c>
      <c r="DD50" s="9">
        <f>DC49*nSx_Hombres!DC49</f>
        <v>982035.78994869022</v>
      </c>
      <c r="DE50" s="9">
        <f>DD49*nSx_Hombres!DD49</f>
        <v>980289.58079105313</v>
      </c>
      <c r="DF50" s="9">
        <f>DE49*nSx_Hombres!DE49</f>
        <v>972747.25402793963</v>
      </c>
      <c r="DG50" s="9">
        <f>DF49*nSx_Hombres!DF49</f>
        <v>961222.94189160399</v>
      </c>
      <c r="DH50" s="9">
        <f>DG49*nSx_Hombres!DG49</f>
        <v>950079.1464167143</v>
      </c>
      <c r="DI50" s="9">
        <f>DH49*nSx_Hombres!DH49</f>
        <v>940481.19311135553</v>
      </c>
      <c r="DJ50" s="9">
        <f>DI49*nSx_Hombres!DI49</f>
        <v>928132.55126460595</v>
      </c>
      <c r="DK50" s="9">
        <f>DJ49*nSx_Hombres!DJ49</f>
        <v>907535.81439215376</v>
      </c>
      <c r="DL50" s="9">
        <f>DK49*nSx_Hombres!DK49</f>
        <v>880956.52304184344</v>
      </c>
      <c r="DM50" s="9">
        <f>DL49*nSx_Hombres!DL49</f>
        <v>853467.49919367058</v>
      </c>
      <c r="DN50" s="9">
        <f>DM49*nSx_Hombres!DM49</f>
        <v>810591.67439855717</v>
      </c>
      <c r="DO50" s="9">
        <f>DN49*nSx_Hombres!DN49</f>
        <v>698464.65363559744</v>
      </c>
      <c r="DP50" s="9">
        <f>DO49*nSx_Hombres!DO49</f>
        <v>713384.69215581729</v>
      </c>
      <c r="DQ50" s="9">
        <f>DP49*nSx_Hombres!DP49</f>
        <v>715586.82811543625</v>
      </c>
      <c r="DR50" s="9">
        <f>DQ49*nSx_Hombres!DQ49</f>
        <v>714700.48929636611</v>
      </c>
      <c r="DS50" s="9"/>
    </row>
    <row r="51" spans="1:123" s="1" customFormat="1">
      <c r="A51">
        <v>48</v>
      </c>
      <c r="B51" s="1">
        <v>111636</v>
      </c>
      <c r="C51" s="1">
        <v>113822</v>
      </c>
      <c r="D51" s="1">
        <v>115728</v>
      </c>
      <c r="E51" s="1">
        <v>117585</v>
      </c>
      <c r="F51" s="1">
        <v>119550</v>
      </c>
      <c r="G51" s="1">
        <v>121675</v>
      </c>
      <c r="H51" s="1">
        <v>123852</v>
      </c>
      <c r="I51" s="1">
        <v>125911</v>
      </c>
      <c r="J51" s="1">
        <v>127740</v>
      </c>
      <c r="K51" s="1">
        <v>129341</v>
      </c>
      <c r="L51" s="1">
        <v>130805</v>
      </c>
      <c r="M51" s="1">
        <v>132326</v>
      </c>
      <c r="N51" s="1">
        <v>134094</v>
      </c>
      <c r="O51" s="1">
        <v>136278</v>
      </c>
      <c r="P51" s="1">
        <v>139071</v>
      </c>
      <c r="Q51" s="1">
        <v>142509</v>
      </c>
      <c r="R51" s="1">
        <v>146551</v>
      </c>
      <c r="S51" s="1">
        <v>151145</v>
      </c>
      <c r="T51" s="1">
        <v>156168</v>
      </c>
      <c r="U51" s="1">
        <v>161447</v>
      </c>
      <c r="V51" s="1">
        <v>166788</v>
      </c>
      <c r="W51" s="1">
        <v>172135</v>
      </c>
      <c r="X51" s="1">
        <v>177496</v>
      </c>
      <c r="Y51" s="1">
        <v>182745</v>
      </c>
      <c r="Z51" s="1">
        <v>187956</v>
      </c>
      <c r="AA51" s="1">
        <v>194161</v>
      </c>
      <c r="AB51" s="1">
        <v>200465</v>
      </c>
      <c r="AC51" s="1">
        <v>206712</v>
      </c>
      <c r="AD51" s="1">
        <v>213234</v>
      </c>
      <c r="AE51" s="1">
        <v>218838</v>
      </c>
      <c r="AF51" s="1">
        <v>223755</v>
      </c>
      <c r="AG51" s="1">
        <v>228477</v>
      </c>
      <c r="AH51" s="1">
        <v>233371</v>
      </c>
      <c r="AI51" s="1">
        <v>238623</v>
      </c>
      <c r="AJ51" s="1">
        <v>244547</v>
      </c>
      <c r="AK51" s="1">
        <v>251199</v>
      </c>
      <c r="AL51" s="1">
        <v>258515</v>
      </c>
      <c r="AM51" s="1">
        <v>266606</v>
      </c>
      <c r="AN51" s="1">
        <v>275320</v>
      </c>
      <c r="AO51" s="1">
        <v>284222</v>
      </c>
      <c r="AP51" s="1">
        <v>292680</v>
      </c>
      <c r="AQ51" s="1">
        <v>301534</v>
      </c>
      <c r="AR51" s="1">
        <v>311626</v>
      </c>
      <c r="AS51" s="1">
        <v>321073</v>
      </c>
      <c r="AT51" s="1">
        <v>329388</v>
      </c>
      <c r="AU51" s="1">
        <v>337518</v>
      </c>
      <c r="AV51" s="1">
        <v>345372</v>
      </c>
      <c r="AW51" s="1">
        <v>352803</v>
      </c>
      <c r="AX51" s="1">
        <v>359563</v>
      </c>
      <c r="AY51" s="1">
        <v>368255</v>
      </c>
      <c r="AZ51" s="1">
        <v>381409</v>
      </c>
      <c r="BA51" s="1">
        <v>397882</v>
      </c>
      <c r="BB51" s="1">
        <v>417944</v>
      </c>
      <c r="BC51" s="1">
        <v>438402</v>
      </c>
      <c r="BD51" s="1">
        <v>456088</v>
      </c>
      <c r="BE51" s="1">
        <v>473068</v>
      </c>
      <c r="BF51" s="1">
        <v>491461</v>
      </c>
      <c r="BG51" s="1">
        <v>511471</v>
      </c>
      <c r="BH51" s="1">
        <v>532206</v>
      </c>
      <c r="BI51" s="1">
        <v>552738</v>
      </c>
      <c r="BJ51" s="1">
        <v>572399</v>
      </c>
      <c r="BK51" s="1">
        <v>591770</v>
      </c>
      <c r="BL51" s="1">
        <v>610413</v>
      </c>
      <c r="BM51" s="1">
        <v>626859</v>
      </c>
      <c r="BN51" s="1">
        <v>641186</v>
      </c>
      <c r="BO51" s="1">
        <v>655179</v>
      </c>
      <c r="BP51" s="1">
        <v>669415</v>
      </c>
      <c r="BQ51" s="1">
        <v>683163</v>
      </c>
      <c r="BR51" s="1">
        <v>696458</v>
      </c>
      <c r="BS51" s="1">
        <v>709199</v>
      </c>
      <c r="BT51" s="9">
        <f>BS50*nSx_Hombres!BS50</f>
        <v>719970.25126079784</v>
      </c>
      <c r="BU51" s="9">
        <f>BT50*nSx_Hombres!BT50</f>
        <v>721977.09978604922</v>
      </c>
      <c r="BV51" s="9">
        <f>BU50*nSx_Hombres!BU50</f>
        <v>720725.62999918906</v>
      </c>
      <c r="BW51" s="9">
        <f>BV50*nSx_Hombres!BV50</f>
        <v>715621.47084532434</v>
      </c>
      <c r="BX51" s="9">
        <f>BW50*nSx_Hombres!BW50</f>
        <v>706750.60128193395</v>
      </c>
      <c r="BY51" s="9">
        <f>BX50*nSx_Hombres!BX50</f>
        <v>697119.06253310584</v>
      </c>
      <c r="BZ51" s="9">
        <f>BY50*nSx_Hombres!BY50</f>
        <v>690525.23227109411</v>
      </c>
      <c r="CA51" s="9">
        <f>BZ50*nSx_Hombres!BZ50</f>
        <v>688883.01443023409</v>
      </c>
      <c r="CB51" s="9">
        <f>CA50*nSx_Hombres!CA50</f>
        <v>692876.29261802963</v>
      </c>
      <c r="CC51" s="9">
        <f>CB50*nSx_Hombres!CB50</f>
        <v>702988.65853759693</v>
      </c>
      <c r="CD51" s="9">
        <f>CC50*nSx_Hombres!CC50</f>
        <v>719355.00816691632</v>
      </c>
      <c r="CE51" s="9">
        <f>CD50*nSx_Hombres!CD50</f>
        <v>740764.21946909861</v>
      </c>
      <c r="CF51" s="9">
        <f>CE50*nSx_Hombres!CE50</f>
        <v>765312.0144357332</v>
      </c>
      <c r="CG51" s="9">
        <f>CF50*nSx_Hombres!CF50</f>
        <v>789751.13722715119</v>
      </c>
      <c r="CH51" s="9">
        <f>CG50*nSx_Hombres!CG50</f>
        <v>811544.57031252992</v>
      </c>
      <c r="CI51" s="9">
        <f>CH50*nSx_Hombres!CH50</f>
        <v>831308.18499075936</v>
      </c>
      <c r="CJ51" s="9">
        <f>CI50*nSx_Hombres!CI50</f>
        <v>849926.80325626151</v>
      </c>
      <c r="CK51" s="9">
        <f>CJ50*nSx_Hombres!CJ50</f>
        <v>868605.38709522004</v>
      </c>
      <c r="CL51" s="9">
        <f>CK50*nSx_Hombres!CK50</f>
        <v>888797.37351326516</v>
      </c>
      <c r="CM51" s="9">
        <f>CL50*nSx_Hombres!CL50</f>
        <v>909247.91377698374</v>
      </c>
      <c r="CN51" s="9">
        <f>CM50*nSx_Hombres!CM50</f>
        <v>924780.69510162633</v>
      </c>
      <c r="CO51" s="9">
        <f>CN50*nSx_Hombres!CN50</f>
        <v>933431.8312834634</v>
      </c>
      <c r="CP51" s="9">
        <f>CO50*nSx_Hombres!CO50</f>
        <v>937773.07539329515</v>
      </c>
      <c r="CQ51" s="9">
        <f>CP50*nSx_Hombres!CP50</f>
        <v>938470.97693011723</v>
      </c>
      <c r="CR51" s="9">
        <f>CQ50*nSx_Hombres!CQ50</f>
        <v>936953.2949289456</v>
      </c>
      <c r="CS51" s="9">
        <f>CR50*nSx_Hombres!CR50</f>
        <v>936933.59704766469</v>
      </c>
      <c r="CT51" s="9">
        <f>CS50*nSx_Hombres!CS50</f>
        <v>942091.7406270596</v>
      </c>
      <c r="CU51" s="9">
        <f>CT50*nSx_Hombres!CT50</f>
        <v>952864.17004083144</v>
      </c>
      <c r="CV51" s="9">
        <f>CU50*nSx_Hombres!CU50</f>
        <v>962179.27609617799</v>
      </c>
      <c r="CW51" s="9">
        <f>CV50*nSx_Hombres!CV50</f>
        <v>964545.95703076082</v>
      </c>
      <c r="CX51" s="9">
        <f>CW50*nSx_Hombres!CW50</f>
        <v>960050.8174188945</v>
      </c>
      <c r="CY51" s="9">
        <f>CX50*nSx_Hombres!CX50</f>
        <v>953776.52348339825</v>
      </c>
      <c r="CZ51" s="9">
        <f>CY50*nSx_Hombres!CY50</f>
        <v>950619.95586419455</v>
      </c>
      <c r="DA51" s="9">
        <f>CZ50*nSx_Hombres!CZ50</f>
        <v>951510.53736169508</v>
      </c>
      <c r="DB51" s="9">
        <f>DA50*nSx_Hombres!DA50</f>
        <v>956084.16296471073</v>
      </c>
      <c r="DC51" s="9">
        <f>DB50*nSx_Hombres!DB50</f>
        <v>963517.55632368859</v>
      </c>
      <c r="DD51" s="9">
        <f>DC50*nSx_Hombres!DC50</f>
        <v>970825.29773019336</v>
      </c>
      <c r="DE51" s="9">
        <f>DD50*nSx_Hombres!DD50</f>
        <v>975113.92932510737</v>
      </c>
      <c r="DF51" s="9">
        <f>DE50*nSx_Hombres!DE50</f>
        <v>973618.82489028899</v>
      </c>
      <c r="DG51" s="9">
        <f>DF50*nSx_Hombres!DF50</f>
        <v>966104.91580435156</v>
      </c>
      <c r="DH51" s="9">
        <f>DG50*nSx_Hombres!DG50</f>
        <v>954750.38817283325</v>
      </c>
      <c r="DI51" s="9">
        <f>DH50*nSx_Hombres!DH50</f>
        <v>943774.2801378913</v>
      </c>
      <c r="DJ51" s="9">
        <f>DI50*nSx_Hombres!DI50</f>
        <v>934472.72087771585</v>
      </c>
      <c r="DK51" s="9">
        <f>DJ50*nSx_Hombres!DJ50</f>
        <v>922276.31999621366</v>
      </c>
      <c r="DL51" s="9">
        <f>DK50*nSx_Hombres!DK50</f>
        <v>901852.22701485769</v>
      </c>
      <c r="DM51" s="9">
        <f>DL50*nSx_Hombres!DL50</f>
        <v>875545.2390131033</v>
      </c>
      <c r="DN51" s="9">
        <f>DM50*nSx_Hombres!DM50</f>
        <v>848304.20839048689</v>
      </c>
      <c r="DO51" s="9">
        <f>DN50*nSx_Hombres!DN50</f>
        <v>805872.64850206592</v>
      </c>
      <c r="DP51" s="9">
        <f>DO50*nSx_Hombres!DO50</f>
        <v>694401.14600371127</v>
      </c>
      <c r="DQ51" s="9">
        <f>DP50*nSx_Hombres!DP50</f>
        <v>709201.64090304531</v>
      </c>
      <c r="DR51" s="9">
        <f>DQ50*nSx_Hombres!DQ50</f>
        <v>711551.83804093744</v>
      </c>
      <c r="DS51" s="9"/>
    </row>
    <row r="52" spans="1:123" s="1" customFormat="1">
      <c r="A52">
        <v>49</v>
      </c>
      <c r="B52" s="1">
        <v>107196</v>
      </c>
      <c r="C52" s="1">
        <v>109886</v>
      </c>
      <c r="D52" s="1">
        <v>112094</v>
      </c>
      <c r="E52" s="1">
        <v>114041</v>
      </c>
      <c r="F52" s="1">
        <v>115979</v>
      </c>
      <c r="G52" s="1">
        <v>118045</v>
      </c>
      <c r="H52" s="1">
        <v>120191</v>
      </c>
      <c r="I52" s="1">
        <v>122338</v>
      </c>
      <c r="J52" s="1">
        <v>124384</v>
      </c>
      <c r="K52" s="1">
        <v>126213</v>
      </c>
      <c r="L52" s="1">
        <v>127803</v>
      </c>
      <c r="M52" s="1">
        <v>129296</v>
      </c>
      <c r="N52" s="1">
        <v>130851</v>
      </c>
      <c r="O52" s="1">
        <v>132603</v>
      </c>
      <c r="P52" s="1">
        <v>134779</v>
      </c>
      <c r="Q52" s="1">
        <v>137548</v>
      </c>
      <c r="R52" s="1">
        <v>140943</v>
      </c>
      <c r="S52" s="1">
        <v>144941</v>
      </c>
      <c r="T52" s="1">
        <v>149482</v>
      </c>
      <c r="U52" s="1">
        <v>154447</v>
      </c>
      <c r="V52" s="1">
        <v>159649</v>
      </c>
      <c r="W52" s="1">
        <v>164972</v>
      </c>
      <c r="X52" s="1">
        <v>170337</v>
      </c>
      <c r="Y52" s="1">
        <v>175637</v>
      </c>
      <c r="Z52" s="1">
        <v>180825</v>
      </c>
      <c r="AA52" s="1">
        <v>186015</v>
      </c>
      <c r="AB52" s="1">
        <v>192205</v>
      </c>
      <c r="AC52" s="1">
        <v>198455</v>
      </c>
      <c r="AD52" s="1">
        <v>204650</v>
      </c>
      <c r="AE52" s="1">
        <v>211125</v>
      </c>
      <c r="AF52" s="1">
        <v>216664</v>
      </c>
      <c r="AG52" s="1">
        <v>221561</v>
      </c>
      <c r="AH52" s="1">
        <v>226287</v>
      </c>
      <c r="AI52" s="1">
        <v>231191</v>
      </c>
      <c r="AJ52" s="1">
        <v>236470</v>
      </c>
      <c r="AK52" s="1">
        <v>242366</v>
      </c>
      <c r="AL52" s="1">
        <v>249016</v>
      </c>
      <c r="AM52" s="1">
        <v>256362</v>
      </c>
      <c r="AN52" s="1">
        <v>264393</v>
      </c>
      <c r="AO52" s="1">
        <v>273032</v>
      </c>
      <c r="AP52" s="1">
        <v>281902</v>
      </c>
      <c r="AQ52" s="1">
        <v>290358</v>
      </c>
      <c r="AR52" s="1">
        <v>299218</v>
      </c>
      <c r="AS52" s="1">
        <v>309276</v>
      </c>
      <c r="AT52" s="1">
        <v>318703</v>
      </c>
      <c r="AU52" s="1">
        <v>327014</v>
      </c>
      <c r="AV52" s="1">
        <v>335127</v>
      </c>
      <c r="AW52" s="1">
        <v>342907</v>
      </c>
      <c r="AX52" s="1">
        <v>350171</v>
      </c>
      <c r="AY52" s="1">
        <v>356755</v>
      </c>
      <c r="AZ52" s="1">
        <v>365385</v>
      </c>
      <c r="BA52" s="1">
        <v>378592</v>
      </c>
      <c r="BB52" s="1">
        <v>395093</v>
      </c>
      <c r="BC52" s="1">
        <v>415039</v>
      </c>
      <c r="BD52" s="1">
        <v>435364</v>
      </c>
      <c r="BE52" s="1">
        <v>453024</v>
      </c>
      <c r="BF52" s="1">
        <v>470107</v>
      </c>
      <c r="BG52" s="1">
        <v>488624</v>
      </c>
      <c r="BH52" s="1">
        <v>508994</v>
      </c>
      <c r="BI52" s="1">
        <v>529974</v>
      </c>
      <c r="BJ52" s="1">
        <v>550274</v>
      </c>
      <c r="BK52" s="1">
        <v>569733</v>
      </c>
      <c r="BL52" s="1">
        <v>588820</v>
      </c>
      <c r="BM52" s="1">
        <v>607140</v>
      </c>
      <c r="BN52" s="1">
        <v>623227</v>
      </c>
      <c r="BO52" s="1">
        <v>637155</v>
      </c>
      <c r="BP52" s="1">
        <v>650887</v>
      </c>
      <c r="BQ52" s="1">
        <v>665002</v>
      </c>
      <c r="BR52" s="1">
        <v>678845</v>
      </c>
      <c r="BS52" s="1">
        <v>692170</v>
      </c>
      <c r="BT52" s="9">
        <f>BS51*nSx_Hombres!BS51</f>
        <v>704608.77522808942</v>
      </c>
      <c r="BU52" s="9">
        <f>BT51*nSx_Hombres!BT51</f>
        <v>709025.82788776373</v>
      </c>
      <c r="BV52" s="9">
        <f>BU51*nSx_Hombres!BU51</f>
        <v>711198.87907384895</v>
      </c>
      <c r="BW52" s="9">
        <f>BV51*nSx_Hombres!BV51</f>
        <v>710362.95000777917</v>
      </c>
      <c r="BX52" s="9">
        <f>BW51*nSx_Hombres!BW51</f>
        <v>705619.54086116713</v>
      </c>
      <c r="BY52" s="9">
        <f>BX51*nSx_Hombres!BX51</f>
        <v>697733.93975748599</v>
      </c>
      <c r="BZ52" s="9">
        <f>BY51*nSx_Hombres!BY51</f>
        <v>688707.85906811699</v>
      </c>
      <c r="CA52" s="9">
        <f>BZ51*nSx_Hombres!BZ51</f>
        <v>682206.95315439138</v>
      </c>
      <c r="CB52" s="9">
        <f>CA51*nSx_Hombres!CA51</f>
        <v>680584.26741016284</v>
      </c>
      <c r="CC52" s="9">
        <f>CB51*nSx_Hombres!CB51</f>
        <v>684744.72655838495</v>
      </c>
      <c r="CD52" s="9">
        <f>CC51*nSx_Hombres!CC51</f>
        <v>694882.92495259561</v>
      </c>
      <c r="CE52" s="9">
        <f>CD51*nSx_Hombres!CD51</f>
        <v>711169.17922868312</v>
      </c>
      <c r="CF52" s="9">
        <f>CE51*nSx_Hombres!CE51</f>
        <v>732885.14111252862</v>
      </c>
      <c r="CG52" s="9">
        <f>CF51*nSx_Hombres!CF51</f>
        <v>757278.59863229969</v>
      </c>
      <c r="CH52" s="9">
        <f>CG51*nSx_Hombres!CG51</f>
        <v>781438.51348623645</v>
      </c>
      <c r="CI52" s="9">
        <f>CH51*nSx_Hombres!CH51</f>
        <v>803184.77475165646</v>
      </c>
      <c r="CJ52" s="9">
        <f>CI51*nSx_Hombres!CI51</f>
        <v>822575.07233724766</v>
      </c>
      <c r="CK52" s="9">
        <f>CJ51*nSx_Hombres!CJ51</f>
        <v>841059.42659122439</v>
      </c>
      <c r="CL52" s="9">
        <f>CK51*nSx_Hombres!CK51</f>
        <v>859464.54939484131</v>
      </c>
      <c r="CM52" s="9">
        <f>CL51*nSx_Hombres!CL51</f>
        <v>879489.88334156154</v>
      </c>
      <c r="CN52" s="9">
        <f>CM51*nSx_Hombres!CM51</f>
        <v>899673.72817398608</v>
      </c>
      <c r="CO52" s="9">
        <f>CN51*nSx_Hombres!CN51</f>
        <v>914870.351042339</v>
      </c>
      <c r="CP52" s="9">
        <f>CO51*nSx_Hombres!CO51</f>
        <v>924178.04519070685</v>
      </c>
      <c r="CQ52" s="9">
        <f>CP51*nSx_Hombres!CP51</f>
        <v>928520.25767851213</v>
      </c>
      <c r="CR52" s="9">
        <f>CQ51*nSx_Hombres!CQ51</f>
        <v>928967.47336626798</v>
      </c>
      <c r="CS52" s="9">
        <f>CR51*nSx_Hombres!CR51</f>
        <v>927514.69603663136</v>
      </c>
      <c r="CT52" s="9">
        <f>CS51*nSx_Hombres!CS51</f>
        <v>927585.1234899296</v>
      </c>
      <c r="CU52" s="9">
        <f>CT51*nSx_Hombres!CT51</f>
        <v>932990.62501203013</v>
      </c>
      <c r="CV52" s="9">
        <f>CU51*nSx_Hombres!CU51</f>
        <v>943419.99385978875</v>
      </c>
      <c r="CW52" s="9">
        <f>CV51*nSx_Hombres!CV51</f>
        <v>953067.13878273533</v>
      </c>
      <c r="CX52" s="9">
        <f>CW51*nSx_Hombres!CW51</f>
        <v>955325.50670501182</v>
      </c>
      <c r="CY52" s="9">
        <f>CX51*nSx_Hombres!CX51</f>
        <v>950887.06088420621</v>
      </c>
      <c r="CZ52" s="9">
        <f>CY51*nSx_Hombres!CY51</f>
        <v>944984.00328521116</v>
      </c>
      <c r="DA52" s="9">
        <f>CZ51*nSx_Hombres!CZ51</f>
        <v>942108.10947124264</v>
      </c>
      <c r="DB52" s="9">
        <f>DA51*nSx_Hombres!DA51</f>
        <v>943394.83480847173</v>
      </c>
      <c r="DC52" s="9">
        <f>DB51*nSx_Hombres!DB51</f>
        <v>948354.95009474503</v>
      </c>
      <c r="DD52" s="9">
        <f>DC51*nSx_Hombres!DC51</f>
        <v>955720.6201928315</v>
      </c>
      <c r="DE52" s="9">
        <f>DD51*nSx_Hombres!DD51</f>
        <v>963634.16551666474</v>
      </c>
      <c r="DF52" s="9">
        <f>DE51*nSx_Hombres!DE51</f>
        <v>968127.60115931462</v>
      </c>
      <c r="DG52" s="9">
        <f>DF51*nSx_Hombres!DF51</f>
        <v>966596.36217812204</v>
      </c>
      <c r="DH52" s="9">
        <f>DG51*nSx_Hombres!DG51</f>
        <v>959232.62956410123</v>
      </c>
      <c r="DI52" s="9">
        <f>DH51*nSx_Hombres!DH51</f>
        <v>948060.51384531963</v>
      </c>
      <c r="DJ52" s="9">
        <f>DI51*nSx_Hombres!DI51</f>
        <v>937398.35426432814</v>
      </c>
      <c r="DK52" s="9">
        <f>DJ51*nSx_Hombres!DJ51</f>
        <v>928247.2363691302</v>
      </c>
      <c r="DL52" s="9">
        <f>DK51*nSx_Hombres!DK51</f>
        <v>916172.45453989832</v>
      </c>
      <c r="DM52" s="9">
        <f>DL51*nSx_Hombres!DL51</f>
        <v>896001.07657389692</v>
      </c>
      <c r="DN52" s="9">
        <f>DM51*nSx_Hombres!DM51</f>
        <v>869939.30024670379</v>
      </c>
      <c r="DO52" s="9">
        <f>DN51*nSx_Hombres!DN51</f>
        <v>843064.16530692379</v>
      </c>
      <c r="DP52" s="9">
        <f>DO51*nSx_Hombres!DO51</f>
        <v>800899.34889532218</v>
      </c>
      <c r="DQ52" s="9">
        <f>DP51*nSx_Hombres!DP51</f>
        <v>690084.77109010203</v>
      </c>
      <c r="DR52" s="9">
        <f>DQ51*nSx_Hombres!DQ51</f>
        <v>704954.43009931245</v>
      </c>
      <c r="DS52" s="9"/>
    </row>
    <row r="53" spans="1:123" s="1" customFormat="1">
      <c r="A53">
        <v>50</v>
      </c>
      <c r="B53" s="1">
        <v>102168</v>
      </c>
      <c r="C53" s="1">
        <v>105438</v>
      </c>
      <c r="D53" s="1">
        <v>108141</v>
      </c>
      <c r="E53" s="1">
        <v>110381</v>
      </c>
      <c r="F53" s="1">
        <v>112408</v>
      </c>
      <c r="G53" s="1">
        <v>114450</v>
      </c>
      <c r="H53" s="1">
        <v>116535</v>
      </c>
      <c r="I53" s="1">
        <v>118649</v>
      </c>
      <c r="J53" s="1">
        <v>120781</v>
      </c>
      <c r="K53" s="1">
        <v>122825</v>
      </c>
      <c r="L53" s="1">
        <v>124641</v>
      </c>
      <c r="M53" s="1">
        <v>126259</v>
      </c>
      <c r="N53" s="1">
        <v>127787</v>
      </c>
      <c r="O53" s="1">
        <v>129324</v>
      </c>
      <c r="P53" s="1">
        <v>131073</v>
      </c>
      <c r="Q53" s="1">
        <v>133232</v>
      </c>
      <c r="R53" s="1">
        <v>135961</v>
      </c>
      <c r="S53" s="1">
        <v>139318</v>
      </c>
      <c r="T53" s="1">
        <v>143267</v>
      </c>
      <c r="U53" s="1">
        <v>147752</v>
      </c>
      <c r="V53" s="1">
        <v>152639</v>
      </c>
      <c r="W53" s="1">
        <v>157827</v>
      </c>
      <c r="X53" s="1">
        <v>163166</v>
      </c>
      <c r="Y53" s="1">
        <v>168462</v>
      </c>
      <c r="Z53" s="1">
        <v>173704</v>
      </c>
      <c r="AA53" s="1">
        <v>178867</v>
      </c>
      <c r="AB53" s="1">
        <v>184048</v>
      </c>
      <c r="AC53" s="1">
        <v>190186</v>
      </c>
      <c r="AD53" s="1">
        <v>196388</v>
      </c>
      <c r="AE53" s="1">
        <v>202534</v>
      </c>
      <c r="AF53" s="1">
        <v>208933</v>
      </c>
      <c r="AG53" s="1">
        <v>214443</v>
      </c>
      <c r="AH53" s="1">
        <v>219342</v>
      </c>
      <c r="AI53" s="1">
        <v>224080</v>
      </c>
      <c r="AJ53" s="1">
        <v>229009</v>
      </c>
      <c r="AK53" s="1">
        <v>234263</v>
      </c>
      <c r="AL53" s="1">
        <v>240158</v>
      </c>
      <c r="AM53" s="1">
        <v>246843</v>
      </c>
      <c r="AN53" s="1">
        <v>254127</v>
      </c>
      <c r="AO53" s="1">
        <v>262086</v>
      </c>
      <c r="AP53" s="1">
        <v>270694</v>
      </c>
      <c r="AQ53" s="1">
        <v>279552</v>
      </c>
      <c r="AR53" s="1">
        <v>288019</v>
      </c>
      <c r="AS53" s="1">
        <v>296847</v>
      </c>
      <c r="AT53" s="1">
        <v>306877</v>
      </c>
      <c r="AU53" s="1">
        <v>316282</v>
      </c>
      <c r="AV53" s="1">
        <v>324561</v>
      </c>
      <c r="AW53" s="1">
        <v>332600</v>
      </c>
      <c r="AX53" s="1">
        <v>340223</v>
      </c>
      <c r="AY53" s="1">
        <v>347315</v>
      </c>
      <c r="AZ53" s="1">
        <v>353850</v>
      </c>
      <c r="BA53" s="1">
        <v>362563</v>
      </c>
      <c r="BB53" s="1">
        <v>375805</v>
      </c>
      <c r="BC53" s="1">
        <v>392208</v>
      </c>
      <c r="BD53" s="1">
        <v>412022</v>
      </c>
      <c r="BE53" s="1">
        <v>432289</v>
      </c>
      <c r="BF53" s="1">
        <v>450033</v>
      </c>
      <c r="BG53" s="1">
        <v>467229</v>
      </c>
      <c r="BH53" s="1">
        <v>486057</v>
      </c>
      <c r="BI53" s="1">
        <v>506627</v>
      </c>
      <c r="BJ53" s="1">
        <v>527391</v>
      </c>
      <c r="BK53" s="1">
        <v>547505</v>
      </c>
      <c r="BL53" s="1">
        <v>566685</v>
      </c>
      <c r="BM53" s="1">
        <v>585461</v>
      </c>
      <c r="BN53" s="1">
        <v>603422</v>
      </c>
      <c r="BO53" s="1">
        <v>619118</v>
      </c>
      <c r="BP53" s="1">
        <v>632791</v>
      </c>
      <c r="BQ53" s="1">
        <v>646415</v>
      </c>
      <c r="BR53" s="1">
        <v>660623</v>
      </c>
      <c r="BS53" s="1">
        <v>674484</v>
      </c>
      <c r="BT53" s="9">
        <f>BS52*nSx_Hombres!BS52</f>
        <v>687492.39864809485</v>
      </c>
      <c r="BU53" s="9">
        <f>BT52*nSx_Hombres!BT52</f>
        <v>693412.45053021342</v>
      </c>
      <c r="BV53" s="9">
        <f>BU52*nSx_Hombres!BU52</f>
        <v>697937.69644181593</v>
      </c>
      <c r="BW53" s="9">
        <f>BV52*nSx_Hombres!BV52</f>
        <v>700506.62106168899</v>
      </c>
      <c r="BX53" s="9">
        <f>BW52*nSx_Hombres!BW52</f>
        <v>699937.89574684517</v>
      </c>
      <c r="BY53" s="9">
        <f>BX52*nSx_Hombres!BX52</f>
        <v>696209.87017516536</v>
      </c>
      <c r="BZ53" s="9">
        <f>BY52*nSx_Hombres!BY52</f>
        <v>688923.79699359671</v>
      </c>
      <c r="CA53" s="9">
        <f>BZ52*nSx_Hombres!BZ52</f>
        <v>680007.5522709107</v>
      </c>
      <c r="CB53" s="9">
        <f>CA52*nSx_Hombres!CA52</f>
        <v>673590.39543294196</v>
      </c>
      <c r="CC53" s="9">
        <f>CB52*nSx_Hombres!CB52</f>
        <v>672209.78659603279</v>
      </c>
      <c r="CD53" s="9">
        <f>CC52*nSx_Hombres!CC52</f>
        <v>676477.930218708</v>
      </c>
      <c r="CE53" s="9">
        <f>CD52*nSx_Hombres!CD52</f>
        <v>686586.73500387324</v>
      </c>
      <c r="CF53" s="9">
        <f>CE52*nSx_Hombres!CE52</f>
        <v>703238.18877420598</v>
      </c>
      <c r="CG53" s="9">
        <f>CF52*nSx_Hombres!CF52</f>
        <v>724803.02660306636</v>
      </c>
      <c r="CH53" s="9">
        <f>CG52*nSx_Hombres!CG52</f>
        <v>748884.7109691588</v>
      </c>
      <c r="CI53" s="9">
        <f>CH52*nSx_Hombres!CH52</f>
        <v>772996.20264989184</v>
      </c>
      <c r="CJ53" s="9">
        <f>CI52*nSx_Hombres!CI52</f>
        <v>794323.15155269892</v>
      </c>
      <c r="CK53" s="9">
        <f>CJ52*nSx_Hombres!CJ52</f>
        <v>813549.53095484769</v>
      </c>
      <c r="CL53" s="9">
        <f>CK52*nSx_Hombres!CK52</f>
        <v>831768.56662380288</v>
      </c>
      <c r="CM53" s="9">
        <f>CL52*nSx_Hombres!CL52</f>
        <v>849995.62986987387</v>
      </c>
      <c r="CN53" s="9">
        <f>CM52*nSx_Hombres!CM52</f>
        <v>869760.93777873251</v>
      </c>
      <c r="CO53" s="9">
        <f>CN52*nSx_Hombres!CN52</f>
        <v>889525.7153700901</v>
      </c>
      <c r="CP53" s="9">
        <f>CO52*nSx_Hombres!CO52</f>
        <v>905342.95132243494</v>
      </c>
      <c r="CQ53" s="9">
        <f>CP52*nSx_Hombres!CP52</f>
        <v>914592.17742455867</v>
      </c>
      <c r="CR53" s="9">
        <f>CQ52*nSx_Hombres!CQ52</f>
        <v>918639.61351477623</v>
      </c>
      <c r="CS53" s="9">
        <f>CR52*nSx_Hombres!CR52</f>
        <v>919176.11950496188</v>
      </c>
      <c r="CT53" s="9">
        <f>CS52*nSx_Hombres!CS52</f>
        <v>917812.62833651633</v>
      </c>
      <c r="CU53" s="9">
        <f>CT52*nSx_Hombres!CT52</f>
        <v>918169.33179146471</v>
      </c>
      <c r="CV53" s="9">
        <f>CU52*nSx_Hombres!CU52</f>
        <v>923323.44308475161</v>
      </c>
      <c r="CW53" s="9">
        <f>CV52*nSx_Hombres!CV52</f>
        <v>934057.83347476646</v>
      </c>
      <c r="CX53" s="9">
        <f>CW52*nSx_Hombres!CW52</f>
        <v>943526.90020650486</v>
      </c>
      <c r="CY53" s="9">
        <f>CX52*nSx_Hombres!CX52</f>
        <v>945778.92020941048</v>
      </c>
      <c r="CZ53" s="9">
        <f>CY52*nSx_Hombres!CY52</f>
        <v>941708.57724687015</v>
      </c>
      <c r="DA53" s="9">
        <f>CZ52*nSx_Hombres!CZ52</f>
        <v>936126.56423791382</v>
      </c>
      <c r="DB53" s="9">
        <f>DA52*nSx_Hombres!DA52</f>
        <v>933661.94751286018</v>
      </c>
      <c r="DC53" s="9">
        <f>DB52*nSx_Hombres!DB52</f>
        <v>935366.38210962748</v>
      </c>
      <c r="DD53" s="9">
        <f>DC52*nSx_Hombres!DC52</f>
        <v>940278.04122344591</v>
      </c>
      <c r="DE53" s="9">
        <f>DD52*nSx_Hombres!DD52</f>
        <v>948261.92287713767</v>
      </c>
      <c r="DF53" s="9">
        <f>DE52*nSx_Hombres!DE52</f>
        <v>956347.04139404127</v>
      </c>
      <c r="DG53" s="9">
        <f>DF52*nSx_Hombres!DF52</f>
        <v>960733.6803339019</v>
      </c>
      <c r="DH53" s="9">
        <f>DG52*nSx_Hombres!DG52</f>
        <v>959313.32665948372</v>
      </c>
      <c r="DI53" s="9">
        <f>DH52*nSx_Hombres!DH52</f>
        <v>952120.19646852871</v>
      </c>
      <c r="DJ53" s="9">
        <f>DI52*nSx_Hombres!DI52</f>
        <v>941273.8033265454</v>
      </c>
      <c r="DK53" s="9">
        <f>DJ52*nSx_Hombres!DJ52</f>
        <v>930786.42689615861</v>
      </c>
      <c r="DL53" s="9">
        <f>DK52*nSx_Hombres!DK52</f>
        <v>921742.16170956823</v>
      </c>
      <c r="DM53" s="9">
        <f>DL52*nSx_Hombres!DL52</f>
        <v>909878.45378435403</v>
      </c>
      <c r="DN53" s="9">
        <f>DM52*nSx_Hombres!DM52</f>
        <v>889914.47818429302</v>
      </c>
      <c r="DO53" s="9">
        <f>DN52*nSx_Hombres!DN52</f>
        <v>864223.90500787285</v>
      </c>
      <c r="DP53" s="9">
        <f>DO52*nSx_Hombres!DO52</f>
        <v>837530.91039969597</v>
      </c>
      <c r="DQ53" s="9">
        <f>DP52*nSx_Hombres!DP52</f>
        <v>795612.91464014549</v>
      </c>
      <c r="DR53" s="9">
        <f>DQ52*nSx_Hombres!DQ52</f>
        <v>685684.68433968432</v>
      </c>
      <c r="DS53" s="9"/>
    </row>
    <row r="54" spans="1:123" s="1" customFormat="1">
      <c r="A54">
        <v>51</v>
      </c>
      <c r="B54" s="1">
        <v>96634</v>
      </c>
      <c r="C54" s="1">
        <v>100412</v>
      </c>
      <c r="D54" s="1">
        <v>103682</v>
      </c>
      <c r="E54" s="1">
        <v>106405</v>
      </c>
      <c r="F54" s="1">
        <v>108721</v>
      </c>
      <c r="G54" s="1">
        <v>110854</v>
      </c>
      <c r="H54" s="1">
        <v>112911</v>
      </c>
      <c r="I54" s="1">
        <v>114962</v>
      </c>
      <c r="J54" s="1">
        <v>117061</v>
      </c>
      <c r="K54" s="1">
        <v>119192</v>
      </c>
      <c r="L54" s="1">
        <v>121220</v>
      </c>
      <c r="M54" s="1">
        <v>123060</v>
      </c>
      <c r="N54" s="1">
        <v>124711</v>
      </c>
      <c r="O54" s="1">
        <v>126217</v>
      </c>
      <c r="P54" s="1">
        <v>127755</v>
      </c>
      <c r="Q54" s="1">
        <v>129493</v>
      </c>
      <c r="R54" s="1">
        <v>131616</v>
      </c>
      <c r="S54" s="1">
        <v>134314</v>
      </c>
      <c r="T54" s="1">
        <v>137627</v>
      </c>
      <c r="U54" s="1">
        <v>141523</v>
      </c>
      <c r="V54" s="1">
        <v>145935</v>
      </c>
      <c r="W54" s="1">
        <v>150811</v>
      </c>
      <c r="X54" s="1">
        <v>156010</v>
      </c>
      <c r="Y54" s="1">
        <v>161279</v>
      </c>
      <c r="Z54" s="1">
        <v>166518</v>
      </c>
      <c r="AA54" s="1">
        <v>171732</v>
      </c>
      <c r="AB54" s="1">
        <v>176876</v>
      </c>
      <c r="AC54" s="1">
        <v>182016</v>
      </c>
      <c r="AD54" s="1">
        <v>188105</v>
      </c>
      <c r="AE54" s="1">
        <v>194255</v>
      </c>
      <c r="AF54" s="1">
        <v>200326</v>
      </c>
      <c r="AG54" s="1">
        <v>206685</v>
      </c>
      <c r="AH54" s="1">
        <v>212192</v>
      </c>
      <c r="AI54" s="1">
        <v>217097</v>
      </c>
      <c r="AJ54" s="1">
        <v>221858</v>
      </c>
      <c r="AK54" s="1">
        <v>226762</v>
      </c>
      <c r="AL54" s="1">
        <v>232022</v>
      </c>
      <c r="AM54" s="1">
        <v>237961</v>
      </c>
      <c r="AN54" s="1">
        <v>244583</v>
      </c>
      <c r="AO54" s="1">
        <v>251797</v>
      </c>
      <c r="AP54" s="1">
        <v>259722</v>
      </c>
      <c r="AQ54" s="1">
        <v>268320</v>
      </c>
      <c r="AR54" s="1">
        <v>277178</v>
      </c>
      <c r="AS54" s="1">
        <v>285612</v>
      </c>
      <c r="AT54" s="1">
        <v>294416</v>
      </c>
      <c r="AU54" s="1">
        <v>304413</v>
      </c>
      <c r="AV54" s="1">
        <v>313779</v>
      </c>
      <c r="AW54" s="1">
        <v>321982</v>
      </c>
      <c r="AX54" s="1">
        <v>329859</v>
      </c>
      <c r="AY54" s="1">
        <v>337305</v>
      </c>
      <c r="AZ54" s="1">
        <v>344352</v>
      </c>
      <c r="BA54" s="1">
        <v>350981</v>
      </c>
      <c r="BB54" s="1">
        <v>359745</v>
      </c>
      <c r="BC54" s="1">
        <v>372905</v>
      </c>
      <c r="BD54" s="1">
        <v>389199</v>
      </c>
      <c r="BE54" s="1">
        <v>408955</v>
      </c>
      <c r="BF54" s="1">
        <v>429265</v>
      </c>
      <c r="BG54" s="1">
        <v>447091</v>
      </c>
      <c r="BH54" s="1">
        <v>464559</v>
      </c>
      <c r="BI54" s="1">
        <v>483554</v>
      </c>
      <c r="BJ54" s="1">
        <v>503924</v>
      </c>
      <c r="BK54" s="1">
        <v>524518</v>
      </c>
      <c r="BL54" s="1">
        <v>544363</v>
      </c>
      <c r="BM54" s="1">
        <v>563239</v>
      </c>
      <c r="BN54" s="1">
        <v>581665</v>
      </c>
      <c r="BO54" s="1">
        <v>599232</v>
      </c>
      <c r="BP54" s="1">
        <v>614668</v>
      </c>
      <c r="BQ54" s="1">
        <v>628243</v>
      </c>
      <c r="BR54" s="1">
        <v>641961</v>
      </c>
      <c r="BS54" s="1">
        <v>656182</v>
      </c>
      <c r="BT54" s="9">
        <f>BS53*nSx_Hombres!BS53</f>
        <v>669707.76626192662</v>
      </c>
      <c r="BU54" s="9">
        <f>BT53*nSx_Hombres!BT53</f>
        <v>676054.76728402963</v>
      </c>
      <c r="BV54" s="9">
        <f>BU53*nSx_Hombres!BU53</f>
        <v>682030.65168461297</v>
      </c>
      <c r="BW54" s="9">
        <f>BV53*nSx_Hombres!BV53</f>
        <v>686949.87924079422</v>
      </c>
      <c r="BX54" s="9">
        <f>BW53*nSx_Hombres!BW53</f>
        <v>689694.18601511896</v>
      </c>
      <c r="BY54" s="9">
        <f>BX53*nSx_Hombres!BX53</f>
        <v>690168.27194359736</v>
      </c>
      <c r="BZ54" s="9">
        <f>BY53*nSx_Hombres!BY53</f>
        <v>686994.55020539567</v>
      </c>
      <c r="CA54" s="9">
        <f>BZ53*nSx_Hombres!BZ53</f>
        <v>679780.31093343254</v>
      </c>
      <c r="CB54" s="9">
        <f>CA53*nSx_Hombres!CA53</f>
        <v>670989.44322295289</v>
      </c>
      <c r="CC54" s="9">
        <f>CB53*nSx_Hombres!CB53</f>
        <v>664885.60824876605</v>
      </c>
      <c r="CD54" s="9">
        <f>CC53*nSx_Hombres!CC53</f>
        <v>663698.90889020741</v>
      </c>
      <c r="CE54" s="9">
        <f>CD53*nSx_Hombres!CD53</f>
        <v>667994.14648520446</v>
      </c>
      <c r="CF54" s="9">
        <f>CE53*nSx_Hombres!CE53</f>
        <v>678547.88163523271</v>
      </c>
      <c r="CG54" s="9">
        <f>CF53*nSx_Hombres!CF53</f>
        <v>695080.49994482542</v>
      </c>
      <c r="CH54" s="9">
        <f>CG53*nSx_Hombres!CG53</f>
        <v>716328.3397382726</v>
      </c>
      <c r="CI54" s="9">
        <f>CH53*nSx_Hombres!CH53</f>
        <v>740374.52832110424</v>
      </c>
      <c r="CJ54" s="9">
        <f>CI53*nSx_Hombres!CI53</f>
        <v>764020.88669344631</v>
      </c>
      <c r="CK54" s="9">
        <f>CJ53*nSx_Hombres!CJ53</f>
        <v>785145.66415258311</v>
      </c>
      <c r="CL54" s="9">
        <f>CK53*nSx_Hombres!CK53</f>
        <v>804103.79543597018</v>
      </c>
      <c r="CM54" s="9">
        <f>CL53*nSx_Hombres!CL53</f>
        <v>822111.97388343478</v>
      </c>
      <c r="CN54" s="9">
        <f>CM53*nSx_Hombres!CM53</f>
        <v>840101.11955359182</v>
      </c>
      <c r="CO54" s="9">
        <f>CN53*nSx_Hombres!CN53</f>
        <v>859423.60006828269</v>
      </c>
      <c r="CP54" s="9">
        <f>CO53*nSx_Hombres!CO53</f>
        <v>879778.27154474671</v>
      </c>
      <c r="CQ54" s="9">
        <f>CP53*nSx_Hombres!CP53</f>
        <v>895454.16190886078</v>
      </c>
      <c r="CR54" s="9">
        <f>CQ53*nSx_Hombres!CQ53</f>
        <v>904356.26001474261</v>
      </c>
      <c r="CS54" s="9">
        <f>CR53*nSx_Hombres!CR53</f>
        <v>908489.13200927956</v>
      </c>
      <c r="CT54" s="9">
        <f>CS53*nSx_Hombres!CS53</f>
        <v>909082.55589647626</v>
      </c>
      <c r="CU54" s="9">
        <f>CT53*nSx_Hombres!CT53</f>
        <v>908006.37083477376</v>
      </c>
      <c r="CV54" s="9">
        <f>CU53*nSx_Hombres!CU53</f>
        <v>908206.11407257942</v>
      </c>
      <c r="CW54" s="9">
        <f>CV53*nSx_Hombres!CV53</f>
        <v>913707.43932121585</v>
      </c>
      <c r="CX54" s="9">
        <f>CW53*nSx_Hombres!CW53</f>
        <v>924254.01677243959</v>
      </c>
      <c r="CY54" s="9">
        <f>CX53*nSx_Hombres!CX53</f>
        <v>933639.41698428337</v>
      </c>
      <c r="CZ54" s="9">
        <f>CY53*nSx_Hombres!CY53</f>
        <v>936204.14498185064</v>
      </c>
      <c r="DA54" s="9">
        <f>CZ53*nSx_Hombres!CZ53</f>
        <v>932450.65342728479</v>
      </c>
      <c r="DB54" s="9">
        <f>DA53*nSx_Hombres!DA53</f>
        <v>927290.96478865133</v>
      </c>
      <c r="DC54" s="9">
        <f>DB53*nSx_Hombres!DB53</f>
        <v>925276.75879270711</v>
      </c>
      <c r="DD54" s="9">
        <f>DC53*nSx_Hombres!DC53</f>
        <v>926967.46418995829</v>
      </c>
      <c r="DE54" s="9">
        <f>DD53*nSx_Hombres!DD53</f>
        <v>932526.61164395988</v>
      </c>
      <c r="DF54" s="9">
        <f>DE53*nSx_Hombres!DE53</f>
        <v>940674.58780851157</v>
      </c>
      <c r="DG54" s="9">
        <f>DF53*nSx_Hombres!DF53</f>
        <v>948599.88094184909</v>
      </c>
      <c r="DH54" s="9">
        <f>DG53*nSx_Hombres!DG53</f>
        <v>953048.2052053943</v>
      </c>
      <c r="DI54" s="9">
        <f>DH53*nSx_Hombres!DH53</f>
        <v>951773.29801035405</v>
      </c>
      <c r="DJ54" s="9">
        <f>DI53*nSx_Hombres!DI53</f>
        <v>944883.06713077205</v>
      </c>
      <c r="DK54" s="9">
        <f>DJ53*nSx_Hombres!DJ53</f>
        <v>934231.35533148737</v>
      </c>
      <c r="DL54" s="9">
        <f>DK53*nSx_Hombres!DK53</f>
        <v>923863.82877898647</v>
      </c>
      <c r="DM54" s="9">
        <f>DL53*nSx_Hombres!DL53</f>
        <v>915023.60809815675</v>
      </c>
      <c r="DN54" s="9">
        <f>DM53*nSx_Hombres!DM53</f>
        <v>903308.64451713848</v>
      </c>
      <c r="DO54" s="9">
        <f>DN53*nSx_Hombres!DN53</f>
        <v>883679.37726622506</v>
      </c>
      <c r="DP54" s="9">
        <f>DO53*nSx_Hombres!DO53</f>
        <v>858180.47173170024</v>
      </c>
      <c r="DQ54" s="9">
        <f>DP53*nSx_Hombres!DP53</f>
        <v>831648.4566529002</v>
      </c>
      <c r="DR54" s="9">
        <f>DQ53*nSx_Hombres!DQ53</f>
        <v>790202.29022781493</v>
      </c>
      <c r="DS54" s="9"/>
    </row>
    <row r="55" spans="1:123" s="1" customFormat="1">
      <c r="A55">
        <v>52</v>
      </c>
      <c r="B55" s="1">
        <v>90824</v>
      </c>
      <c r="C55" s="1">
        <v>94890</v>
      </c>
      <c r="D55" s="1">
        <v>98656</v>
      </c>
      <c r="E55" s="1">
        <v>101931</v>
      </c>
      <c r="F55" s="1">
        <v>104720</v>
      </c>
      <c r="G55" s="1">
        <v>107141</v>
      </c>
      <c r="H55" s="1">
        <v>109284</v>
      </c>
      <c r="I55" s="1">
        <v>111306</v>
      </c>
      <c r="J55" s="1">
        <v>113342</v>
      </c>
      <c r="K55" s="1">
        <v>115442</v>
      </c>
      <c r="L55" s="1">
        <v>117554</v>
      </c>
      <c r="M55" s="1">
        <v>119603</v>
      </c>
      <c r="N55" s="1">
        <v>121472</v>
      </c>
      <c r="O55" s="1">
        <v>123096</v>
      </c>
      <c r="P55" s="1">
        <v>124603</v>
      </c>
      <c r="Q55" s="1">
        <v>126133</v>
      </c>
      <c r="R55" s="1">
        <v>127837</v>
      </c>
      <c r="S55" s="1">
        <v>129937</v>
      </c>
      <c r="T55" s="1">
        <v>132597</v>
      </c>
      <c r="U55" s="1">
        <v>135862</v>
      </c>
      <c r="V55" s="1">
        <v>139688</v>
      </c>
      <c r="W55" s="1">
        <v>144089</v>
      </c>
      <c r="X55" s="1">
        <v>148982</v>
      </c>
      <c r="Y55" s="1">
        <v>154112</v>
      </c>
      <c r="Z55" s="1">
        <v>159321</v>
      </c>
      <c r="AA55" s="1">
        <v>164529</v>
      </c>
      <c r="AB55" s="1">
        <v>169719</v>
      </c>
      <c r="AC55" s="1">
        <v>174824</v>
      </c>
      <c r="AD55" s="1">
        <v>179927</v>
      </c>
      <c r="AE55" s="1">
        <v>185963</v>
      </c>
      <c r="AF55" s="1">
        <v>192036</v>
      </c>
      <c r="AG55" s="1">
        <v>198066</v>
      </c>
      <c r="AH55" s="1">
        <v>204408</v>
      </c>
      <c r="AI55" s="1">
        <v>209911</v>
      </c>
      <c r="AJ55" s="1">
        <v>214830</v>
      </c>
      <c r="AK55" s="1">
        <v>219566</v>
      </c>
      <c r="AL55" s="1">
        <v>224486</v>
      </c>
      <c r="AM55" s="1">
        <v>229785</v>
      </c>
      <c r="AN55" s="1">
        <v>235662</v>
      </c>
      <c r="AO55" s="1">
        <v>242214</v>
      </c>
      <c r="AP55" s="1">
        <v>249400</v>
      </c>
      <c r="AQ55" s="1">
        <v>257323</v>
      </c>
      <c r="AR55" s="1">
        <v>265915</v>
      </c>
      <c r="AS55" s="1">
        <v>274736</v>
      </c>
      <c r="AT55" s="1">
        <v>283142</v>
      </c>
      <c r="AU55" s="1">
        <v>291918</v>
      </c>
      <c r="AV55" s="1">
        <v>301861</v>
      </c>
      <c r="AW55" s="1">
        <v>311135</v>
      </c>
      <c r="AX55" s="1">
        <v>319181</v>
      </c>
      <c r="AY55" s="1">
        <v>326881</v>
      </c>
      <c r="AZ55" s="1">
        <v>334283</v>
      </c>
      <c r="BA55" s="1">
        <v>341410</v>
      </c>
      <c r="BB55" s="1">
        <v>348093</v>
      </c>
      <c r="BC55" s="1">
        <v>356808</v>
      </c>
      <c r="BD55" s="1">
        <v>369883</v>
      </c>
      <c r="BE55" s="1">
        <v>386138</v>
      </c>
      <c r="BF55" s="1">
        <v>405915</v>
      </c>
      <c r="BG55" s="1">
        <v>426271</v>
      </c>
      <c r="BH55" s="1">
        <v>444315</v>
      </c>
      <c r="BI55" s="1">
        <v>461917</v>
      </c>
      <c r="BJ55" s="1">
        <v>480732</v>
      </c>
      <c r="BK55" s="1">
        <v>500954</v>
      </c>
      <c r="BL55" s="1">
        <v>521276</v>
      </c>
      <c r="BM55" s="1">
        <v>540817</v>
      </c>
      <c r="BN55" s="1">
        <v>559359</v>
      </c>
      <c r="BO55" s="1">
        <v>577399</v>
      </c>
      <c r="BP55" s="1">
        <v>594702</v>
      </c>
      <c r="BQ55" s="1">
        <v>610027</v>
      </c>
      <c r="BR55" s="1">
        <v>623699</v>
      </c>
      <c r="BS55" s="1">
        <v>637429</v>
      </c>
      <c r="BT55" s="9">
        <f>BS54*nSx_Hombres!BS54</f>
        <v>651296.83946645609</v>
      </c>
      <c r="BU55" s="9">
        <f>BT54*nSx_Hombres!BT54</f>
        <v>658022.08381588105</v>
      </c>
      <c r="BV55" s="9">
        <f>BU54*nSx_Hombres!BU54</f>
        <v>664387.37264693761</v>
      </c>
      <c r="BW55" s="9">
        <f>BV54*nSx_Hombres!BV54</f>
        <v>670757.63343321148</v>
      </c>
      <c r="BX55" s="9">
        <f>BW54*nSx_Hombres!BW54</f>
        <v>675769.44626148394</v>
      </c>
      <c r="BY55" s="9">
        <f>BX54*nSx_Hombres!BX54</f>
        <v>679599.6412395502</v>
      </c>
      <c r="BZ55" s="9">
        <f>BY54*nSx_Hombres!BY54</f>
        <v>680572.81231754296</v>
      </c>
      <c r="CA55" s="9">
        <f>BZ54*nSx_Hombres!BZ54</f>
        <v>677400.00866609544</v>
      </c>
      <c r="CB55" s="9">
        <f>CA54*nSx_Hombres!CA54</f>
        <v>670291.45386797155</v>
      </c>
      <c r="CC55" s="9">
        <f>CB54*nSx_Hombres!CB54</f>
        <v>661863.58828617143</v>
      </c>
      <c r="CD55" s="9">
        <f>CC54*nSx_Hombres!CC54</f>
        <v>656047.39702897787</v>
      </c>
      <c r="CE55" s="9">
        <f>CD54*nSx_Hombres!CD54</f>
        <v>654936.65065547673</v>
      </c>
      <c r="CF55" s="9">
        <f>CE54*nSx_Hombres!CE54</f>
        <v>659767.11930201948</v>
      </c>
      <c r="CG55" s="9">
        <f>CF54*nSx_Hombres!CF54</f>
        <v>670247.08908264339</v>
      </c>
      <c r="CH55" s="9">
        <f>CG54*nSx_Hombres!CG54</f>
        <v>686498.78622671729</v>
      </c>
      <c r="CI55" s="9">
        <f>CH54*nSx_Hombres!CH54</f>
        <v>707756.29882359901</v>
      </c>
      <c r="CJ55" s="9">
        <f>CI54*nSx_Hombres!CI54</f>
        <v>731310.95597567502</v>
      </c>
      <c r="CK55" s="9">
        <f>CJ54*nSx_Hombres!CJ54</f>
        <v>754703.10146642907</v>
      </c>
      <c r="CL55" s="9">
        <f>CK54*nSx_Hombres!CK54</f>
        <v>775553.5353411258</v>
      </c>
      <c r="CM55" s="9">
        <f>CL54*nSx_Hombres!CL54</f>
        <v>794249.60360525025</v>
      </c>
      <c r="CN55" s="9">
        <f>CM54*nSx_Hombres!CM54</f>
        <v>812025.84382845159</v>
      </c>
      <c r="CO55" s="9">
        <f>CN54*nSx_Hombres!CN54</f>
        <v>829563.81592134223</v>
      </c>
      <c r="CP55" s="9">
        <f>CO54*nSx_Hombres!CO54</f>
        <v>849502.80471919395</v>
      </c>
      <c r="CQ55" s="9">
        <f>CP54*nSx_Hombres!CP54</f>
        <v>869646.83392668772</v>
      </c>
      <c r="CR55" s="9">
        <f>CQ54*nSx_Hombres!CQ54</f>
        <v>884895.413597106</v>
      </c>
      <c r="CS55" s="9">
        <f>CR54*nSx_Hombres!CR54</f>
        <v>893865.0697418683</v>
      </c>
      <c r="CT55" s="9">
        <f>CS54*nSx_Hombres!CS54</f>
        <v>897996.21783793927</v>
      </c>
      <c r="CU55" s="9">
        <f>CT54*nSx_Hombres!CT54</f>
        <v>898845.77856679377</v>
      </c>
      <c r="CV55" s="9">
        <f>CU54*nSx_Hombres!CU54</f>
        <v>897674.22235438437</v>
      </c>
      <c r="CW55" s="9">
        <f>CV54*nSx_Hombres!CV54</f>
        <v>898266.4574365943</v>
      </c>
      <c r="CX55" s="9">
        <f>CW54*nSx_Hombres!CW54</f>
        <v>903636.29300401418</v>
      </c>
      <c r="CY55" s="9">
        <f>CX54*nSx_Hombres!CX54</f>
        <v>914072.49631940143</v>
      </c>
      <c r="CZ55" s="9">
        <f>CY54*nSx_Hombres!CY54</f>
        <v>923705.00347186497</v>
      </c>
      <c r="DA55" s="9">
        <f>CZ54*nSx_Hombres!CZ54</f>
        <v>926530.20227581996</v>
      </c>
      <c r="DB55" s="9">
        <f>DA54*nSx_Hombres!DA54</f>
        <v>923168.1574526031</v>
      </c>
      <c r="DC55" s="9">
        <f>DB54*nSx_Hombres!DB54</f>
        <v>918484.64057102893</v>
      </c>
      <c r="DD55" s="9">
        <f>DC54*nSx_Hombres!DC54</f>
        <v>916500.85844158311</v>
      </c>
      <c r="DE55" s="9">
        <f>DD54*nSx_Hombres!DD54</f>
        <v>918880.71090799745</v>
      </c>
      <c r="DF55" s="9">
        <f>DE54*nSx_Hombres!DE54</f>
        <v>924616.84954883135</v>
      </c>
      <c r="DG55" s="9">
        <f>DF54*nSx_Hombres!DF54</f>
        <v>932571.43146326428</v>
      </c>
      <c r="DH55" s="9">
        <f>DG54*nSx_Hombres!DG54</f>
        <v>940530.84083702974</v>
      </c>
      <c r="DI55" s="9">
        <f>DH54*nSx_Hombres!DH54</f>
        <v>945089.41899262986</v>
      </c>
      <c r="DJ55" s="9">
        <f>DI54*nSx_Hombres!DI54</f>
        <v>944075.29917822452</v>
      </c>
      <c r="DK55" s="9">
        <f>DJ54*nSx_Hombres!DJ54</f>
        <v>937365.69784882176</v>
      </c>
      <c r="DL55" s="9">
        <f>DK54*nSx_Hombres!DK54</f>
        <v>926845.35456587316</v>
      </c>
      <c r="DM55" s="9">
        <f>DL54*nSx_Hombres!DL54</f>
        <v>916702.63886848523</v>
      </c>
      <c r="DN55" s="9">
        <f>DM54*nSx_Hombres!DM54</f>
        <v>907984.009086287</v>
      </c>
      <c r="DO55" s="9">
        <f>DN54*nSx_Hombres!DN54</f>
        <v>896548.68968155934</v>
      </c>
      <c r="DP55" s="9">
        <f>DO54*nSx_Hombres!DO54</f>
        <v>877078.89885662391</v>
      </c>
      <c r="DQ55" s="9">
        <f>DP54*nSx_Hombres!DP54</f>
        <v>851752.52247816953</v>
      </c>
      <c r="DR55" s="9">
        <f>DQ54*nSx_Hombres!DQ54</f>
        <v>825605.19612336508</v>
      </c>
      <c r="DS55" s="9"/>
    </row>
    <row r="56" spans="1:123" s="1" customFormat="1">
      <c r="A56">
        <v>53</v>
      </c>
      <c r="B56" s="1">
        <v>85017</v>
      </c>
      <c r="C56" s="1">
        <v>89099</v>
      </c>
      <c r="D56" s="1">
        <v>93143</v>
      </c>
      <c r="E56" s="1">
        <v>96898</v>
      </c>
      <c r="F56" s="1">
        <v>100229</v>
      </c>
      <c r="G56" s="1">
        <v>103118</v>
      </c>
      <c r="H56" s="1">
        <v>105540</v>
      </c>
      <c r="I56" s="1">
        <v>107644</v>
      </c>
      <c r="J56" s="1">
        <v>109651</v>
      </c>
      <c r="K56" s="1">
        <v>111690</v>
      </c>
      <c r="L56" s="1">
        <v>113771</v>
      </c>
      <c r="M56" s="1">
        <v>115902</v>
      </c>
      <c r="N56" s="1">
        <v>117976</v>
      </c>
      <c r="O56" s="1">
        <v>119811</v>
      </c>
      <c r="P56" s="1">
        <v>121435</v>
      </c>
      <c r="Q56" s="1">
        <v>122935</v>
      </c>
      <c r="R56" s="1">
        <v>124431</v>
      </c>
      <c r="S56" s="1">
        <v>126118</v>
      </c>
      <c r="T56" s="1">
        <v>128185</v>
      </c>
      <c r="U56" s="1">
        <v>130802</v>
      </c>
      <c r="V56" s="1">
        <v>134004</v>
      </c>
      <c r="W56" s="1">
        <v>137827</v>
      </c>
      <c r="X56" s="1">
        <v>142252</v>
      </c>
      <c r="Y56" s="1">
        <v>147072</v>
      </c>
      <c r="Z56" s="1">
        <v>152140</v>
      </c>
      <c r="AA56" s="1">
        <v>157318</v>
      </c>
      <c r="AB56" s="1">
        <v>162496</v>
      </c>
      <c r="AC56" s="1">
        <v>167644</v>
      </c>
      <c r="AD56" s="1">
        <v>172711</v>
      </c>
      <c r="AE56" s="1">
        <v>177770</v>
      </c>
      <c r="AF56" s="1">
        <v>183728</v>
      </c>
      <c r="AG56" s="1">
        <v>189754</v>
      </c>
      <c r="AH56" s="1">
        <v>195775</v>
      </c>
      <c r="AI56" s="1">
        <v>202096</v>
      </c>
      <c r="AJ56" s="1">
        <v>207601</v>
      </c>
      <c r="AK56" s="1">
        <v>212491</v>
      </c>
      <c r="AL56" s="1">
        <v>217241</v>
      </c>
      <c r="AM56" s="1">
        <v>222205</v>
      </c>
      <c r="AN56" s="1">
        <v>227445</v>
      </c>
      <c r="AO56" s="1">
        <v>233250</v>
      </c>
      <c r="AP56" s="1">
        <v>239778</v>
      </c>
      <c r="AQ56" s="1">
        <v>246963</v>
      </c>
      <c r="AR56" s="1">
        <v>254877</v>
      </c>
      <c r="AS56" s="1">
        <v>263436</v>
      </c>
      <c r="AT56" s="1">
        <v>272221</v>
      </c>
      <c r="AU56" s="1">
        <v>280594</v>
      </c>
      <c r="AV56" s="1">
        <v>289315</v>
      </c>
      <c r="AW56" s="1">
        <v>299160</v>
      </c>
      <c r="AX56" s="1">
        <v>308268</v>
      </c>
      <c r="AY56" s="1">
        <v>316143</v>
      </c>
      <c r="AZ56" s="1">
        <v>323797</v>
      </c>
      <c r="BA56" s="1">
        <v>331264</v>
      </c>
      <c r="BB56" s="1">
        <v>338431</v>
      </c>
      <c r="BC56" s="1">
        <v>345077</v>
      </c>
      <c r="BD56" s="1">
        <v>353743</v>
      </c>
      <c r="BE56" s="1">
        <v>366789</v>
      </c>
      <c r="BF56" s="1">
        <v>383073</v>
      </c>
      <c r="BG56" s="1">
        <v>402884</v>
      </c>
      <c r="BH56" s="1">
        <v>423391</v>
      </c>
      <c r="BI56" s="1">
        <v>441532</v>
      </c>
      <c r="BJ56" s="1">
        <v>458968</v>
      </c>
      <c r="BK56" s="1">
        <v>477654</v>
      </c>
      <c r="BL56" s="1">
        <v>497611</v>
      </c>
      <c r="BM56" s="1">
        <v>517637</v>
      </c>
      <c r="BN56" s="1">
        <v>536845</v>
      </c>
      <c r="BO56" s="1">
        <v>555009</v>
      </c>
      <c r="BP56" s="1">
        <v>572786</v>
      </c>
      <c r="BQ56" s="1">
        <v>589967</v>
      </c>
      <c r="BR56" s="1">
        <v>605384</v>
      </c>
      <c r="BS56" s="1">
        <v>619061</v>
      </c>
      <c r="BT56" s="9">
        <f>BS55*nSx_Hombres!BS55</f>
        <v>632424.38255428197</v>
      </c>
      <c r="BU56" s="9">
        <f>BT55*nSx_Hombres!BT55</f>
        <v>639352.95729677088</v>
      </c>
      <c r="BV56" s="9">
        <f>BU55*nSx_Hombres!BU55</f>
        <v>646058.73308229598</v>
      </c>
      <c r="BW56" s="9">
        <f>BV55*nSx_Hombres!BV55</f>
        <v>652844.76818547922</v>
      </c>
      <c r="BX56" s="9">
        <f>BW55*nSx_Hombres!BW55</f>
        <v>659229.79700667143</v>
      </c>
      <c r="BY56" s="9">
        <f>BX55*nSx_Hombres!BX55</f>
        <v>665376.58904555906</v>
      </c>
      <c r="BZ56" s="9">
        <f>BY55*nSx_Hombres!BY55</f>
        <v>669650.99411167682</v>
      </c>
      <c r="CA56" s="9">
        <f>BZ55*nSx_Hombres!BZ55</f>
        <v>670546.11626795784</v>
      </c>
      <c r="CB56" s="9">
        <f>CA55*nSx_Hombres!CA55</f>
        <v>667432.11384397617</v>
      </c>
      <c r="CC56" s="9">
        <f>CB55*nSx_Hombres!CB55</f>
        <v>660679.83592672355</v>
      </c>
      <c r="CD56" s="9">
        <f>CC55*nSx_Hombres!CC55</f>
        <v>652600.78301552543</v>
      </c>
      <c r="CE56" s="9">
        <f>CD55*nSx_Hombres!CD55</f>
        <v>646908.72609041387</v>
      </c>
      <c r="CF56" s="9">
        <f>CE55*nSx_Hombres!CE55</f>
        <v>646433.34678351227</v>
      </c>
      <c r="CG56" s="9">
        <f>CF55*nSx_Hombres!CF55</f>
        <v>651235.54326180671</v>
      </c>
      <c r="CH56" s="9">
        <f>CG55*nSx_Hombres!CG55</f>
        <v>661489.36616296042</v>
      </c>
      <c r="CI56" s="9">
        <f>CH55*nSx_Hombres!CH55</f>
        <v>677832.31697490078</v>
      </c>
      <c r="CJ56" s="9">
        <f>CI55*nSx_Hombres!CI55</f>
        <v>698607.84615101025</v>
      </c>
      <c r="CK56" s="9">
        <f>CJ55*nSx_Hombres!CJ55</f>
        <v>721887.22659100743</v>
      </c>
      <c r="CL56" s="9">
        <f>CK55*nSx_Hombres!CK55</f>
        <v>744985.02728885098</v>
      </c>
      <c r="CM56" s="9">
        <f>CL55*nSx_Hombres!CL55</f>
        <v>765506.20286992739</v>
      </c>
      <c r="CN56" s="9">
        <f>CM55*nSx_Hombres!CM55</f>
        <v>783963.37498692179</v>
      </c>
      <c r="CO56" s="9">
        <f>CN55*nSx_Hombres!CN55</f>
        <v>801261.96832783858</v>
      </c>
      <c r="CP56" s="9">
        <f>CO55*nSx_Hombres!CO55</f>
        <v>819458.34935595666</v>
      </c>
      <c r="CQ56" s="9">
        <f>CP55*nSx_Hombres!CP55</f>
        <v>839176.81144266739</v>
      </c>
      <c r="CR56" s="9">
        <f>CQ55*nSx_Hombres!CQ55</f>
        <v>858829.27780023043</v>
      </c>
      <c r="CS56" s="9">
        <f>CR55*nSx_Hombres!CR55</f>
        <v>874103.23192614631</v>
      </c>
      <c r="CT56" s="9">
        <f>CS55*nSx_Hombres!CS55</f>
        <v>882995.19358001533</v>
      </c>
      <c r="CU56" s="9">
        <f>CT55*nSx_Hombres!CT55</f>
        <v>887319.18618512817</v>
      </c>
      <c r="CV56" s="9">
        <f>CU55*nSx_Hombres!CU55</f>
        <v>888103.07024243043</v>
      </c>
      <c r="CW56" s="9">
        <f>CV55*nSx_Hombres!CV55</f>
        <v>887326.93591005006</v>
      </c>
      <c r="CX56" s="9">
        <f>CW55*nSx_Hombres!CW55</f>
        <v>887845.39860336739</v>
      </c>
      <c r="CY56" s="9">
        <f>CX55*nSx_Hombres!CX55</f>
        <v>893156.96387973602</v>
      </c>
      <c r="CZ56" s="9">
        <f>CY55*nSx_Hombres!CY55</f>
        <v>903834.11705582263</v>
      </c>
      <c r="DA56" s="9">
        <f>CZ55*nSx_Hombres!CZ55</f>
        <v>913655.64529935573</v>
      </c>
      <c r="DB56" s="9">
        <f>DA55*nSx_Hombres!DA55</f>
        <v>916782.84514523949</v>
      </c>
      <c r="DC56" s="9">
        <f>DB55*nSx_Hombres!DB55</f>
        <v>913881.57731038553</v>
      </c>
      <c r="DD56" s="9">
        <f>DC55*nSx_Hombres!DC55</f>
        <v>909261.25238979631</v>
      </c>
      <c r="DE56" s="9">
        <f>DD55*nSx_Hombres!DD55</f>
        <v>908019.762657805</v>
      </c>
      <c r="DF56" s="9">
        <f>DE55*nSx_Hombres!DE55</f>
        <v>910596.57090007165</v>
      </c>
      <c r="DG56" s="9">
        <f>DF55*nSx_Hombres!DF55</f>
        <v>916130.23859218496</v>
      </c>
      <c r="DH56" s="9">
        <f>DG55*nSx_Hombres!DG55</f>
        <v>924116.40128531586</v>
      </c>
      <c r="DI56" s="9">
        <f>DH55*nSx_Hombres!DH55</f>
        <v>932173.50348646042</v>
      </c>
      <c r="DJ56" s="9">
        <f>DI55*nSx_Hombres!DI55</f>
        <v>936941.74963601481</v>
      </c>
      <c r="DK56" s="9">
        <f>DJ55*nSx_Hombres!DJ55</f>
        <v>936075.03554608417</v>
      </c>
      <c r="DL56" s="9">
        <f>DK55*nSx_Hombres!DK55</f>
        <v>929469.8889564022</v>
      </c>
      <c r="DM56" s="9">
        <f>DL55*nSx_Hombres!DL55</f>
        <v>919187.83297329815</v>
      </c>
      <c r="DN56" s="9">
        <f>DM55*nSx_Hombres!DM55</f>
        <v>909171.91802734986</v>
      </c>
      <c r="DO56" s="9">
        <f>DN55*nSx_Hombres!DN55</f>
        <v>900709.95093546144</v>
      </c>
      <c r="DP56" s="9">
        <f>DO55*nSx_Hombres!DO55</f>
        <v>889385.09393708804</v>
      </c>
      <c r="DQ56" s="9">
        <f>DP55*nSx_Hombres!DP55</f>
        <v>870061.4575399406</v>
      </c>
      <c r="DR56" s="9">
        <f>DQ55*nSx_Hombres!DQ55</f>
        <v>845126.05747314345</v>
      </c>
      <c r="DS56" s="9"/>
    </row>
    <row r="57" spans="1:123" s="1" customFormat="1">
      <c r="A57">
        <v>54</v>
      </c>
      <c r="B57" s="1">
        <v>79461</v>
      </c>
      <c r="C57" s="1">
        <v>83316</v>
      </c>
      <c r="D57" s="1">
        <v>87369</v>
      </c>
      <c r="E57" s="1">
        <v>91390</v>
      </c>
      <c r="F57" s="1">
        <v>95190</v>
      </c>
      <c r="G57" s="1">
        <v>98612</v>
      </c>
      <c r="H57" s="1">
        <v>101489</v>
      </c>
      <c r="I57" s="1">
        <v>103865</v>
      </c>
      <c r="J57" s="1">
        <v>105951</v>
      </c>
      <c r="K57" s="1">
        <v>107962</v>
      </c>
      <c r="L57" s="1">
        <v>109983</v>
      </c>
      <c r="M57" s="1">
        <v>112083</v>
      </c>
      <c r="N57" s="1">
        <v>114236</v>
      </c>
      <c r="O57" s="1">
        <v>116268</v>
      </c>
      <c r="P57" s="1">
        <v>118100</v>
      </c>
      <c r="Q57" s="1">
        <v>119717</v>
      </c>
      <c r="R57" s="1">
        <v>121181</v>
      </c>
      <c r="S57" s="1">
        <v>122663</v>
      </c>
      <c r="T57" s="1">
        <v>124321</v>
      </c>
      <c r="U57" s="1">
        <v>126350</v>
      </c>
      <c r="V57" s="1">
        <v>128912</v>
      </c>
      <c r="W57" s="1">
        <v>132118</v>
      </c>
      <c r="X57" s="1">
        <v>135973</v>
      </c>
      <c r="Y57" s="1">
        <v>140320</v>
      </c>
      <c r="Z57" s="1">
        <v>145090</v>
      </c>
      <c r="AA57" s="1">
        <v>150127</v>
      </c>
      <c r="AB57" s="1">
        <v>155266</v>
      </c>
      <c r="AC57" s="1">
        <v>160400</v>
      </c>
      <c r="AD57" s="1">
        <v>165508</v>
      </c>
      <c r="AE57" s="1">
        <v>170529</v>
      </c>
      <c r="AF57" s="1">
        <v>175511</v>
      </c>
      <c r="AG57" s="1">
        <v>181425</v>
      </c>
      <c r="AH57" s="1">
        <v>187438</v>
      </c>
      <c r="AI57" s="1">
        <v>193434</v>
      </c>
      <c r="AJ57" s="1">
        <v>199746</v>
      </c>
      <c r="AK57" s="1">
        <v>205211</v>
      </c>
      <c r="AL57" s="1">
        <v>210115</v>
      </c>
      <c r="AM57" s="1">
        <v>214904</v>
      </c>
      <c r="AN57" s="1">
        <v>219803</v>
      </c>
      <c r="AO57" s="1">
        <v>224976</v>
      </c>
      <c r="AP57" s="1">
        <v>230765</v>
      </c>
      <c r="AQ57" s="1">
        <v>237296</v>
      </c>
      <c r="AR57" s="1">
        <v>244479</v>
      </c>
      <c r="AS57" s="1">
        <v>252359</v>
      </c>
      <c r="AT57" s="1">
        <v>260875</v>
      </c>
      <c r="AU57" s="1">
        <v>269615</v>
      </c>
      <c r="AV57" s="1">
        <v>277933</v>
      </c>
      <c r="AW57" s="1">
        <v>286564</v>
      </c>
      <c r="AX57" s="1">
        <v>296239</v>
      </c>
      <c r="AY57" s="1">
        <v>305165</v>
      </c>
      <c r="AZ57" s="1">
        <v>312985</v>
      </c>
      <c r="BA57" s="1">
        <v>320702</v>
      </c>
      <c r="BB57" s="1">
        <v>328197</v>
      </c>
      <c r="BC57" s="1">
        <v>335312</v>
      </c>
      <c r="BD57" s="1">
        <v>341925</v>
      </c>
      <c r="BE57" s="1">
        <v>350590</v>
      </c>
      <c r="BF57" s="1">
        <v>363681</v>
      </c>
      <c r="BG57" s="1">
        <v>379999</v>
      </c>
      <c r="BH57" s="1">
        <v>399918</v>
      </c>
      <c r="BI57" s="1">
        <v>420466</v>
      </c>
      <c r="BJ57" s="1">
        <v>438452</v>
      </c>
      <c r="BK57" s="1">
        <v>455779</v>
      </c>
      <c r="BL57" s="1">
        <v>474214</v>
      </c>
      <c r="BM57" s="1">
        <v>493880</v>
      </c>
      <c r="BN57" s="1">
        <v>513578</v>
      </c>
      <c r="BO57" s="1">
        <v>532412</v>
      </c>
      <c r="BP57" s="1">
        <v>550314</v>
      </c>
      <c r="BQ57" s="1">
        <v>567969</v>
      </c>
      <c r="BR57" s="1">
        <v>585224</v>
      </c>
      <c r="BS57" s="1">
        <v>600626</v>
      </c>
      <c r="BT57" s="9">
        <f>BS56*nSx_Hombres!BS56</f>
        <v>613919.96194316004</v>
      </c>
      <c r="BU57" s="9">
        <f>BT56*nSx_Hombres!BT56</f>
        <v>620209.95641590632</v>
      </c>
      <c r="BV57" s="9">
        <f>BU56*nSx_Hombres!BU56</f>
        <v>627086.40915095108</v>
      </c>
      <c r="BW57" s="9">
        <f>BV56*nSx_Hombres!BV56</f>
        <v>634230.80029644631</v>
      </c>
      <c r="BX57" s="9">
        <f>BW56*nSx_Hombres!BW56</f>
        <v>640974.49915346305</v>
      </c>
      <c r="BY57" s="9">
        <f>BX56*nSx_Hombres!BX56</f>
        <v>648556.54646085668</v>
      </c>
      <c r="BZ57" s="9">
        <f>BY56*nSx_Hombres!BY56</f>
        <v>655100.18135489069</v>
      </c>
      <c r="CA57" s="9">
        <f>BZ56*nSx_Hombres!BZ56</f>
        <v>659231.71759154752</v>
      </c>
      <c r="CB57" s="9">
        <f>CA56*nSx_Hombres!CA56</f>
        <v>660125.13723795617</v>
      </c>
      <c r="CC57" s="9">
        <f>CB56*nSx_Hombres!CB56</f>
        <v>657319.87216546945</v>
      </c>
      <c r="CD57" s="9">
        <f>CC56*nSx_Hombres!CC56</f>
        <v>650932.8706970897</v>
      </c>
      <c r="CE57" s="9">
        <f>CD56*nSx_Hombres!CD56</f>
        <v>642995.21372937749</v>
      </c>
      <c r="CF57" s="9">
        <f>CE56*nSx_Hombres!CE56</f>
        <v>638039.52109183057</v>
      </c>
      <c r="CG57" s="9">
        <f>CF56*nSx_Hombres!CF56</f>
        <v>637590.28378900327</v>
      </c>
      <c r="CH57" s="9">
        <f>CG56*nSx_Hombres!CG56</f>
        <v>642210.32234181906</v>
      </c>
      <c r="CI57" s="9">
        <f>CH56*nSx_Hombres!CH56</f>
        <v>652658.75826954492</v>
      </c>
      <c r="CJ57" s="9">
        <f>CI56*nSx_Hombres!CI56</f>
        <v>668566.82162164361</v>
      </c>
      <c r="CK57" s="9">
        <f>CJ56*nSx_Hombres!CJ56</f>
        <v>689078.24528680777</v>
      </c>
      <c r="CL57" s="9">
        <f>CK56*nSx_Hombres!CK56</f>
        <v>712074.91330716095</v>
      </c>
      <c r="CM57" s="9">
        <f>CL56*nSx_Hombres!CL56</f>
        <v>734762.95111088152</v>
      </c>
      <c r="CN57" s="9">
        <f>CM56*nSx_Hombres!CM56</f>
        <v>755026.54451783712</v>
      </c>
      <c r="CO57" s="9">
        <f>CN56*nSx_Hombres!CN56</f>
        <v>772960.6656166676</v>
      </c>
      <c r="CP57" s="9">
        <f>CO56*nSx_Hombres!CO56</f>
        <v>790951.57495513186</v>
      </c>
      <c r="CQ57" s="9">
        <f>CP56*nSx_Hombres!CP56</f>
        <v>808926.93704897619</v>
      </c>
      <c r="CR57" s="9">
        <f>CQ56*nSx_Hombres!CQ56</f>
        <v>828151.75547465752</v>
      </c>
      <c r="CS57" s="9">
        <f>CR56*nSx_Hombres!CR56</f>
        <v>847802.46693474799</v>
      </c>
      <c r="CT57" s="9">
        <f>CS56*nSx_Hombres!CS56</f>
        <v>862896.28479061462</v>
      </c>
      <c r="CU57" s="9">
        <f>CT56*nSx_Hombres!CT56</f>
        <v>871893.22617461567</v>
      </c>
      <c r="CV57" s="9">
        <f>CU56*nSx_Hombres!CU56</f>
        <v>876163.56203818112</v>
      </c>
      <c r="CW57" s="9">
        <f>CV56*nSx_Hombres!CV56</f>
        <v>877303.80232741637</v>
      </c>
      <c r="CX57" s="9">
        <f>CW56*nSx_Hombres!CW56</f>
        <v>876477.41094360768</v>
      </c>
      <c r="CY57" s="9">
        <f>CX56*nSx_Hombres!CX56</f>
        <v>876981.40879686188</v>
      </c>
      <c r="CZ57" s="9">
        <f>CY56*nSx_Hombres!CY56</f>
        <v>882600.90248833923</v>
      </c>
      <c r="DA57" s="9">
        <f>CZ56*nSx_Hombres!CZ56</f>
        <v>893455.69218367222</v>
      </c>
      <c r="DB57" s="9">
        <f>DA56*nSx_Hombres!DA56</f>
        <v>903481.81190912786</v>
      </c>
      <c r="DC57" s="9">
        <f>DB56*nSx_Hombres!DB56</f>
        <v>906996.33157897135</v>
      </c>
      <c r="DD57" s="9">
        <f>DC56*nSx_Hombres!DC56</f>
        <v>904149.3524977729</v>
      </c>
      <c r="DE57" s="9">
        <f>DD56*nSx_Hombres!DD56</f>
        <v>900315.03627943574</v>
      </c>
      <c r="DF57" s="9">
        <f>DE56*nSx_Hombres!DE56</f>
        <v>899300.57361845754</v>
      </c>
      <c r="DG57" s="9">
        <f>DF56*nSx_Hombres!DF56</f>
        <v>901676.43797371909</v>
      </c>
      <c r="DH57" s="9">
        <f>DG56*nSx_Hombres!DG56</f>
        <v>907261.48015736695</v>
      </c>
      <c r="DI57" s="9">
        <f>DH56*nSx_Hombres!DH56</f>
        <v>915359.29468276072</v>
      </c>
      <c r="DJ57" s="9">
        <f>DI56*nSx_Hombres!DI56</f>
        <v>923588.37959575001</v>
      </c>
      <c r="DK57" s="9">
        <f>DJ56*nSx_Hombres!DJ56</f>
        <v>928466.51346847112</v>
      </c>
      <c r="DL57" s="9">
        <f>DK56*nSx_Hombres!DK56</f>
        <v>927656.14025764063</v>
      </c>
      <c r="DM57" s="9">
        <f>DL56*nSx_Hombres!DL56</f>
        <v>921270.6936605362</v>
      </c>
      <c r="DN57" s="9">
        <f>DM56*nSx_Hombres!DM56</f>
        <v>911109.17539379676</v>
      </c>
      <c r="DO57" s="9">
        <f>DN56*nSx_Hombres!DN56</f>
        <v>901361.93152736092</v>
      </c>
      <c r="DP57" s="9">
        <f>DO56*nSx_Hombres!DO56</f>
        <v>892996.34234372538</v>
      </c>
      <c r="DQ57" s="9">
        <f>DP56*nSx_Hombres!DP56</f>
        <v>881769.43054613471</v>
      </c>
      <c r="DR57" s="9">
        <f>DQ56*nSx_Hombres!DQ56</f>
        <v>862804.25367444975</v>
      </c>
      <c r="DS57" s="9"/>
    </row>
    <row r="58" spans="1:123" s="1" customFormat="1">
      <c r="A58">
        <v>55</v>
      </c>
      <c r="B58" s="1">
        <v>74363</v>
      </c>
      <c r="C58" s="1">
        <v>77781</v>
      </c>
      <c r="D58" s="1">
        <v>81606</v>
      </c>
      <c r="E58" s="1">
        <v>85629</v>
      </c>
      <c r="F58" s="1">
        <v>89686</v>
      </c>
      <c r="G58" s="1">
        <v>93567</v>
      </c>
      <c r="H58" s="1">
        <v>96962</v>
      </c>
      <c r="I58" s="1">
        <v>99782</v>
      </c>
      <c r="J58" s="1">
        <v>102135</v>
      </c>
      <c r="K58" s="1">
        <v>104225</v>
      </c>
      <c r="L58" s="1">
        <v>106218</v>
      </c>
      <c r="M58" s="1">
        <v>108257</v>
      </c>
      <c r="N58" s="1">
        <v>110378</v>
      </c>
      <c r="O58" s="1">
        <v>112484</v>
      </c>
      <c r="P58" s="1">
        <v>114510</v>
      </c>
      <c r="Q58" s="1">
        <v>116332</v>
      </c>
      <c r="R58" s="1">
        <v>117907</v>
      </c>
      <c r="S58" s="1">
        <v>119358</v>
      </c>
      <c r="T58" s="1">
        <v>120813</v>
      </c>
      <c r="U58" s="1">
        <v>122436</v>
      </c>
      <c r="V58" s="1">
        <v>124416</v>
      </c>
      <c r="W58" s="1">
        <v>126993</v>
      </c>
      <c r="X58" s="1">
        <v>130234</v>
      </c>
      <c r="Y58" s="1">
        <v>134017</v>
      </c>
      <c r="Z58" s="1">
        <v>138326</v>
      </c>
      <c r="AA58" s="1">
        <v>143062</v>
      </c>
      <c r="AB58" s="1">
        <v>148053</v>
      </c>
      <c r="AC58" s="1">
        <v>153148</v>
      </c>
      <c r="AD58" s="1">
        <v>158245</v>
      </c>
      <c r="AE58" s="1">
        <v>163300</v>
      </c>
      <c r="AF58" s="1">
        <v>168243</v>
      </c>
      <c r="AG58" s="1">
        <v>173192</v>
      </c>
      <c r="AH58" s="1">
        <v>179085</v>
      </c>
      <c r="AI58" s="1">
        <v>185072</v>
      </c>
      <c r="AJ58" s="1">
        <v>191054</v>
      </c>
      <c r="AK58" s="1">
        <v>197313</v>
      </c>
      <c r="AL58" s="1">
        <v>202779</v>
      </c>
      <c r="AM58" s="1">
        <v>207720</v>
      </c>
      <c r="AN58" s="1">
        <v>212444</v>
      </c>
      <c r="AO58" s="1">
        <v>217271</v>
      </c>
      <c r="AP58" s="1">
        <v>222434</v>
      </c>
      <c r="AQ58" s="1">
        <v>228228</v>
      </c>
      <c r="AR58" s="1">
        <v>234756</v>
      </c>
      <c r="AS58" s="1">
        <v>241906</v>
      </c>
      <c r="AT58" s="1">
        <v>249751</v>
      </c>
      <c r="AU58" s="1">
        <v>258219</v>
      </c>
      <c r="AV58" s="1">
        <v>266888</v>
      </c>
      <c r="AW58" s="1">
        <v>275115</v>
      </c>
      <c r="AX58" s="1">
        <v>283584</v>
      </c>
      <c r="AY58" s="1">
        <v>293076</v>
      </c>
      <c r="AZ58" s="1">
        <v>301941</v>
      </c>
      <c r="BA58" s="1">
        <v>309811</v>
      </c>
      <c r="BB58" s="1">
        <v>317536</v>
      </c>
      <c r="BC58" s="1">
        <v>324969</v>
      </c>
      <c r="BD58" s="1">
        <v>332047</v>
      </c>
      <c r="BE58" s="1">
        <v>338668</v>
      </c>
      <c r="BF58" s="1">
        <v>347408</v>
      </c>
      <c r="BG58" s="1">
        <v>360542</v>
      </c>
      <c r="BH58" s="1">
        <v>376953</v>
      </c>
      <c r="BI58" s="1">
        <v>396879</v>
      </c>
      <c r="BJ58" s="1">
        <v>417259</v>
      </c>
      <c r="BK58" s="1">
        <v>435136</v>
      </c>
      <c r="BL58" s="1">
        <v>452229</v>
      </c>
      <c r="BM58" s="1">
        <v>470387</v>
      </c>
      <c r="BN58" s="1">
        <v>489732</v>
      </c>
      <c r="BO58" s="1">
        <v>509055</v>
      </c>
      <c r="BP58" s="1">
        <v>527627</v>
      </c>
      <c r="BQ58" s="1">
        <v>545410</v>
      </c>
      <c r="BR58" s="1">
        <v>563135</v>
      </c>
      <c r="BS58" s="1">
        <v>580353</v>
      </c>
      <c r="BT58" s="9">
        <f>BS57*nSx_Hombres!BS57</f>
        <v>595335.71521171613</v>
      </c>
      <c r="BU58" s="9">
        <f>BT57*nSx_Hombres!BT57</f>
        <v>601416.50039645622</v>
      </c>
      <c r="BV58" s="9">
        <f>BU57*nSx_Hombres!BU57</f>
        <v>607624.49121977529</v>
      </c>
      <c r="BW58" s="9">
        <f>BV57*nSx_Hombres!BV57</f>
        <v>614974.1542321312</v>
      </c>
      <c r="BX58" s="9">
        <f>BW57*nSx_Hombres!BW57</f>
        <v>622003.85288421065</v>
      </c>
      <c r="BY58" s="9">
        <f>BX57*nSx_Hombres!BX57</f>
        <v>630038.89697436162</v>
      </c>
      <c r="BZ58" s="9">
        <f>BY57*nSx_Hombres!BY57</f>
        <v>637969.43903750158</v>
      </c>
      <c r="CA58" s="9">
        <f>BZ57*nSx_Hombres!BZ57</f>
        <v>644306.89180944685</v>
      </c>
      <c r="CB58" s="9">
        <f>CA57*nSx_Hombres!CA57</f>
        <v>648392.03100280522</v>
      </c>
      <c r="CC58" s="9">
        <f>CB57*nSx_Hombres!CB57</f>
        <v>649537.9185493004</v>
      </c>
      <c r="CD58" s="9">
        <f>CC57*nSx_Hombres!CC57</f>
        <v>647080.35095343844</v>
      </c>
      <c r="CE58" s="9">
        <f>CD57*nSx_Hombres!CD57</f>
        <v>640797.09552411863</v>
      </c>
      <c r="CF58" s="9">
        <f>CE57*nSx_Hombres!CE57</f>
        <v>633666.53788582527</v>
      </c>
      <c r="CG58" s="9">
        <f>CF57*nSx_Hombres!CF57</f>
        <v>628779.79448631429</v>
      </c>
      <c r="CH58" s="9">
        <f>CG57*nSx_Hombres!CG57</f>
        <v>628211.19432846224</v>
      </c>
      <c r="CI58" s="9">
        <f>CH57*nSx_Hombres!CH57</f>
        <v>633133.88873126113</v>
      </c>
      <c r="CJ58" s="9">
        <f>CI57*nSx_Hombres!CI57</f>
        <v>643209.03447869467</v>
      </c>
      <c r="CK58" s="9">
        <f>CJ57*nSx_Hombres!CJ57</f>
        <v>658894.11708153505</v>
      </c>
      <c r="CL58" s="9">
        <f>CK57*nSx_Hombres!CK57</f>
        <v>679178.53718862857</v>
      </c>
      <c r="CM58" s="9">
        <f>CL57*nSx_Hombres!CL57</f>
        <v>701709.29282558488</v>
      </c>
      <c r="CN58" s="9">
        <f>CM57*nSx_Hombres!CM57</f>
        <v>724111.49345270998</v>
      </c>
      <c r="CO58" s="9">
        <f>CN57*nSx_Hombres!CN57</f>
        <v>743795.14825358568</v>
      </c>
      <c r="CP58" s="9">
        <f>CO57*nSx_Hombres!CO57</f>
        <v>762437.47410966503</v>
      </c>
      <c r="CQ58" s="9">
        <f>CP57*nSx_Hombres!CP57</f>
        <v>780188.28533250175</v>
      </c>
      <c r="CR58" s="9">
        <f>CQ57*nSx_Hombres!CQ57</f>
        <v>797689.09755380312</v>
      </c>
      <c r="CS58" s="9">
        <f>CR57*nSx_Hombres!CR57</f>
        <v>816938.0685495768</v>
      </c>
      <c r="CT58" s="9">
        <f>CS57*nSx_Hombres!CS57</f>
        <v>836326.42427944834</v>
      </c>
      <c r="CU58" s="9">
        <f>CT57*nSx_Hombres!CT57</f>
        <v>851408.04106019228</v>
      </c>
      <c r="CV58" s="9">
        <f>CU57*nSx_Hombres!CU57</f>
        <v>860343.18353010726</v>
      </c>
      <c r="CW58" s="9">
        <f>CV57*nSx_Hombres!CV57</f>
        <v>864902.40776963066</v>
      </c>
      <c r="CX58" s="9">
        <f>CW57*nSx_Hombres!CW57</f>
        <v>865971.88168210373</v>
      </c>
      <c r="CY58" s="9">
        <f>CX57*nSx_Hombres!CX57</f>
        <v>865140.24024500174</v>
      </c>
      <c r="CZ58" s="9">
        <f>CY57*nSx_Hombres!CY57</f>
        <v>866029.04874944419</v>
      </c>
      <c r="DA58" s="9">
        <f>CZ57*nSx_Hombres!CZ57</f>
        <v>871887.96005839098</v>
      </c>
      <c r="DB58" s="9">
        <f>DA57*nSx_Hombres!DA57</f>
        <v>882899.5317881084</v>
      </c>
      <c r="DC58" s="9">
        <f>DB57*nSx_Hombres!DB57</f>
        <v>893227.5456528794</v>
      </c>
      <c r="DD58" s="9">
        <f>DC57*nSx_Hombres!DC57</f>
        <v>896734.42719340324</v>
      </c>
      <c r="DE58" s="9">
        <f>DD57*nSx_Hombres!DD57</f>
        <v>894676.44127861422</v>
      </c>
      <c r="DF58" s="9">
        <f>DE57*nSx_Hombres!DE57</f>
        <v>891091.4236527977</v>
      </c>
      <c r="DG58" s="9">
        <f>DF57*nSx_Hombres!DF57</f>
        <v>889878.61436362809</v>
      </c>
      <c r="DH58" s="9">
        <f>DG57*nSx_Hombres!DG57</f>
        <v>892338.59038903087</v>
      </c>
      <c r="DI58" s="9">
        <f>DH57*nSx_Hombres!DH57</f>
        <v>898080.84523074084</v>
      </c>
      <c r="DJ58" s="9">
        <f>DI57*nSx_Hombres!DI57</f>
        <v>906342.75392317027</v>
      </c>
      <c r="DK58" s="9">
        <f>DJ57*nSx_Hombres!DJ57</f>
        <v>914652.03442066931</v>
      </c>
      <c r="DL58" s="9">
        <f>DK57*nSx_Hombres!DK57</f>
        <v>919536.2223501401</v>
      </c>
      <c r="DM58" s="9">
        <f>DL57*nSx_Hombres!DL57</f>
        <v>918903.78244481259</v>
      </c>
      <c r="DN58" s="9">
        <f>DM57*nSx_Hombres!DM57</f>
        <v>912595.00536756136</v>
      </c>
      <c r="DO58" s="9">
        <f>DN57*nSx_Hombres!DN57</f>
        <v>902700.33744618238</v>
      </c>
      <c r="DP58" s="9">
        <f>DO57*nSx_Hombres!DO57</f>
        <v>893074.30169712158</v>
      </c>
      <c r="DQ58" s="9">
        <f>DP57*nSx_Hombres!DP57</f>
        <v>884801.66447111021</v>
      </c>
      <c r="DR58" s="9">
        <f>DQ57*nSx_Hombres!DQ57</f>
        <v>873867.58257039858</v>
      </c>
      <c r="DS58" s="9"/>
    </row>
    <row r="59" spans="1:123" s="1" customFormat="1">
      <c r="A59">
        <v>56</v>
      </c>
      <c r="B59" s="1">
        <v>69833</v>
      </c>
      <c r="C59" s="1">
        <v>72700</v>
      </c>
      <c r="D59" s="1">
        <v>76092</v>
      </c>
      <c r="E59" s="1">
        <v>79884</v>
      </c>
      <c r="F59" s="1">
        <v>83937</v>
      </c>
      <c r="G59" s="1">
        <v>88066</v>
      </c>
      <c r="H59" s="1">
        <v>91905</v>
      </c>
      <c r="I59" s="1">
        <v>95230</v>
      </c>
      <c r="J59" s="1">
        <v>98019</v>
      </c>
      <c r="K59" s="1">
        <v>100372</v>
      </c>
      <c r="L59" s="1">
        <v>102441</v>
      </c>
      <c r="M59" s="1">
        <v>104451</v>
      </c>
      <c r="N59" s="1">
        <v>106510</v>
      </c>
      <c r="O59" s="1">
        <v>108579</v>
      </c>
      <c r="P59" s="1">
        <v>110677</v>
      </c>
      <c r="Q59" s="1">
        <v>112692</v>
      </c>
      <c r="R59" s="1">
        <v>114466</v>
      </c>
      <c r="S59" s="1">
        <v>116027</v>
      </c>
      <c r="T59" s="1">
        <v>117450</v>
      </c>
      <c r="U59" s="1">
        <v>118869</v>
      </c>
      <c r="V59" s="1">
        <v>120452</v>
      </c>
      <c r="W59" s="1">
        <v>122454</v>
      </c>
      <c r="X59" s="1">
        <v>125073</v>
      </c>
      <c r="Y59" s="1">
        <v>128255</v>
      </c>
      <c r="Z59" s="1">
        <v>132006</v>
      </c>
      <c r="AA59" s="1">
        <v>136283</v>
      </c>
      <c r="AB59" s="1">
        <v>140968</v>
      </c>
      <c r="AC59" s="1">
        <v>145916</v>
      </c>
      <c r="AD59" s="1">
        <v>150971</v>
      </c>
      <c r="AE59" s="1">
        <v>156010</v>
      </c>
      <c r="AF59" s="1">
        <v>160986</v>
      </c>
      <c r="AG59" s="1">
        <v>165892</v>
      </c>
      <c r="AH59" s="1">
        <v>170830</v>
      </c>
      <c r="AI59" s="1">
        <v>176693</v>
      </c>
      <c r="AJ59" s="1">
        <v>182653</v>
      </c>
      <c r="AK59" s="1">
        <v>188584</v>
      </c>
      <c r="AL59" s="1">
        <v>194833</v>
      </c>
      <c r="AM59" s="1">
        <v>200327</v>
      </c>
      <c r="AN59" s="1">
        <v>205189</v>
      </c>
      <c r="AO59" s="1">
        <v>209836</v>
      </c>
      <c r="AP59" s="1">
        <v>214655</v>
      </c>
      <c r="AQ59" s="1">
        <v>219830</v>
      </c>
      <c r="AR59" s="1">
        <v>225623</v>
      </c>
      <c r="AS59" s="1">
        <v>232128</v>
      </c>
      <c r="AT59" s="1">
        <v>239243</v>
      </c>
      <c r="AU59" s="1">
        <v>247031</v>
      </c>
      <c r="AV59" s="1">
        <v>255427</v>
      </c>
      <c r="AW59" s="1">
        <v>263994</v>
      </c>
      <c r="AX59" s="1">
        <v>272063</v>
      </c>
      <c r="AY59" s="1">
        <v>280370</v>
      </c>
      <c r="AZ59" s="1">
        <v>289788</v>
      </c>
      <c r="BA59" s="1">
        <v>298679</v>
      </c>
      <c r="BB59" s="1">
        <v>306547</v>
      </c>
      <c r="BC59" s="1">
        <v>314198</v>
      </c>
      <c r="BD59" s="1">
        <v>321585</v>
      </c>
      <c r="BE59" s="1">
        <v>328666</v>
      </c>
      <c r="BF59" s="1">
        <v>335369</v>
      </c>
      <c r="BG59" s="1">
        <v>344168</v>
      </c>
      <c r="BH59" s="1">
        <v>357391</v>
      </c>
      <c r="BI59" s="1">
        <v>373807</v>
      </c>
      <c r="BJ59" s="1">
        <v>393567</v>
      </c>
      <c r="BK59" s="1">
        <v>413830</v>
      </c>
      <c r="BL59" s="1">
        <v>431466</v>
      </c>
      <c r="BM59" s="1">
        <v>448295</v>
      </c>
      <c r="BN59" s="1">
        <v>466154</v>
      </c>
      <c r="BO59" s="1">
        <v>485129</v>
      </c>
      <c r="BP59" s="1">
        <v>504178</v>
      </c>
      <c r="BQ59" s="1">
        <v>522632</v>
      </c>
      <c r="BR59" s="1">
        <v>540480</v>
      </c>
      <c r="BS59" s="1">
        <v>558158</v>
      </c>
      <c r="BT59" s="9">
        <f>BS58*nSx_Hombres!BS58</f>
        <v>574918.17012426315</v>
      </c>
      <c r="BU59" s="9">
        <f>BT58*nSx_Hombres!BT58</f>
        <v>582529.5605986336</v>
      </c>
      <c r="BV59" s="9">
        <f>BU58*nSx_Hombres!BU58</f>
        <v>588489.55656528089</v>
      </c>
      <c r="BW59" s="9">
        <f>BV58*nSx_Hombres!BV58</f>
        <v>595213.76393452776</v>
      </c>
      <c r="BX59" s="9">
        <f>BW58*nSx_Hombres!BW58</f>
        <v>602392.32640090329</v>
      </c>
      <c r="BY59" s="9">
        <f>BX58*nSx_Hombres!BX58</f>
        <v>610794.2233857587</v>
      </c>
      <c r="BZ59" s="9">
        <f>BY58*nSx_Hombres!BY58</f>
        <v>619151.35488800891</v>
      </c>
      <c r="CA59" s="9">
        <f>BZ58*nSx_Hombres!BZ58</f>
        <v>626823.16237338993</v>
      </c>
      <c r="CB59" s="9">
        <f>CA58*nSx_Hombres!CA58</f>
        <v>633079.73588465329</v>
      </c>
      <c r="CC59" s="9">
        <f>CB58*nSx_Hombres!CB58</f>
        <v>637370.49003090535</v>
      </c>
      <c r="CD59" s="9">
        <f>CC58*nSx_Hombres!CC58</f>
        <v>638832.91360189894</v>
      </c>
      <c r="CE59" s="9">
        <f>CD58*nSx_Hombres!CD58</f>
        <v>636392.59725173539</v>
      </c>
      <c r="CF59" s="9">
        <f>CE58*nSx_Hombres!CE58</f>
        <v>630941.02814960922</v>
      </c>
      <c r="CG59" s="9">
        <f>CF58*nSx_Hombres!CF58</f>
        <v>623902.48479159875</v>
      </c>
      <c r="CH59" s="9">
        <f>CG58*nSx_Hombres!CG58</f>
        <v>618940.81136524526</v>
      </c>
      <c r="CI59" s="9">
        <f>CH58*nSx_Hombres!CH58</f>
        <v>618791.42950776231</v>
      </c>
      <c r="CJ59" s="9">
        <f>CI58*nSx_Hombres!CI58</f>
        <v>623407.28447386657</v>
      </c>
      <c r="CK59" s="9">
        <f>CJ58*nSx_Hombres!CJ58</f>
        <v>633324.3374835921</v>
      </c>
      <c r="CL59" s="9">
        <f>CK58*nSx_Hombres!CK58</f>
        <v>648868.78941647965</v>
      </c>
      <c r="CM59" s="9">
        <f>CL58*nSx_Hombres!CL58</f>
        <v>668674.66927798733</v>
      </c>
      <c r="CN59" s="9">
        <f>CM58*nSx_Hombres!CM58</f>
        <v>690926.36457559036</v>
      </c>
      <c r="CO59" s="9">
        <f>CN58*nSx_Hombres!CN58</f>
        <v>712678.70110596146</v>
      </c>
      <c r="CP59" s="9">
        <f>CO58*nSx_Hombres!CO58</f>
        <v>733066.95621643704</v>
      </c>
      <c r="CQ59" s="9">
        <f>CP58*nSx_Hombres!CP58</f>
        <v>751435.12133246416</v>
      </c>
      <c r="CR59" s="9">
        <f>CQ58*nSx_Hombres!CQ58</f>
        <v>768711.69889690215</v>
      </c>
      <c r="CS59" s="9">
        <f>CR58*nSx_Hombres!CR58</f>
        <v>786283.88744824054</v>
      </c>
      <c r="CT59" s="9">
        <f>CS58*nSx_Hombres!CS58</f>
        <v>805247.51940874942</v>
      </c>
      <c r="CU59" s="9">
        <f>CT58*nSx_Hombres!CT58</f>
        <v>824513.99922926608</v>
      </c>
      <c r="CV59" s="9">
        <f>CU58*nSx_Hombres!CU58</f>
        <v>839505.79541726736</v>
      </c>
      <c r="CW59" s="9">
        <f>CV58*nSx_Hombres!CV58</f>
        <v>848636.43823017238</v>
      </c>
      <c r="CX59" s="9">
        <f>CW58*nSx_Hombres!CW58</f>
        <v>853082.71222575533</v>
      </c>
      <c r="CY59" s="9">
        <f>CX58*nSx_Hombres!CX58</f>
        <v>854112.26428747363</v>
      </c>
      <c r="CZ59" s="9">
        <f>CY58*nSx_Hombres!CY58</f>
        <v>853697.3345465014</v>
      </c>
      <c r="DA59" s="9">
        <f>CZ58*nSx_Hombres!CZ58</f>
        <v>854896.39039586997</v>
      </c>
      <c r="DB59" s="9">
        <f>DA58*nSx_Hombres!DA58</f>
        <v>860942.60403787682</v>
      </c>
      <c r="DC59" s="9">
        <f>DB58*nSx_Hombres!DB58</f>
        <v>872224.77780365548</v>
      </c>
      <c r="DD59" s="9">
        <f>DC58*nSx_Hombres!DC58</f>
        <v>882468.77682607342</v>
      </c>
      <c r="DE59" s="9">
        <f>DD58*nSx_Hombres!DD58</f>
        <v>886708.12020876212</v>
      </c>
      <c r="DF59" s="9">
        <f>DE58*nSx_Hombres!DE58</f>
        <v>884875.7111497008</v>
      </c>
      <c r="DG59" s="9">
        <f>DF58*nSx_Hombres!DF58</f>
        <v>881093.66504907527</v>
      </c>
      <c r="DH59" s="9">
        <f>DG58*nSx_Hombres!DG58</f>
        <v>880009.7421079413</v>
      </c>
      <c r="DI59" s="9">
        <f>DH58*nSx_Hombres!DH58</f>
        <v>882678.83248158474</v>
      </c>
      <c r="DJ59" s="9">
        <f>DI58*nSx_Hombres!DI58</f>
        <v>888600.5397589209</v>
      </c>
      <c r="DK59" s="9">
        <f>DJ58*nSx_Hombres!DJ58</f>
        <v>896948.21298479824</v>
      </c>
      <c r="DL59" s="9">
        <f>DK58*nSx_Hombres!DK58</f>
        <v>905225.61796782038</v>
      </c>
      <c r="DM59" s="9">
        <f>DL58*nSx_Hombres!DL58</f>
        <v>910239.02319340094</v>
      </c>
      <c r="DN59" s="9">
        <f>DM58*nSx_Hombres!DM58</f>
        <v>909613.16388620064</v>
      </c>
      <c r="DO59" s="9">
        <f>DN58*nSx_Hombres!DN58</f>
        <v>903534.36473817495</v>
      </c>
      <c r="DP59" s="9">
        <f>DO58*nSx_Hombres!DO58</f>
        <v>893773.95987882558</v>
      </c>
      <c r="DQ59" s="9">
        <f>DP58*nSx_Hombres!DP58</f>
        <v>884271.68084236048</v>
      </c>
      <c r="DR59" s="9">
        <f>DQ58*nSx_Hombres!DQ58</f>
        <v>876274.9759916144</v>
      </c>
      <c r="DS59" s="9"/>
    </row>
    <row r="60" spans="1:123" s="1" customFormat="1">
      <c r="A60">
        <v>57</v>
      </c>
      <c r="B60" s="1">
        <v>65847</v>
      </c>
      <c r="C60" s="1">
        <v>68179</v>
      </c>
      <c r="D60" s="1">
        <v>71026</v>
      </c>
      <c r="E60" s="1">
        <v>74387</v>
      </c>
      <c r="F60" s="1">
        <v>78208</v>
      </c>
      <c r="G60" s="1">
        <v>82329</v>
      </c>
      <c r="H60" s="1">
        <v>86404</v>
      </c>
      <c r="I60" s="1">
        <v>90160</v>
      </c>
      <c r="J60" s="1">
        <v>93442</v>
      </c>
      <c r="K60" s="1">
        <v>96223</v>
      </c>
      <c r="L60" s="1">
        <v>98549</v>
      </c>
      <c r="M60" s="1">
        <v>100632</v>
      </c>
      <c r="N60" s="1">
        <v>102661</v>
      </c>
      <c r="O60" s="1">
        <v>104664</v>
      </c>
      <c r="P60" s="1">
        <v>106725</v>
      </c>
      <c r="Q60" s="1">
        <v>108811</v>
      </c>
      <c r="R60" s="1">
        <v>110771</v>
      </c>
      <c r="S60" s="1">
        <v>112529</v>
      </c>
      <c r="T60" s="1">
        <v>114057</v>
      </c>
      <c r="U60" s="1">
        <v>115443</v>
      </c>
      <c r="V60" s="1">
        <v>116822</v>
      </c>
      <c r="W60" s="1">
        <v>118429</v>
      </c>
      <c r="X60" s="1">
        <v>120490</v>
      </c>
      <c r="Y60" s="1">
        <v>123058</v>
      </c>
      <c r="Z60" s="1">
        <v>126212</v>
      </c>
      <c r="AA60" s="1">
        <v>129939</v>
      </c>
      <c r="AB60" s="1">
        <v>134167</v>
      </c>
      <c r="AC60" s="1">
        <v>138812</v>
      </c>
      <c r="AD60" s="1">
        <v>143721</v>
      </c>
      <c r="AE60" s="1">
        <v>148714</v>
      </c>
      <c r="AF60" s="1">
        <v>153665</v>
      </c>
      <c r="AG60" s="1">
        <v>158595</v>
      </c>
      <c r="AH60" s="1">
        <v>163492</v>
      </c>
      <c r="AI60" s="1">
        <v>168407</v>
      </c>
      <c r="AJ60" s="1">
        <v>174237</v>
      </c>
      <c r="AK60" s="1">
        <v>180144</v>
      </c>
      <c r="AL60" s="1">
        <v>186063</v>
      </c>
      <c r="AM60" s="1">
        <v>192324</v>
      </c>
      <c r="AN60" s="1">
        <v>197726</v>
      </c>
      <c r="AO60" s="1">
        <v>202504</v>
      </c>
      <c r="AP60" s="1">
        <v>207145</v>
      </c>
      <c r="AQ60" s="1">
        <v>211977</v>
      </c>
      <c r="AR60" s="1">
        <v>217156</v>
      </c>
      <c r="AS60" s="1">
        <v>222927</v>
      </c>
      <c r="AT60" s="1">
        <v>229392</v>
      </c>
      <c r="AU60" s="1">
        <v>236459</v>
      </c>
      <c r="AV60" s="1">
        <v>244169</v>
      </c>
      <c r="AW60" s="1">
        <v>252459</v>
      </c>
      <c r="AX60" s="1">
        <v>260870</v>
      </c>
      <c r="AY60" s="1">
        <v>268780</v>
      </c>
      <c r="AZ60" s="1">
        <v>277022</v>
      </c>
      <c r="BA60" s="1">
        <v>286446</v>
      </c>
      <c r="BB60" s="1">
        <v>295314</v>
      </c>
      <c r="BC60" s="1">
        <v>303100</v>
      </c>
      <c r="BD60" s="1">
        <v>310698</v>
      </c>
      <c r="BE60" s="1">
        <v>318076</v>
      </c>
      <c r="BF60" s="1">
        <v>325216</v>
      </c>
      <c r="BG60" s="1">
        <v>331997</v>
      </c>
      <c r="BH60" s="1">
        <v>340892</v>
      </c>
      <c r="BI60" s="1">
        <v>354116</v>
      </c>
      <c r="BJ60" s="1">
        <v>370399</v>
      </c>
      <c r="BK60" s="1">
        <v>390050</v>
      </c>
      <c r="BL60" s="1">
        <v>410051</v>
      </c>
      <c r="BM60" s="1">
        <v>427418</v>
      </c>
      <c r="BN60" s="1">
        <v>443963</v>
      </c>
      <c r="BO60" s="1">
        <v>461467</v>
      </c>
      <c r="BP60" s="1">
        <v>480168</v>
      </c>
      <c r="BQ60" s="1">
        <v>499099</v>
      </c>
      <c r="BR60" s="1">
        <v>517602</v>
      </c>
      <c r="BS60" s="1">
        <v>535390</v>
      </c>
      <c r="BT60" s="9">
        <f>BS59*nSx_Hombres!BS59</f>
        <v>552588.45441521297</v>
      </c>
      <c r="BU60" s="9">
        <f>BT59*nSx_Hombres!BT59</f>
        <v>561822.52920081711</v>
      </c>
      <c r="BV60" s="9">
        <f>BU59*nSx_Hombres!BU59</f>
        <v>569245.33433451445</v>
      </c>
      <c r="BW60" s="9">
        <f>BV59*nSx_Hombres!BV59</f>
        <v>575767.07081556774</v>
      </c>
      <c r="BX60" s="9">
        <f>BW59*nSx_Hombres!BW59</f>
        <v>582264.80144286412</v>
      </c>
      <c r="BY60" s="9">
        <f>BX59*nSx_Hombres!BX59</f>
        <v>590905.32422420988</v>
      </c>
      <c r="BZ60" s="9">
        <f>BY59*nSx_Hombres!BY59</f>
        <v>599592.79018722614</v>
      </c>
      <c r="CA60" s="9">
        <f>BZ59*nSx_Hombres!BZ59</f>
        <v>607664.76254751277</v>
      </c>
      <c r="CB60" s="9">
        <f>CA59*nSx_Hombres!CA59</f>
        <v>615228.24791631196</v>
      </c>
      <c r="CC60" s="9">
        <f>CB59*nSx_Hombres!CB59</f>
        <v>621654.90329638892</v>
      </c>
      <c r="CD60" s="9">
        <f>CC59*nSx_Hombres!CC59</f>
        <v>626235.31948022777</v>
      </c>
      <c r="CE60" s="9">
        <f>CD59*nSx_Hombres!CD59</f>
        <v>627632.15074040683</v>
      </c>
      <c r="CF60" s="9">
        <f>CE59*nSx_Hombres!CE59</f>
        <v>626004.65991713211</v>
      </c>
      <c r="CG60" s="9">
        <f>CF59*nSx_Hombres!CF59</f>
        <v>620594.79500448518</v>
      </c>
      <c r="CH60" s="9">
        <f>CG59*nSx_Hombres!CG59</f>
        <v>613503.30280263477</v>
      </c>
      <c r="CI60" s="9">
        <f>CH59*nSx_Hombres!CH59</f>
        <v>609076.90334122872</v>
      </c>
      <c r="CJ60" s="9">
        <f>CI59*nSx_Hombres!CI59</f>
        <v>608688.77897913894</v>
      </c>
      <c r="CK60" s="9">
        <f>CJ59*nSx_Hombres!CJ59</f>
        <v>613214.28003487189</v>
      </c>
      <c r="CL60" s="9">
        <f>CK59*nSx_Hombres!CK59</f>
        <v>623107.3765846343</v>
      </c>
      <c r="CM60" s="9">
        <f>CL59*nSx_Hombres!CL59</f>
        <v>638195.30767474405</v>
      </c>
      <c r="CN60" s="9">
        <f>CM59*nSx_Hombres!CM59</f>
        <v>657761.3576964899</v>
      </c>
      <c r="CO60" s="9">
        <f>CN59*nSx_Hombres!CN59</f>
        <v>679334.23204185732</v>
      </c>
      <c r="CP60" s="9">
        <f>CO59*nSx_Hombres!CO59</f>
        <v>701774.65575929417</v>
      </c>
      <c r="CQ60" s="9">
        <f>CP59*nSx_Hombres!CP59</f>
        <v>721835.84594097408</v>
      </c>
      <c r="CR60" s="9">
        <f>CQ59*nSx_Hombres!CQ59</f>
        <v>739709.8884575417</v>
      </c>
      <c r="CS60" s="9">
        <f>CR59*nSx_Hombres!CR59</f>
        <v>757083.81616315944</v>
      </c>
      <c r="CT60" s="9">
        <f>CS59*nSx_Hombres!CS59</f>
        <v>774368.54324437329</v>
      </c>
      <c r="CU60" s="9">
        <f>CT59*nSx_Hombres!CT59</f>
        <v>793165.98608132964</v>
      </c>
      <c r="CV60" s="9">
        <f>CU59*nSx_Hombres!CU59</f>
        <v>812337.11741291243</v>
      </c>
      <c r="CW60" s="9">
        <f>CV59*nSx_Hombres!CV59</f>
        <v>827393.61063713289</v>
      </c>
      <c r="CX60" s="9">
        <f>CW59*nSx_Hombres!CW59</f>
        <v>836345.4989028381</v>
      </c>
      <c r="CY60" s="9">
        <f>CX59*nSx_Hombres!CX59</f>
        <v>840683.47593966243</v>
      </c>
      <c r="CZ60" s="9">
        <f>CY59*nSx_Hombres!CY59</f>
        <v>842128.598461863</v>
      </c>
      <c r="DA60" s="9">
        <f>CZ59*nSx_Hombres!CZ59</f>
        <v>842048.57365395792</v>
      </c>
      <c r="DB60" s="9">
        <f>DA59*nSx_Hombres!DA59</f>
        <v>843472.55643915758</v>
      </c>
      <c r="DC60" s="9">
        <f>DB59*nSx_Hombres!DB59</f>
        <v>849838.8639933602</v>
      </c>
      <c r="DD60" s="9">
        <f>DC59*nSx_Hombres!DC59</f>
        <v>861021.14030432573</v>
      </c>
      <c r="DE60" s="9">
        <f>DD59*nSx_Hombres!DD59</f>
        <v>871919.91522287845</v>
      </c>
      <c r="DF60" s="9">
        <f>DE59*nSx_Hombres!DE59</f>
        <v>876305.71636489686</v>
      </c>
      <c r="DG60" s="9">
        <f>DF59*nSx_Hombres!DF59</f>
        <v>874223.67334439047</v>
      </c>
      <c r="DH60" s="9">
        <f>DG59*nSx_Hombres!DG59</f>
        <v>870608.62873029825</v>
      </c>
      <c r="DI60" s="9">
        <f>DH59*nSx_Hombres!DH59</f>
        <v>869803.75344505266</v>
      </c>
      <c r="DJ60" s="9">
        <f>DI59*nSx_Hombres!DI59</f>
        <v>872677.54121987789</v>
      </c>
      <c r="DK60" s="9">
        <f>DJ59*nSx_Hombres!DJ59</f>
        <v>878715.23327170685</v>
      </c>
      <c r="DL60" s="9">
        <f>DK59*nSx_Hombres!DK59</f>
        <v>887030.30443121854</v>
      </c>
      <c r="DM60" s="9">
        <f>DL59*nSx_Hombres!DL59</f>
        <v>895399.973291117</v>
      </c>
      <c r="DN60" s="9">
        <f>DM59*nSx_Hombres!DM59</f>
        <v>900344.36392951908</v>
      </c>
      <c r="DO60" s="9">
        <f>DN59*nSx_Hombres!DN59</f>
        <v>899879.49083056848</v>
      </c>
      <c r="DP60" s="9">
        <f>DO59*nSx_Hombres!DO59</f>
        <v>893913.71375779388</v>
      </c>
      <c r="DQ60" s="9">
        <f>DP59*nSx_Hombres!DP59</f>
        <v>884303.96610989072</v>
      </c>
      <c r="DR60" s="9">
        <f>DQ59*nSx_Hombres!DQ59</f>
        <v>875091.14152246271</v>
      </c>
      <c r="DS60" s="9"/>
    </row>
    <row r="61" spans="1:123" s="1" customFormat="1">
      <c r="A61">
        <v>58</v>
      </c>
      <c r="B61" s="1">
        <v>62323</v>
      </c>
      <c r="C61" s="1">
        <v>64191</v>
      </c>
      <c r="D61" s="1">
        <v>66512</v>
      </c>
      <c r="E61" s="1">
        <v>69334</v>
      </c>
      <c r="F61" s="1">
        <v>72728</v>
      </c>
      <c r="G61" s="1">
        <v>76617</v>
      </c>
      <c r="H61" s="1">
        <v>80675</v>
      </c>
      <c r="I61" s="1">
        <v>84657</v>
      </c>
      <c r="J61" s="1">
        <v>88359</v>
      </c>
      <c r="K61" s="1">
        <v>91622</v>
      </c>
      <c r="L61" s="1">
        <v>94366</v>
      </c>
      <c r="M61" s="1">
        <v>96699</v>
      </c>
      <c r="N61" s="1">
        <v>98797</v>
      </c>
      <c r="O61" s="1">
        <v>100764</v>
      </c>
      <c r="P61" s="1">
        <v>102761</v>
      </c>
      <c r="Q61" s="1">
        <v>104811</v>
      </c>
      <c r="R61" s="1">
        <v>106837</v>
      </c>
      <c r="S61" s="1">
        <v>108777</v>
      </c>
      <c r="T61" s="1">
        <v>110497</v>
      </c>
      <c r="U61" s="1">
        <v>111983</v>
      </c>
      <c r="V61" s="1">
        <v>113327</v>
      </c>
      <c r="W61" s="1">
        <v>114742</v>
      </c>
      <c r="X61" s="1">
        <v>116415</v>
      </c>
      <c r="Y61" s="1">
        <v>118430</v>
      </c>
      <c r="Z61" s="1">
        <v>120977</v>
      </c>
      <c r="AA61" s="1">
        <v>124120</v>
      </c>
      <c r="AB61" s="1">
        <v>127793</v>
      </c>
      <c r="AC61" s="1">
        <v>131987</v>
      </c>
      <c r="AD61" s="1">
        <v>136594</v>
      </c>
      <c r="AE61" s="1">
        <v>141433</v>
      </c>
      <c r="AF61" s="1">
        <v>146334</v>
      </c>
      <c r="AG61" s="1">
        <v>151242</v>
      </c>
      <c r="AH61" s="1">
        <v>156163</v>
      </c>
      <c r="AI61" s="1">
        <v>161027</v>
      </c>
      <c r="AJ61" s="1">
        <v>165918</v>
      </c>
      <c r="AK61" s="1">
        <v>171686</v>
      </c>
      <c r="AL61" s="1">
        <v>177582</v>
      </c>
      <c r="AM61" s="1">
        <v>183510</v>
      </c>
      <c r="AN61" s="1">
        <v>189655</v>
      </c>
      <c r="AO61" s="1">
        <v>194959</v>
      </c>
      <c r="AP61" s="1">
        <v>199732</v>
      </c>
      <c r="AQ61" s="1">
        <v>204386</v>
      </c>
      <c r="AR61" s="1">
        <v>209222</v>
      </c>
      <c r="AS61" s="1">
        <v>214378</v>
      </c>
      <c r="AT61" s="1">
        <v>220121</v>
      </c>
      <c r="AU61" s="1">
        <v>226536</v>
      </c>
      <c r="AV61" s="1">
        <v>233514</v>
      </c>
      <c r="AW61" s="1">
        <v>241126</v>
      </c>
      <c r="AX61" s="1">
        <v>249256</v>
      </c>
      <c r="AY61" s="1">
        <v>257505</v>
      </c>
      <c r="AZ61" s="1">
        <v>265353</v>
      </c>
      <c r="BA61" s="1">
        <v>273610</v>
      </c>
      <c r="BB61" s="1">
        <v>282990</v>
      </c>
      <c r="BC61" s="1">
        <v>291750</v>
      </c>
      <c r="BD61" s="1">
        <v>299474</v>
      </c>
      <c r="BE61" s="1">
        <v>307055</v>
      </c>
      <c r="BF61" s="1">
        <v>314481</v>
      </c>
      <c r="BG61" s="1">
        <v>321685</v>
      </c>
      <c r="BH61" s="1">
        <v>328551</v>
      </c>
      <c r="BI61" s="1">
        <v>337467</v>
      </c>
      <c r="BJ61" s="1">
        <v>350587</v>
      </c>
      <c r="BK61" s="1">
        <v>366796</v>
      </c>
      <c r="BL61" s="1">
        <v>386185</v>
      </c>
      <c r="BM61" s="1">
        <v>405891</v>
      </c>
      <c r="BN61" s="1">
        <v>422971</v>
      </c>
      <c r="BO61" s="1">
        <v>439171</v>
      </c>
      <c r="BP61" s="1">
        <v>456411</v>
      </c>
      <c r="BQ61" s="1">
        <v>475001</v>
      </c>
      <c r="BR61" s="1">
        <v>493974</v>
      </c>
      <c r="BS61" s="1">
        <v>512395</v>
      </c>
      <c r="BT61" s="9">
        <f>BS60*nSx_Hombres!BS60</f>
        <v>529685.78223575209</v>
      </c>
      <c r="BU61" s="9">
        <f>BT60*nSx_Hombres!BT60</f>
        <v>539248.69727315218</v>
      </c>
      <c r="BV61" s="9">
        <f>BU60*nSx_Hombres!BU60</f>
        <v>548211.46973803709</v>
      </c>
      <c r="BW61" s="9">
        <f>BV60*nSx_Hombres!BV60</f>
        <v>556188.73988798296</v>
      </c>
      <c r="BX61" s="9">
        <f>BW60*nSx_Hombres!BW60</f>
        <v>562424.64304610051</v>
      </c>
      <c r="BY61" s="9">
        <f>BX60*nSx_Hombres!BX60</f>
        <v>570502.47170711239</v>
      </c>
      <c r="BZ61" s="9">
        <f>BY60*nSx_Hombres!BY60</f>
        <v>579391.27395606576</v>
      </c>
      <c r="CA61" s="9">
        <f>BZ60*nSx_Hombres!BZ60</f>
        <v>587754.22423054697</v>
      </c>
      <c r="CB61" s="9">
        <f>CA60*nSx_Hombres!CA60</f>
        <v>595712.40832703654</v>
      </c>
      <c r="CC61" s="9">
        <f>CB60*nSx_Hombres!CB60</f>
        <v>603418.94340928819</v>
      </c>
      <c r="CD61" s="9">
        <f>CC60*nSx_Hombres!CC60</f>
        <v>610120.96589945233</v>
      </c>
      <c r="CE61" s="9">
        <f>CD60*nSx_Hombres!CD60</f>
        <v>614551.28444745357</v>
      </c>
      <c r="CF61" s="9">
        <f>CE60*nSx_Hombres!CE60</f>
        <v>616731.9701559986</v>
      </c>
      <c r="CG61" s="9">
        <f>CF60*nSx_Hombres!CF60</f>
        <v>615064.11539045314</v>
      </c>
      <c r="CH61" s="9">
        <f>CG60*nSx_Hombres!CG60</f>
        <v>609564.21873760282</v>
      </c>
      <c r="CI61" s="9">
        <f>CH60*nSx_Hombres!CH60</f>
        <v>603095.667665252</v>
      </c>
      <c r="CJ61" s="9">
        <f>CI60*nSx_Hombres!CI60</f>
        <v>598495.06991902308</v>
      </c>
      <c r="CK61" s="9">
        <f>CJ60*nSx_Hombres!CJ60</f>
        <v>598083.18270663917</v>
      </c>
      <c r="CL61" s="9">
        <f>CK60*nSx_Hombres!CK60</f>
        <v>602706.03323048726</v>
      </c>
      <c r="CM61" s="9">
        <f>CL60*nSx_Hombres!CL60</f>
        <v>612184.83613096934</v>
      </c>
      <c r="CN61" s="9">
        <f>CM60*nSx_Hombres!CM60</f>
        <v>627119.70482201176</v>
      </c>
      <c r="CO61" s="9">
        <f>CN60*nSx_Hombres!CN60</f>
        <v>646015.07111244404</v>
      </c>
      <c r="CP61" s="9">
        <f>CO60*nSx_Hombres!CO60</f>
        <v>668290.73735056224</v>
      </c>
      <c r="CQ61" s="9">
        <f>CP60*nSx_Hombres!CP60</f>
        <v>690347.90488801675</v>
      </c>
      <c r="CR61" s="9">
        <f>CQ60*nSx_Hombres!CQ60</f>
        <v>709881.40595073591</v>
      </c>
      <c r="CS61" s="9">
        <f>CR60*nSx_Hombres!CR60</f>
        <v>727855.36766225961</v>
      </c>
      <c r="CT61" s="9">
        <f>CS60*nSx_Hombres!CS60</f>
        <v>744917.67230631807</v>
      </c>
      <c r="CU61" s="9">
        <f>CT60*nSx_Hombres!CT60</f>
        <v>762006.95396210242</v>
      </c>
      <c r="CV61" s="9">
        <f>CU60*nSx_Hombres!CU60</f>
        <v>780767.23112487805</v>
      </c>
      <c r="CW61" s="9">
        <f>CV60*nSx_Hombres!CV60</f>
        <v>799885.44338831399</v>
      </c>
      <c r="CX61" s="9">
        <f>CW60*nSx_Hombres!CW60</f>
        <v>814673.48146235023</v>
      </c>
      <c r="CY61" s="9">
        <f>CX60*nSx_Hombres!CX60</f>
        <v>823427.21454863925</v>
      </c>
      <c r="CZ61" s="9">
        <f>CY60*nSx_Hombres!CY60</f>
        <v>828145.81648054579</v>
      </c>
      <c r="DA61" s="9">
        <f>CZ60*nSx_Hombres!CZ60</f>
        <v>829912.38631499361</v>
      </c>
      <c r="DB61" s="9">
        <f>DA60*nSx_Hombres!DA60</f>
        <v>830054.41421081894</v>
      </c>
      <c r="DC61" s="9">
        <f>DB60*nSx_Hombres!DB60</f>
        <v>831847.80214741</v>
      </c>
      <c r="DD61" s="9">
        <f>DC60*nSx_Hombres!DC60</f>
        <v>838182.08904895664</v>
      </c>
      <c r="DE61" s="9">
        <f>DD60*nSx_Hombres!DD60</f>
        <v>849995.2584145146</v>
      </c>
      <c r="DF61" s="9">
        <f>DE60*nSx_Hombres!DE60</f>
        <v>860945.56901645905</v>
      </c>
      <c r="DG61" s="9">
        <f>DF60*nSx_Hombres!DF60</f>
        <v>864971.72856549057</v>
      </c>
      <c r="DH61" s="9">
        <f>DG60*nSx_Hombres!DG60</f>
        <v>863045.31885835482</v>
      </c>
      <c r="DI61" s="9">
        <f>DH60*nSx_Hombres!DH60</f>
        <v>859774.157832272</v>
      </c>
      <c r="DJ61" s="9">
        <f>DI60*nSx_Hombres!DI60</f>
        <v>859212.38056023093</v>
      </c>
      <c r="DK61" s="9">
        <f>DJ60*nSx_Hombres!DJ60</f>
        <v>862243.53559113585</v>
      </c>
      <c r="DL61" s="9">
        <f>DK60*nSx_Hombres!DK60</f>
        <v>868272.97286949819</v>
      </c>
      <c r="DM61" s="9">
        <f>DL60*nSx_Hombres!DL60</f>
        <v>876677.57781718008</v>
      </c>
      <c r="DN61" s="9">
        <f>DM60*nSx_Hombres!DM60</f>
        <v>884919.48960325168</v>
      </c>
      <c r="DO61" s="9">
        <f>DN60*nSx_Hombres!DN60</f>
        <v>889950.97393560573</v>
      </c>
      <c r="DP61" s="9">
        <f>DO60*nSx_Hombres!DO60</f>
        <v>889545.21390046179</v>
      </c>
      <c r="DQ61" s="9">
        <f>DP60*nSx_Hombres!DP60</f>
        <v>883712.82089020463</v>
      </c>
      <c r="DR61" s="9">
        <f>DQ60*nSx_Hombres!DQ60</f>
        <v>874403.95463549613</v>
      </c>
      <c r="DS61" s="9"/>
    </row>
    <row r="62" spans="1:123" s="1" customFormat="1">
      <c r="A62">
        <v>59</v>
      </c>
      <c r="B62" s="1">
        <v>59179</v>
      </c>
      <c r="C62" s="1">
        <v>60657</v>
      </c>
      <c r="D62" s="1">
        <v>62522</v>
      </c>
      <c r="E62" s="1">
        <v>64824</v>
      </c>
      <c r="F62" s="1">
        <v>67687</v>
      </c>
      <c r="G62" s="1">
        <v>71153</v>
      </c>
      <c r="H62" s="1">
        <v>74974</v>
      </c>
      <c r="I62" s="1">
        <v>78936</v>
      </c>
      <c r="J62" s="1">
        <v>82855</v>
      </c>
      <c r="K62" s="1">
        <v>86527</v>
      </c>
      <c r="L62" s="1">
        <v>89740</v>
      </c>
      <c r="M62" s="1">
        <v>92479</v>
      </c>
      <c r="N62" s="1">
        <v>94820</v>
      </c>
      <c r="O62" s="1">
        <v>96850</v>
      </c>
      <c r="P62" s="1">
        <v>98811</v>
      </c>
      <c r="Q62" s="1">
        <v>100797</v>
      </c>
      <c r="R62" s="1">
        <v>102783</v>
      </c>
      <c r="S62" s="1">
        <v>104789</v>
      </c>
      <c r="T62" s="1">
        <v>106685</v>
      </c>
      <c r="U62" s="1">
        <v>108356</v>
      </c>
      <c r="V62" s="1">
        <v>109800</v>
      </c>
      <c r="W62" s="1">
        <v>111178</v>
      </c>
      <c r="X62" s="1">
        <v>112666</v>
      </c>
      <c r="Y62" s="1">
        <v>114301</v>
      </c>
      <c r="Z62" s="1">
        <v>116302</v>
      </c>
      <c r="AA62" s="1">
        <v>118848</v>
      </c>
      <c r="AB62" s="1">
        <v>121937</v>
      </c>
      <c r="AC62" s="1">
        <v>125585</v>
      </c>
      <c r="AD62" s="1">
        <v>129748</v>
      </c>
      <c r="AE62" s="1">
        <v>134283</v>
      </c>
      <c r="AF62" s="1">
        <v>139031</v>
      </c>
      <c r="AG62" s="1">
        <v>143880</v>
      </c>
      <c r="AH62" s="1">
        <v>148772</v>
      </c>
      <c r="AI62" s="1">
        <v>153655</v>
      </c>
      <c r="AJ62" s="1">
        <v>158486</v>
      </c>
      <c r="AK62" s="1">
        <v>163325</v>
      </c>
      <c r="AL62" s="1">
        <v>169079</v>
      </c>
      <c r="AM62" s="1">
        <v>174972</v>
      </c>
      <c r="AN62" s="1">
        <v>180787</v>
      </c>
      <c r="AO62" s="1">
        <v>186814</v>
      </c>
      <c r="AP62" s="1">
        <v>192100</v>
      </c>
      <c r="AQ62" s="1">
        <v>196880</v>
      </c>
      <c r="AR62" s="1">
        <v>201536</v>
      </c>
      <c r="AS62" s="1">
        <v>206353</v>
      </c>
      <c r="AT62" s="1">
        <v>211483</v>
      </c>
      <c r="AU62" s="1">
        <v>217173</v>
      </c>
      <c r="AV62" s="1">
        <v>223507</v>
      </c>
      <c r="AW62" s="1">
        <v>230387</v>
      </c>
      <c r="AX62" s="1">
        <v>237849</v>
      </c>
      <c r="AY62" s="1">
        <v>245817</v>
      </c>
      <c r="AZ62" s="1">
        <v>253994</v>
      </c>
      <c r="BA62" s="1">
        <v>261852</v>
      </c>
      <c r="BB62" s="1">
        <v>270064</v>
      </c>
      <c r="BC62" s="1">
        <v>279320</v>
      </c>
      <c r="BD62" s="1">
        <v>288006</v>
      </c>
      <c r="BE62" s="1">
        <v>295695</v>
      </c>
      <c r="BF62" s="1">
        <v>303314</v>
      </c>
      <c r="BG62" s="1">
        <v>310786</v>
      </c>
      <c r="BH62" s="1">
        <v>318043</v>
      </c>
      <c r="BI62" s="1">
        <v>324932</v>
      </c>
      <c r="BJ62" s="1">
        <v>333798</v>
      </c>
      <c r="BK62" s="1">
        <v>346875</v>
      </c>
      <c r="BL62" s="1">
        <v>362851</v>
      </c>
      <c r="BM62" s="1">
        <v>381953</v>
      </c>
      <c r="BN62" s="1">
        <v>401339</v>
      </c>
      <c r="BO62" s="1">
        <v>418067</v>
      </c>
      <c r="BP62" s="1">
        <v>434015</v>
      </c>
      <c r="BQ62" s="1">
        <v>451158</v>
      </c>
      <c r="BR62" s="1">
        <v>469786</v>
      </c>
      <c r="BS62" s="1">
        <v>488652</v>
      </c>
      <c r="BT62" s="9">
        <f>BS61*nSx_Hombres!BS61</f>
        <v>506555.87422604288</v>
      </c>
      <c r="BU62" s="9">
        <f>BT61*nSx_Hombres!BT61</f>
        <v>516110.5494590709</v>
      </c>
      <c r="BV62" s="9">
        <f>BU61*nSx_Hombres!BU61</f>
        <v>525342.39220657374</v>
      </c>
      <c r="BW62" s="9">
        <f>BV61*nSx_Hombres!BV61</f>
        <v>534858.72794557048</v>
      </c>
      <c r="BX62" s="9">
        <f>BW61*nSx_Hombres!BW61</f>
        <v>542450.59833778045</v>
      </c>
      <c r="BY62" s="9">
        <f>BX61*nSx_Hombres!BX61</f>
        <v>550360.09070637147</v>
      </c>
      <c r="BZ62" s="9">
        <f>BY61*nSx_Hombres!BY61</f>
        <v>558667.97197110567</v>
      </c>
      <c r="CA62" s="9">
        <f>BZ61*nSx_Hombres!BZ61</f>
        <v>567204.03531092883</v>
      </c>
      <c r="CB62" s="9">
        <f>CA61*nSx_Hombres!CA61</f>
        <v>575443.0771074635</v>
      </c>
      <c r="CC62" s="9">
        <f>CB61*nSx_Hombres!CB61</f>
        <v>583534.10791540635</v>
      </c>
      <c r="CD62" s="9">
        <f>CC61*nSx_Hombres!CC61</f>
        <v>591518.08943891013</v>
      </c>
      <c r="CE62" s="9">
        <f>CD61*nSx_Hombres!CD61</f>
        <v>597997.02572955389</v>
      </c>
      <c r="CF62" s="9">
        <f>CE61*nSx_Hombres!CE61</f>
        <v>603186.03833517386</v>
      </c>
      <c r="CG62" s="9">
        <f>CF61*nSx_Hombres!CF61</f>
        <v>605229.35336726392</v>
      </c>
      <c r="CH62" s="9">
        <f>CG61*nSx_Hombres!CG61</f>
        <v>603389.1459192679</v>
      </c>
      <c r="CI62" s="9">
        <f>CH61*nSx_Hombres!CH61</f>
        <v>598542.52690856962</v>
      </c>
      <c r="CJ62" s="9">
        <f>CI61*nSx_Hombres!CI61</f>
        <v>591927.70444590598</v>
      </c>
      <c r="CK62" s="9">
        <f>CJ61*nSx_Hombres!CJ61</f>
        <v>587373.08139800839</v>
      </c>
      <c r="CL62" s="9">
        <f>CK61*nSx_Hombres!CK61</f>
        <v>587181.45467861881</v>
      </c>
      <c r="CM62" s="9">
        <f>CL61*nSx_Hombres!CL61</f>
        <v>591428.9859575053</v>
      </c>
      <c r="CN62" s="9">
        <f>CM61*nSx_Hombres!CM61</f>
        <v>600875.66276671609</v>
      </c>
      <c r="CO62" s="9">
        <f>CN61*nSx_Hombres!CN61</f>
        <v>615187.40895827359</v>
      </c>
      <c r="CP62" s="9">
        <f>CO61*nSx_Hombres!CO61</f>
        <v>634846.51887540077</v>
      </c>
      <c r="CQ62" s="9">
        <f>CP61*nSx_Hombres!CP61</f>
        <v>656709.85769196344</v>
      </c>
      <c r="CR62" s="9">
        <f>CQ61*nSx_Hombres!CQ61</f>
        <v>678191.32907003257</v>
      </c>
      <c r="CS62" s="9">
        <f>CR61*nSx_Hombres!CR61</f>
        <v>697809.03818012064</v>
      </c>
      <c r="CT62" s="9">
        <f>CS61*nSx_Hombres!CS61</f>
        <v>715436.45318701782</v>
      </c>
      <c r="CU62" s="9">
        <f>CT61*nSx_Hombres!CT61</f>
        <v>732248.94543516962</v>
      </c>
      <c r="CV62" s="9">
        <f>CU61*nSx_Hombres!CU61</f>
        <v>749382.17639898567</v>
      </c>
      <c r="CW62" s="9">
        <f>CV61*nSx_Hombres!CV61</f>
        <v>768039.472040997</v>
      </c>
      <c r="CX62" s="9">
        <f>CW61*nSx_Hombres!CW61</f>
        <v>786810.03958996991</v>
      </c>
      <c r="CY62" s="9">
        <f>CX61*nSx_Hombres!CX61</f>
        <v>801278.4421458774</v>
      </c>
      <c r="CZ62" s="9">
        <f>CY61*nSx_Hombres!CY61</f>
        <v>810356.25543227629</v>
      </c>
      <c r="DA62" s="9">
        <f>CZ61*nSx_Hombres!CZ61</f>
        <v>815353.58323480911</v>
      </c>
      <c r="DB62" s="9">
        <f>DA61*nSx_Hombres!DA61</f>
        <v>817289.3668005974</v>
      </c>
      <c r="DC62" s="9">
        <f>DB61*nSx_Hombres!DB61</f>
        <v>817808.51567928796</v>
      </c>
      <c r="DD62" s="9">
        <f>DC61*nSx_Hombres!DC61</f>
        <v>819640.98695357225</v>
      </c>
      <c r="DE62" s="9">
        <f>DD61*nSx_Hombres!DD61</f>
        <v>826669.44875644392</v>
      </c>
      <c r="DF62" s="9">
        <f>DE61*nSx_Hombres!DE61</f>
        <v>838498.48476673022</v>
      </c>
      <c r="DG62" s="9">
        <f>DF61*nSx_Hombres!DF61</f>
        <v>848963.44840716326</v>
      </c>
      <c r="DH62" s="9">
        <f>DG61*nSx_Hombres!DG61</f>
        <v>853075.05715905037</v>
      </c>
      <c r="DI62" s="9">
        <f>DH61*nSx_Hombres!DH61</f>
        <v>851508.06022434938</v>
      </c>
      <c r="DJ62" s="9">
        <f>DI61*nSx_Hombres!DI61</f>
        <v>848507.41957065335</v>
      </c>
      <c r="DK62" s="9">
        <f>DJ61*nSx_Hombres!DJ61</f>
        <v>848158.8853272032</v>
      </c>
      <c r="DL62" s="9">
        <f>DK61*nSx_Hombres!DK61</f>
        <v>851217.5925082959</v>
      </c>
      <c r="DM62" s="9">
        <f>DL61*nSx_Hombres!DL61</f>
        <v>857364.31677335955</v>
      </c>
      <c r="DN62" s="9">
        <f>DM61*nSx_Hombres!DM61</f>
        <v>865614.05364504701</v>
      </c>
      <c r="DO62" s="9">
        <f>DN61*nSx_Hombres!DN61</f>
        <v>873885.25205633277</v>
      </c>
      <c r="DP62" s="9">
        <f>DO61*nSx_Hombres!DO61</f>
        <v>878917.82663478458</v>
      </c>
      <c r="DQ62" s="9">
        <f>DP61*nSx_Hombres!DP61</f>
        <v>878603.17483370891</v>
      </c>
      <c r="DR62" s="9">
        <f>DQ61*nSx_Hombres!DQ61</f>
        <v>873032.69774917874</v>
      </c>
      <c r="DS62" s="9"/>
    </row>
    <row r="63" spans="1:123" s="1" customFormat="1">
      <c r="A63">
        <v>60</v>
      </c>
      <c r="B63" s="1">
        <v>56300</v>
      </c>
      <c r="C63" s="1">
        <v>57495</v>
      </c>
      <c r="D63" s="1">
        <v>58978</v>
      </c>
      <c r="E63" s="1">
        <v>60830</v>
      </c>
      <c r="F63" s="1">
        <v>63182</v>
      </c>
      <c r="G63" s="1">
        <v>66125</v>
      </c>
      <c r="H63" s="1">
        <v>69524</v>
      </c>
      <c r="I63" s="1">
        <v>73248</v>
      </c>
      <c r="J63" s="1">
        <v>77142</v>
      </c>
      <c r="K63" s="1">
        <v>81023</v>
      </c>
      <c r="L63" s="1">
        <v>84631</v>
      </c>
      <c r="M63" s="1">
        <v>87827</v>
      </c>
      <c r="N63" s="1">
        <v>90562</v>
      </c>
      <c r="O63" s="1">
        <v>92823</v>
      </c>
      <c r="P63" s="1">
        <v>94845</v>
      </c>
      <c r="Q63" s="1">
        <v>96796</v>
      </c>
      <c r="R63" s="1">
        <v>98715</v>
      </c>
      <c r="S63" s="1">
        <v>100682</v>
      </c>
      <c r="T63" s="1">
        <v>102640</v>
      </c>
      <c r="U63" s="1">
        <v>104480</v>
      </c>
      <c r="V63" s="1">
        <v>106103</v>
      </c>
      <c r="W63" s="1">
        <v>107580</v>
      </c>
      <c r="X63" s="1">
        <v>109038</v>
      </c>
      <c r="Y63" s="1">
        <v>110482</v>
      </c>
      <c r="Z63" s="1">
        <v>112115</v>
      </c>
      <c r="AA63" s="1">
        <v>114127</v>
      </c>
      <c r="AB63" s="1">
        <v>116622</v>
      </c>
      <c r="AC63" s="1">
        <v>119694</v>
      </c>
      <c r="AD63" s="1">
        <v>123317</v>
      </c>
      <c r="AE63" s="1">
        <v>127405</v>
      </c>
      <c r="AF63" s="1">
        <v>131851</v>
      </c>
      <c r="AG63" s="1">
        <v>136545</v>
      </c>
      <c r="AH63" s="1">
        <v>141378</v>
      </c>
      <c r="AI63" s="1">
        <v>146225</v>
      </c>
      <c r="AJ63" s="1">
        <v>151060</v>
      </c>
      <c r="AK63" s="1">
        <v>155839</v>
      </c>
      <c r="AL63" s="1">
        <v>160672</v>
      </c>
      <c r="AM63" s="1">
        <v>166422</v>
      </c>
      <c r="AN63" s="1">
        <v>172185</v>
      </c>
      <c r="AO63" s="1">
        <v>177882</v>
      </c>
      <c r="AP63" s="1">
        <v>183880</v>
      </c>
      <c r="AQ63" s="1">
        <v>189166</v>
      </c>
      <c r="AR63" s="1">
        <v>193937</v>
      </c>
      <c r="AS63" s="1">
        <v>198567</v>
      </c>
      <c r="AT63" s="1">
        <v>203358</v>
      </c>
      <c r="AU63" s="1">
        <v>208436</v>
      </c>
      <c r="AV63" s="1">
        <v>214042</v>
      </c>
      <c r="AW63" s="1">
        <v>220277</v>
      </c>
      <c r="AX63" s="1">
        <v>227022</v>
      </c>
      <c r="AY63" s="1">
        <v>234332</v>
      </c>
      <c r="AZ63" s="1">
        <v>242228</v>
      </c>
      <c r="BA63" s="1">
        <v>250398</v>
      </c>
      <c r="BB63" s="1">
        <v>258205</v>
      </c>
      <c r="BC63" s="1">
        <v>266293</v>
      </c>
      <c r="BD63" s="1">
        <v>275461</v>
      </c>
      <c r="BE63" s="1">
        <v>284084</v>
      </c>
      <c r="BF63" s="1">
        <v>291800</v>
      </c>
      <c r="BG63" s="1">
        <v>299452</v>
      </c>
      <c r="BH63" s="1">
        <v>306949</v>
      </c>
      <c r="BI63" s="1">
        <v>314207</v>
      </c>
      <c r="BJ63" s="1">
        <v>321070</v>
      </c>
      <c r="BK63" s="1">
        <v>329949</v>
      </c>
      <c r="BL63" s="1">
        <v>342829</v>
      </c>
      <c r="BM63" s="1">
        <v>358547</v>
      </c>
      <c r="BN63" s="1">
        <v>377328</v>
      </c>
      <c r="BO63" s="1">
        <v>396332</v>
      </c>
      <c r="BP63" s="1">
        <v>412792</v>
      </c>
      <c r="BQ63" s="1">
        <v>428658</v>
      </c>
      <c r="BR63" s="1">
        <v>445849</v>
      </c>
      <c r="BS63" s="1">
        <v>464357</v>
      </c>
      <c r="BT63" s="9">
        <f>BS62*nSx_Hombres!BS62</f>
        <v>482686.45664917986</v>
      </c>
      <c r="BU63" s="9">
        <f>BT62*nSx_Hombres!BT62</f>
        <v>492759.74950963922</v>
      </c>
      <c r="BV63" s="9">
        <f>BU62*nSx_Hombres!BU62</f>
        <v>501928.46060690621</v>
      </c>
      <c r="BW63" s="9">
        <f>BV62*nSx_Hombres!BV62</f>
        <v>511732.46418650838</v>
      </c>
      <c r="BX63" s="9">
        <f>BW62*nSx_Hombres!BW62</f>
        <v>520756.500562381</v>
      </c>
      <c r="BY63" s="9">
        <f>BX62*nSx_Hombres!BX62</f>
        <v>530083.19213768141</v>
      </c>
      <c r="BZ63" s="9">
        <f>BY62*nSx_Hombres!BY62</f>
        <v>538189.95645320672</v>
      </c>
      <c r="CA63" s="9">
        <f>BZ62*nSx_Hombres!BZ62</f>
        <v>546127.87453233474</v>
      </c>
      <c r="CB63" s="9">
        <f>CA62*nSx_Hombres!CA62</f>
        <v>554535.1581074663</v>
      </c>
      <c r="CC63" s="9">
        <f>CB62*nSx_Hombres!CB62</f>
        <v>562899.39624128293</v>
      </c>
      <c r="CD63" s="9">
        <f>CC62*nSx_Hombres!CC62</f>
        <v>571275.59082486865</v>
      </c>
      <c r="CE63" s="9">
        <f>CD62*nSx_Hombres!CD62</f>
        <v>578977.06987483415</v>
      </c>
      <c r="CF63" s="9">
        <f>CE62*nSx_Hombres!CE62</f>
        <v>586203.55119642906</v>
      </c>
      <c r="CG63" s="9">
        <f>CF62*nSx_Hombres!CF62</f>
        <v>591169.42671674385</v>
      </c>
      <c r="CH63" s="9">
        <f>CG62*nSx_Hombres!CG62</f>
        <v>592944.5144335907</v>
      </c>
      <c r="CI63" s="9">
        <f>CH62*nSx_Hombres!CH62</f>
        <v>591741.54739620083</v>
      </c>
      <c r="CJ63" s="9">
        <f>CI62*nSx_Hombres!CI62</f>
        <v>586713.13519968081</v>
      </c>
      <c r="CK63" s="9">
        <f>CJ62*nSx_Hombres!CJ62</f>
        <v>580176.21741519228</v>
      </c>
      <c r="CL63" s="9">
        <f>CK62*nSx_Hombres!CK62</f>
        <v>575971.55129678082</v>
      </c>
      <c r="CM63" s="9">
        <f>CL62*nSx_Hombres!CL62</f>
        <v>575444.58218759496</v>
      </c>
      <c r="CN63" s="9">
        <f>CM62*nSx_Hombres!CM62</f>
        <v>579782.37441041542</v>
      </c>
      <c r="CO63" s="9">
        <f>CN62*nSx_Hombres!CN62</f>
        <v>588676.79151425383</v>
      </c>
      <c r="CP63" s="9">
        <f>CO62*nSx_Hombres!CO62</f>
        <v>603860.73700180091</v>
      </c>
      <c r="CQ63" s="9">
        <f>CP62*nSx_Hombres!CP62</f>
        <v>623122.77120894776</v>
      </c>
      <c r="CR63" s="9">
        <f>CQ62*nSx_Hombres!CQ62</f>
        <v>644404.58726564038</v>
      </c>
      <c r="CS63" s="9">
        <f>CR62*nSx_Hombres!CR62</f>
        <v>665940.63789547491</v>
      </c>
      <c r="CT63" s="9">
        <f>CS62*nSx_Hombres!CS62</f>
        <v>685148.68209787703</v>
      </c>
      <c r="CU63" s="9">
        <f>CT62*nSx_Hombres!CT62</f>
        <v>702453.7294126706</v>
      </c>
      <c r="CV63" s="9">
        <f>CU62*nSx_Hombres!CU62</f>
        <v>719366.63019813236</v>
      </c>
      <c r="CW63" s="9">
        <f>CV62*nSx_Hombres!CV62</f>
        <v>736362.38750697183</v>
      </c>
      <c r="CX63" s="9">
        <f>CW62*nSx_Hombres!CW62</f>
        <v>754670.13543683733</v>
      </c>
      <c r="CY63" s="9">
        <f>CX62*nSx_Hombres!CX62</f>
        <v>773021.51059159439</v>
      </c>
      <c r="CZ63" s="9">
        <f>CY62*nSx_Hombres!CY62</f>
        <v>787716.54442893341</v>
      </c>
      <c r="DA63" s="9">
        <f>CZ62*nSx_Hombres!CZ62</f>
        <v>797002.2965538922</v>
      </c>
      <c r="DB63" s="9">
        <f>DA62*nSx_Hombres!DA62</f>
        <v>802090.23862807802</v>
      </c>
      <c r="DC63" s="9">
        <f>DB62*nSx_Hombres!DB62</f>
        <v>804366.13760643499</v>
      </c>
      <c r="DD63" s="9">
        <f>DC62*nSx_Hombres!DC62</f>
        <v>804956.55414360226</v>
      </c>
      <c r="DE63" s="9">
        <f>DD62*nSx_Hombres!DD62</f>
        <v>807543.85281163384</v>
      </c>
      <c r="DF63" s="9">
        <f>DE62*nSx_Hombres!DE62</f>
        <v>814639.07712871081</v>
      </c>
      <c r="DG63" s="9">
        <f>DF62*nSx_Hombres!DF62</f>
        <v>825926.93421486847</v>
      </c>
      <c r="DH63" s="9">
        <f>DG62*nSx_Hombres!DG62</f>
        <v>836387.41500709939</v>
      </c>
      <c r="DI63" s="9">
        <f>DH62*nSx_Hombres!DH62</f>
        <v>840805.22678369191</v>
      </c>
      <c r="DJ63" s="9">
        <f>DI62*nSx_Hombres!DI62</f>
        <v>839483.53647698066</v>
      </c>
      <c r="DK63" s="9">
        <f>DJ62*nSx_Hombres!DJ62</f>
        <v>836746.19966229354</v>
      </c>
      <c r="DL63" s="9">
        <f>DK62*nSx_Hombres!DK62</f>
        <v>836472.35967831349</v>
      </c>
      <c r="DM63" s="9">
        <f>DL62*nSx_Hombres!DL62</f>
        <v>839688.12656115997</v>
      </c>
      <c r="DN63" s="9">
        <f>DM62*nSx_Hombres!DM62</f>
        <v>845683.81234453514</v>
      </c>
      <c r="DO63" s="9">
        <f>DN62*nSx_Hombres!DN62</f>
        <v>853942.97394350846</v>
      </c>
      <c r="DP63" s="9">
        <f>DO62*nSx_Hombres!DO62</f>
        <v>862178.96756466827</v>
      </c>
      <c r="DQ63" s="9">
        <f>DP62*nSx_Hombres!DP62</f>
        <v>867248.52628888353</v>
      </c>
      <c r="DR63" s="9">
        <f>DQ62*nSx_Hombres!DQ62</f>
        <v>867126.75309100444</v>
      </c>
      <c r="DS63" s="9"/>
    </row>
    <row r="64" spans="1:123" s="1" customFormat="1">
      <c r="A64">
        <v>61</v>
      </c>
      <c r="B64" s="1">
        <v>53552</v>
      </c>
      <c r="C64" s="1">
        <v>54593</v>
      </c>
      <c r="D64" s="1">
        <v>55798</v>
      </c>
      <c r="E64" s="1">
        <v>57275</v>
      </c>
      <c r="F64" s="1">
        <v>59185</v>
      </c>
      <c r="G64" s="1">
        <v>61626</v>
      </c>
      <c r="H64" s="1">
        <v>64507</v>
      </c>
      <c r="I64" s="1">
        <v>67814</v>
      </c>
      <c r="J64" s="1">
        <v>71469</v>
      </c>
      <c r="K64" s="1">
        <v>75320</v>
      </c>
      <c r="L64" s="1">
        <v>79128</v>
      </c>
      <c r="M64" s="1">
        <v>82704</v>
      </c>
      <c r="N64" s="1">
        <v>85880</v>
      </c>
      <c r="O64" s="1">
        <v>88522</v>
      </c>
      <c r="P64" s="1">
        <v>90768</v>
      </c>
      <c r="Q64" s="1">
        <v>92778</v>
      </c>
      <c r="R64" s="1">
        <v>94659</v>
      </c>
      <c r="S64" s="1">
        <v>96561</v>
      </c>
      <c r="T64" s="1">
        <v>98477</v>
      </c>
      <c r="U64" s="1">
        <v>100373</v>
      </c>
      <c r="V64" s="1">
        <v>102160</v>
      </c>
      <c r="W64" s="1">
        <v>103816</v>
      </c>
      <c r="X64" s="1">
        <v>105369</v>
      </c>
      <c r="Y64" s="1">
        <v>106788</v>
      </c>
      <c r="Z64" s="1">
        <v>108235</v>
      </c>
      <c r="AA64" s="1">
        <v>109880</v>
      </c>
      <c r="AB64" s="1">
        <v>111847</v>
      </c>
      <c r="AC64" s="1">
        <v>114335</v>
      </c>
      <c r="AD64" s="1">
        <v>117392</v>
      </c>
      <c r="AE64" s="1">
        <v>120946</v>
      </c>
      <c r="AF64" s="1">
        <v>124947</v>
      </c>
      <c r="AG64" s="1">
        <v>129333</v>
      </c>
      <c r="AH64" s="1">
        <v>134011</v>
      </c>
      <c r="AI64" s="1">
        <v>138790</v>
      </c>
      <c r="AJ64" s="1">
        <v>143582</v>
      </c>
      <c r="AK64" s="1">
        <v>148358</v>
      </c>
      <c r="AL64" s="1">
        <v>153125</v>
      </c>
      <c r="AM64" s="1">
        <v>157959</v>
      </c>
      <c r="AN64" s="1">
        <v>163574</v>
      </c>
      <c r="AO64" s="1">
        <v>169218</v>
      </c>
      <c r="AP64" s="1">
        <v>174878</v>
      </c>
      <c r="AQ64" s="1">
        <v>180859</v>
      </c>
      <c r="AR64" s="1">
        <v>186120</v>
      </c>
      <c r="AS64" s="1">
        <v>190861</v>
      </c>
      <c r="AT64" s="1">
        <v>195466</v>
      </c>
      <c r="AU64" s="1">
        <v>200201</v>
      </c>
      <c r="AV64" s="1">
        <v>205191</v>
      </c>
      <c r="AW64" s="1">
        <v>210704</v>
      </c>
      <c r="AX64" s="1">
        <v>216813</v>
      </c>
      <c r="AY64" s="1">
        <v>223413</v>
      </c>
      <c r="AZ64" s="1">
        <v>230655</v>
      </c>
      <c r="BA64" s="1">
        <v>238547</v>
      </c>
      <c r="BB64" s="1">
        <v>246647</v>
      </c>
      <c r="BC64" s="1">
        <v>254320</v>
      </c>
      <c r="BD64" s="1">
        <v>262329</v>
      </c>
      <c r="BE64" s="1">
        <v>271416</v>
      </c>
      <c r="BF64" s="1">
        <v>280040</v>
      </c>
      <c r="BG64" s="1">
        <v>287775</v>
      </c>
      <c r="BH64" s="1">
        <v>295424</v>
      </c>
      <c r="BI64" s="1">
        <v>302897</v>
      </c>
      <c r="BJ64" s="1">
        <v>310131</v>
      </c>
      <c r="BK64" s="1">
        <v>317042</v>
      </c>
      <c r="BL64" s="1">
        <v>325772</v>
      </c>
      <c r="BM64" s="1">
        <v>338423</v>
      </c>
      <c r="BN64" s="1">
        <v>353861</v>
      </c>
      <c r="BO64" s="1">
        <v>372259</v>
      </c>
      <c r="BP64" s="1">
        <v>390954</v>
      </c>
      <c r="BQ64" s="1">
        <v>407321</v>
      </c>
      <c r="BR64" s="1">
        <v>423235</v>
      </c>
      <c r="BS64" s="1">
        <v>440305</v>
      </c>
      <c r="BT64" s="9">
        <f>BS63*nSx_Hombres!BS63</f>
        <v>458275.29484910716</v>
      </c>
      <c r="BU64" s="9">
        <f>BT63*nSx_Hombres!BT63</f>
        <v>468686.23856770206</v>
      </c>
      <c r="BV64" s="9">
        <f>BU63*nSx_Hombres!BU63</f>
        <v>478318.97535948525</v>
      </c>
      <c r="BW64" s="9">
        <f>BV63*nSx_Hombres!BV63</f>
        <v>488079.95869226335</v>
      </c>
      <c r="BX64" s="9">
        <f>BW63*nSx_Hombres!BW63</f>
        <v>497309.28806319577</v>
      </c>
      <c r="BY64" s="9">
        <f>BX63*nSx_Hombres!BX63</f>
        <v>508119.86263010005</v>
      </c>
      <c r="BZ64" s="9">
        <f>BY63*nSx_Hombres!BY63</f>
        <v>517574.67215493624</v>
      </c>
      <c r="CA64" s="9">
        <f>BZ63*nSx_Hombres!BZ63</f>
        <v>525287.31735793443</v>
      </c>
      <c r="CB64" s="9">
        <f>CA63*nSx_Hombres!CA63</f>
        <v>533103.0798124678</v>
      </c>
      <c r="CC64" s="9">
        <f>CB63*nSx_Hombres!CB63</f>
        <v>541625.69074619026</v>
      </c>
      <c r="CD64" s="9">
        <f>CC63*nSx_Hombres!CC63</f>
        <v>550286.86659801507</v>
      </c>
      <c r="CE64" s="9">
        <f>CD63*nSx_Hombres!CD63</f>
        <v>558341.80466810928</v>
      </c>
      <c r="CF64" s="9">
        <f>CE63*nSx_Hombres!CE63</f>
        <v>566779.42763304245</v>
      </c>
      <c r="CG64" s="9">
        <f>CF63*nSx_Hombres!CF63</f>
        <v>573703.06689553289</v>
      </c>
      <c r="CH64" s="9">
        <f>CG63*nSx_Hombres!CG63</f>
        <v>578318.32828103553</v>
      </c>
      <c r="CI64" s="9">
        <f>CH63*nSx_Hombres!CH63</f>
        <v>580712.34817612113</v>
      </c>
      <c r="CJ64" s="9">
        <f>CI63*nSx_Hombres!CI63</f>
        <v>579244.86403113964</v>
      </c>
      <c r="CK64" s="9">
        <f>CJ63*nSx_Hombres!CJ63</f>
        <v>574252.58532483177</v>
      </c>
      <c r="CL64" s="9">
        <f>CK63*nSx_Hombres!CK63</f>
        <v>568166.0821237351</v>
      </c>
      <c r="CM64" s="9">
        <f>CL63*nSx_Hombres!CL63</f>
        <v>563658.13236477866</v>
      </c>
      <c r="CN64" s="9">
        <f>CM63*nSx_Hombres!CM63</f>
        <v>563346.02197870729</v>
      </c>
      <c r="CO64" s="9">
        <f>CN63*nSx_Hombres!CN63</f>
        <v>567210.13527705905</v>
      </c>
      <c r="CP64" s="9">
        <f>CO63*nSx_Hombres!CO63</f>
        <v>577114.24240483111</v>
      </c>
      <c r="CQ64" s="9">
        <f>CP63*nSx_Hombres!CP63</f>
        <v>591966.94655428163</v>
      </c>
      <c r="CR64" s="9">
        <f>CQ63*nSx_Hombres!CQ63</f>
        <v>610682.20403580926</v>
      </c>
      <c r="CS64" s="9">
        <f>CR63*nSx_Hombres!CR63</f>
        <v>632017.77435529348</v>
      </c>
      <c r="CT64" s="9">
        <f>CS63*nSx_Hombres!CS63</f>
        <v>653077.18891981279</v>
      </c>
      <c r="CU64" s="9">
        <f>CT63*nSx_Hombres!CT63</f>
        <v>671871.9373431803</v>
      </c>
      <c r="CV64" s="9">
        <f>CU63*nSx_Hombres!CU63</f>
        <v>689314.40751906834</v>
      </c>
      <c r="CW64" s="9">
        <f>CV63*nSx_Hombres!CV63</f>
        <v>706033.5206190187</v>
      </c>
      <c r="CX64" s="9">
        <f>CW63*nSx_Hombres!CW63</f>
        <v>722688.61569407571</v>
      </c>
      <c r="CY64" s="9">
        <f>CX63*nSx_Hombres!CX63</f>
        <v>740545.92249830638</v>
      </c>
      <c r="CZ64" s="9">
        <f>CY63*nSx_Hombres!CY63</f>
        <v>759052.25620903342</v>
      </c>
      <c r="DA64" s="9">
        <f>CZ63*nSx_Hombres!CZ63</f>
        <v>773849.14130791998</v>
      </c>
      <c r="DB64" s="9">
        <f>DA63*nSx_Hombres!DA63</f>
        <v>783116.48608583235</v>
      </c>
      <c r="DC64" s="9">
        <f>DB63*nSx_Hombres!DB63</f>
        <v>788480.98858719505</v>
      </c>
      <c r="DD64" s="9">
        <f>DC63*nSx_Hombres!DC63</f>
        <v>790803.42436003604</v>
      </c>
      <c r="DE64" s="9">
        <f>DD63*nSx_Hombres!DD63</f>
        <v>792178.24316261546</v>
      </c>
      <c r="DF64" s="9">
        <f>DE63*nSx_Hombres!DE63</f>
        <v>794882.12443390756</v>
      </c>
      <c r="DG64" s="9">
        <f>DF63*nSx_Hombres!DF63</f>
        <v>801470.67118807463</v>
      </c>
      <c r="DH64" s="9">
        <f>DG63*nSx_Hombres!DG63</f>
        <v>812739.8132638128</v>
      </c>
      <c r="DI64" s="9">
        <f>DH63*nSx_Hombres!DH63</f>
        <v>823434.16307892092</v>
      </c>
      <c r="DJ64" s="9">
        <f>DI63*nSx_Hombres!DI63</f>
        <v>828000.2242348541</v>
      </c>
      <c r="DK64" s="9">
        <f>DJ63*nSx_Hombres!DJ63</f>
        <v>826929.8210163014</v>
      </c>
      <c r="DL64" s="9">
        <f>DK63*nSx_Hombres!DK63</f>
        <v>824311.2937416475</v>
      </c>
      <c r="DM64" s="9">
        <f>DL63*nSx_Hombres!DL63</f>
        <v>824243.08237193676</v>
      </c>
      <c r="DN64" s="9">
        <f>DM63*nSx_Hombres!DM63</f>
        <v>827327.62814010633</v>
      </c>
      <c r="DO64" s="9">
        <f>DN63*nSx_Hombres!DN63</f>
        <v>833340.69713506161</v>
      </c>
      <c r="DP64" s="9">
        <f>DO63*nSx_Hombres!DO63</f>
        <v>841569.74976052856</v>
      </c>
      <c r="DQ64" s="9">
        <f>DP63*nSx_Hombres!DP63</f>
        <v>849811.599949533</v>
      </c>
      <c r="DR64" s="9">
        <f>DQ63*nSx_Hombres!DQ63</f>
        <v>854996.75154980749</v>
      </c>
      <c r="DS64" s="9"/>
    </row>
    <row r="65" spans="1:123" s="1" customFormat="1">
      <c r="A65">
        <v>62</v>
      </c>
      <c r="B65" s="1">
        <v>50823</v>
      </c>
      <c r="C65" s="1">
        <v>51820</v>
      </c>
      <c r="D65" s="1">
        <v>52873</v>
      </c>
      <c r="E65" s="1">
        <v>54076</v>
      </c>
      <c r="F65" s="1">
        <v>55619</v>
      </c>
      <c r="G65" s="1">
        <v>57628</v>
      </c>
      <c r="H65" s="1">
        <v>60013</v>
      </c>
      <c r="I65" s="1">
        <v>62809</v>
      </c>
      <c r="J65" s="1">
        <v>66052</v>
      </c>
      <c r="K65" s="1">
        <v>69665</v>
      </c>
      <c r="L65" s="1">
        <v>73437</v>
      </c>
      <c r="M65" s="1">
        <v>77201</v>
      </c>
      <c r="N65" s="1">
        <v>80743</v>
      </c>
      <c r="O65" s="1">
        <v>83808</v>
      </c>
      <c r="P65" s="1">
        <v>86423</v>
      </c>
      <c r="Q65" s="1">
        <v>88652</v>
      </c>
      <c r="R65" s="1">
        <v>90586</v>
      </c>
      <c r="S65" s="1">
        <v>92450</v>
      </c>
      <c r="T65" s="1">
        <v>94299</v>
      </c>
      <c r="U65" s="1">
        <v>96150</v>
      </c>
      <c r="V65" s="1">
        <v>97990</v>
      </c>
      <c r="W65" s="1">
        <v>99808</v>
      </c>
      <c r="X65" s="1">
        <v>101540</v>
      </c>
      <c r="Y65" s="1">
        <v>103048</v>
      </c>
      <c r="Z65" s="1">
        <v>104470</v>
      </c>
      <c r="AA65" s="1">
        <v>105938</v>
      </c>
      <c r="AB65" s="1">
        <v>107536</v>
      </c>
      <c r="AC65" s="1">
        <v>109502</v>
      </c>
      <c r="AD65" s="1">
        <v>111989</v>
      </c>
      <c r="AE65" s="1">
        <v>114981</v>
      </c>
      <c r="AF65" s="1">
        <v>118450</v>
      </c>
      <c r="AG65" s="1">
        <v>122391</v>
      </c>
      <c r="AH65" s="1">
        <v>126764</v>
      </c>
      <c r="AI65" s="1">
        <v>131382</v>
      </c>
      <c r="AJ65" s="1">
        <v>136103</v>
      </c>
      <c r="AK65" s="1">
        <v>140830</v>
      </c>
      <c r="AL65" s="1">
        <v>145591</v>
      </c>
      <c r="AM65" s="1">
        <v>150349</v>
      </c>
      <c r="AN65" s="1">
        <v>155057</v>
      </c>
      <c r="AO65" s="1">
        <v>160540</v>
      </c>
      <c r="AP65" s="1">
        <v>166147</v>
      </c>
      <c r="AQ65" s="1">
        <v>171791</v>
      </c>
      <c r="AR65" s="1">
        <v>177726</v>
      </c>
      <c r="AS65" s="1">
        <v>182944</v>
      </c>
      <c r="AT65" s="1">
        <v>187650</v>
      </c>
      <c r="AU65" s="1">
        <v>192191</v>
      </c>
      <c r="AV65" s="1">
        <v>196833</v>
      </c>
      <c r="AW65" s="1">
        <v>201735</v>
      </c>
      <c r="AX65" s="1">
        <v>207135</v>
      </c>
      <c r="AY65" s="1">
        <v>213107</v>
      </c>
      <c r="AZ65" s="1">
        <v>219643</v>
      </c>
      <c r="BA65" s="1">
        <v>226882</v>
      </c>
      <c r="BB65" s="1">
        <v>234685</v>
      </c>
      <c r="BC65" s="1">
        <v>242645</v>
      </c>
      <c r="BD65" s="1">
        <v>250234</v>
      </c>
      <c r="BE65" s="1">
        <v>258166</v>
      </c>
      <c r="BF65" s="1">
        <v>267234</v>
      </c>
      <c r="BG65" s="1">
        <v>275851</v>
      </c>
      <c r="BH65" s="1">
        <v>283556</v>
      </c>
      <c r="BI65" s="1">
        <v>291155</v>
      </c>
      <c r="BJ65" s="1">
        <v>298609</v>
      </c>
      <c r="BK65" s="1">
        <v>305894</v>
      </c>
      <c r="BL65" s="1">
        <v>312685</v>
      </c>
      <c r="BM65" s="1">
        <v>321236</v>
      </c>
      <c r="BN65" s="1">
        <v>333644</v>
      </c>
      <c r="BO65" s="1">
        <v>348730</v>
      </c>
      <c r="BP65" s="1">
        <v>366811</v>
      </c>
      <c r="BQ65" s="1">
        <v>385377</v>
      </c>
      <c r="BR65" s="1">
        <v>401780</v>
      </c>
      <c r="BS65" s="1">
        <v>417565</v>
      </c>
      <c r="BT65" s="9">
        <f>BS64*nSx_Hombres!BS64</f>
        <v>434111.52579877095</v>
      </c>
      <c r="BU65" s="9">
        <f>BT64*nSx_Hombres!BT64</f>
        <v>444112.29865217995</v>
      </c>
      <c r="BV65" s="9">
        <f>BU64*nSx_Hombres!BU64</f>
        <v>454015.7618335369</v>
      </c>
      <c r="BW65" s="9">
        <f>BV64*nSx_Hombres!BV64</f>
        <v>464239.21882956347</v>
      </c>
      <c r="BX65" s="9">
        <f>BW64*nSx_Hombres!BW64</f>
        <v>473366.59502000158</v>
      </c>
      <c r="BY65" s="9">
        <f>BX64*nSx_Hombres!BX64</f>
        <v>484445.37422348431</v>
      </c>
      <c r="BZ65" s="9">
        <f>BY64*nSx_Hombres!BY64</f>
        <v>495297.49593631719</v>
      </c>
      <c r="CA65" s="9">
        <f>BZ64*nSx_Hombres!BZ64</f>
        <v>504299.66793836775</v>
      </c>
      <c r="CB65" s="9">
        <f>CA64*nSx_Hombres!CA64</f>
        <v>511896.94338966045</v>
      </c>
      <c r="CC65" s="9">
        <f>CB64*nSx_Hombres!CB64</f>
        <v>519828.90888774645</v>
      </c>
      <c r="CD65" s="9">
        <f>CC64*nSx_Hombres!CC64</f>
        <v>528666.23461331904</v>
      </c>
      <c r="CE65" s="9">
        <f>CD64*nSx_Hombres!CD64</f>
        <v>536958.73704171961</v>
      </c>
      <c r="CF65" s="9">
        <f>CE64*nSx_Hombres!CE64</f>
        <v>545759.39773178345</v>
      </c>
      <c r="CG65" s="9">
        <f>CF64*nSx_Hombres!CF64</f>
        <v>553835.20642915659</v>
      </c>
      <c r="CH65" s="9">
        <f>CG64*nSx_Hombres!CG64</f>
        <v>560341.32293813804</v>
      </c>
      <c r="CI65" s="9">
        <f>CH64*nSx_Hombres!CH64</f>
        <v>565546.1328884383</v>
      </c>
      <c r="CJ65" s="9">
        <f>CI64*nSx_Hombres!CI64</f>
        <v>567592.82113874401</v>
      </c>
      <c r="CK65" s="9">
        <f>CJ64*nSx_Hombres!CJ64</f>
        <v>566074.63954490435</v>
      </c>
      <c r="CL65" s="9">
        <f>CK64*nSx_Hombres!CK64</f>
        <v>561560.68570243346</v>
      </c>
      <c r="CM65" s="9">
        <f>CL64*nSx_Hombres!CL64</f>
        <v>555156.45195509761</v>
      </c>
      <c r="CN65" s="9">
        <f>CM64*nSx_Hombres!CM64</f>
        <v>550998.2706545376</v>
      </c>
      <c r="CO65" s="9">
        <f>CN64*nSx_Hombres!CN64</f>
        <v>550286.780617023</v>
      </c>
      <c r="CP65" s="9">
        <f>CO64*nSx_Hombres!CO64</f>
        <v>555316.21730830753</v>
      </c>
      <c r="CQ65" s="9">
        <f>CP64*nSx_Hombres!CP64</f>
        <v>564974.62326119374</v>
      </c>
      <c r="CR65" s="9">
        <f>CQ64*nSx_Hombres!CQ64</f>
        <v>579358.42764168582</v>
      </c>
      <c r="CS65" s="9">
        <f>CR64*nSx_Hombres!CR64</f>
        <v>598178.6723582272</v>
      </c>
      <c r="CT65" s="9">
        <f>CS64*nSx_Hombres!CS64</f>
        <v>619004.32099719485</v>
      </c>
      <c r="CU65" s="9">
        <f>CT64*nSx_Hombres!CT64</f>
        <v>639543.88646843156</v>
      </c>
      <c r="CV65" s="9">
        <f>CU64*nSx_Hombres!CU64</f>
        <v>658496.69145345513</v>
      </c>
      <c r="CW65" s="9">
        <f>CV64*nSx_Hombres!CV64</f>
        <v>675663.69627929654</v>
      </c>
      <c r="CX65" s="9">
        <f>CW64*nSx_Hombres!CW64</f>
        <v>692029.31113159552</v>
      </c>
      <c r="CY65" s="9">
        <f>CX64*nSx_Hombres!CX64</f>
        <v>708224.5364353545</v>
      </c>
      <c r="CZ65" s="9">
        <f>CY64*nSx_Hombres!CY64</f>
        <v>726233.44569302467</v>
      </c>
      <c r="DA65" s="9">
        <f>CZ64*nSx_Hombres!CZ64</f>
        <v>744756.02862415276</v>
      </c>
      <c r="DB65" s="9">
        <f>DA64*nSx_Hombres!DA64</f>
        <v>759393.86018212046</v>
      </c>
      <c r="DC65" s="9">
        <f>DB64*nSx_Hombres!DB64</f>
        <v>768838.01182209188</v>
      </c>
      <c r="DD65" s="9">
        <f>DC64*nSx_Hombres!DC64</f>
        <v>774203.23835051048</v>
      </c>
      <c r="DE65" s="9">
        <f>DD64*nSx_Hombres!DD64</f>
        <v>777280.77822444239</v>
      </c>
      <c r="DF65" s="9">
        <f>DE64*nSx_Hombres!DE64</f>
        <v>778781.83507327735</v>
      </c>
      <c r="DG65" s="9">
        <f>DF64*nSx_Hombres!DF64</f>
        <v>781008.99537595105</v>
      </c>
      <c r="DH65" s="9">
        <f>DG64*nSx_Hombres!DG64</f>
        <v>787661.15710854263</v>
      </c>
      <c r="DI65" s="9">
        <f>DH64*nSx_Hombres!DH64</f>
        <v>799171.87444754608</v>
      </c>
      <c r="DJ65" s="9">
        <f>DI64*nSx_Hombres!DI64</f>
        <v>809896.74974410329</v>
      </c>
      <c r="DK65" s="9">
        <f>DJ64*nSx_Hombres!DJ64</f>
        <v>814629.36762797553</v>
      </c>
      <c r="DL65" s="9">
        <f>DK64*nSx_Hombres!DK64</f>
        <v>813662.29163171153</v>
      </c>
      <c r="DM65" s="9">
        <f>DL64*nSx_Hombres!DL64</f>
        <v>811291.13992063259</v>
      </c>
      <c r="DN65" s="9">
        <f>DM64*nSx_Hombres!DM64</f>
        <v>811120.21516600484</v>
      </c>
      <c r="DO65" s="9">
        <f>DN64*nSx_Hombres!DN64</f>
        <v>814247.2545699646</v>
      </c>
      <c r="DP65" s="9">
        <f>DO64*nSx_Hombres!DO64</f>
        <v>820265.91631454101</v>
      </c>
      <c r="DQ65" s="9">
        <f>DP64*nSx_Hombres!DP64</f>
        <v>828513.37904783979</v>
      </c>
      <c r="DR65" s="9">
        <f>DQ64*nSx_Hombres!DQ64</f>
        <v>836815.36286180886</v>
      </c>
      <c r="DS65" s="9"/>
    </row>
    <row r="66" spans="1:123" s="1" customFormat="1">
      <c r="A66">
        <v>63</v>
      </c>
      <c r="B66" s="1">
        <v>48056</v>
      </c>
      <c r="C66" s="1">
        <v>49067</v>
      </c>
      <c r="D66" s="1">
        <v>50074</v>
      </c>
      <c r="E66" s="1">
        <v>51127</v>
      </c>
      <c r="F66" s="1">
        <v>52404</v>
      </c>
      <c r="G66" s="1">
        <v>54054</v>
      </c>
      <c r="H66" s="1">
        <v>56011</v>
      </c>
      <c r="I66" s="1">
        <v>58320</v>
      </c>
      <c r="J66" s="1">
        <v>61061</v>
      </c>
      <c r="K66" s="1">
        <v>64267</v>
      </c>
      <c r="L66" s="1">
        <v>67801</v>
      </c>
      <c r="M66" s="1">
        <v>71523</v>
      </c>
      <c r="N66" s="1">
        <v>75239</v>
      </c>
      <c r="O66" s="1">
        <v>78653</v>
      </c>
      <c r="P66" s="1">
        <v>81678</v>
      </c>
      <c r="Q66" s="1">
        <v>84265</v>
      </c>
      <c r="R66" s="1">
        <v>86409</v>
      </c>
      <c r="S66" s="1">
        <v>88324</v>
      </c>
      <c r="T66" s="1">
        <v>90133</v>
      </c>
      <c r="U66" s="1">
        <v>91914</v>
      </c>
      <c r="V66" s="1">
        <v>93712</v>
      </c>
      <c r="W66" s="1">
        <v>95580</v>
      </c>
      <c r="X66" s="1">
        <v>97470</v>
      </c>
      <c r="Y66" s="1">
        <v>99148</v>
      </c>
      <c r="Z66" s="1">
        <v>100666</v>
      </c>
      <c r="AA66" s="1">
        <v>102104</v>
      </c>
      <c r="AB66" s="1">
        <v>103520</v>
      </c>
      <c r="AC66" s="1">
        <v>105127</v>
      </c>
      <c r="AD66" s="1">
        <v>107102</v>
      </c>
      <c r="AE66" s="1">
        <v>109526</v>
      </c>
      <c r="AF66" s="1">
        <v>112438</v>
      </c>
      <c r="AG66" s="1">
        <v>115855</v>
      </c>
      <c r="AH66" s="1">
        <v>119790</v>
      </c>
      <c r="AI66" s="1">
        <v>124100</v>
      </c>
      <c r="AJ66" s="1">
        <v>128651</v>
      </c>
      <c r="AK66" s="1">
        <v>133298</v>
      </c>
      <c r="AL66" s="1">
        <v>138002</v>
      </c>
      <c r="AM66" s="1">
        <v>142745</v>
      </c>
      <c r="AN66" s="1">
        <v>147370</v>
      </c>
      <c r="AO66" s="1">
        <v>151954</v>
      </c>
      <c r="AP66" s="1">
        <v>157403</v>
      </c>
      <c r="AQ66" s="1">
        <v>162983</v>
      </c>
      <c r="AR66" s="1">
        <v>168576</v>
      </c>
      <c r="AS66" s="1">
        <v>174453</v>
      </c>
      <c r="AT66" s="1">
        <v>179615</v>
      </c>
      <c r="AU66" s="1">
        <v>184248</v>
      </c>
      <c r="AV66" s="1">
        <v>188694</v>
      </c>
      <c r="AW66" s="1">
        <v>193245</v>
      </c>
      <c r="AX66" s="1">
        <v>198045</v>
      </c>
      <c r="AY66" s="1">
        <v>203321</v>
      </c>
      <c r="AZ66" s="1">
        <v>209236</v>
      </c>
      <c r="BA66" s="1">
        <v>215776</v>
      </c>
      <c r="BB66" s="1">
        <v>222921</v>
      </c>
      <c r="BC66" s="1">
        <v>230576</v>
      </c>
      <c r="BD66" s="1">
        <v>238431</v>
      </c>
      <c r="BE66" s="1">
        <v>245939</v>
      </c>
      <c r="BF66" s="1">
        <v>253858</v>
      </c>
      <c r="BG66" s="1">
        <v>262894</v>
      </c>
      <c r="BH66" s="1">
        <v>271440</v>
      </c>
      <c r="BI66" s="1">
        <v>279078</v>
      </c>
      <c r="BJ66" s="1">
        <v>286660</v>
      </c>
      <c r="BK66" s="1">
        <v>294171</v>
      </c>
      <c r="BL66" s="1">
        <v>301331</v>
      </c>
      <c r="BM66" s="1">
        <v>307970</v>
      </c>
      <c r="BN66" s="1">
        <v>316325</v>
      </c>
      <c r="BO66" s="1">
        <v>328417</v>
      </c>
      <c r="BP66" s="1">
        <v>343225</v>
      </c>
      <c r="BQ66" s="1">
        <v>361176</v>
      </c>
      <c r="BR66" s="1">
        <v>379727</v>
      </c>
      <c r="BS66" s="1">
        <v>395964</v>
      </c>
      <c r="BT66" s="9">
        <f>BS65*nSx_Hombres!BS65</f>
        <v>411249.70875961229</v>
      </c>
      <c r="BU66" s="9">
        <f>BT65*nSx_Hombres!BT65</f>
        <v>419796.55647199589</v>
      </c>
      <c r="BV66" s="9">
        <f>BU65*nSx_Hombres!BU65</f>
        <v>429247.32019173348</v>
      </c>
      <c r="BW66" s="9">
        <f>BV65*nSx_Hombres!BV65</f>
        <v>439748.79595727765</v>
      </c>
      <c r="BX66" s="9">
        <f>BW65*nSx_Hombres!BW65</f>
        <v>449255.31376245193</v>
      </c>
      <c r="BY66" s="9">
        <f>BX65*nSx_Hombres!BX65</f>
        <v>460298.07623022998</v>
      </c>
      <c r="BZ66" s="9">
        <f>BY65*nSx_Hombres!BY65</f>
        <v>471367.38503977039</v>
      </c>
      <c r="CA66" s="9">
        <f>BZ65*nSx_Hombres!BZ65</f>
        <v>481695.81116660894</v>
      </c>
      <c r="CB66" s="9">
        <f>CA65*nSx_Hombres!CA65</f>
        <v>490543.34077086067</v>
      </c>
      <c r="CC66" s="9">
        <f>CB65*nSx_Hombres!CB65</f>
        <v>498255.33029502677</v>
      </c>
      <c r="CD66" s="9">
        <f>CC65*nSx_Hombres!CC65</f>
        <v>506532.54468974599</v>
      </c>
      <c r="CE66" s="9">
        <f>CD65*nSx_Hombres!CD65</f>
        <v>514959.55979400664</v>
      </c>
      <c r="CF66" s="9">
        <f>CE65*nSx_Hombres!CE65</f>
        <v>523999.27530363778</v>
      </c>
      <c r="CG66" s="9">
        <f>CF65*nSx_Hombres!CF65</f>
        <v>532386.55829112674</v>
      </c>
      <c r="CH66" s="9">
        <f>CG65*nSx_Hombres!CG65</f>
        <v>539993.97590385901</v>
      </c>
      <c r="CI66" s="9">
        <f>CH65*nSx_Hombres!CH65</f>
        <v>547078.88224109518</v>
      </c>
      <c r="CJ66" s="9">
        <f>CI65*nSx_Hombres!CI65</f>
        <v>551857.77120627789</v>
      </c>
      <c r="CK66" s="9">
        <f>CJ65*nSx_Hombres!CJ65</f>
        <v>553759.43467862951</v>
      </c>
      <c r="CL66" s="9">
        <f>CK65*nSx_Hombres!CK65</f>
        <v>552702.55944876606</v>
      </c>
      <c r="CM66" s="9">
        <f>CL65*nSx_Hombres!CL65</f>
        <v>547779.08105386898</v>
      </c>
      <c r="CN66" s="9">
        <f>CM65*nSx_Hombres!CM65</f>
        <v>541819.32575496193</v>
      </c>
      <c r="CO66" s="9">
        <f>CN65*nSx_Hombres!CN65</f>
        <v>537331.6720778239</v>
      </c>
      <c r="CP66" s="9">
        <f>CO65*nSx_Hombres!CO65</f>
        <v>537955.08823097125</v>
      </c>
      <c r="CQ66" s="9">
        <f>CP65*nSx_Hombres!CP65</f>
        <v>542825.04965669673</v>
      </c>
      <c r="CR66" s="9">
        <f>CQ65*nSx_Hombres!CQ65</f>
        <v>552123.14238650072</v>
      </c>
      <c r="CS66" s="9">
        <f>CR65*nSx_Hombres!CR65</f>
        <v>566704.23711998004</v>
      </c>
      <c r="CT66" s="9">
        <f>CS65*nSx_Hombres!CS65</f>
        <v>585032.87023218279</v>
      </c>
      <c r="CU66" s="9">
        <f>CT65*nSx_Hombres!CT65</f>
        <v>605274.22202673939</v>
      </c>
      <c r="CV66" s="9">
        <f>CU65*nSx_Hombres!CU65</f>
        <v>625970.19567305641</v>
      </c>
      <c r="CW66" s="9">
        <f>CV65*nSx_Hombres!CV65</f>
        <v>644545.78617988003</v>
      </c>
      <c r="CX66" s="9">
        <f>CW65*nSx_Hombres!CW65</f>
        <v>661332.22006243339</v>
      </c>
      <c r="CY66" s="9">
        <f>CX65*nSx_Hombres!CX65</f>
        <v>677198.41896015033</v>
      </c>
      <c r="CZ66" s="9">
        <f>CY65*nSx_Hombres!CY65</f>
        <v>693569.89698020509</v>
      </c>
      <c r="DA66" s="9">
        <f>CZ65*nSx_Hombres!CZ65</f>
        <v>711579.019319635</v>
      </c>
      <c r="DB66" s="9">
        <f>DA65*nSx_Hombres!DA65</f>
        <v>729817.47288208187</v>
      </c>
      <c r="DC66" s="9">
        <f>DB65*nSx_Hombres!DB65</f>
        <v>744504.38030979666</v>
      </c>
      <c r="DD66" s="9">
        <f>DC65*nSx_Hombres!DC65</f>
        <v>753868.28331525612</v>
      </c>
      <c r="DE66" s="9">
        <f>DD65*nSx_Hombres!DD65</f>
        <v>759925.26701457833</v>
      </c>
      <c r="DF66" s="9">
        <f>DE65*nSx_Hombres!DE65</f>
        <v>763091.02671402507</v>
      </c>
      <c r="DG66" s="9">
        <f>DF65*nSx_Hombres!DF65</f>
        <v>764099.99459094147</v>
      </c>
      <c r="DH66" s="9">
        <f>DG65*nSx_Hombres!DG65</f>
        <v>766473.03609194933</v>
      </c>
      <c r="DI66" s="9">
        <f>DH65*nSx_Hombres!DH65</f>
        <v>773468.38699312892</v>
      </c>
      <c r="DJ66" s="9">
        <f>DI65*nSx_Hombres!DI65</f>
        <v>784980.15328243061</v>
      </c>
      <c r="DK66" s="9">
        <f>DJ65*nSx_Hombres!DJ65</f>
        <v>795762.33141212619</v>
      </c>
      <c r="DL66" s="9">
        <f>DK65*nSx_Hombres!DK65</f>
        <v>800503.66331675684</v>
      </c>
      <c r="DM66" s="9">
        <f>DL65*nSx_Hombres!DL65</f>
        <v>799763.52883509779</v>
      </c>
      <c r="DN66" s="9">
        <f>DM65*nSx_Hombres!DM65</f>
        <v>797305.23763129907</v>
      </c>
      <c r="DO66" s="9">
        <f>DN65*nSx_Hombres!DN65</f>
        <v>797217.12984728196</v>
      </c>
      <c r="DP66" s="9">
        <f>DO65*nSx_Hombres!DO65</f>
        <v>800408.60494987015</v>
      </c>
      <c r="DQ66" s="9">
        <f>DP65*nSx_Hombres!DP65</f>
        <v>806494.58582715085</v>
      </c>
      <c r="DR66" s="9">
        <f>DQ65*nSx_Hombres!DQ65</f>
        <v>814791.3485059893</v>
      </c>
      <c r="DS66" s="9"/>
    </row>
    <row r="67" spans="1:123" s="1" customFormat="1">
      <c r="A67">
        <v>64</v>
      </c>
      <c r="B67" s="1">
        <v>45225</v>
      </c>
      <c r="C67" s="1">
        <v>46282</v>
      </c>
      <c r="D67" s="1">
        <v>47299</v>
      </c>
      <c r="E67" s="1">
        <v>48305</v>
      </c>
      <c r="F67" s="1">
        <v>49434</v>
      </c>
      <c r="G67" s="1">
        <v>50824</v>
      </c>
      <c r="H67" s="1">
        <v>52427</v>
      </c>
      <c r="I67" s="1">
        <v>54316</v>
      </c>
      <c r="J67" s="1">
        <v>56580</v>
      </c>
      <c r="K67" s="1">
        <v>59293</v>
      </c>
      <c r="L67" s="1">
        <v>62425</v>
      </c>
      <c r="M67" s="1">
        <v>65907</v>
      </c>
      <c r="N67" s="1">
        <v>69573</v>
      </c>
      <c r="O67" s="1">
        <v>73149</v>
      </c>
      <c r="P67" s="1">
        <v>76509</v>
      </c>
      <c r="Q67" s="1">
        <v>79491</v>
      </c>
      <c r="R67" s="1">
        <v>81978</v>
      </c>
      <c r="S67" s="1">
        <v>84096</v>
      </c>
      <c r="T67" s="1">
        <v>85952</v>
      </c>
      <c r="U67" s="1">
        <v>87690</v>
      </c>
      <c r="V67" s="1">
        <v>89415</v>
      </c>
      <c r="W67" s="1">
        <v>91242</v>
      </c>
      <c r="X67" s="1">
        <v>93185</v>
      </c>
      <c r="Y67" s="1">
        <v>95016</v>
      </c>
      <c r="Z67" s="1">
        <v>96698</v>
      </c>
      <c r="AA67" s="1">
        <v>98226</v>
      </c>
      <c r="AB67" s="1">
        <v>99605</v>
      </c>
      <c r="AC67" s="1">
        <v>101037</v>
      </c>
      <c r="AD67" s="1">
        <v>102661</v>
      </c>
      <c r="AE67" s="1">
        <v>104580</v>
      </c>
      <c r="AF67" s="1">
        <v>106929</v>
      </c>
      <c r="AG67" s="1">
        <v>109800</v>
      </c>
      <c r="AH67" s="1">
        <v>113217</v>
      </c>
      <c r="AI67" s="1">
        <v>117087</v>
      </c>
      <c r="AJ67" s="1">
        <v>121326</v>
      </c>
      <c r="AK67" s="1">
        <v>125798</v>
      </c>
      <c r="AL67" s="1">
        <v>130415</v>
      </c>
      <c r="AM67" s="1">
        <v>135095</v>
      </c>
      <c r="AN67" s="1">
        <v>139695</v>
      </c>
      <c r="AO67" s="1">
        <v>144192</v>
      </c>
      <c r="AP67" s="1">
        <v>148756</v>
      </c>
      <c r="AQ67" s="1">
        <v>154173</v>
      </c>
      <c r="AR67" s="1">
        <v>159697</v>
      </c>
      <c r="AS67" s="1">
        <v>165226</v>
      </c>
      <c r="AT67" s="1">
        <v>171026</v>
      </c>
      <c r="AU67" s="1">
        <v>176095</v>
      </c>
      <c r="AV67" s="1">
        <v>180617</v>
      </c>
      <c r="AW67" s="1">
        <v>184969</v>
      </c>
      <c r="AX67" s="1">
        <v>189425</v>
      </c>
      <c r="AY67" s="1">
        <v>194113</v>
      </c>
      <c r="AZ67" s="1">
        <v>199340</v>
      </c>
      <c r="BA67" s="1">
        <v>205259</v>
      </c>
      <c r="BB67" s="1">
        <v>211706</v>
      </c>
      <c r="BC67" s="1">
        <v>218695</v>
      </c>
      <c r="BD67" s="1">
        <v>226247</v>
      </c>
      <c r="BE67" s="1">
        <v>234006</v>
      </c>
      <c r="BF67" s="1">
        <v>241489</v>
      </c>
      <c r="BG67" s="1">
        <v>249382</v>
      </c>
      <c r="BH67" s="1">
        <v>258315</v>
      </c>
      <c r="BI67" s="1">
        <v>266756</v>
      </c>
      <c r="BJ67" s="1">
        <v>274378</v>
      </c>
      <c r="BK67" s="1">
        <v>282024</v>
      </c>
      <c r="BL67" s="1">
        <v>289401</v>
      </c>
      <c r="BM67" s="1">
        <v>296399</v>
      </c>
      <c r="BN67" s="1">
        <v>302873</v>
      </c>
      <c r="BO67" s="1">
        <v>310971</v>
      </c>
      <c r="BP67" s="1">
        <v>322817</v>
      </c>
      <c r="BQ67" s="1">
        <v>337536</v>
      </c>
      <c r="BR67" s="1">
        <v>355460</v>
      </c>
      <c r="BS67" s="1">
        <v>373786</v>
      </c>
      <c r="BT67" s="9">
        <f>BS66*nSx_Hombres!BS66</f>
        <v>389519.58274917601</v>
      </c>
      <c r="BU67" s="9">
        <f>BT66*nSx_Hombres!BT66</f>
        <v>396764.43767681328</v>
      </c>
      <c r="BV67" s="9">
        <f>BU66*nSx_Hombres!BU66</f>
        <v>404764.66112200852</v>
      </c>
      <c r="BW67" s="9">
        <f>BV66*nSx_Hombres!BV66</f>
        <v>414834.84561874217</v>
      </c>
      <c r="BX67" s="9">
        <f>BW66*nSx_Hombres!BW66</f>
        <v>424534.62191835348</v>
      </c>
      <c r="BY67" s="9">
        <f>BX66*nSx_Hombres!BX66</f>
        <v>436002.79512979113</v>
      </c>
      <c r="BZ67" s="9">
        <f>BY66*nSx_Hombres!BY66</f>
        <v>446979.45556424925</v>
      </c>
      <c r="CA67" s="9">
        <f>BZ66*nSx_Hombres!BZ66</f>
        <v>457487.05499198369</v>
      </c>
      <c r="CB67" s="9">
        <f>CA66*nSx_Hombres!CA66</f>
        <v>467615.65988979512</v>
      </c>
      <c r="CC67" s="9">
        <f>CB66*nSx_Hombres!CB66</f>
        <v>476534.7175484529</v>
      </c>
      <c r="CD67" s="9">
        <f>CC66*nSx_Hombres!CC66</f>
        <v>484605.96581898513</v>
      </c>
      <c r="CE67" s="9">
        <f>CD66*nSx_Hombres!CD66</f>
        <v>492454.11293562653</v>
      </c>
      <c r="CF67" s="9">
        <f>CE66*nSx_Hombres!CE66</f>
        <v>501634.38021873811</v>
      </c>
      <c r="CG67" s="9">
        <f>CF66*nSx_Hombres!CF66</f>
        <v>510219.1352620098</v>
      </c>
      <c r="CH67" s="9">
        <f>CG66*nSx_Hombres!CG66</f>
        <v>518102.32425199472</v>
      </c>
      <c r="CI67" s="9">
        <f>CH66*nSx_Hombres!CH66</f>
        <v>526286.55702031183</v>
      </c>
      <c r="CJ67" s="9">
        <f>CI66*nSx_Hombres!CI66</f>
        <v>532884.85343598796</v>
      </c>
      <c r="CK67" s="9">
        <f>CJ66*nSx_Hombres!CJ66</f>
        <v>537429.99346705363</v>
      </c>
      <c r="CL67" s="9">
        <f>CK66*nSx_Hombres!CK66</f>
        <v>539762.93274962227</v>
      </c>
      <c r="CM67" s="9">
        <f>CL66*nSx_Hombres!CL66</f>
        <v>538149.07635101862</v>
      </c>
      <c r="CN67" s="9">
        <f>CM66*nSx_Hombres!CM66</f>
        <v>533689.1899112711</v>
      </c>
      <c r="CO67" s="9">
        <f>CN66*nSx_Hombres!CN66</f>
        <v>527425.73007953889</v>
      </c>
      <c r="CP67" s="9">
        <f>CO66*nSx_Hombres!CO66</f>
        <v>524450.97549009637</v>
      </c>
      <c r="CQ67" s="9">
        <f>CP66*nSx_Hombres!CP66</f>
        <v>525010.18437761755</v>
      </c>
      <c r="CR67" s="9">
        <f>CQ66*nSx_Hombres!CQ66</f>
        <v>529623.33850018843</v>
      </c>
      <c r="CS67" s="9">
        <f>CR66*nSx_Hombres!CR66</f>
        <v>539248.84289587999</v>
      </c>
      <c r="CT67" s="9">
        <f>CS66*nSx_Hombres!CS66</f>
        <v>553397.3807531374</v>
      </c>
      <c r="CU67" s="9">
        <f>CT66*nSx_Hombres!CT66</f>
        <v>571128.11342525156</v>
      </c>
      <c r="CV67" s="9">
        <f>CU66*nSx_Hombres!CU66</f>
        <v>591561.39374102501</v>
      </c>
      <c r="CW67" s="9">
        <f>CV66*nSx_Hombres!CV66</f>
        <v>611767.1075361023</v>
      </c>
      <c r="CX67" s="9">
        <f>CW66*nSx_Hombres!CW66</f>
        <v>629907.59656740376</v>
      </c>
      <c r="CY67" s="9">
        <f>CX66*nSx_Hombres!CX66</f>
        <v>646139.73962581332</v>
      </c>
      <c r="CZ67" s="9">
        <f>CY66*nSx_Hombres!CY66</f>
        <v>662175.19159050251</v>
      </c>
      <c r="DA67" s="9">
        <f>CZ66*nSx_Hombres!CZ66</f>
        <v>678558.83839675481</v>
      </c>
      <c r="DB67" s="9">
        <f>DA66*nSx_Hombres!DA66</f>
        <v>696241.60207447107</v>
      </c>
      <c r="DC67" s="9">
        <f>DB66*nSx_Hombres!DB66</f>
        <v>714404.32776630181</v>
      </c>
      <c r="DD67" s="9">
        <f>DC66*nSx_Hombres!DC66</f>
        <v>728896.92451590719</v>
      </c>
      <c r="DE67" s="9">
        <f>DD66*nSx_Hombres!DD66</f>
        <v>738860.09054463997</v>
      </c>
      <c r="DF67" s="9">
        <f>DE66*nSx_Hombres!DE66</f>
        <v>744928.9094120923</v>
      </c>
      <c r="DG67" s="9">
        <f>DF66*nSx_Hombres!DF66</f>
        <v>747535.78355340369</v>
      </c>
      <c r="DH67" s="9">
        <f>DG66*nSx_Hombres!DG66</f>
        <v>748733.12097213836</v>
      </c>
      <c r="DI67" s="9">
        <f>DH66*nSx_Hombres!DH66</f>
        <v>751558.22918389109</v>
      </c>
      <c r="DJ67" s="9">
        <f>DI66*nSx_Hombres!DI66</f>
        <v>758615.95902998804</v>
      </c>
      <c r="DK67" s="9">
        <f>DJ66*nSx_Hombres!DJ66</f>
        <v>770164.50737191644</v>
      </c>
      <c r="DL67" s="9">
        <f>DK66*nSx_Hombres!DK66</f>
        <v>780837.08543230058</v>
      </c>
      <c r="DM67" s="9">
        <f>DL66*nSx_Hombres!DL66</f>
        <v>785707.03704138985</v>
      </c>
      <c r="DN67" s="9">
        <f>DM66*nSx_Hombres!DM66</f>
        <v>784829.06528762833</v>
      </c>
      <c r="DO67" s="9">
        <f>DN66*nSx_Hombres!DN66</f>
        <v>782478.07698923873</v>
      </c>
      <c r="DP67" s="9">
        <f>DO66*nSx_Hombres!DO66</f>
        <v>782526.96893490874</v>
      </c>
      <c r="DQ67" s="9">
        <f>DP66*nSx_Hombres!DP66</f>
        <v>785851.17031859758</v>
      </c>
      <c r="DR67" s="9">
        <f>DQ66*nSx_Hombres!DQ66</f>
        <v>792016.69849588175</v>
      </c>
      <c r="DS67" s="9"/>
    </row>
    <row r="68" spans="1:123" s="1" customFormat="1">
      <c r="A68">
        <v>65</v>
      </c>
      <c r="B68" s="1">
        <v>42319</v>
      </c>
      <c r="C68" s="1">
        <v>43438</v>
      </c>
      <c r="D68" s="1">
        <v>44497</v>
      </c>
      <c r="E68" s="1">
        <v>45509</v>
      </c>
      <c r="F68" s="1">
        <v>46591</v>
      </c>
      <c r="G68" s="1">
        <v>47837</v>
      </c>
      <c r="H68" s="1">
        <v>49182</v>
      </c>
      <c r="I68" s="1">
        <v>50724</v>
      </c>
      <c r="J68" s="1">
        <v>52577</v>
      </c>
      <c r="K68" s="1">
        <v>54823</v>
      </c>
      <c r="L68" s="1">
        <v>57470</v>
      </c>
      <c r="M68" s="1">
        <v>60554</v>
      </c>
      <c r="N68" s="1">
        <v>63979</v>
      </c>
      <c r="O68" s="1">
        <v>67498</v>
      </c>
      <c r="P68" s="1">
        <v>71009</v>
      </c>
      <c r="Q68" s="1">
        <v>74311</v>
      </c>
      <c r="R68" s="1">
        <v>77175</v>
      </c>
      <c r="S68" s="1">
        <v>79625</v>
      </c>
      <c r="T68" s="1">
        <v>81674</v>
      </c>
      <c r="U68" s="1">
        <v>83453</v>
      </c>
      <c r="V68" s="1">
        <v>85135</v>
      </c>
      <c r="W68" s="1">
        <v>86895</v>
      </c>
      <c r="X68" s="1">
        <v>88794</v>
      </c>
      <c r="Y68" s="1">
        <v>90670</v>
      </c>
      <c r="Z68" s="1">
        <v>92502</v>
      </c>
      <c r="AA68" s="1">
        <v>94192</v>
      </c>
      <c r="AB68" s="1">
        <v>95653</v>
      </c>
      <c r="AC68" s="1">
        <v>97046</v>
      </c>
      <c r="AD68" s="1">
        <v>98499</v>
      </c>
      <c r="AE68" s="1">
        <v>100066</v>
      </c>
      <c r="AF68" s="1">
        <v>101921</v>
      </c>
      <c r="AG68" s="1">
        <v>104237</v>
      </c>
      <c r="AH68" s="1">
        <v>107112</v>
      </c>
      <c r="AI68" s="1">
        <v>110470</v>
      </c>
      <c r="AJ68" s="1">
        <v>114269</v>
      </c>
      <c r="AK68" s="1">
        <v>118431</v>
      </c>
      <c r="AL68" s="1">
        <v>122869</v>
      </c>
      <c r="AM68" s="1">
        <v>127454</v>
      </c>
      <c r="AN68" s="1">
        <v>131982</v>
      </c>
      <c r="AO68" s="1">
        <v>136445</v>
      </c>
      <c r="AP68" s="1">
        <v>140917</v>
      </c>
      <c r="AQ68" s="1">
        <v>145461</v>
      </c>
      <c r="AR68" s="1">
        <v>150816</v>
      </c>
      <c r="AS68" s="1">
        <v>156262</v>
      </c>
      <c r="AT68" s="1">
        <v>161712</v>
      </c>
      <c r="AU68" s="1">
        <v>167392</v>
      </c>
      <c r="AV68" s="1">
        <v>172334</v>
      </c>
      <c r="AW68" s="1">
        <v>176755</v>
      </c>
      <c r="AX68" s="1">
        <v>181016</v>
      </c>
      <c r="AY68" s="1">
        <v>185362</v>
      </c>
      <c r="AZ68" s="1">
        <v>190009</v>
      </c>
      <c r="BA68" s="1">
        <v>195250</v>
      </c>
      <c r="BB68" s="1">
        <v>201075</v>
      </c>
      <c r="BC68" s="1">
        <v>207364</v>
      </c>
      <c r="BD68" s="1">
        <v>214259</v>
      </c>
      <c r="BE68" s="1">
        <v>221699</v>
      </c>
      <c r="BF68" s="1">
        <v>229411</v>
      </c>
      <c r="BG68" s="1">
        <v>236864</v>
      </c>
      <c r="BH68" s="1">
        <v>244646</v>
      </c>
      <c r="BI68" s="1">
        <v>253445</v>
      </c>
      <c r="BJ68" s="1">
        <v>261854</v>
      </c>
      <c r="BK68" s="1">
        <v>269544</v>
      </c>
      <c r="BL68" s="1">
        <v>277056</v>
      </c>
      <c r="BM68" s="1">
        <v>284266</v>
      </c>
      <c r="BN68" s="1">
        <v>291085</v>
      </c>
      <c r="BO68" s="1">
        <v>297324</v>
      </c>
      <c r="BP68" s="1">
        <v>305237</v>
      </c>
      <c r="BQ68" s="1">
        <v>317040</v>
      </c>
      <c r="BR68" s="1">
        <v>331765</v>
      </c>
      <c r="BS68" s="1">
        <v>349444</v>
      </c>
      <c r="BT68" s="9">
        <f>BS67*nSx_Hombres!BS67</f>
        <v>367234.75196547282</v>
      </c>
      <c r="BU68" s="9">
        <f>BT67*nSx_Hombres!BT67</f>
        <v>374849.11227312614</v>
      </c>
      <c r="BV68" s="9">
        <f>BU67*nSx_Hombres!BU67</f>
        <v>381545.33851401333</v>
      </c>
      <c r="BW68" s="9">
        <f>BV67*nSx_Hombres!BV67</f>
        <v>390217.68921526812</v>
      </c>
      <c r="BX68" s="9">
        <f>BW67*nSx_Hombres!BW67</f>
        <v>399444.37001835566</v>
      </c>
      <c r="BY68" s="9">
        <f>BX67*nSx_Hombres!BX67</f>
        <v>411145.88219950936</v>
      </c>
      <c r="BZ68" s="9">
        <f>BY67*nSx_Hombres!BY67</f>
        <v>422472.98442184087</v>
      </c>
      <c r="CA68" s="9">
        <f>BZ67*nSx_Hombres!BZ67</f>
        <v>432857.29286556924</v>
      </c>
      <c r="CB68" s="9">
        <f>CA67*nSx_Hombres!CA67</f>
        <v>443152.36940411938</v>
      </c>
      <c r="CC68" s="9">
        <f>CB67*nSx_Hombres!CB67</f>
        <v>453292.5905997493</v>
      </c>
      <c r="CD68" s="9">
        <f>CC67*nSx_Hombres!CC67</f>
        <v>462549.73497748503</v>
      </c>
      <c r="CE68" s="9">
        <f>CD67*nSx_Hombres!CD67</f>
        <v>470160.20453899942</v>
      </c>
      <c r="CF68" s="9">
        <f>CE67*nSx_Hombres!CE67</f>
        <v>478778.72079664952</v>
      </c>
      <c r="CG68" s="9">
        <f>CF67*nSx_Hombres!CF67</f>
        <v>487460.38341901946</v>
      </c>
      <c r="CH68" s="9">
        <f>CG67*nSx_Hombres!CG67</f>
        <v>495507.68739204819</v>
      </c>
      <c r="CI68" s="9">
        <f>CH67*nSx_Hombres!CH67</f>
        <v>503981.85505842121</v>
      </c>
      <c r="CJ68" s="9">
        <f>CI67*nSx_Hombres!CI67</f>
        <v>511630.03769649367</v>
      </c>
      <c r="CK68" s="9">
        <f>CJ67*nSx_Hombres!CJ67</f>
        <v>517919.68836063158</v>
      </c>
      <c r="CL68" s="9">
        <f>CK67*nSx_Hombres!CK67</f>
        <v>522873.76382716355</v>
      </c>
      <c r="CM68" s="9">
        <f>CL67*nSx_Hombres!CL67</f>
        <v>524502.01332899334</v>
      </c>
      <c r="CN68" s="9">
        <f>CM67*nSx_Hombres!CM67</f>
        <v>523308.76037624816</v>
      </c>
      <c r="CO68" s="9">
        <f>CN67*nSx_Hombres!CN67</f>
        <v>518491.61115406145</v>
      </c>
      <c r="CP68" s="9">
        <f>CO67*nSx_Hombres!CO67</f>
        <v>513884.65500552207</v>
      </c>
      <c r="CQ68" s="9">
        <f>CP67*nSx_Hombres!CP67</f>
        <v>510934.35527360166</v>
      </c>
      <c r="CR68" s="9">
        <f>CQ67*nSx_Hombres!CQ67</f>
        <v>511348.90875925921</v>
      </c>
      <c r="CS68" s="9">
        <f>CR67*nSx_Hombres!CR67</f>
        <v>516420.41393252282</v>
      </c>
      <c r="CT68" s="9">
        <f>CS67*nSx_Hombres!CS67</f>
        <v>525707.3137724431</v>
      </c>
      <c r="CU68" s="9">
        <f>CT67*nSx_Hombres!CT67</f>
        <v>539289.69955960114</v>
      </c>
      <c r="CV68" s="9">
        <f>CU67*nSx_Hombres!CU67</f>
        <v>557296.01935624832</v>
      </c>
      <c r="CW68" s="9">
        <f>CV67*nSx_Hombres!CV67</f>
        <v>577171.52409101499</v>
      </c>
      <c r="CX68" s="9">
        <f>CW67*nSx_Hombres!CW67</f>
        <v>596870.05926674965</v>
      </c>
      <c r="CY68" s="9">
        <f>CX67*nSx_Hombres!CX67</f>
        <v>614378.60133596952</v>
      </c>
      <c r="CZ68" s="9">
        <f>CY67*nSx_Hombres!CY67</f>
        <v>630754.21411759383</v>
      </c>
      <c r="DA68" s="9">
        <f>CZ67*nSx_Hombres!CZ67</f>
        <v>646781.07874567714</v>
      </c>
      <c r="DB68" s="9">
        <f>DA67*nSx_Hombres!DA67</f>
        <v>662823.62599197973</v>
      </c>
      <c r="DC68" s="9">
        <f>DB67*nSx_Hombres!DB67</f>
        <v>680396.07419984345</v>
      </c>
      <c r="DD68" s="9">
        <f>DC67*nSx_Hombres!DC67</f>
        <v>698267.27398392791</v>
      </c>
      <c r="DE68" s="9">
        <f>DD67*nSx_Hombres!DD67</f>
        <v>713222.31635022268</v>
      </c>
      <c r="DF68" s="9">
        <f>DE67*nSx_Hombres!DE67</f>
        <v>723092.92269761406</v>
      </c>
      <c r="DG68" s="9">
        <f>DF67*nSx_Hombres!DF67</f>
        <v>728501.21041335829</v>
      </c>
      <c r="DH68" s="9">
        <f>DG67*nSx_Hombres!DG67</f>
        <v>731280.21214046283</v>
      </c>
      <c r="DI68" s="9">
        <f>DH67*nSx_Hombres!DH67</f>
        <v>732990.13510115631</v>
      </c>
      <c r="DJ68" s="9">
        <f>DI67*nSx_Hombres!DI67</f>
        <v>735947.29896559182</v>
      </c>
      <c r="DK68" s="9">
        <f>DJ67*nSx_Hombres!DJ67</f>
        <v>743118.74374000158</v>
      </c>
      <c r="DL68" s="9">
        <f>DK67*nSx_Hombres!DK67</f>
        <v>754527.79698892927</v>
      </c>
      <c r="DM68" s="9">
        <f>DL67*nSx_Hombres!DL67</f>
        <v>765202.761323891</v>
      </c>
      <c r="DN68" s="9">
        <f>DM67*nSx_Hombres!DM67</f>
        <v>769798.20970731205</v>
      </c>
      <c r="DO68" s="9">
        <f>DN67*nSx_Hombres!DN67</f>
        <v>768991.22524559672</v>
      </c>
      <c r="DP68" s="9">
        <f>DO67*nSx_Hombres!DO67</f>
        <v>766839.90693915286</v>
      </c>
      <c r="DQ68" s="9">
        <f>DP67*nSx_Hombres!DP67</f>
        <v>767102.25779854413</v>
      </c>
      <c r="DR68" s="9">
        <f>DQ67*nSx_Hombres!DQ67</f>
        <v>770548.7982976404</v>
      </c>
      <c r="DS68" s="9"/>
    </row>
    <row r="69" spans="1:123" s="1" customFormat="1">
      <c r="A69">
        <v>66</v>
      </c>
      <c r="B69" s="1">
        <v>39356</v>
      </c>
      <c r="C69" s="1">
        <v>40528</v>
      </c>
      <c r="D69" s="1">
        <v>41643</v>
      </c>
      <c r="E69" s="1">
        <v>42691</v>
      </c>
      <c r="F69" s="1">
        <v>43777</v>
      </c>
      <c r="G69" s="1">
        <v>44976</v>
      </c>
      <c r="H69" s="1">
        <v>46177</v>
      </c>
      <c r="I69" s="1">
        <v>47466</v>
      </c>
      <c r="J69" s="1">
        <v>48980</v>
      </c>
      <c r="K69" s="1">
        <v>50824</v>
      </c>
      <c r="L69" s="1">
        <v>53014</v>
      </c>
      <c r="M69" s="1">
        <v>55621</v>
      </c>
      <c r="N69" s="1">
        <v>58650</v>
      </c>
      <c r="O69" s="1">
        <v>61927</v>
      </c>
      <c r="P69" s="1">
        <v>65375</v>
      </c>
      <c r="Q69" s="1">
        <v>68816</v>
      </c>
      <c r="R69" s="1">
        <v>71985</v>
      </c>
      <c r="S69" s="1">
        <v>74798</v>
      </c>
      <c r="T69" s="1">
        <v>77163</v>
      </c>
      <c r="U69" s="1">
        <v>79125</v>
      </c>
      <c r="V69" s="1">
        <v>80846</v>
      </c>
      <c r="W69" s="1">
        <v>82559</v>
      </c>
      <c r="X69" s="1">
        <v>84395</v>
      </c>
      <c r="Y69" s="1">
        <v>86228</v>
      </c>
      <c r="Z69" s="1">
        <v>88107</v>
      </c>
      <c r="AA69" s="1">
        <v>89935</v>
      </c>
      <c r="AB69" s="1">
        <v>91544</v>
      </c>
      <c r="AC69" s="1">
        <v>93017</v>
      </c>
      <c r="AD69" s="1">
        <v>94433</v>
      </c>
      <c r="AE69" s="1">
        <v>95827</v>
      </c>
      <c r="AF69" s="1">
        <v>97332</v>
      </c>
      <c r="AG69" s="1">
        <v>99161</v>
      </c>
      <c r="AH69" s="1">
        <v>101492</v>
      </c>
      <c r="AI69" s="1">
        <v>104317</v>
      </c>
      <c r="AJ69" s="1">
        <v>107604</v>
      </c>
      <c r="AK69" s="1">
        <v>111334</v>
      </c>
      <c r="AL69" s="1">
        <v>115456</v>
      </c>
      <c r="AM69" s="1">
        <v>119855</v>
      </c>
      <c r="AN69" s="1">
        <v>124275</v>
      </c>
      <c r="AO69" s="1">
        <v>128658</v>
      </c>
      <c r="AP69" s="1">
        <v>133097</v>
      </c>
      <c r="AQ69" s="1">
        <v>137542</v>
      </c>
      <c r="AR69" s="1">
        <v>142032</v>
      </c>
      <c r="AS69" s="1">
        <v>147303</v>
      </c>
      <c r="AT69" s="1">
        <v>152663</v>
      </c>
      <c r="AU69" s="1">
        <v>157990</v>
      </c>
      <c r="AV69" s="1">
        <v>163514</v>
      </c>
      <c r="AW69" s="1">
        <v>168334</v>
      </c>
      <c r="AX69" s="1">
        <v>172663</v>
      </c>
      <c r="AY69" s="1">
        <v>176819</v>
      </c>
      <c r="AZ69" s="1">
        <v>181132</v>
      </c>
      <c r="BA69" s="1">
        <v>185797</v>
      </c>
      <c r="BB69" s="1">
        <v>190945</v>
      </c>
      <c r="BC69" s="1">
        <v>196612</v>
      </c>
      <c r="BD69" s="1">
        <v>202802</v>
      </c>
      <c r="BE69" s="1">
        <v>209587</v>
      </c>
      <c r="BF69" s="1">
        <v>216977</v>
      </c>
      <c r="BG69" s="1">
        <v>224632</v>
      </c>
      <c r="BH69" s="1">
        <v>231963</v>
      </c>
      <c r="BI69" s="1">
        <v>239609</v>
      </c>
      <c r="BJ69" s="1">
        <v>248366</v>
      </c>
      <c r="BK69" s="1">
        <v>256837</v>
      </c>
      <c r="BL69" s="1">
        <v>264390</v>
      </c>
      <c r="BM69" s="1">
        <v>271723</v>
      </c>
      <c r="BN69" s="1">
        <v>278745</v>
      </c>
      <c r="BO69" s="1">
        <v>285319</v>
      </c>
      <c r="BP69" s="1">
        <v>291395</v>
      </c>
      <c r="BQ69" s="1">
        <v>299339</v>
      </c>
      <c r="BR69" s="1">
        <v>311183</v>
      </c>
      <c r="BS69" s="1">
        <v>325689</v>
      </c>
      <c r="BT69" s="9">
        <f>BS68*nSx_Hombres!BS68</f>
        <v>342843.68552626378</v>
      </c>
      <c r="BU69" s="9">
        <f>BT68*nSx_Hombres!BT68</f>
        <v>352439.5849456315</v>
      </c>
      <c r="BV69" s="9">
        <f>BU68*nSx_Hombres!BU68</f>
        <v>359440.82285218773</v>
      </c>
      <c r="BW69" s="9">
        <f>BV68*nSx_Hombres!BV68</f>
        <v>366870.35607631953</v>
      </c>
      <c r="BX69" s="9">
        <f>BW68*nSx_Hombres!BW68</f>
        <v>374687.30587432935</v>
      </c>
      <c r="BY69" s="9">
        <f>BX68*nSx_Hombres!BX68</f>
        <v>385950.16881351138</v>
      </c>
      <c r="BZ69" s="9">
        <f>BY68*nSx_Hombres!BY68</f>
        <v>397454.26032841339</v>
      </c>
      <c r="CA69" s="9">
        <f>BZ68*nSx_Hombres!BZ68</f>
        <v>408142.99262555933</v>
      </c>
      <c r="CB69" s="9">
        <f>CA68*nSx_Hombres!CA68</f>
        <v>418300.48790502787</v>
      </c>
      <c r="CC69" s="9">
        <f>CB68*nSx_Hombres!CB68</f>
        <v>428586.63317411416</v>
      </c>
      <c r="CD69" s="9">
        <f>CC68*nSx_Hombres!CC68</f>
        <v>439018.34995501011</v>
      </c>
      <c r="CE69" s="9">
        <f>CD68*nSx_Hombres!CD68</f>
        <v>447739.9069763227</v>
      </c>
      <c r="CF69" s="9">
        <f>CE68*nSx_Hombres!CE68</f>
        <v>456140.41203820653</v>
      </c>
      <c r="CG69" s="9">
        <f>CF68*nSx_Hombres!CF68</f>
        <v>464230.96974452073</v>
      </c>
      <c r="CH69" s="9">
        <f>CG68*nSx_Hombres!CG68</f>
        <v>472344.78161699185</v>
      </c>
      <c r="CI69" s="9">
        <f>CH68*nSx_Hombres!CH68</f>
        <v>480992.68030694226</v>
      </c>
      <c r="CJ69" s="9">
        <f>CI68*nSx_Hombres!CI68</f>
        <v>488903.71897762973</v>
      </c>
      <c r="CK69" s="9">
        <f>CJ68*nSx_Hombres!CJ68</f>
        <v>496187.92891109071</v>
      </c>
      <c r="CL69" s="9">
        <f>CK68*nSx_Hombres!CK68</f>
        <v>502881.69745870295</v>
      </c>
      <c r="CM69" s="9">
        <f>CL68*nSx_Hombres!CL68</f>
        <v>506985.92669348576</v>
      </c>
      <c r="CN69" s="9">
        <f>CM68*nSx_Hombres!CM68</f>
        <v>508990.88898182439</v>
      </c>
      <c r="CO69" s="9">
        <f>CN68*nSx_Hombres!CN68</f>
        <v>507328.9428134319</v>
      </c>
      <c r="CP69" s="9">
        <f>CO68*nSx_Hombres!CO68</f>
        <v>504221.0648663037</v>
      </c>
      <c r="CQ69" s="9">
        <f>CP68*nSx_Hombres!CP68</f>
        <v>499690.2233853779</v>
      </c>
      <c r="CR69" s="9">
        <f>CQ68*nSx_Hombres!CQ68</f>
        <v>496692.88283904386</v>
      </c>
      <c r="CS69" s="9">
        <f>CR68*nSx_Hombres!CR68</f>
        <v>497707.84723229281</v>
      </c>
      <c r="CT69" s="9">
        <f>CS68*nSx_Hombres!CS68</f>
        <v>502535.68745751336</v>
      </c>
      <c r="CU69" s="9">
        <f>CT68*nSx_Hombres!CT68</f>
        <v>511320.5617539644</v>
      </c>
      <c r="CV69" s="9">
        <f>CU68*nSx_Hombres!CU68</f>
        <v>525313.80295181181</v>
      </c>
      <c r="CW69" s="9">
        <f>CV68*nSx_Hombres!CV68</f>
        <v>542749.5833765982</v>
      </c>
      <c r="CX69" s="9">
        <f>CW68*nSx_Hombres!CW68</f>
        <v>562091.93214386911</v>
      </c>
      <c r="CY69" s="9">
        <f>CX68*nSx_Hombres!CX68</f>
        <v>581065.39938598312</v>
      </c>
      <c r="CZ69" s="9">
        <f>CY68*nSx_Hombres!CY68</f>
        <v>598656.63500636991</v>
      </c>
      <c r="DA69" s="9">
        <f>CZ68*nSx_Hombres!CZ68</f>
        <v>614989.35667667538</v>
      </c>
      <c r="DB69" s="9">
        <f>DA68*nSx_Hombres!DA68</f>
        <v>630627.01781604276</v>
      </c>
      <c r="DC69" s="9">
        <f>DB68*nSx_Hombres!DB68</f>
        <v>646552.25103137654</v>
      </c>
      <c r="DD69" s="9">
        <f>DC68*nSx_Hombres!DC68</f>
        <v>663824.71741189808</v>
      </c>
      <c r="DE69" s="9">
        <f>DD68*nSx_Hombres!DD68</f>
        <v>682028.69611016812</v>
      </c>
      <c r="DF69" s="9">
        <f>DE68*nSx_Hombres!DE68</f>
        <v>696750.10724937194</v>
      </c>
      <c r="DG69" s="9">
        <f>DF68*nSx_Hombres!DF68</f>
        <v>705829.83128196315</v>
      </c>
      <c r="DH69" s="9">
        <f>DG68*nSx_Hombres!DG68</f>
        <v>711358.39152408135</v>
      </c>
      <c r="DI69" s="9">
        <f>DH68*nSx_Hombres!DH68</f>
        <v>714652.45335735462</v>
      </c>
      <c r="DJ69" s="9">
        <f>DI68*nSx_Hombres!DI68</f>
        <v>716508.25788323442</v>
      </c>
      <c r="DK69" s="9">
        <f>DJ68*nSx_Hombres!DJ68</f>
        <v>719665.08689953468</v>
      </c>
      <c r="DL69" s="9">
        <f>DK68*nSx_Hombres!DK68</f>
        <v>726779.43453074829</v>
      </c>
      <c r="DM69" s="9">
        <f>DL68*nSx_Hombres!DL68</f>
        <v>738152.91092090704</v>
      </c>
      <c r="DN69" s="9">
        <f>DM68*nSx_Hombres!DM68</f>
        <v>748397.73762327631</v>
      </c>
      <c r="DO69" s="9">
        <f>DN68*nSx_Hombres!DN68</f>
        <v>752930.44707315997</v>
      </c>
      <c r="DP69" s="9">
        <f>DO68*nSx_Hombres!DO68</f>
        <v>752315.42185246805</v>
      </c>
      <c r="DQ69" s="9">
        <f>DP68*nSx_Hombres!DP68</f>
        <v>750448.77019906498</v>
      </c>
      <c r="DR69" s="9">
        <f>DQ68*nSx_Hombres!DQ68</f>
        <v>750895.49720493902</v>
      </c>
      <c r="DS69" s="9"/>
    </row>
    <row r="70" spans="1:123" s="1" customFormat="1">
      <c r="A70">
        <v>67</v>
      </c>
      <c r="B70" s="1">
        <v>36380</v>
      </c>
      <c r="C70" s="1">
        <v>37572</v>
      </c>
      <c r="D70" s="1">
        <v>38734</v>
      </c>
      <c r="E70" s="1">
        <v>39830</v>
      </c>
      <c r="F70" s="1">
        <v>40947</v>
      </c>
      <c r="G70" s="1">
        <v>42148</v>
      </c>
      <c r="H70" s="1">
        <v>43298</v>
      </c>
      <c r="I70" s="1">
        <v>44446</v>
      </c>
      <c r="J70" s="1">
        <v>45713</v>
      </c>
      <c r="K70" s="1">
        <v>47226</v>
      </c>
      <c r="L70" s="1">
        <v>49023</v>
      </c>
      <c r="M70" s="1">
        <v>51180</v>
      </c>
      <c r="N70" s="1">
        <v>53741</v>
      </c>
      <c r="O70" s="1">
        <v>56627</v>
      </c>
      <c r="P70" s="1">
        <v>59832</v>
      </c>
      <c r="Q70" s="1">
        <v>63205</v>
      </c>
      <c r="R70" s="1">
        <v>66501</v>
      </c>
      <c r="S70" s="1">
        <v>69603</v>
      </c>
      <c r="T70" s="1">
        <v>72313</v>
      </c>
      <c r="U70" s="1">
        <v>74576</v>
      </c>
      <c r="V70" s="1">
        <v>76474</v>
      </c>
      <c r="W70" s="1">
        <v>78225</v>
      </c>
      <c r="X70" s="1">
        <v>80015</v>
      </c>
      <c r="Y70" s="1">
        <v>81780</v>
      </c>
      <c r="Z70" s="1">
        <v>83611</v>
      </c>
      <c r="AA70" s="1">
        <v>85481</v>
      </c>
      <c r="AB70" s="1">
        <v>87224</v>
      </c>
      <c r="AC70" s="1">
        <v>88835</v>
      </c>
      <c r="AD70" s="1">
        <v>90328</v>
      </c>
      <c r="AE70" s="1">
        <v>91681</v>
      </c>
      <c r="AF70" s="1">
        <v>93014</v>
      </c>
      <c r="AG70" s="1">
        <v>94500</v>
      </c>
      <c r="AH70" s="1">
        <v>96351</v>
      </c>
      <c r="AI70" s="1">
        <v>98642</v>
      </c>
      <c r="AJ70" s="1">
        <v>101399</v>
      </c>
      <c r="AK70" s="1">
        <v>104622</v>
      </c>
      <c r="AL70" s="1">
        <v>108311</v>
      </c>
      <c r="AM70" s="1">
        <v>112392</v>
      </c>
      <c r="AN70" s="1">
        <v>116622</v>
      </c>
      <c r="AO70" s="1">
        <v>120897</v>
      </c>
      <c r="AP70" s="1">
        <v>125249</v>
      </c>
      <c r="AQ70" s="1">
        <v>129650</v>
      </c>
      <c r="AR70" s="1">
        <v>134033</v>
      </c>
      <c r="AS70" s="1">
        <v>138453</v>
      </c>
      <c r="AT70" s="1">
        <v>143628</v>
      </c>
      <c r="AU70" s="1">
        <v>148851</v>
      </c>
      <c r="AV70" s="1">
        <v>154020</v>
      </c>
      <c r="AW70" s="1">
        <v>159401</v>
      </c>
      <c r="AX70" s="1">
        <v>164119</v>
      </c>
      <c r="AY70" s="1">
        <v>168335</v>
      </c>
      <c r="AZ70" s="1">
        <v>172457</v>
      </c>
      <c r="BA70" s="1">
        <v>176788</v>
      </c>
      <c r="BB70" s="1">
        <v>181357</v>
      </c>
      <c r="BC70" s="1">
        <v>186350</v>
      </c>
      <c r="BD70" s="1">
        <v>191925</v>
      </c>
      <c r="BE70" s="1">
        <v>198012</v>
      </c>
      <c r="BF70" s="1">
        <v>204738</v>
      </c>
      <c r="BG70" s="1">
        <v>212061</v>
      </c>
      <c r="BH70" s="1">
        <v>219567</v>
      </c>
      <c r="BI70" s="1">
        <v>226747</v>
      </c>
      <c r="BJ70" s="1">
        <v>234378</v>
      </c>
      <c r="BK70" s="1">
        <v>243189</v>
      </c>
      <c r="BL70" s="1">
        <v>251502</v>
      </c>
      <c r="BM70" s="1">
        <v>258871</v>
      </c>
      <c r="BN70" s="1">
        <v>266004</v>
      </c>
      <c r="BO70" s="1">
        <v>272768</v>
      </c>
      <c r="BP70" s="1">
        <v>279159</v>
      </c>
      <c r="BQ70" s="1">
        <v>285309</v>
      </c>
      <c r="BR70" s="1">
        <v>293358</v>
      </c>
      <c r="BS70" s="1">
        <v>305008</v>
      </c>
      <c r="BT70" s="9">
        <f>BS69*nSx_Hombres!BS69</f>
        <v>319056.41618534626</v>
      </c>
      <c r="BU70" s="9">
        <f>BT69*nSx_Hombres!BT69</f>
        <v>328047.13028378173</v>
      </c>
      <c r="BV70" s="9">
        <f>BU69*nSx_Hombres!BU69</f>
        <v>336901.84809499473</v>
      </c>
      <c r="BW70" s="9">
        <f>BV69*nSx_Hombres!BV69</f>
        <v>344621.74542983121</v>
      </c>
      <c r="BX70" s="9">
        <f>BW69*nSx_Hombres!BW69</f>
        <v>351194.07650530734</v>
      </c>
      <c r="BY70" s="9">
        <f>BX69*nSx_Hombres!BX69</f>
        <v>361123.12788040395</v>
      </c>
      <c r="BZ70" s="9">
        <f>BY69*nSx_Hombres!BY69</f>
        <v>372137.18878959335</v>
      </c>
      <c r="CA70" s="9">
        <f>BZ69*nSx_Hombres!BZ69</f>
        <v>382970.34226482327</v>
      </c>
      <c r="CB70" s="9">
        <f>CA69*nSx_Hombres!CA69</f>
        <v>393400.90724679199</v>
      </c>
      <c r="CC70" s="9">
        <f>CB69*nSx_Hombres!CB69</f>
        <v>403526.72592508886</v>
      </c>
      <c r="CD70" s="9">
        <f>CC69*nSx_Hombres!CC69</f>
        <v>414095.36784879479</v>
      </c>
      <c r="CE70" s="9">
        <f>CD69*nSx_Hombres!CD69</f>
        <v>423912.90229796158</v>
      </c>
      <c r="CF70" s="9">
        <f>CE69*nSx_Hombres!CE69</f>
        <v>433387.39027738053</v>
      </c>
      <c r="CG70" s="9">
        <f>CF69*nSx_Hombres!CF69</f>
        <v>441230.13751913345</v>
      </c>
      <c r="CH70" s="9">
        <f>CG69*nSx_Hombres!CG69</f>
        <v>448736.45581262407</v>
      </c>
      <c r="CI70" s="9">
        <f>CH69*nSx_Hombres!CH69</f>
        <v>457467.78062118107</v>
      </c>
      <c r="CJ70" s="9">
        <f>CI69*nSx_Hombres!CI69</f>
        <v>465525.92587981775</v>
      </c>
      <c r="CK70" s="9">
        <f>CJ69*nSx_Hombres!CJ69</f>
        <v>473035.10259071027</v>
      </c>
      <c r="CL70" s="9">
        <f>CK69*nSx_Hombres!CK69</f>
        <v>480724.09516544739</v>
      </c>
      <c r="CM70" s="9">
        <f>CL69*nSx_Hombres!CL69</f>
        <v>486451.15369098639</v>
      </c>
      <c r="CN70" s="9">
        <f>CM69*nSx_Hombres!CM69</f>
        <v>490893.73772914754</v>
      </c>
      <c r="CO70" s="9">
        <f>CN69*nSx_Hombres!CN69</f>
        <v>492307.94207737962</v>
      </c>
      <c r="CP70" s="9">
        <f>CO69*nSx_Hombres!CO69</f>
        <v>492350.52135512308</v>
      </c>
      <c r="CQ70" s="9">
        <f>CP69*nSx_Hombres!CP69</f>
        <v>489276.51626454282</v>
      </c>
      <c r="CR70" s="9">
        <f>CQ69*nSx_Hombres!CQ69</f>
        <v>484762.68045533524</v>
      </c>
      <c r="CS70" s="9">
        <f>CR69*nSx_Hombres!CR69</f>
        <v>482495.22758948966</v>
      </c>
      <c r="CT70" s="9">
        <f>CS69*nSx_Hombres!CS69</f>
        <v>483368.32832672383</v>
      </c>
      <c r="CU70" s="9">
        <f>CT69*nSx_Hombres!CT69</f>
        <v>487758.72590187984</v>
      </c>
      <c r="CV70" s="9">
        <f>CU69*nSx_Hombres!CU69</f>
        <v>497128.95784123772</v>
      </c>
      <c r="CW70" s="9">
        <f>CV69*nSx_Hombres!CV69</f>
        <v>510586.99326743913</v>
      </c>
      <c r="CX70" s="9">
        <f>CW69*nSx_Hombres!CW69</f>
        <v>527515.44787586911</v>
      </c>
      <c r="CY70" s="9">
        <f>CX69*nSx_Hombres!CX69</f>
        <v>546089.49719001236</v>
      </c>
      <c r="CZ70" s="9">
        <f>CY69*nSx_Hombres!CY69</f>
        <v>565074.39082657907</v>
      </c>
      <c r="DA70" s="9">
        <f>CZ69*nSx_Hombres!CZ69</f>
        <v>582554.8137849652</v>
      </c>
      <c r="DB70" s="9">
        <f>DA69*nSx_Hombres!DA69</f>
        <v>598436.87219491031</v>
      </c>
      <c r="DC70" s="9">
        <f>DB69*nSx_Hombres!DB69</f>
        <v>613914.23657560616</v>
      </c>
      <c r="DD70" s="9">
        <f>DC69*nSx_Hombres!DC69</f>
        <v>629554.15698031115</v>
      </c>
      <c r="DE70" s="9">
        <f>DD69*nSx_Hombres!DD69</f>
        <v>647122.2250993799</v>
      </c>
      <c r="DF70" s="9">
        <f>DE69*nSx_Hombres!DE69</f>
        <v>664974.11543749203</v>
      </c>
      <c r="DG70" s="9">
        <f>DF69*nSx_Hombres!DF69</f>
        <v>678731.32811619807</v>
      </c>
      <c r="DH70" s="9">
        <f>DG69*nSx_Hombres!DG69</f>
        <v>687853.35682515672</v>
      </c>
      <c r="DI70" s="9">
        <f>DH69*nSx_Hombres!DH69</f>
        <v>693853.55366059684</v>
      </c>
      <c r="DJ70" s="9">
        <f>DI69*nSx_Hombres!DI69</f>
        <v>697252.82670006226</v>
      </c>
      <c r="DK70" s="9">
        <f>DJ69*nSx_Hombres!DJ69</f>
        <v>699332.59472949628</v>
      </c>
      <c r="DL70" s="9">
        <f>DK69*nSx_Hombres!DK69</f>
        <v>702518.13535929681</v>
      </c>
      <c r="DM70" s="9">
        <f>DL69*nSx_Hombres!DL69</f>
        <v>709677.96706709242</v>
      </c>
      <c r="DN70" s="9">
        <f>DM69*nSx_Hombres!DM69</f>
        <v>720559.54060392163</v>
      </c>
      <c r="DO70" s="9">
        <f>DN69*nSx_Hombres!DN69</f>
        <v>730583.6432362342</v>
      </c>
      <c r="DP70" s="9">
        <f>DO69*nSx_Hombres!DO69</f>
        <v>735205.49217285332</v>
      </c>
      <c r="DQ70" s="9">
        <f>DP69*nSx_Hombres!DP69</f>
        <v>734869.34054817876</v>
      </c>
      <c r="DR70" s="9">
        <f>DQ69*nSx_Hombres!DQ69</f>
        <v>733242.9838208037</v>
      </c>
      <c r="DS70" s="9"/>
    </row>
    <row r="71" spans="1:123" s="1" customFormat="1">
      <c r="A71">
        <v>68</v>
      </c>
      <c r="B71" s="1">
        <v>33444</v>
      </c>
      <c r="C71" s="1">
        <v>34611</v>
      </c>
      <c r="D71" s="1">
        <v>35787</v>
      </c>
      <c r="E71" s="1">
        <v>36923</v>
      </c>
      <c r="F71" s="1">
        <v>38084</v>
      </c>
      <c r="G71" s="1">
        <v>39310</v>
      </c>
      <c r="H71" s="1">
        <v>40456</v>
      </c>
      <c r="I71" s="1">
        <v>41552</v>
      </c>
      <c r="J71" s="1">
        <v>42680</v>
      </c>
      <c r="K71" s="1">
        <v>43953</v>
      </c>
      <c r="L71" s="1">
        <v>45427</v>
      </c>
      <c r="M71" s="1">
        <v>47199</v>
      </c>
      <c r="N71" s="1">
        <v>49318</v>
      </c>
      <c r="O71" s="1">
        <v>51745</v>
      </c>
      <c r="P71" s="1">
        <v>54566</v>
      </c>
      <c r="Q71" s="1">
        <v>57696</v>
      </c>
      <c r="R71" s="1">
        <v>60917</v>
      </c>
      <c r="S71" s="1">
        <v>64136</v>
      </c>
      <c r="T71" s="1">
        <v>67117</v>
      </c>
      <c r="U71" s="1">
        <v>69708</v>
      </c>
      <c r="V71" s="1">
        <v>71889</v>
      </c>
      <c r="W71" s="1">
        <v>73811</v>
      </c>
      <c r="X71" s="1">
        <v>75637</v>
      </c>
      <c r="Y71" s="1">
        <v>77356</v>
      </c>
      <c r="Z71" s="1">
        <v>79117</v>
      </c>
      <c r="AA71" s="1">
        <v>80945</v>
      </c>
      <c r="AB71" s="1">
        <v>82714</v>
      </c>
      <c r="AC71" s="1">
        <v>84452</v>
      </c>
      <c r="AD71" s="1">
        <v>86081</v>
      </c>
      <c r="AE71" s="1">
        <v>87500</v>
      </c>
      <c r="AF71" s="1">
        <v>88786</v>
      </c>
      <c r="AG71" s="1">
        <v>90102</v>
      </c>
      <c r="AH71" s="1">
        <v>91618</v>
      </c>
      <c r="AI71" s="1">
        <v>93436</v>
      </c>
      <c r="AJ71" s="1">
        <v>95664</v>
      </c>
      <c r="AK71" s="1">
        <v>98364</v>
      </c>
      <c r="AL71" s="1">
        <v>101555</v>
      </c>
      <c r="AM71" s="1">
        <v>105204</v>
      </c>
      <c r="AN71" s="1">
        <v>109115</v>
      </c>
      <c r="AO71" s="1">
        <v>113190</v>
      </c>
      <c r="AP71" s="1">
        <v>117431</v>
      </c>
      <c r="AQ71" s="1">
        <v>121741</v>
      </c>
      <c r="AR71" s="1">
        <v>126070</v>
      </c>
      <c r="AS71" s="1">
        <v>130370</v>
      </c>
      <c r="AT71" s="1">
        <v>134702</v>
      </c>
      <c r="AU71" s="1">
        <v>139736</v>
      </c>
      <c r="AV71" s="1">
        <v>144787</v>
      </c>
      <c r="AW71" s="1">
        <v>149813</v>
      </c>
      <c r="AX71" s="1">
        <v>155071</v>
      </c>
      <c r="AY71" s="1">
        <v>159663</v>
      </c>
      <c r="AZ71" s="1">
        <v>163842</v>
      </c>
      <c r="BA71" s="1">
        <v>167981</v>
      </c>
      <c r="BB71" s="1">
        <v>172212</v>
      </c>
      <c r="BC71" s="1">
        <v>176633</v>
      </c>
      <c r="BD71" s="1">
        <v>181540</v>
      </c>
      <c r="BE71" s="1">
        <v>187007</v>
      </c>
      <c r="BF71" s="1">
        <v>193038</v>
      </c>
      <c r="BG71" s="1">
        <v>199699</v>
      </c>
      <c r="BH71" s="1">
        <v>206852</v>
      </c>
      <c r="BI71" s="1">
        <v>214184</v>
      </c>
      <c r="BJ71" s="1">
        <v>221355</v>
      </c>
      <c r="BK71" s="1">
        <v>229060</v>
      </c>
      <c r="BL71" s="1">
        <v>237705</v>
      </c>
      <c r="BM71" s="1">
        <v>245803</v>
      </c>
      <c r="BN71" s="1">
        <v>252962</v>
      </c>
      <c r="BO71" s="1">
        <v>259821</v>
      </c>
      <c r="BP71" s="1">
        <v>266392</v>
      </c>
      <c r="BQ71" s="1">
        <v>272857</v>
      </c>
      <c r="BR71" s="1">
        <v>279142</v>
      </c>
      <c r="BS71" s="1">
        <v>287050</v>
      </c>
      <c r="BT71" s="9">
        <f>BS70*nSx_Hombres!BS70</f>
        <v>298308.12271943758</v>
      </c>
      <c r="BU71" s="9">
        <f>BT70*nSx_Hombres!BT70</f>
        <v>304303.45174639003</v>
      </c>
      <c r="BV71" s="9">
        <f>BU70*nSx_Hombres!BU70</f>
        <v>312532.19402484281</v>
      </c>
      <c r="BW71" s="9">
        <f>BV70*nSx_Hombres!BV70</f>
        <v>322008.57410733175</v>
      </c>
      <c r="BX71" s="9">
        <f>BW70*nSx_Hombres!BW70</f>
        <v>328804.76083012758</v>
      </c>
      <c r="BY71" s="9">
        <f>BX70*nSx_Hombres!BX70</f>
        <v>337560.94238532637</v>
      </c>
      <c r="BZ71" s="9">
        <f>BY70*nSx_Hombres!BY70</f>
        <v>347232.64560867747</v>
      </c>
      <c r="CA71" s="9">
        <f>BZ70*nSx_Hombres!BZ70</f>
        <v>357559.43509066006</v>
      </c>
      <c r="CB71" s="9">
        <f>CA70*nSx_Hombres!CA70</f>
        <v>368107.96166132583</v>
      </c>
      <c r="CC71" s="9">
        <f>CB70*nSx_Hombres!CB70</f>
        <v>378466.06728929246</v>
      </c>
      <c r="CD71" s="9">
        <f>CC70*nSx_Hombres!CC70</f>
        <v>388870.41577236127</v>
      </c>
      <c r="CE71" s="9">
        <f>CD70*nSx_Hombres!CD70</f>
        <v>398774.16257551353</v>
      </c>
      <c r="CF71" s="9">
        <f>CE70*nSx_Hombres!CE70</f>
        <v>409293.53188190976</v>
      </c>
      <c r="CG71" s="9">
        <f>CF70*nSx_Hombres!CF70</f>
        <v>418128.83306631312</v>
      </c>
      <c r="CH71" s="9">
        <f>CG70*nSx_Hombres!CG70</f>
        <v>425375.45002559933</v>
      </c>
      <c r="CI71" s="9">
        <f>CH70*nSx_Hombres!CH70</f>
        <v>433526.30016364832</v>
      </c>
      <c r="CJ71" s="9">
        <f>CI70*nSx_Hombres!CI70</f>
        <v>441642.13733774901</v>
      </c>
      <c r="CK71" s="9">
        <f>CJ70*nSx_Hombres!CJ70</f>
        <v>449266.25522721821</v>
      </c>
      <c r="CL71" s="9">
        <f>CK70*nSx_Hombres!CK70</f>
        <v>457204.33927745017</v>
      </c>
      <c r="CM71" s="9">
        <f>CL70*nSx_Hombres!CL70</f>
        <v>463828.39663076616</v>
      </c>
      <c r="CN71" s="9">
        <f>CM70*nSx_Hombres!CM70</f>
        <v>469864.13078193093</v>
      </c>
      <c r="CO71" s="9">
        <f>CN70*nSx_Hombres!CN70</f>
        <v>473608.76916854811</v>
      </c>
      <c r="CP71" s="9">
        <f>CO70*nSx_Hombres!CO70</f>
        <v>476699.76425722509</v>
      </c>
      <c r="CQ71" s="9">
        <f>CP70*nSx_Hombres!CP70</f>
        <v>476691.31871547695</v>
      </c>
      <c r="CR71" s="9">
        <f>CQ70*nSx_Hombres!CQ70</f>
        <v>473599.46359659091</v>
      </c>
      <c r="CS71" s="9">
        <f>CR70*nSx_Hombres!CR70</f>
        <v>469907.86023505073</v>
      </c>
      <c r="CT71" s="9">
        <f>CS70*nSx_Hombres!CS70</f>
        <v>467585.09835314425</v>
      </c>
      <c r="CU71" s="9">
        <f>CT70*nSx_Hombres!CT70</f>
        <v>468091.34862423572</v>
      </c>
      <c r="CV71" s="9">
        <f>CU70*nSx_Hombres!CU70</f>
        <v>473241.22786667518</v>
      </c>
      <c r="CW71" s="9">
        <f>CV70*nSx_Hombres!CV70</f>
        <v>482146.2466922552</v>
      </c>
      <c r="CX71" s="9">
        <f>CW70*nSx_Hombres!CW70</f>
        <v>495179.23519461125</v>
      </c>
      <c r="CY71" s="9">
        <f>CX70*nSx_Hombres!CX70</f>
        <v>511353.96635277744</v>
      </c>
      <c r="CZ71" s="9">
        <f>CY70*nSx_Hombres!CY70</f>
        <v>529915.26684804377</v>
      </c>
      <c r="DA71" s="9">
        <f>CZ70*nSx_Hombres!CZ70</f>
        <v>548705.9774067048</v>
      </c>
      <c r="DB71" s="9">
        <f>DA70*nSx_Hombres!DA70</f>
        <v>565641.83822315803</v>
      </c>
      <c r="DC71" s="9">
        <f>DB70*nSx_Hombres!DB70</f>
        <v>581304.8522611676</v>
      </c>
      <c r="DD71" s="9">
        <f>DC70*nSx_Hombres!DC70</f>
        <v>596485.14264888235</v>
      </c>
      <c r="DE71" s="9">
        <f>DD70*nSx_Hombres!DD70</f>
        <v>612405.84168451279</v>
      </c>
      <c r="DF71" s="9">
        <f>DE70*nSx_Hombres!DE70</f>
        <v>629588.91626339999</v>
      </c>
      <c r="DG71" s="9">
        <f>DF70*nSx_Hombres!DF70</f>
        <v>646342.53909207287</v>
      </c>
      <c r="DH71" s="9">
        <f>DG70*nSx_Hombres!DG70</f>
        <v>660011.71461269364</v>
      </c>
      <c r="DI71" s="9">
        <f>DH70*nSx_Hombres!DH70</f>
        <v>669532.56464127498</v>
      </c>
      <c r="DJ71" s="9">
        <f>DI70*nSx_Hombres!DI70</f>
        <v>675554.29338290426</v>
      </c>
      <c r="DK71" s="9">
        <f>DJ70*nSx_Hombres!DJ70</f>
        <v>679133.16157055297</v>
      </c>
      <c r="DL71" s="9">
        <f>DK70*nSx_Hombres!DK70</f>
        <v>681268.99352815922</v>
      </c>
      <c r="DM71" s="9">
        <f>DL70*nSx_Hombres!DL70</f>
        <v>684583.96788688097</v>
      </c>
      <c r="DN71" s="9">
        <f>DM70*nSx_Hombres!DM70</f>
        <v>691315.05790477525</v>
      </c>
      <c r="DO71" s="9">
        <f>DN70*nSx_Hombres!DN70</f>
        <v>701926.47005141457</v>
      </c>
      <c r="DP71" s="9">
        <f>DO70*nSx_Hombres!DO70</f>
        <v>711905.60601900972</v>
      </c>
      <c r="DQ71" s="9">
        <f>DP70*nSx_Hombres!DP70</f>
        <v>716702.66248544492</v>
      </c>
      <c r="DR71" s="9">
        <f>DQ70*nSx_Hombres!DQ70</f>
        <v>716576.98671042011</v>
      </c>
      <c r="DS71" s="9"/>
    </row>
    <row r="72" spans="1:123" s="1" customFormat="1">
      <c r="A72">
        <v>69</v>
      </c>
      <c r="B72" s="1">
        <v>30581</v>
      </c>
      <c r="C72" s="1">
        <v>31700</v>
      </c>
      <c r="D72" s="1">
        <v>32847</v>
      </c>
      <c r="E72" s="1">
        <v>33991</v>
      </c>
      <c r="F72" s="1">
        <v>35185</v>
      </c>
      <c r="G72" s="1">
        <v>36447</v>
      </c>
      <c r="H72" s="1">
        <v>37611</v>
      </c>
      <c r="I72" s="1">
        <v>38701</v>
      </c>
      <c r="J72" s="1">
        <v>39777</v>
      </c>
      <c r="K72" s="1">
        <v>40913</v>
      </c>
      <c r="L72" s="1">
        <v>42151</v>
      </c>
      <c r="M72" s="1">
        <v>43608</v>
      </c>
      <c r="N72" s="1">
        <v>45351</v>
      </c>
      <c r="O72" s="1">
        <v>47346</v>
      </c>
      <c r="P72" s="1">
        <v>49717</v>
      </c>
      <c r="Q72" s="1">
        <v>52469</v>
      </c>
      <c r="R72" s="1">
        <v>55448</v>
      </c>
      <c r="S72" s="1">
        <v>58587</v>
      </c>
      <c r="T72" s="1">
        <v>61672</v>
      </c>
      <c r="U72" s="1">
        <v>64517</v>
      </c>
      <c r="V72" s="1">
        <v>67012</v>
      </c>
      <c r="W72" s="1">
        <v>69200</v>
      </c>
      <c r="X72" s="1">
        <v>71184</v>
      </c>
      <c r="Y72" s="1">
        <v>72934</v>
      </c>
      <c r="Z72" s="1">
        <v>74656</v>
      </c>
      <c r="AA72" s="1">
        <v>76408</v>
      </c>
      <c r="AB72" s="1">
        <v>78124</v>
      </c>
      <c r="AC72" s="1">
        <v>79894</v>
      </c>
      <c r="AD72" s="1">
        <v>81636</v>
      </c>
      <c r="AE72" s="1">
        <v>83179</v>
      </c>
      <c r="AF72" s="1">
        <v>84525</v>
      </c>
      <c r="AG72" s="1">
        <v>85791</v>
      </c>
      <c r="AH72" s="1">
        <v>87137</v>
      </c>
      <c r="AI72" s="1">
        <v>88627</v>
      </c>
      <c r="AJ72" s="1">
        <v>90388</v>
      </c>
      <c r="AK72" s="1">
        <v>92569</v>
      </c>
      <c r="AL72" s="1">
        <v>95247</v>
      </c>
      <c r="AM72" s="1">
        <v>98400</v>
      </c>
      <c r="AN72" s="1">
        <v>101878</v>
      </c>
      <c r="AO72" s="1">
        <v>105640</v>
      </c>
      <c r="AP72" s="1">
        <v>109681</v>
      </c>
      <c r="AQ72" s="1">
        <v>113871</v>
      </c>
      <c r="AR72" s="1">
        <v>118100</v>
      </c>
      <c r="AS72" s="1">
        <v>122338</v>
      </c>
      <c r="AT72" s="1">
        <v>126546</v>
      </c>
      <c r="AU72" s="1">
        <v>130744</v>
      </c>
      <c r="AV72" s="1">
        <v>135591</v>
      </c>
      <c r="AW72" s="1">
        <v>140499</v>
      </c>
      <c r="AX72" s="1">
        <v>145402</v>
      </c>
      <c r="AY72" s="1">
        <v>150513</v>
      </c>
      <c r="AZ72" s="1">
        <v>155052</v>
      </c>
      <c r="BA72" s="1">
        <v>159239</v>
      </c>
      <c r="BB72" s="1">
        <v>163271</v>
      </c>
      <c r="BC72" s="1">
        <v>167353</v>
      </c>
      <c r="BD72" s="1">
        <v>171689</v>
      </c>
      <c r="BE72" s="1">
        <v>176491</v>
      </c>
      <c r="BF72" s="1">
        <v>181904</v>
      </c>
      <c r="BG72" s="1">
        <v>187871</v>
      </c>
      <c r="BH72" s="1">
        <v>194354</v>
      </c>
      <c r="BI72" s="1">
        <v>201319</v>
      </c>
      <c r="BJ72" s="1">
        <v>208632</v>
      </c>
      <c r="BK72" s="1">
        <v>215891</v>
      </c>
      <c r="BL72" s="1">
        <v>223452</v>
      </c>
      <c r="BM72" s="1">
        <v>231862</v>
      </c>
      <c r="BN72" s="1">
        <v>239723</v>
      </c>
      <c r="BO72" s="1">
        <v>246597</v>
      </c>
      <c r="BP72" s="1">
        <v>253249</v>
      </c>
      <c r="BQ72" s="1">
        <v>259891</v>
      </c>
      <c r="BR72" s="1">
        <v>266473</v>
      </c>
      <c r="BS72" s="1">
        <v>272639</v>
      </c>
      <c r="BT72" s="9">
        <f>BS71*nSx_Hombres!BS71</f>
        <v>280246.20259096171</v>
      </c>
      <c r="BU72" s="9">
        <f>BT71*nSx_Hombres!BT71</f>
        <v>283520.58528947778</v>
      </c>
      <c r="BV72" s="9">
        <f>BU71*nSx_Hombres!BU71</f>
        <v>288853.70522055437</v>
      </c>
      <c r="BW72" s="9">
        <f>BV71*nSx_Hombres!BV71</f>
        <v>297713.85723918228</v>
      </c>
      <c r="BX72" s="9">
        <f>BW71*nSx_Hombres!BW71</f>
        <v>306127.81366042327</v>
      </c>
      <c r="BY72" s="9">
        <f>BX71*nSx_Hombres!BX71</f>
        <v>315101.21618228173</v>
      </c>
      <c r="BZ72" s="9">
        <f>BY71*nSx_Hombres!BY71</f>
        <v>323592.78739717172</v>
      </c>
      <c r="CA72" s="9">
        <f>BZ71*nSx_Hombres!BZ71</f>
        <v>332596.22707720136</v>
      </c>
      <c r="CB72" s="9">
        <f>CA71*nSx_Hombres!CA71</f>
        <v>342646.02933364455</v>
      </c>
      <c r="CC72" s="9">
        <f>CB71*nSx_Hombres!CB71</f>
        <v>353077.62934639223</v>
      </c>
      <c r="CD72" s="9">
        <f>CC71*nSx_Hombres!CC71</f>
        <v>363683.19291643717</v>
      </c>
      <c r="CE72" s="9">
        <f>CD71*nSx_Hombres!CD71</f>
        <v>373390.94097543764</v>
      </c>
      <c r="CF72" s="9">
        <f>CE71*nSx_Hombres!CE71</f>
        <v>383964.82517303771</v>
      </c>
      <c r="CG72" s="9">
        <f>CF71*nSx_Hombres!CF71</f>
        <v>393767.38356131443</v>
      </c>
      <c r="CH72" s="9">
        <f>CG71*nSx_Hombres!CG71</f>
        <v>401947.59747670224</v>
      </c>
      <c r="CI72" s="9">
        <f>CH71*nSx_Hombres!CH71</f>
        <v>409846.86017660674</v>
      </c>
      <c r="CJ72" s="9">
        <f>CI71*nSx_Hombres!CI71</f>
        <v>417384.42229123309</v>
      </c>
      <c r="CK72" s="9">
        <f>CJ71*nSx_Hombres!CJ71</f>
        <v>425038.94249614241</v>
      </c>
      <c r="CL72" s="9">
        <f>CK71*nSx_Hombres!CK71</f>
        <v>433100.89717445587</v>
      </c>
      <c r="CM72" s="9">
        <f>CL71*nSx_Hombres!CL71</f>
        <v>439908.21979300998</v>
      </c>
      <c r="CN72" s="9">
        <f>CM71*nSx_Hombres!CM71</f>
        <v>446832.22025828878</v>
      </c>
      <c r="CO72" s="9">
        <f>CN71*nSx_Hombres!CN71</f>
        <v>452089.12743116298</v>
      </c>
      <c r="CP72" s="9">
        <f>CO71*nSx_Hombres!CO71</f>
        <v>457481.11320114968</v>
      </c>
      <c r="CQ72" s="9">
        <f>CP71*nSx_Hombres!CP71</f>
        <v>460413.61414667167</v>
      </c>
      <c r="CR72" s="9">
        <f>CQ71*nSx_Hombres!CQ71</f>
        <v>460296.81233743118</v>
      </c>
      <c r="CS72" s="9">
        <f>CR71*nSx_Hombres!CR71</f>
        <v>458026.63456094323</v>
      </c>
      <c r="CT72" s="9">
        <f>CS71*nSx_Hombres!CS71</f>
        <v>454322.28790554416</v>
      </c>
      <c r="CU72" s="9">
        <f>CT71*nSx_Hombres!CT71</f>
        <v>451686.72155622538</v>
      </c>
      <c r="CV72" s="9">
        <f>CU71*nSx_Hombres!CU71</f>
        <v>453141.44170496607</v>
      </c>
      <c r="CW72" s="9">
        <f>CV71*nSx_Hombres!CV71</f>
        <v>457897.3074618986</v>
      </c>
      <c r="CX72" s="9">
        <f>CW71*nSx_Hombres!CW71</f>
        <v>466496.35418520833</v>
      </c>
      <c r="CY72" s="9">
        <f>CX71*nSx_Hombres!CX71</f>
        <v>478838.82232905272</v>
      </c>
      <c r="CZ72" s="9">
        <f>CY71*nSx_Hombres!CY71</f>
        <v>495040.90220843366</v>
      </c>
      <c r="DA72" s="9">
        <f>CZ71*nSx_Hombres!CZ71</f>
        <v>513369.47099906398</v>
      </c>
      <c r="DB72" s="9">
        <f>DA71*nSx_Hombres!DA71</f>
        <v>531508.96841751924</v>
      </c>
      <c r="DC72" s="9">
        <f>DB71*nSx_Hombres!DB71</f>
        <v>548142.89963599551</v>
      </c>
      <c r="DD72" s="9">
        <f>DC71*nSx_Hombres!DC71</f>
        <v>563469.39884507703</v>
      </c>
      <c r="DE72" s="9">
        <f>DD71*nSx_Hombres!DD71</f>
        <v>578881.55108597816</v>
      </c>
      <c r="DF72" s="9">
        <f>DE71*nSx_Hombres!DE71</f>
        <v>594418.87207148131</v>
      </c>
      <c r="DG72" s="9">
        <f>DF71*nSx_Hombres!DF71</f>
        <v>610467.84671556391</v>
      </c>
      <c r="DH72" s="9">
        <f>DG71*nSx_Hombres!DG71</f>
        <v>627037.64992906991</v>
      </c>
      <c r="DI72" s="9">
        <f>DH71*nSx_Hombres!DH71</f>
        <v>640972.94178424007</v>
      </c>
      <c r="DJ72" s="9">
        <f>DI71*nSx_Hombres!DI71</f>
        <v>650396.24775639724</v>
      </c>
      <c r="DK72" s="9">
        <f>DJ71*nSx_Hombres!DJ71</f>
        <v>656519.38631558581</v>
      </c>
      <c r="DL72" s="9">
        <f>DK71*nSx_Hombres!DK71</f>
        <v>660108.26986979728</v>
      </c>
      <c r="DM72" s="9">
        <f>DL71*nSx_Hombres!DL71</f>
        <v>662396.11571866111</v>
      </c>
      <c r="DN72" s="9">
        <f>DM71*nSx_Hombres!DM71</f>
        <v>665349.71216901822</v>
      </c>
      <c r="DO72" s="9">
        <f>DN71*nSx_Hombres!DN71</f>
        <v>671886.74649982248</v>
      </c>
      <c r="DP72" s="9">
        <f>DO71*nSx_Hombres!DO71</f>
        <v>682433.45369671425</v>
      </c>
      <c r="DQ72" s="9">
        <f>DP71*nSx_Hombres!DP71</f>
        <v>692457.29314328823</v>
      </c>
      <c r="DR72" s="9">
        <f>DQ71*nSx_Hombres!DQ71</f>
        <v>697329.38808484771</v>
      </c>
      <c r="DS72" s="9"/>
    </row>
    <row r="73" spans="1:123" s="1" customFormat="1">
      <c r="A73">
        <v>70</v>
      </c>
      <c r="B73" s="1">
        <v>27791</v>
      </c>
      <c r="C73" s="1">
        <v>28870</v>
      </c>
      <c r="D73" s="1">
        <v>29965</v>
      </c>
      <c r="E73" s="1">
        <v>31076</v>
      </c>
      <c r="F73" s="1">
        <v>32272</v>
      </c>
      <c r="G73" s="1">
        <v>33558</v>
      </c>
      <c r="H73" s="1">
        <v>34751</v>
      </c>
      <c r="I73" s="1">
        <v>35856</v>
      </c>
      <c r="J73" s="1">
        <v>36922</v>
      </c>
      <c r="K73" s="1">
        <v>38004</v>
      </c>
      <c r="L73" s="1">
        <v>39108</v>
      </c>
      <c r="M73" s="1">
        <v>40334</v>
      </c>
      <c r="N73" s="1">
        <v>41769</v>
      </c>
      <c r="O73" s="1">
        <v>43397</v>
      </c>
      <c r="P73" s="1">
        <v>45347</v>
      </c>
      <c r="Q73" s="1">
        <v>47660</v>
      </c>
      <c r="R73" s="1">
        <v>50267</v>
      </c>
      <c r="S73" s="1">
        <v>53165</v>
      </c>
      <c r="T73" s="1">
        <v>56165</v>
      </c>
      <c r="U73" s="1">
        <v>59101</v>
      </c>
      <c r="V73" s="1">
        <v>61836</v>
      </c>
      <c r="W73" s="1">
        <v>64317</v>
      </c>
      <c r="X73" s="1">
        <v>66560</v>
      </c>
      <c r="Y73" s="1">
        <v>68455</v>
      </c>
      <c r="Z73" s="1">
        <v>70199</v>
      </c>
      <c r="AA73" s="1">
        <v>71905</v>
      </c>
      <c r="AB73" s="1">
        <v>73546</v>
      </c>
      <c r="AC73" s="1">
        <v>75255</v>
      </c>
      <c r="AD73" s="1">
        <v>77024</v>
      </c>
      <c r="AE73" s="1">
        <v>78669</v>
      </c>
      <c r="AF73" s="1">
        <v>80132</v>
      </c>
      <c r="AG73" s="1">
        <v>81447</v>
      </c>
      <c r="AH73" s="1">
        <v>82749</v>
      </c>
      <c r="AI73" s="1">
        <v>84066</v>
      </c>
      <c r="AJ73" s="1">
        <v>85504</v>
      </c>
      <c r="AK73" s="1">
        <v>87231</v>
      </c>
      <c r="AL73" s="1">
        <v>89399</v>
      </c>
      <c r="AM73" s="1">
        <v>92043</v>
      </c>
      <c r="AN73" s="1">
        <v>95033</v>
      </c>
      <c r="AO73" s="1">
        <v>98368</v>
      </c>
      <c r="AP73" s="1">
        <v>102095</v>
      </c>
      <c r="AQ73" s="1">
        <v>106079</v>
      </c>
      <c r="AR73" s="1">
        <v>110179</v>
      </c>
      <c r="AS73" s="1">
        <v>114311</v>
      </c>
      <c r="AT73" s="1">
        <v>118444</v>
      </c>
      <c r="AU73" s="1">
        <v>122508</v>
      </c>
      <c r="AV73" s="1">
        <v>126533</v>
      </c>
      <c r="AW73" s="1">
        <v>131232</v>
      </c>
      <c r="AX73" s="1">
        <v>136013</v>
      </c>
      <c r="AY73" s="1">
        <v>140775</v>
      </c>
      <c r="AZ73" s="1">
        <v>145809</v>
      </c>
      <c r="BA73" s="1">
        <v>150340</v>
      </c>
      <c r="BB73" s="1">
        <v>154403</v>
      </c>
      <c r="BC73" s="1">
        <v>158274</v>
      </c>
      <c r="BD73" s="1">
        <v>162271</v>
      </c>
      <c r="BE73" s="1">
        <v>166508</v>
      </c>
      <c r="BF73" s="1">
        <v>171255</v>
      </c>
      <c r="BG73" s="1">
        <v>176609</v>
      </c>
      <c r="BH73" s="1">
        <v>182391</v>
      </c>
      <c r="BI73" s="1">
        <v>188686</v>
      </c>
      <c r="BJ73" s="1">
        <v>195637</v>
      </c>
      <c r="BK73" s="1">
        <v>203037</v>
      </c>
      <c r="BL73" s="1">
        <v>210153</v>
      </c>
      <c r="BM73" s="1">
        <v>217496</v>
      </c>
      <c r="BN73" s="1">
        <v>225645</v>
      </c>
      <c r="BO73" s="1">
        <v>233190</v>
      </c>
      <c r="BP73" s="1">
        <v>239843</v>
      </c>
      <c r="BQ73" s="1">
        <v>246569</v>
      </c>
      <c r="BR73" s="1">
        <v>253314</v>
      </c>
      <c r="BS73" s="1">
        <v>259753</v>
      </c>
      <c r="BT73" s="9">
        <f>BS72*nSx_Hombres!BS72</f>
        <v>265663.90004026581</v>
      </c>
      <c r="BU73" s="9">
        <f>BT72*nSx_Hombres!BT72</f>
        <v>265348.97957317135</v>
      </c>
      <c r="BV73" s="9">
        <f>BU72*nSx_Hombres!BU72</f>
        <v>268060.65064813494</v>
      </c>
      <c r="BW73" s="9">
        <f>BV72*nSx_Hombres!BV72</f>
        <v>274147.49076695769</v>
      </c>
      <c r="BX73" s="9">
        <f>BW72*nSx_Hombres!BW72</f>
        <v>281939.69536804903</v>
      </c>
      <c r="BY73" s="9">
        <f>BX72*nSx_Hombres!BX72</f>
        <v>292424.97797303501</v>
      </c>
      <c r="BZ73" s="9">
        <f>BY72*nSx_Hombres!BY72</f>
        <v>301061.02786281909</v>
      </c>
      <c r="CA73" s="9">
        <f>BZ72*nSx_Hombres!BZ72</f>
        <v>308911.54306717828</v>
      </c>
      <c r="CB73" s="9">
        <f>CA72*nSx_Hombres!CA72</f>
        <v>317675.64562050626</v>
      </c>
      <c r="CC73" s="9">
        <f>CB72*nSx_Hombres!CB72</f>
        <v>327590.68321251916</v>
      </c>
      <c r="CD73" s="9">
        <f>CC72*nSx_Hombres!CC72</f>
        <v>338241.7958623342</v>
      </c>
      <c r="CE73" s="9">
        <f>CD72*nSx_Hombres!CD72</f>
        <v>348105.27398877114</v>
      </c>
      <c r="CF73" s="9">
        <f>CE72*nSx_Hombres!CE72</f>
        <v>358454.6320416368</v>
      </c>
      <c r="CG73" s="9">
        <f>CF72*nSx_Hombres!CF72</f>
        <v>368273.49637792376</v>
      </c>
      <c r="CH73" s="9">
        <f>CG72*nSx_Hombres!CG72</f>
        <v>377342.25637267274</v>
      </c>
      <c r="CI73" s="9">
        <f>CH72*nSx_Hombres!CH72</f>
        <v>386135.83837494592</v>
      </c>
      <c r="CJ73" s="9">
        <f>CI72*nSx_Hombres!CI72</f>
        <v>393412.41634602024</v>
      </c>
      <c r="CK73" s="9">
        <f>CJ72*nSx_Hombres!CJ72</f>
        <v>400480.77356713661</v>
      </c>
      <c r="CL73" s="9">
        <f>CK72*nSx_Hombres!CK72</f>
        <v>408590.32031360938</v>
      </c>
      <c r="CM73" s="9">
        <f>CL72*nSx_Hombres!CL72</f>
        <v>415454.7590707065</v>
      </c>
      <c r="CN73" s="9">
        <f>CM72*nSx_Hombres!CM72</f>
        <v>422576.18284127093</v>
      </c>
      <c r="CO73" s="9">
        <f>CN72*nSx_Hombres!CN72</f>
        <v>428659.22730829299</v>
      </c>
      <c r="CP73" s="9">
        <f>CO72*nSx_Hombres!CO72</f>
        <v>435535.94596841501</v>
      </c>
      <c r="CQ73" s="9">
        <f>CP72*nSx_Hombres!CP72</f>
        <v>440687.14335571823</v>
      </c>
      <c r="CR73" s="9">
        <f>CQ72*nSx_Hombres!CQ72</f>
        <v>443399.12312366226</v>
      </c>
      <c r="CS73" s="9">
        <f>CR72*nSx_Hombres!CR72</f>
        <v>444046.58900769893</v>
      </c>
      <c r="CT73" s="9">
        <f>CS72*nSx_Hombres!CS72</f>
        <v>441705.96932965383</v>
      </c>
      <c r="CU73" s="9">
        <f>CT72*nSx_Hombres!CT72</f>
        <v>437697.67742073687</v>
      </c>
      <c r="CV73" s="9">
        <f>CU72*nSx_Hombres!CU72</f>
        <v>436189.39700945275</v>
      </c>
      <c r="CW73" s="9">
        <f>CV72*nSx_Hombres!CV72</f>
        <v>437325.17685957212</v>
      </c>
      <c r="CX73" s="9">
        <f>CW72*nSx_Hombres!CW72</f>
        <v>441892.79364722263</v>
      </c>
      <c r="CY73" s="9">
        <f>CX72*nSx_Hombres!CX72</f>
        <v>449913.69613185187</v>
      </c>
      <c r="CZ73" s="9">
        <f>CY72*nSx_Hombres!CY72</f>
        <v>462371.40097736154</v>
      </c>
      <c r="DA73" s="9">
        <f>CZ72*nSx_Hombres!CZ72</f>
        <v>478368.15675582259</v>
      </c>
      <c r="DB73" s="9">
        <f>DA72*nSx_Hombres!DA72</f>
        <v>495995.68484761904</v>
      </c>
      <c r="DC73" s="9">
        <f>DB72*nSx_Hombres!DB72</f>
        <v>513723.77612314868</v>
      </c>
      <c r="DD73" s="9">
        <f>DC72*nSx_Hombres!DC72</f>
        <v>529956.97397360962</v>
      </c>
      <c r="DE73" s="9">
        <f>DD72*nSx_Hombres!DD72</f>
        <v>545446.76070442575</v>
      </c>
      <c r="DF73" s="9">
        <f>DE72*nSx_Hombres!DE72</f>
        <v>560448.48785434221</v>
      </c>
      <c r="DG73" s="9">
        <f>DF72*nSx_Hombres!DF72</f>
        <v>574844.6853271079</v>
      </c>
      <c r="DH73" s="9">
        <f>DG72*nSx_Hombres!DG72</f>
        <v>590711.60572153248</v>
      </c>
      <c r="DI73" s="9">
        <f>DH72*nSx_Hombres!DH72</f>
        <v>607436.83200896438</v>
      </c>
      <c r="DJ73" s="9">
        <f>DI72*nSx_Hombres!DI72</f>
        <v>621111.38689326611</v>
      </c>
      <c r="DK73" s="9">
        <f>DJ72*nSx_Hombres!DJ72</f>
        <v>630515.54232690774</v>
      </c>
      <c r="DL73" s="9">
        <f>DK72*nSx_Hombres!DK72</f>
        <v>636568.88755855663</v>
      </c>
      <c r="DM73" s="9">
        <f>DL72*nSx_Hombres!DL72</f>
        <v>640255.38957296114</v>
      </c>
      <c r="DN73" s="9">
        <f>DM72*nSx_Hombres!DM72</f>
        <v>642180.4867294915</v>
      </c>
      <c r="DO73" s="9">
        <f>DN72*nSx_Hombres!DN72</f>
        <v>645025.94432595384</v>
      </c>
      <c r="DP73" s="9">
        <f>DO72*nSx_Hombres!DO72</f>
        <v>651619.52927879081</v>
      </c>
      <c r="DQ73" s="9">
        <f>DP72*nSx_Hombres!DP72</f>
        <v>662185.83717585821</v>
      </c>
      <c r="DR73" s="9">
        <f>DQ72*nSx_Hombres!DQ72</f>
        <v>672126.3004147273</v>
      </c>
      <c r="DS73" s="9"/>
    </row>
    <row r="74" spans="1:123" s="1" customFormat="1">
      <c r="A74">
        <v>71</v>
      </c>
      <c r="B74" s="1">
        <v>25078</v>
      </c>
      <c r="C74" s="1">
        <v>26122</v>
      </c>
      <c r="D74" s="1">
        <v>27174</v>
      </c>
      <c r="E74" s="1">
        <v>28230</v>
      </c>
      <c r="F74" s="1">
        <v>29387</v>
      </c>
      <c r="G74" s="1">
        <v>30666</v>
      </c>
      <c r="H74" s="1">
        <v>31876</v>
      </c>
      <c r="I74" s="1">
        <v>33005</v>
      </c>
      <c r="J74" s="1">
        <v>34081</v>
      </c>
      <c r="K74" s="1">
        <v>35150</v>
      </c>
      <c r="L74" s="1">
        <v>36199</v>
      </c>
      <c r="M74" s="1">
        <v>37292</v>
      </c>
      <c r="N74" s="1">
        <v>38501</v>
      </c>
      <c r="O74" s="1">
        <v>39829</v>
      </c>
      <c r="P74" s="1">
        <v>41422</v>
      </c>
      <c r="Q74" s="1">
        <v>43325</v>
      </c>
      <c r="R74" s="1">
        <v>45506</v>
      </c>
      <c r="S74" s="1">
        <v>48039</v>
      </c>
      <c r="T74" s="1">
        <v>50798</v>
      </c>
      <c r="U74" s="1">
        <v>53645</v>
      </c>
      <c r="V74" s="1">
        <v>56461</v>
      </c>
      <c r="W74" s="1">
        <v>59165</v>
      </c>
      <c r="X74" s="1">
        <v>61677</v>
      </c>
      <c r="Y74" s="1">
        <v>63815</v>
      </c>
      <c r="Z74" s="1">
        <v>65694</v>
      </c>
      <c r="AA74" s="1">
        <v>67423</v>
      </c>
      <c r="AB74" s="1">
        <v>69007</v>
      </c>
      <c r="AC74" s="1">
        <v>70640</v>
      </c>
      <c r="AD74" s="1">
        <v>72347</v>
      </c>
      <c r="AE74" s="1">
        <v>74010</v>
      </c>
      <c r="AF74" s="1">
        <v>75566</v>
      </c>
      <c r="AG74" s="1">
        <v>76987</v>
      </c>
      <c r="AH74" s="1">
        <v>78331</v>
      </c>
      <c r="AI74" s="1">
        <v>79598</v>
      </c>
      <c r="AJ74" s="1">
        <v>80867</v>
      </c>
      <c r="AK74" s="1">
        <v>82277</v>
      </c>
      <c r="AL74" s="1">
        <v>83996</v>
      </c>
      <c r="AM74" s="1">
        <v>86137</v>
      </c>
      <c r="AN74" s="1">
        <v>88631</v>
      </c>
      <c r="AO74" s="1">
        <v>91489</v>
      </c>
      <c r="AP74" s="1">
        <v>94794</v>
      </c>
      <c r="AQ74" s="1">
        <v>98462</v>
      </c>
      <c r="AR74" s="1">
        <v>102353</v>
      </c>
      <c r="AS74" s="1">
        <v>106345</v>
      </c>
      <c r="AT74" s="1">
        <v>110357</v>
      </c>
      <c r="AU74" s="1">
        <v>114339</v>
      </c>
      <c r="AV74" s="1">
        <v>118223</v>
      </c>
      <c r="AW74" s="1">
        <v>122113</v>
      </c>
      <c r="AX74" s="1">
        <v>126685</v>
      </c>
      <c r="AY74" s="1">
        <v>131320</v>
      </c>
      <c r="AZ74" s="1">
        <v>136010</v>
      </c>
      <c r="BA74" s="1">
        <v>141006</v>
      </c>
      <c r="BB74" s="1">
        <v>145388</v>
      </c>
      <c r="BC74" s="1">
        <v>149280</v>
      </c>
      <c r="BD74" s="1">
        <v>153065</v>
      </c>
      <c r="BE74" s="1">
        <v>156957</v>
      </c>
      <c r="BF74" s="1">
        <v>161142</v>
      </c>
      <c r="BG74" s="1">
        <v>165838</v>
      </c>
      <c r="BH74" s="1">
        <v>170999</v>
      </c>
      <c r="BI74" s="1">
        <v>176596</v>
      </c>
      <c r="BJ74" s="1">
        <v>182886</v>
      </c>
      <c r="BK74" s="1">
        <v>189928</v>
      </c>
      <c r="BL74" s="1">
        <v>197176</v>
      </c>
      <c r="BM74" s="1">
        <v>204077</v>
      </c>
      <c r="BN74" s="1">
        <v>211167</v>
      </c>
      <c r="BO74" s="1">
        <v>218977</v>
      </c>
      <c r="BP74" s="1">
        <v>226274</v>
      </c>
      <c r="BQ74" s="1">
        <v>232998</v>
      </c>
      <c r="BR74" s="1">
        <v>239821</v>
      </c>
      <c r="BS74" s="1">
        <v>246391</v>
      </c>
      <c r="BT74" s="9">
        <f>BS73*nSx_Hombres!BS73</f>
        <v>252578.94008248756</v>
      </c>
      <c r="BU74" s="9">
        <f>BT73*nSx_Hombres!BT73</f>
        <v>250508.04710686789</v>
      </c>
      <c r="BV74" s="9">
        <f>BU73*nSx_Hombres!BU73</f>
        <v>249806.86860123134</v>
      </c>
      <c r="BW74" s="9">
        <f>BV73*nSx_Hombres!BV73</f>
        <v>253407.67776237981</v>
      </c>
      <c r="BX74" s="9">
        <f>BW73*nSx_Hombres!BW73</f>
        <v>258531.87416717026</v>
      </c>
      <c r="BY74" s="9">
        <f>BX73*nSx_Hombres!BX73</f>
        <v>268374.53152649576</v>
      </c>
      <c r="BZ74" s="9">
        <f>BY73*nSx_Hombres!BY73</f>
        <v>278400.14590214024</v>
      </c>
      <c r="CA74" s="9">
        <f>BZ73*nSx_Hombres!BZ73</f>
        <v>286363.16771337035</v>
      </c>
      <c r="CB74" s="9">
        <f>CA73*nSx_Hombres!CA73</f>
        <v>293996.8905510208</v>
      </c>
      <c r="CC74" s="9">
        <f>CB73*nSx_Hombres!CB73</f>
        <v>302655.4410941294</v>
      </c>
      <c r="CD74" s="9">
        <f>CC73*nSx_Hombres!CC73</f>
        <v>312771.23507202719</v>
      </c>
      <c r="CE74" s="9">
        <f>CD73*nSx_Hombres!CD73</f>
        <v>322635.77068321942</v>
      </c>
      <c r="CF74" s="9">
        <f>CE73*nSx_Hombres!CE73</f>
        <v>333099.31675963529</v>
      </c>
      <c r="CG74" s="9">
        <f>CF73*nSx_Hombres!CF73</f>
        <v>342659.46422374021</v>
      </c>
      <c r="CH74" s="9">
        <f>CG73*nSx_Hombres!CG73</f>
        <v>351715.91334446659</v>
      </c>
      <c r="CI74" s="9">
        <f>CH73*nSx_Hombres!CH73</f>
        <v>361345.79213826393</v>
      </c>
      <c r="CJ74" s="9">
        <f>CI73*nSx_Hombres!CI73</f>
        <v>369457.61116315238</v>
      </c>
      <c r="CK74" s="9">
        <f>CJ73*nSx_Hombres!CJ73</f>
        <v>376240.79137420503</v>
      </c>
      <c r="CL74" s="9">
        <f>CK73*nSx_Hombres!CK73</f>
        <v>383803.75559998857</v>
      </c>
      <c r="CM74" s="9">
        <f>CL73*nSx_Hombres!CL73</f>
        <v>390653.0590357692</v>
      </c>
      <c r="CN74" s="9">
        <f>CM73*nSx_Hombres!CM73</f>
        <v>397847.27439499274</v>
      </c>
      <c r="CO74" s="9">
        <f>CN73*nSx_Hombres!CN73</f>
        <v>404100.42325739813</v>
      </c>
      <c r="CP74" s="9">
        <f>CO73*nSx_Hombres!CO73</f>
        <v>411776.55201428424</v>
      </c>
      <c r="CQ74" s="9">
        <f>CP73*nSx_Hombres!CP73</f>
        <v>418345.42556789413</v>
      </c>
      <c r="CR74" s="9">
        <f>CQ73*nSx_Hombres!CQ73</f>
        <v>423183.83394778671</v>
      </c>
      <c r="CS74" s="9">
        <f>CR73*nSx_Hombres!CR73</f>
        <v>426575.65328820731</v>
      </c>
      <c r="CT74" s="9">
        <f>CS73*nSx_Hombres!CS73</f>
        <v>427043.93890103191</v>
      </c>
      <c r="CU74" s="9">
        <f>CT73*nSx_Hombres!CT73</f>
        <v>424302.43385649245</v>
      </c>
      <c r="CV74" s="9">
        <f>CU73*nSx_Hombres!CU73</f>
        <v>421552.83358886413</v>
      </c>
      <c r="CW74" s="9">
        <f>CV73*nSx_Hombres!CV73</f>
        <v>419791.90517097083</v>
      </c>
      <c r="CX74" s="9">
        <f>CW73*nSx_Hombres!CW73</f>
        <v>420858.35958388034</v>
      </c>
      <c r="CY74" s="9">
        <f>CX73*nSx_Hombres!CX73</f>
        <v>424957.55894714693</v>
      </c>
      <c r="CZ74" s="9">
        <f>CY73*nSx_Hombres!CY73</f>
        <v>433226.13007620594</v>
      </c>
      <c r="DA74" s="9">
        <f>CZ73*nSx_Hombres!CZ73</f>
        <v>445562.08484923502</v>
      </c>
      <c r="DB74" s="9">
        <f>DA73*nSx_Hombres!DA73</f>
        <v>460877.27199025737</v>
      </c>
      <c r="DC74" s="9">
        <f>DB73*nSx_Hombres!DB73</f>
        <v>478042.32703136158</v>
      </c>
      <c r="DD74" s="9">
        <f>DC73*nSx_Hombres!DC73</f>
        <v>495285.82061196805</v>
      </c>
      <c r="DE74" s="9">
        <f>DD73*nSx_Hombres!DD73</f>
        <v>511584.16910295404</v>
      </c>
      <c r="DF74" s="9">
        <f>DE73*nSx_Hombres!DE73</f>
        <v>526607.22567227448</v>
      </c>
      <c r="DG74" s="9">
        <f>DF73*nSx_Hombres!DF73</f>
        <v>540436.711090717</v>
      </c>
      <c r="DH74" s="9">
        <f>DG73*nSx_Hombres!DG73</f>
        <v>554686.78343411116</v>
      </c>
      <c r="DI74" s="9">
        <f>DH73*nSx_Hombres!DH73</f>
        <v>570701.55864652025</v>
      </c>
      <c r="DJ74" s="9">
        <f>DI73*nSx_Hombres!DI73</f>
        <v>587033.35925219627</v>
      </c>
      <c r="DK74" s="9">
        <f>DJ73*nSx_Hombres!DJ73</f>
        <v>600516.05588677747</v>
      </c>
      <c r="DL74" s="9">
        <f>DK73*nSx_Hombres!DK73</f>
        <v>609722.1322153674</v>
      </c>
      <c r="DM74" s="9">
        <f>DL73*nSx_Hombres!DL73</f>
        <v>615781.67000286968</v>
      </c>
      <c r="DN74" s="9">
        <f>DM73*nSx_Hombres!DM73</f>
        <v>619023.78723116335</v>
      </c>
      <c r="DO74" s="9">
        <f>DN73*nSx_Hombres!DN73</f>
        <v>620854.24220538023</v>
      </c>
      <c r="DP74" s="9">
        <f>DO73*nSx_Hombres!DO73</f>
        <v>623884.21019959671</v>
      </c>
      <c r="DQ74" s="9">
        <f>DP73*nSx_Hombres!DP73</f>
        <v>630624.78547520458</v>
      </c>
      <c r="DR74" s="9">
        <f>DQ73*nSx_Hombres!DQ73</f>
        <v>641064.43426838121</v>
      </c>
      <c r="DS74" s="9"/>
    </row>
    <row r="75" spans="1:123" s="1" customFormat="1">
      <c r="A75">
        <v>72</v>
      </c>
      <c r="B75" s="1">
        <v>22464</v>
      </c>
      <c r="C75" s="1">
        <v>23461</v>
      </c>
      <c r="D75" s="1">
        <v>24473</v>
      </c>
      <c r="E75" s="1">
        <v>25483</v>
      </c>
      <c r="F75" s="1">
        <v>26580</v>
      </c>
      <c r="G75" s="1">
        <v>27813</v>
      </c>
      <c r="H75" s="1">
        <v>29011</v>
      </c>
      <c r="I75" s="1">
        <v>30151</v>
      </c>
      <c r="J75" s="1">
        <v>31246</v>
      </c>
      <c r="K75" s="1">
        <v>32321</v>
      </c>
      <c r="L75" s="1">
        <v>33353</v>
      </c>
      <c r="M75" s="1">
        <v>34388</v>
      </c>
      <c r="N75" s="1">
        <v>35465</v>
      </c>
      <c r="O75" s="1">
        <v>36574</v>
      </c>
      <c r="P75" s="1">
        <v>37875</v>
      </c>
      <c r="Q75" s="1">
        <v>39431</v>
      </c>
      <c r="R75" s="1">
        <v>41215</v>
      </c>
      <c r="S75" s="1">
        <v>43333</v>
      </c>
      <c r="T75" s="1">
        <v>45736</v>
      </c>
      <c r="U75" s="1">
        <v>48344</v>
      </c>
      <c r="V75" s="1">
        <v>51065</v>
      </c>
      <c r="W75" s="1">
        <v>53832</v>
      </c>
      <c r="X75" s="1">
        <v>56547</v>
      </c>
      <c r="Y75" s="1">
        <v>58943</v>
      </c>
      <c r="Z75" s="1">
        <v>61048</v>
      </c>
      <c r="AA75" s="1">
        <v>62900</v>
      </c>
      <c r="AB75" s="1">
        <v>64496</v>
      </c>
      <c r="AC75" s="1">
        <v>66071</v>
      </c>
      <c r="AD75" s="1">
        <v>67700</v>
      </c>
      <c r="AE75" s="1">
        <v>69300</v>
      </c>
      <c r="AF75" s="1">
        <v>70861</v>
      </c>
      <c r="AG75" s="1">
        <v>72368</v>
      </c>
      <c r="AH75" s="1">
        <v>73810</v>
      </c>
      <c r="AI75" s="1">
        <v>75111</v>
      </c>
      <c r="AJ75" s="1">
        <v>76323</v>
      </c>
      <c r="AK75" s="1">
        <v>77562</v>
      </c>
      <c r="AL75" s="1">
        <v>78971</v>
      </c>
      <c r="AM75" s="1">
        <v>80674</v>
      </c>
      <c r="AN75" s="1">
        <v>82679</v>
      </c>
      <c r="AO75" s="1">
        <v>85049</v>
      </c>
      <c r="AP75" s="1">
        <v>87889</v>
      </c>
      <c r="AQ75" s="1">
        <v>91144</v>
      </c>
      <c r="AR75" s="1">
        <v>94718</v>
      </c>
      <c r="AS75" s="1">
        <v>98491</v>
      </c>
      <c r="AT75" s="1">
        <v>102358</v>
      </c>
      <c r="AU75" s="1">
        <v>106205</v>
      </c>
      <c r="AV75" s="1">
        <v>109992</v>
      </c>
      <c r="AW75" s="1">
        <v>113739</v>
      </c>
      <c r="AX75" s="1">
        <v>117526</v>
      </c>
      <c r="AY75" s="1">
        <v>121950</v>
      </c>
      <c r="AZ75" s="1">
        <v>126506</v>
      </c>
      <c r="BA75" s="1">
        <v>131154</v>
      </c>
      <c r="BB75" s="1">
        <v>135974</v>
      </c>
      <c r="BC75" s="1">
        <v>140153</v>
      </c>
      <c r="BD75" s="1">
        <v>143949</v>
      </c>
      <c r="BE75" s="1">
        <v>147623</v>
      </c>
      <c r="BF75" s="1">
        <v>151461</v>
      </c>
      <c r="BG75" s="1">
        <v>155597</v>
      </c>
      <c r="BH75" s="1">
        <v>160099</v>
      </c>
      <c r="BI75" s="1">
        <v>165074</v>
      </c>
      <c r="BJ75" s="1">
        <v>170687</v>
      </c>
      <c r="BK75" s="1">
        <v>177088</v>
      </c>
      <c r="BL75" s="1">
        <v>183979</v>
      </c>
      <c r="BM75" s="1">
        <v>190992</v>
      </c>
      <c r="BN75" s="1">
        <v>197642</v>
      </c>
      <c r="BO75" s="1">
        <v>204413</v>
      </c>
      <c r="BP75" s="1">
        <v>211951</v>
      </c>
      <c r="BQ75" s="1">
        <v>219297</v>
      </c>
      <c r="BR75" s="1">
        <v>226109</v>
      </c>
      <c r="BS75" s="1">
        <v>232726</v>
      </c>
      <c r="BT75" s="9">
        <f>BS74*nSx_Hombres!BS74</f>
        <v>239043.59117214067</v>
      </c>
      <c r="BU75" s="9">
        <f>BT74*nSx_Hombres!BT74</f>
        <v>237113.72782540758</v>
      </c>
      <c r="BV75" s="9">
        <f>BU74*nSx_Hombres!BU74</f>
        <v>234745.93087096731</v>
      </c>
      <c r="BW75" s="9">
        <f>BV74*nSx_Hombres!BV74</f>
        <v>235137.54112657686</v>
      </c>
      <c r="BX75" s="9">
        <f>BW74*nSx_Hombres!BW74</f>
        <v>237892.47801475957</v>
      </c>
      <c r="BY75" s="9">
        <f>BX74*nSx_Hombres!BX74</f>
        <v>245162.63878742472</v>
      </c>
      <c r="BZ75" s="9">
        <f>BY74*nSx_Hombres!BY74</f>
        <v>254512.05215097297</v>
      </c>
      <c r="CA75" s="9">
        <f>BZ74*nSx_Hombres!BZ74</f>
        <v>263764.29139424907</v>
      </c>
      <c r="CB75" s="9">
        <f>CA74*nSx_Hombres!CA74</f>
        <v>271481.12263971817</v>
      </c>
      <c r="CC75" s="9">
        <f>CB74*nSx_Hombres!CB74</f>
        <v>279024.45693875459</v>
      </c>
      <c r="CD75" s="9">
        <f>CC74*nSx_Hombres!CC74</f>
        <v>287912.25050027197</v>
      </c>
      <c r="CE75" s="9">
        <f>CD74*nSx_Hombres!CD74</f>
        <v>297225.98693529016</v>
      </c>
      <c r="CF75" s="9">
        <f>CE74*nSx_Hombres!CE74</f>
        <v>307644.39172640973</v>
      </c>
      <c r="CG75" s="9">
        <f>CF74*nSx_Hombres!CF74</f>
        <v>317271.22913836746</v>
      </c>
      <c r="CH75" s="9">
        <f>CG74*nSx_Hombres!CG74</f>
        <v>326046.33342033543</v>
      </c>
      <c r="CI75" s="9">
        <f>CH74*nSx_Hombres!CH74</f>
        <v>335636.42854671279</v>
      </c>
      <c r="CJ75" s="9">
        <f>CI74*nSx_Hombres!CI74</f>
        <v>344523.85535721201</v>
      </c>
      <c r="CK75" s="9">
        <f>CJ74*nSx_Hombres!CJ74</f>
        <v>352079.57838194916</v>
      </c>
      <c r="CL75" s="9">
        <f>CK74*nSx_Hombres!CK74</f>
        <v>359373.67639984842</v>
      </c>
      <c r="CM75" s="9">
        <f>CL74*nSx_Hombres!CL74</f>
        <v>365649.45473543234</v>
      </c>
      <c r="CN75" s="9">
        <f>CM74*nSx_Hombres!CM74</f>
        <v>372834.32103869179</v>
      </c>
      <c r="CO75" s="9">
        <f>CN74*nSx_Hombres!CN74</f>
        <v>379131.84943945089</v>
      </c>
      <c r="CP75" s="9">
        <f>CO74*nSx_Hombres!CO74</f>
        <v>386979.19530887954</v>
      </c>
      <c r="CQ75" s="9">
        <f>CP74*nSx_Hombres!CP74</f>
        <v>394296.41209984862</v>
      </c>
      <c r="CR75" s="9">
        <f>CQ74*nSx_Hombres!CQ74</f>
        <v>400484.25016063702</v>
      </c>
      <c r="CS75" s="9">
        <f>CR74*nSx_Hombres!CR74</f>
        <v>405918.75134241959</v>
      </c>
      <c r="CT75" s="9">
        <f>CS74*nSx_Hombres!CS74</f>
        <v>409008.34949070343</v>
      </c>
      <c r="CU75" s="9">
        <f>CT74*nSx_Hombres!CT74</f>
        <v>408921.08646649891</v>
      </c>
      <c r="CV75" s="9">
        <f>CU74*nSx_Hombres!CU74</f>
        <v>407470.33902586781</v>
      </c>
      <c r="CW75" s="9">
        <f>CV74*nSx_Hombres!CV74</f>
        <v>404477.78161656758</v>
      </c>
      <c r="CX75" s="9">
        <f>CW74*nSx_Hombres!CW74</f>
        <v>402754.16532407294</v>
      </c>
      <c r="CY75" s="9">
        <f>CX74*nSx_Hombres!CX74</f>
        <v>403459.1790772439</v>
      </c>
      <c r="CZ75" s="9">
        <f>CY74*nSx_Hombres!CY74</f>
        <v>407950.38516273227</v>
      </c>
      <c r="DA75" s="9">
        <f>CZ74*nSx_Hombres!CZ74</f>
        <v>416216.88258342975</v>
      </c>
      <c r="DB75" s="9">
        <f>DA74*nSx_Hombres!DA74</f>
        <v>427948.76646979019</v>
      </c>
      <c r="DC75" s="9">
        <f>DB74*nSx_Hombres!DB74</f>
        <v>442829.29075158056</v>
      </c>
      <c r="DD75" s="9">
        <f>DC74*nSx_Hombres!DC74</f>
        <v>459480.34217368549</v>
      </c>
      <c r="DE75" s="9">
        <f>DD74*nSx_Hombres!DD74</f>
        <v>476667.40146905219</v>
      </c>
      <c r="DF75" s="9">
        <f>DE74*nSx_Hombres!DE74</f>
        <v>492416.11738158198</v>
      </c>
      <c r="DG75" s="9">
        <f>DF74*nSx_Hombres!DF74</f>
        <v>506220.09921659768</v>
      </c>
      <c r="DH75" s="9">
        <f>DG74*nSx_Hombres!DG74</f>
        <v>519899.64088875125</v>
      </c>
      <c r="DI75" s="9">
        <f>DH74*nSx_Hombres!DH74</f>
        <v>534323.98010921141</v>
      </c>
      <c r="DJ75" s="9">
        <f>DI74*nSx_Hombres!DI74</f>
        <v>549913.80338309775</v>
      </c>
      <c r="DK75" s="9">
        <f>DJ74*nSx_Hombres!DJ74</f>
        <v>565912.59422556462</v>
      </c>
      <c r="DL75" s="9">
        <f>DK74*nSx_Hombres!DK74</f>
        <v>579025.97469580697</v>
      </c>
      <c r="DM75" s="9">
        <f>DL74*nSx_Hombres!DL74</f>
        <v>588095.48770979978</v>
      </c>
      <c r="DN75" s="9">
        <f>DM74*nSx_Hombres!DM74</f>
        <v>593596.15166745021</v>
      </c>
      <c r="DO75" s="9">
        <f>DN74*nSx_Hombres!DN74</f>
        <v>596678.54835855449</v>
      </c>
      <c r="DP75" s="9">
        <f>DO74*nSx_Hombres!DO74</f>
        <v>598746.95429617958</v>
      </c>
      <c r="DQ75" s="9">
        <f>DP74*nSx_Hombres!DP74</f>
        <v>602048.03301358002</v>
      </c>
      <c r="DR75" s="9">
        <f>DQ74*nSx_Hombres!DQ74</f>
        <v>608775.77318987367</v>
      </c>
      <c r="DS75" s="9"/>
    </row>
    <row r="76" spans="1:123" s="1" customFormat="1">
      <c r="A76">
        <v>73</v>
      </c>
      <c r="B76" s="1">
        <v>19962</v>
      </c>
      <c r="C76" s="1">
        <v>20909</v>
      </c>
      <c r="D76" s="1">
        <v>21871</v>
      </c>
      <c r="E76" s="1">
        <v>22836</v>
      </c>
      <c r="F76" s="1">
        <v>23881</v>
      </c>
      <c r="G76" s="1">
        <v>25047</v>
      </c>
      <c r="H76" s="1">
        <v>26196</v>
      </c>
      <c r="I76" s="1">
        <v>27320</v>
      </c>
      <c r="J76" s="1">
        <v>28421</v>
      </c>
      <c r="K76" s="1">
        <v>29507</v>
      </c>
      <c r="L76" s="1">
        <v>30539</v>
      </c>
      <c r="M76" s="1">
        <v>31554</v>
      </c>
      <c r="N76" s="1">
        <v>32572</v>
      </c>
      <c r="O76" s="1">
        <v>33552</v>
      </c>
      <c r="P76" s="1">
        <v>34640</v>
      </c>
      <c r="Q76" s="1">
        <v>35913</v>
      </c>
      <c r="R76" s="1">
        <v>37361</v>
      </c>
      <c r="S76" s="1">
        <v>39094</v>
      </c>
      <c r="T76" s="1">
        <v>41095</v>
      </c>
      <c r="U76" s="1">
        <v>43357</v>
      </c>
      <c r="V76" s="1">
        <v>45843</v>
      </c>
      <c r="W76" s="1">
        <v>48510</v>
      </c>
      <c r="X76" s="1">
        <v>51275</v>
      </c>
      <c r="Y76" s="1">
        <v>53850</v>
      </c>
      <c r="Z76" s="1">
        <v>56194</v>
      </c>
      <c r="AA76" s="1">
        <v>58251</v>
      </c>
      <c r="AB76" s="1">
        <v>59964</v>
      </c>
      <c r="AC76" s="1">
        <v>61541</v>
      </c>
      <c r="AD76" s="1">
        <v>63112</v>
      </c>
      <c r="AE76" s="1">
        <v>64626</v>
      </c>
      <c r="AF76" s="1">
        <v>66117</v>
      </c>
      <c r="AG76" s="1">
        <v>67624</v>
      </c>
      <c r="AH76" s="1">
        <v>69141</v>
      </c>
      <c r="AI76" s="1">
        <v>70530</v>
      </c>
      <c r="AJ76" s="1">
        <v>71766</v>
      </c>
      <c r="AK76" s="1">
        <v>72950</v>
      </c>
      <c r="AL76" s="1">
        <v>74192</v>
      </c>
      <c r="AM76" s="1">
        <v>75588</v>
      </c>
      <c r="AN76" s="1">
        <v>77166</v>
      </c>
      <c r="AO76" s="1">
        <v>79062</v>
      </c>
      <c r="AP76" s="1">
        <v>81426</v>
      </c>
      <c r="AQ76" s="1">
        <v>84223</v>
      </c>
      <c r="AR76" s="1">
        <v>87384</v>
      </c>
      <c r="AS76" s="1">
        <v>90836</v>
      </c>
      <c r="AT76" s="1">
        <v>94483</v>
      </c>
      <c r="AU76" s="1">
        <v>98178</v>
      </c>
      <c r="AV76" s="1">
        <v>101822</v>
      </c>
      <c r="AW76" s="1">
        <v>105462</v>
      </c>
      <c r="AX76" s="1">
        <v>109102</v>
      </c>
      <c r="AY76" s="1">
        <v>112766</v>
      </c>
      <c r="AZ76" s="1">
        <v>117107</v>
      </c>
      <c r="BA76" s="1">
        <v>121612</v>
      </c>
      <c r="BB76" s="1">
        <v>126079</v>
      </c>
      <c r="BC76" s="1">
        <v>130668</v>
      </c>
      <c r="BD76" s="1">
        <v>134726</v>
      </c>
      <c r="BE76" s="1">
        <v>138398</v>
      </c>
      <c r="BF76" s="1">
        <v>142006</v>
      </c>
      <c r="BG76" s="1">
        <v>145793</v>
      </c>
      <c r="BH76" s="1">
        <v>149735</v>
      </c>
      <c r="BI76" s="1">
        <v>154059</v>
      </c>
      <c r="BJ76" s="1">
        <v>159066</v>
      </c>
      <c r="BK76" s="1">
        <v>164809</v>
      </c>
      <c r="BL76" s="1">
        <v>171072</v>
      </c>
      <c r="BM76" s="1">
        <v>177722</v>
      </c>
      <c r="BN76" s="1">
        <v>184464</v>
      </c>
      <c r="BO76" s="1">
        <v>190793</v>
      </c>
      <c r="BP76" s="1">
        <v>197313</v>
      </c>
      <c r="BQ76" s="1">
        <v>204888</v>
      </c>
      <c r="BR76" s="1">
        <v>212288</v>
      </c>
      <c r="BS76" s="1">
        <v>218868</v>
      </c>
      <c r="BT76" s="9">
        <f>BS75*nSx_Hombres!BS75</f>
        <v>225232.22832857486</v>
      </c>
      <c r="BU76" s="9">
        <f>BT75*nSx_Hombres!BT75</f>
        <v>223328.61695107262</v>
      </c>
      <c r="BV76" s="9">
        <f>BU75*nSx_Hombres!BU75</f>
        <v>221089.03300171482</v>
      </c>
      <c r="BW76" s="9">
        <f>BV75*nSx_Hombres!BV75</f>
        <v>219938.45110015923</v>
      </c>
      <c r="BX76" s="9">
        <f>BW75*nSx_Hombres!BW75</f>
        <v>219655.34405803517</v>
      </c>
      <c r="BY76" s="9">
        <f>BX75*nSx_Hombres!BX75</f>
        <v>224658.10194042113</v>
      </c>
      <c r="BZ76" s="9">
        <f>BY75*nSx_Hombres!BY75</f>
        <v>231511.78562367253</v>
      </c>
      <c r="CA76" s="9">
        <f>BZ75*nSx_Hombres!BZ75</f>
        <v>240097.10464583029</v>
      </c>
      <c r="CB76" s="9">
        <f>CA75*nSx_Hombres!CA75</f>
        <v>249010.80410218067</v>
      </c>
      <c r="CC76" s="9">
        <f>CB75*nSx_Hombres!CB75</f>
        <v>256591.78538161176</v>
      </c>
      <c r="CD76" s="9">
        <f>CC75*nSx_Hombres!CC75</f>
        <v>264388.73455409665</v>
      </c>
      <c r="CE76" s="9">
        <f>CD75*nSx_Hombres!CD75</f>
        <v>272487.92988171708</v>
      </c>
      <c r="CF76" s="9">
        <f>CE75*nSx_Hombres!CE75</f>
        <v>282335.82578777277</v>
      </c>
      <c r="CG76" s="9">
        <f>CF75*nSx_Hombres!CF75</f>
        <v>291872.52417980041</v>
      </c>
      <c r="CH76" s="9">
        <f>CG75*nSx_Hombres!CG75</f>
        <v>300679.45434798114</v>
      </c>
      <c r="CI76" s="9">
        <f>CH75*nSx_Hombres!CH75</f>
        <v>309967.56618928059</v>
      </c>
      <c r="CJ76" s="9">
        <f>CI75*nSx_Hombres!CI75</f>
        <v>318790.70956461749</v>
      </c>
      <c r="CK76" s="9">
        <f>CJ75*nSx_Hombres!CJ75</f>
        <v>327056.09585935524</v>
      </c>
      <c r="CL76" s="9">
        <f>CK75*nSx_Hombres!CK75</f>
        <v>335080.17254812655</v>
      </c>
      <c r="CM76" s="9">
        <f>CL75*nSx_Hombres!CL75</f>
        <v>341049.88781784585</v>
      </c>
      <c r="CN76" s="9">
        <f>CM75*nSx_Hombres!CM75</f>
        <v>347699.16925866529</v>
      </c>
      <c r="CO76" s="9">
        <f>CN75*nSx_Hombres!CN75</f>
        <v>353961.67842078779</v>
      </c>
      <c r="CP76" s="9">
        <f>CO75*nSx_Hombres!CO75</f>
        <v>361836.79988026264</v>
      </c>
      <c r="CQ76" s="9">
        <f>CP75*nSx_Hombres!CP75</f>
        <v>369304.8817669464</v>
      </c>
      <c r="CR76" s="9">
        <f>CQ75*nSx_Hombres!CQ75</f>
        <v>376185.6459125792</v>
      </c>
      <c r="CS76" s="9">
        <f>CR75*nSx_Hombres!CR75</f>
        <v>382910.23067587725</v>
      </c>
      <c r="CT76" s="9">
        <f>CS75*nSx_Hombres!CS75</f>
        <v>387934.01070773811</v>
      </c>
      <c r="CU76" s="9">
        <f>CT75*nSx_Hombres!CT75</f>
        <v>390300.87500581285</v>
      </c>
      <c r="CV76" s="9">
        <f>CU75*nSx_Hombres!CU75</f>
        <v>391458.84625493939</v>
      </c>
      <c r="CW76" s="9">
        <f>CV75*nSx_Hombres!CV75</f>
        <v>389678.72548847948</v>
      </c>
      <c r="CX76" s="9">
        <f>CW75*nSx_Hombres!CW75</f>
        <v>386774.51063339913</v>
      </c>
      <c r="CY76" s="9">
        <f>CX75*nSx_Hombres!CX75</f>
        <v>384788.53162405931</v>
      </c>
      <c r="CZ76" s="9">
        <f>CY75*nSx_Hombres!CY75</f>
        <v>386031.43131441111</v>
      </c>
      <c r="DA76" s="9">
        <f>CZ75*nSx_Hombres!CZ75</f>
        <v>390649.72699526645</v>
      </c>
      <c r="DB76" s="9">
        <f>DA75*nSx_Hombres!DA75</f>
        <v>398429.6045691545</v>
      </c>
      <c r="DC76" s="9">
        <f>DB75*nSx_Hombres!DB75</f>
        <v>409810.11172332946</v>
      </c>
      <c r="DD76" s="9">
        <f>DC75*nSx_Hombres!DC75</f>
        <v>424216.67714507325</v>
      </c>
      <c r="DE76" s="9">
        <f>DD75*nSx_Hombres!DD75</f>
        <v>440745.35175974114</v>
      </c>
      <c r="DF76" s="9">
        <f>DE75*nSx_Hombres!DE75</f>
        <v>457287.66595491226</v>
      </c>
      <c r="DG76" s="9">
        <f>DF75*nSx_Hombres!DF75</f>
        <v>471740.3778818057</v>
      </c>
      <c r="DH76" s="9">
        <f>DG75*nSx_Hombres!DG75</f>
        <v>485373.65041253314</v>
      </c>
      <c r="DI76" s="9">
        <f>DH75*nSx_Hombres!DH75</f>
        <v>499207.66590916493</v>
      </c>
      <c r="DJ76" s="9">
        <f>DI75*nSx_Hombres!DI75</f>
        <v>513222.26301993406</v>
      </c>
      <c r="DK76" s="9">
        <f>DJ75*nSx_Hombres!DJ75</f>
        <v>528441.86778663145</v>
      </c>
      <c r="DL76" s="9">
        <f>DK75*nSx_Hombres!DK75</f>
        <v>543927.857335935</v>
      </c>
      <c r="DM76" s="9">
        <f>DL75*nSx_Hombres!DL75</f>
        <v>556723.31086899084</v>
      </c>
      <c r="DN76" s="9">
        <f>DM75*nSx_Hombres!DM75</f>
        <v>565071.24167929671</v>
      </c>
      <c r="DO76" s="9">
        <f>DN75*nSx_Hombres!DN75</f>
        <v>570300.65009390295</v>
      </c>
      <c r="DP76" s="9">
        <f>DO75*nSx_Hombres!DO75</f>
        <v>573589.87738924695</v>
      </c>
      <c r="DQ76" s="9">
        <f>DP75*nSx_Hombres!DP75</f>
        <v>575982.240604016</v>
      </c>
      <c r="DR76" s="9">
        <f>DQ75*nSx_Hombres!DQ75</f>
        <v>579388.09771409666</v>
      </c>
      <c r="DS76" s="9"/>
    </row>
    <row r="77" spans="1:123" s="1" customFormat="1">
      <c r="A77">
        <v>74</v>
      </c>
      <c r="B77" s="1">
        <v>17592</v>
      </c>
      <c r="C77" s="1">
        <v>18478</v>
      </c>
      <c r="D77" s="1">
        <v>19386</v>
      </c>
      <c r="E77" s="1">
        <v>20298</v>
      </c>
      <c r="F77" s="1">
        <v>21292</v>
      </c>
      <c r="G77" s="1">
        <v>22398</v>
      </c>
      <c r="H77" s="1">
        <v>23477</v>
      </c>
      <c r="I77" s="1">
        <v>24552</v>
      </c>
      <c r="J77" s="1">
        <v>25632</v>
      </c>
      <c r="K77" s="1">
        <v>26718</v>
      </c>
      <c r="L77" s="1">
        <v>27755</v>
      </c>
      <c r="M77" s="1">
        <v>28764</v>
      </c>
      <c r="N77" s="1">
        <v>29756</v>
      </c>
      <c r="O77" s="1">
        <v>30676</v>
      </c>
      <c r="P77" s="1">
        <v>31638</v>
      </c>
      <c r="Q77" s="1">
        <v>32704</v>
      </c>
      <c r="R77" s="1">
        <v>33880</v>
      </c>
      <c r="S77" s="1">
        <v>35289</v>
      </c>
      <c r="T77" s="1">
        <v>36919</v>
      </c>
      <c r="U77" s="1">
        <v>38792</v>
      </c>
      <c r="V77" s="1">
        <v>40944</v>
      </c>
      <c r="W77" s="1">
        <v>43376</v>
      </c>
      <c r="X77" s="1">
        <v>46026</v>
      </c>
      <c r="Y77" s="1">
        <v>48644</v>
      </c>
      <c r="Z77" s="1">
        <v>51148</v>
      </c>
      <c r="AA77" s="1">
        <v>53423</v>
      </c>
      <c r="AB77" s="1">
        <v>55323</v>
      </c>
      <c r="AC77" s="1">
        <v>57000</v>
      </c>
      <c r="AD77" s="1">
        <v>58570</v>
      </c>
      <c r="AE77" s="1">
        <v>60018</v>
      </c>
      <c r="AF77" s="1">
        <v>61421</v>
      </c>
      <c r="AG77" s="1">
        <v>62855</v>
      </c>
      <c r="AH77" s="1">
        <v>64365</v>
      </c>
      <c r="AI77" s="1">
        <v>65820</v>
      </c>
      <c r="AJ77" s="1">
        <v>67133</v>
      </c>
      <c r="AK77" s="1">
        <v>68337</v>
      </c>
      <c r="AL77" s="1">
        <v>69514</v>
      </c>
      <c r="AM77" s="1">
        <v>70746</v>
      </c>
      <c r="AN77" s="1">
        <v>72024</v>
      </c>
      <c r="AO77" s="1">
        <v>73507</v>
      </c>
      <c r="AP77" s="1">
        <v>75413</v>
      </c>
      <c r="AQ77" s="1">
        <v>77746</v>
      </c>
      <c r="AR77" s="1">
        <v>80454</v>
      </c>
      <c r="AS77" s="1">
        <v>83506</v>
      </c>
      <c r="AT77" s="1">
        <v>86828</v>
      </c>
      <c r="AU77" s="1">
        <v>90293</v>
      </c>
      <c r="AV77" s="1">
        <v>93773</v>
      </c>
      <c r="AW77" s="1">
        <v>97270</v>
      </c>
      <c r="AX77" s="1">
        <v>100799</v>
      </c>
      <c r="AY77" s="1">
        <v>104311</v>
      </c>
      <c r="AZ77" s="1">
        <v>107909</v>
      </c>
      <c r="BA77" s="1">
        <v>112196</v>
      </c>
      <c r="BB77" s="1">
        <v>116514</v>
      </c>
      <c r="BC77" s="1">
        <v>120748</v>
      </c>
      <c r="BD77" s="1">
        <v>125177</v>
      </c>
      <c r="BE77" s="1">
        <v>129084</v>
      </c>
      <c r="BF77" s="1">
        <v>132675</v>
      </c>
      <c r="BG77" s="1">
        <v>136226</v>
      </c>
      <c r="BH77" s="1">
        <v>139814</v>
      </c>
      <c r="BI77" s="1">
        <v>143581</v>
      </c>
      <c r="BJ77" s="1">
        <v>147960</v>
      </c>
      <c r="BK77" s="1">
        <v>153115</v>
      </c>
      <c r="BL77" s="1">
        <v>158733</v>
      </c>
      <c r="BM77" s="1">
        <v>164762</v>
      </c>
      <c r="BN77" s="1">
        <v>171139</v>
      </c>
      <c r="BO77" s="1">
        <v>177545</v>
      </c>
      <c r="BP77" s="1">
        <v>183621</v>
      </c>
      <c r="BQ77" s="1">
        <v>190206</v>
      </c>
      <c r="BR77" s="1">
        <v>197810</v>
      </c>
      <c r="BS77" s="1">
        <v>204931</v>
      </c>
      <c r="BT77" s="9">
        <f>BS76*nSx_Hombres!BS76</f>
        <v>211258.10383994321</v>
      </c>
      <c r="BU77" s="9">
        <f>BT76*nSx_Hombres!BT76</f>
        <v>209340.14185265571</v>
      </c>
      <c r="BV77" s="9">
        <f>BU76*nSx_Hombres!BU76</f>
        <v>207106.74755369552</v>
      </c>
      <c r="BW77" s="9">
        <f>BV76*nSx_Hombres!BV76</f>
        <v>206098.12522701107</v>
      </c>
      <c r="BX77" s="9">
        <f>BW76*nSx_Hombres!BW76</f>
        <v>204376.87779698201</v>
      </c>
      <c r="BY77" s="9">
        <f>BX76*nSx_Hombres!BX76</f>
        <v>206512.16047735134</v>
      </c>
      <c r="BZ77" s="9">
        <f>BY76*nSx_Hombres!BY76</f>
        <v>211181.13894811971</v>
      </c>
      <c r="CA77" s="9">
        <f>BZ76*nSx_Hombres!BZ76</f>
        <v>217391.45169666238</v>
      </c>
      <c r="CB77" s="9">
        <f>CA76*nSx_Hombres!CA76</f>
        <v>225640.81774298573</v>
      </c>
      <c r="CC77" s="9">
        <f>CB76*nSx_Hombres!CB76</f>
        <v>234301.08986682</v>
      </c>
      <c r="CD77" s="9">
        <f>CC76*nSx_Hombres!CC76</f>
        <v>242082.94819795847</v>
      </c>
      <c r="CE77" s="9">
        <f>CD76*nSx_Hombres!CD76</f>
        <v>249128.99012416997</v>
      </c>
      <c r="CF77" s="9">
        <f>CE76*nSx_Hombres!CE76</f>
        <v>257758.85259081348</v>
      </c>
      <c r="CG77" s="9">
        <f>CF76*nSx_Hombres!CF76</f>
        <v>266718.16275256994</v>
      </c>
      <c r="CH77" s="9">
        <f>CG76*nSx_Hombres!CG76</f>
        <v>275412.92751709989</v>
      </c>
      <c r="CI77" s="9">
        <f>CH76*nSx_Hombres!CH76</f>
        <v>284685.01243656175</v>
      </c>
      <c r="CJ77" s="9">
        <f>CI76*nSx_Hombres!CI76</f>
        <v>293189.41281785187</v>
      </c>
      <c r="CK77" s="9">
        <f>CJ76*nSx_Hombres!CJ76</f>
        <v>301361.8352815815</v>
      </c>
      <c r="CL77" s="9">
        <f>CK76*nSx_Hombres!CK76</f>
        <v>310042.46468305495</v>
      </c>
      <c r="CM77" s="9">
        <f>CL76*nSx_Hombres!CL76</f>
        <v>316667.25697029749</v>
      </c>
      <c r="CN77" s="9">
        <f>CM76*nSx_Hombres!CM76</f>
        <v>323022.50568457227</v>
      </c>
      <c r="CO77" s="9">
        <f>CN76*nSx_Hombres!CN76</f>
        <v>328759.85130619688</v>
      </c>
      <c r="CP77" s="9">
        <f>CO76*nSx_Hombres!CO76</f>
        <v>336573.73757078341</v>
      </c>
      <c r="CQ77" s="9">
        <f>CP76*nSx_Hombres!CP76</f>
        <v>344050.23623975454</v>
      </c>
      <c r="CR77" s="9">
        <f>CQ76*nSx_Hombres!CQ76</f>
        <v>351045.30869398126</v>
      </c>
      <c r="CS77" s="9">
        <f>CR76*nSx_Hombres!CR76</f>
        <v>358419.88938224391</v>
      </c>
      <c r="CT77" s="9">
        <f>CS76*nSx_Hombres!CS76</f>
        <v>364648.29890486249</v>
      </c>
      <c r="CU77" s="9">
        <f>CT76*nSx_Hombres!CT76</f>
        <v>368814.63575947203</v>
      </c>
      <c r="CV77" s="9">
        <f>CU76*nSx_Hombres!CU76</f>
        <v>372350.2382347344</v>
      </c>
      <c r="CW77" s="9">
        <f>CV76*nSx_Hombres!CV76</f>
        <v>373028.63175079256</v>
      </c>
      <c r="CX77" s="9">
        <f>CW76*nSx_Hombres!CW76</f>
        <v>371280.57449319324</v>
      </c>
      <c r="CY77" s="9">
        <f>CX76*nSx_Hombres!CX76</f>
        <v>368151.69588335266</v>
      </c>
      <c r="CZ77" s="9">
        <f>CY76*nSx_Hombres!CY76</f>
        <v>366843.57082025689</v>
      </c>
      <c r="DA77" s="9">
        <f>CZ76*nSx_Hombres!CZ76</f>
        <v>368339.85835199984</v>
      </c>
      <c r="DB77" s="9">
        <f>DA76*nSx_Hombres!DA76</f>
        <v>372593.9759895918</v>
      </c>
      <c r="DC77" s="9">
        <f>DB76*nSx_Hombres!DB76</f>
        <v>380149.28479953861</v>
      </c>
      <c r="DD77" s="9">
        <f>DC76*nSx_Hombres!DC76</f>
        <v>391161.04376450699</v>
      </c>
      <c r="DE77" s="9">
        <f>DD76*nSx_Hombres!DD76</f>
        <v>405452.0644061928</v>
      </c>
      <c r="DF77" s="9">
        <f>DE76*nSx_Hombres!DE76</f>
        <v>421306.19654870569</v>
      </c>
      <c r="DG77" s="9">
        <f>DF76*nSx_Hombres!DF76</f>
        <v>436462.9047121451</v>
      </c>
      <c r="DH77" s="9">
        <f>DG76*nSx_Hombres!DG76</f>
        <v>450687.02422144666</v>
      </c>
      <c r="DI77" s="9">
        <f>DH76*nSx_Hombres!DH76</f>
        <v>464429.82245183323</v>
      </c>
      <c r="DJ77" s="9">
        <f>DI76*nSx_Hombres!DI76</f>
        <v>477833.47707769024</v>
      </c>
      <c r="DK77" s="9">
        <f>DJ76*nSx_Hombres!DJ76</f>
        <v>491480.38008807873</v>
      </c>
      <c r="DL77" s="9">
        <f>DK76*nSx_Hombres!DK76</f>
        <v>506163.38918091869</v>
      </c>
      <c r="DM77" s="9">
        <f>DL76*nSx_Hombres!DL76</f>
        <v>521173.425953364</v>
      </c>
      <c r="DN77" s="9">
        <f>DM76*nSx_Hombres!DM76</f>
        <v>533041.69542631472</v>
      </c>
      <c r="DO77" s="9">
        <f>DN76*nSx_Hombres!DN76</f>
        <v>540967.41558599996</v>
      </c>
      <c r="DP77" s="9">
        <f>DO76*nSx_Hombres!DO76</f>
        <v>546324.26875527902</v>
      </c>
      <c r="DQ77" s="9">
        <f>DP76*nSx_Hombres!DP76</f>
        <v>549895.17782329908</v>
      </c>
      <c r="DR77" s="9">
        <f>DQ76*nSx_Hombres!DQ76</f>
        <v>552431.50935063907</v>
      </c>
      <c r="DS77" s="9"/>
    </row>
    <row r="78" spans="1:123" s="1" customFormat="1">
      <c r="A78">
        <v>75</v>
      </c>
      <c r="B78" s="1">
        <v>15381</v>
      </c>
      <c r="C78" s="1">
        <v>16187</v>
      </c>
      <c r="D78" s="1">
        <v>17032</v>
      </c>
      <c r="E78" s="1">
        <v>17889</v>
      </c>
      <c r="F78" s="1">
        <v>18823</v>
      </c>
      <c r="G78" s="1">
        <v>19868</v>
      </c>
      <c r="H78" s="1">
        <v>20885</v>
      </c>
      <c r="I78" s="1">
        <v>21890</v>
      </c>
      <c r="J78" s="1">
        <v>22917</v>
      </c>
      <c r="K78" s="1">
        <v>23976</v>
      </c>
      <c r="L78" s="1">
        <v>25008</v>
      </c>
      <c r="M78" s="1">
        <v>26016</v>
      </c>
      <c r="N78" s="1">
        <v>26997</v>
      </c>
      <c r="O78" s="1">
        <v>27889</v>
      </c>
      <c r="P78" s="1">
        <v>28790</v>
      </c>
      <c r="Q78" s="1">
        <v>29732</v>
      </c>
      <c r="R78" s="1">
        <v>30708</v>
      </c>
      <c r="S78" s="1">
        <v>31855</v>
      </c>
      <c r="T78" s="1">
        <v>33173</v>
      </c>
      <c r="U78" s="1">
        <v>34690</v>
      </c>
      <c r="V78" s="1">
        <v>36471</v>
      </c>
      <c r="W78" s="1">
        <v>38572</v>
      </c>
      <c r="X78" s="1">
        <v>40987</v>
      </c>
      <c r="Y78" s="1">
        <v>43488</v>
      </c>
      <c r="Z78" s="1">
        <v>46018</v>
      </c>
      <c r="AA78" s="1">
        <v>48434</v>
      </c>
      <c r="AB78" s="1">
        <v>50528</v>
      </c>
      <c r="AC78" s="1">
        <v>52377</v>
      </c>
      <c r="AD78" s="1">
        <v>54030</v>
      </c>
      <c r="AE78" s="1">
        <v>55471</v>
      </c>
      <c r="AF78" s="1">
        <v>56807</v>
      </c>
      <c r="AG78" s="1">
        <v>58152</v>
      </c>
      <c r="AH78" s="1">
        <v>59587</v>
      </c>
      <c r="AI78" s="1">
        <v>61026</v>
      </c>
      <c r="AJ78" s="1">
        <v>62393</v>
      </c>
      <c r="AK78" s="1">
        <v>63660</v>
      </c>
      <c r="AL78" s="1">
        <v>64853</v>
      </c>
      <c r="AM78" s="1">
        <v>66017</v>
      </c>
      <c r="AN78" s="1">
        <v>67133</v>
      </c>
      <c r="AO78" s="1">
        <v>68326</v>
      </c>
      <c r="AP78" s="1">
        <v>69836</v>
      </c>
      <c r="AQ78" s="1">
        <v>71723</v>
      </c>
      <c r="AR78" s="1">
        <v>73974</v>
      </c>
      <c r="AS78" s="1">
        <v>76582</v>
      </c>
      <c r="AT78" s="1">
        <v>79506</v>
      </c>
      <c r="AU78" s="1">
        <v>82647</v>
      </c>
      <c r="AV78" s="1">
        <v>85897</v>
      </c>
      <c r="AW78" s="1">
        <v>89219</v>
      </c>
      <c r="AX78" s="1">
        <v>92602</v>
      </c>
      <c r="AY78" s="1">
        <v>96000</v>
      </c>
      <c r="AZ78" s="1">
        <v>99443</v>
      </c>
      <c r="BA78" s="1">
        <v>103009</v>
      </c>
      <c r="BB78" s="1">
        <v>107101</v>
      </c>
      <c r="BC78" s="1">
        <v>111169</v>
      </c>
      <c r="BD78" s="1">
        <v>115243</v>
      </c>
      <c r="BE78" s="1">
        <v>119488</v>
      </c>
      <c r="BF78" s="1">
        <v>123286</v>
      </c>
      <c r="BG78" s="1">
        <v>126802</v>
      </c>
      <c r="BH78" s="1">
        <v>130152</v>
      </c>
      <c r="BI78" s="1">
        <v>133561</v>
      </c>
      <c r="BJ78" s="1">
        <v>137398</v>
      </c>
      <c r="BK78" s="1">
        <v>141944</v>
      </c>
      <c r="BL78" s="1">
        <v>146992</v>
      </c>
      <c r="BM78" s="1">
        <v>152388</v>
      </c>
      <c r="BN78" s="1">
        <v>158147</v>
      </c>
      <c r="BO78" s="1">
        <v>164190</v>
      </c>
      <c r="BP78" s="1">
        <v>170319</v>
      </c>
      <c r="BQ78" s="1">
        <v>176477</v>
      </c>
      <c r="BR78" s="1">
        <v>183109</v>
      </c>
      <c r="BS78" s="1">
        <v>190394</v>
      </c>
      <c r="BT78" s="9">
        <f>BS77*nSx_Hombres!BS77</f>
        <v>197237.3652175928</v>
      </c>
      <c r="BU78" s="9">
        <f>BT77*nSx_Hombres!BT77</f>
        <v>195244.77422976214</v>
      </c>
      <c r="BV78" s="9">
        <f>BU77*nSx_Hombres!BU77</f>
        <v>192998.79682205868</v>
      </c>
      <c r="BW78" s="9">
        <f>BV77*nSx_Hombres!BV77</f>
        <v>192015.61519554062</v>
      </c>
      <c r="BX78" s="9">
        <f>BW77*nSx_Hombres!BW77</f>
        <v>190421.36443985664</v>
      </c>
      <c r="BY78" s="9">
        <f>BX77*nSx_Hombres!BX77</f>
        <v>191213.44806409761</v>
      </c>
      <c r="BZ78" s="9">
        <f>BY77*nSx_Hombres!BY77</f>
        <v>193164.61912791218</v>
      </c>
      <c r="CA78" s="9">
        <f>BZ77*nSx_Hombres!BZ77</f>
        <v>197305.09962198522</v>
      </c>
      <c r="CB78" s="9">
        <f>CA77*nSx_Hombres!CA77</f>
        <v>203298.2109218289</v>
      </c>
      <c r="CC78" s="9">
        <f>CB77*nSx_Hombres!CB77</f>
        <v>211279.64839523868</v>
      </c>
      <c r="CD78" s="9">
        <f>CC77*nSx_Hombres!CC77</f>
        <v>220025.79167625873</v>
      </c>
      <c r="CE78" s="9">
        <f>CD77*nSx_Hombres!CD77</f>
        <v>227015.35192487249</v>
      </c>
      <c r="CF78" s="9">
        <f>CE77*nSx_Hombres!CE77</f>
        <v>234607.15176641312</v>
      </c>
      <c r="CG78" s="9">
        <f>CF77*nSx_Hombres!CF77</f>
        <v>242379.54639795423</v>
      </c>
      <c r="CH78" s="9">
        <f>CG77*nSx_Hombres!CG77</f>
        <v>250498.24540204398</v>
      </c>
      <c r="CI78" s="9">
        <f>CH77*nSx_Hombres!CH77</f>
        <v>259609.81871275694</v>
      </c>
      <c r="CJ78" s="9">
        <f>CI77*nSx_Hombres!CI77</f>
        <v>268062.36547662935</v>
      </c>
      <c r="CK78" s="9">
        <f>CJ77*nSx_Hombres!CJ77</f>
        <v>275904.93570366525</v>
      </c>
      <c r="CL78" s="9">
        <f>CK77*nSx_Hombres!CK77</f>
        <v>284470.3328013639</v>
      </c>
      <c r="CM78" s="9">
        <f>CL77*nSx_Hombres!CL77</f>
        <v>291674.28628333879</v>
      </c>
      <c r="CN78" s="9">
        <f>CM77*nSx_Hombres!CM77</f>
        <v>298640.41711672209</v>
      </c>
      <c r="CO78" s="9">
        <f>CN77*nSx_Hombres!CN77</f>
        <v>304091.45698726876</v>
      </c>
      <c r="CP78" s="9">
        <f>CO77*nSx_Hombres!CO77</f>
        <v>311367.96115977602</v>
      </c>
      <c r="CQ78" s="9">
        <f>CP77*nSx_Hombres!CP77</f>
        <v>318761.53520172246</v>
      </c>
      <c r="CR78" s="9">
        <f>CQ77*nSx_Hombres!CQ77</f>
        <v>325743.94234075811</v>
      </c>
      <c r="CS78" s="9">
        <f>CR77*nSx_Hombres!CR77</f>
        <v>333199.4018383823</v>
      </c>
      <c r="CT78" s="9">
        <f>CS77*nSx_Hombres!CS77</f>
        <v>340012.22932679363</v>
      </c>
      <c r="CU78" s="9">
        <f>CT77*nSx_Hombres!CT77</f>
        <v>345277.811694309</v>
      </c>
      <c r="CV78" s="9">
        <f>CU77*nSx_Hombres!CU77</f>
        <v>350540.49147464742</v>
      </c>
      <c r="CW78" s="9">
        <f>CV77*nSx_Hombres!CV77</f>
        <v>353440.27871842025</v>
      </c>
      <c r="CX78" s="9">
        <f>CW77*nSx_Hombres!CW77</f>
        <v>354021.96075798594</v>
      </c>
      <c r="CY78" s="9">
        <f>CX77*nSx_Hombres!CX77</f>
        <v>351980.5788828432</v>
      </c>
      <c r="CZ78" s="9">
        <f>CY77*nSx_Hombres!CY77</f>
        <v>349606.79431494843</v>
      </c>
      <c r="DA78" s="9">
        <f>CZ77*nSx_Hombres!CZ77</f>
        <v>348673.55994121364</v>
      </c>
      <c r="DB78" s="9">
        <f>DA77*nSx_Hombres!DA77</f>
        <v>349924.91153960116</v>
      </c>
      <c r="DC78" s="9">
        <f>DB77*nSx_Hombres!DB77</f>
        <v>354084.15802866023</v>
      </c>
      <c r="DD78" s="9">
        <f>DC77*nSx_Hombres!DC77</f>
        <v>361419.35129500669</v>
      </c>
      <c r="DE78" s="9">
        <f>DD77*nSx_Hombres!DD77</f>
        <v>372394.5403906671</v>
      </c>
      <c r="DF78" s="9">
        <f>DE77*nSx_Hombres!DE77</f>
        <v>386052.12291390984</v>
      </c>
      <c r="DG78" s="9">
        <f>DF77*nSx_Hombres!DF77</f>
        <v>400494.19073934492</v>
      </c>
      <c r="DH78" s="9">
        <f>DG77*nSx_Hombres!DG77</f>
        <v>415354.89961624733</v>
      </c>
      <c r="DI78" s="9">
        <f>DH77*nSx_Hombres!DH77</f>
        <v>429605.66430370783</v>
      </c>
      <c r="DJ78" s="9">
        <f>DI77*nSx_Hombres!DI77</f>
        <v>442863.71666770399</v>
      </c>
      <c r="DK78" s="9">
        <f>DJ77*nSx_Hombres!DJ77</f>
        <v>455864.52199473459</v>
      </c>
      <c r="DL78" s="9">
        <f>DK77*nSx_Hombres!DK77</f>
        <v>468988.61752219254</v>
      </c>
      <c r="DM78" s="9">
        <f>DL77*nSx_Hombres!DL77</f>
        <v>483164.37850381422</v>
      </c>
      <c r="DN78" s="9">
        <f>DM77*nSx_Hombres!DM77</f>
        <v>497085.17577568401</v>
      </c>
      <c r="DO78" s="9">
        <f>DN77*nSx_Hombres!DN77</f>
        <v>508327.05315229431</v>
      </c>
      <c r="DP78" s="9">
        <f>DO77*nSx_Hombres!DO77</f>
        <v>516262.13373540301</v>
      </c>
      <c r="DQ78" s="9">
        <f>DP77*nSx_Hombres!DP77</f>
        <v>521808.88612435944</v>
      </c>
      <c r="DR78" s="9">
        <f>DQ77*nSx_Hombres!DQ77</f>
        <v>525472.57421881112</v>
      </c>
      <c r="DS78" s="9"/>
    </row>
    <row r="79" spans="1:123" s="1" customFormat="1">
      <c r="A79">
        <v>76</v>
      </c>
      <c r="B79" s="1">
        <v>13345</v>
      </c>
      <c r="C79" s="1">
        <v>14062</v>
      </c>
      <c r="D79" s="1">
        <v>14827</v>
      </c>
      <c r="E79" s="1">
        <v>15618</v>
      </c>
      <c r="F79" s="1">
        <v>16491</v>
      </c>
      <c r="G79" s="1">
        <v>17467</v>
      </c>
      <c r="H79" s="1">
        <v>18422</v>
      </c>
      <c r="I79" s="1">
        <v>19364</v>
      </c>
      <c r="J79" s="1">
        <v>20321</v>
      </c>
      <c r="K79" s="1">
        <v>21322</v>
      </c>
      <c r="L79" s="1">
        <v>22323</v>
      </c>
      <c r="M79" s="1">
        <v>23319</v>
      </c>
      <c r="N79" s="1">
        <v>24293</v>
      </c>
      <c r="O79" s="1">
        <v>25171</v>
      </c>
      <c r="P79" s="1">
        <v>26039</v>
      </c>
      <c r="Q79" s="1">
        <v>26919</v>
      </c>
      <c r="R79" s="1">
        <v>27775</v>
      </c>
      <c r="S79" s="1">
        <v>28730</v>
      </c>
      <c r="T79" s="1">
        <v>29796</v>
      </c>
      <c r="U79" s="1">
        <v>31016</v>
      </c>
      <c r="V79" s="1">
        <v>32453</v>
      </c>
      <c r="W79" s="1">
        <v>34194</v>
      </c>
      <c r="X79" s="1">
        <v>36283</v>
      </c>
      <c r="Y79" s="1">
        <v>38553</v>
      </c>
      <c r="Z79" s="1">
        <v>40956</v>
      </c>
      <c r="AA79" s="1">
        <v>43386</v>
      </c>
      <c r="AB79" s="1">
        <v>45604</v>
      </c>
      <c r="AC79" s="1">
        <v>47628</v>
      </c>
      <c r="AD79" s="1">
        <v>49437</v>
      </c>
      <c r="AE79" s="1">
        <v>50950</v>
      </c>
      <c r="AF79" s="1">
        <v>52267</v>
      </c>
      <c r="AG79" s="1">
        <v>53541</v>
      </c>
      <c r="AH79" s="1">
        <v>54884</v>
      </c>
      <c r="AI79" s="1">
        <v>56241</v>
      </c>
      <c r="AJ79" s="1">
        <v>57588</v>
      </c>
      <c r="AK79" s="1">
        <v>58896</v>
      </c>
      <c r="AL79" s="1">
        <v>60145</v>
      </c>
      <c r="AM79" s="1">
        <v>61314</v>
      </c>
      <c r="AN79" s="1">
        <v>62363</v>
      </c>
      <c r="AO79" s="1">
        <v>63400</v>
      </c>
      <c r="AP79" s="1">
        <v>64628</v>
      </c>
      <c r="AQ79" s="1">
        <v>66135</v>
      </c>
      <c r="AR79" s="1">
        <v>67954</v>
      </c>
      <c r="AS79" s="1">
        <v>70113</v>
      </c>
      <c r="AT79" s="1">
        <v>72600</v>
      </c>
      <c r="AU79" s="1">
        <v>75346</v>
      </c>
      <c r="AV79" s="1">
        <v>78275</v>
      </c>
      <c r="AW79" s="1">
        <v>81370</v>
      </c>
      <c r="AX79" s="1">
        <v>84578</v>
      </c>
      <c r="AY79" s="1">
        <v>87824</v>
      </c>
      <c r="AZ79" s="1">
        <v>91148</v>
      </c>
      <c r="BA79" s="1">
        <v>94549</v>
      </c>
      <c r="BB79" s="1">
        <v>97935</v>
      </c>
      <c r="BC79" s="1">
        <v>101775</v>
      </c>
      <c r="BD79" s="1">
        <v>105671</v>
      </c>
      <c r="BE79" s="1">
        <v>109556</v>
      </c>
      <c r="BF79" s="1">
        <v>113657</v>
      </c>
      <c r="BG79" s="1">
        <v>117352</v>
      </c>
      <c r="BH79" s="1">
        <v>120649</v>
      </c>
      <c r="BI79" s="1">
        <v>123815</v>
      </c>
      <c r="BJ79" s="1">
        <v>127307</v>
      </c>
      <c r="BK79" s="1">
        <v>131336</v>
      </c>
      <c r="BL79" s="1">
        <v>135791</v>
      </c>
      <c r="BM79" s="1">
        <v>140626</v>
      </c>
      <c r="BN79" s="1">
        <v>145758</v>
      </c>
      <c r="BO79" s="1">
        <v>151193</v>
      </c>
      <c r="BP79" s="1">
        <v>156959</v>
      </c>
      <c r="BQ79" s="1">
        <v>163163</v>
      </c>
      <c r="BR79" s="1">
        <v>169366</v>
      </c>
      <c r="BS79" s="1">
        <v>175683</v>
      </c>
      <c r="BT79" s="9">
        <f>BS78*nSx_Hombres!BS78</f>
        <v>182676.54657379669</v>
      </c>
      <c r="BU79" s="9">
        <f>BT78*nSx_Hombres!BT78</f>
        <v>181183.80475924246</v>
      </c>
      <c r="BV79" s="9">
        <f>BU78*nSx_Hombres!BU78</f>
        <v>178869.89067594177</v>
      </c>
      <c r="BW79" s="9">
        <f>BV78*nSx_Hombres!BV78</f>
        <v>177886.40090707413</v>
      </c>
      <c r="BX79" s="9">
        <f>BW78*nSx_Hombres!BW78</f>
        <v>176315.86916046581</v>
      </c>
      <c r="BY79" s="9">
        <f>BX78*nSx_Hombres!BX78</f>
        <v>177218.13941689726</v>
      </c>
      <c r="BZ79" s="9">
        <f>BY78*nSx_Hombres!BY78</f>
        <v>177893.06504131804</v>
      </c>
      <c r="CA79" s="9">
        <f>BZ78*nSx_Hombres!BZ78</f>
        <v>179487.90568435911</v>
      </c>
      <c r="CB79" s="9">
        <f>CA78*nSx_Hombres!CA78</f>
        <v>183526.27598204059</v>
      </c>
      <c r="CC79" s="9">
        <f>CB78*nSx_Hombres!CB78</f>
        <v>189359.7692889171</v>
      </c>
      <c r="CD79" s="9">
        <f>CC78*nSx_Hombres!CC78</f>
        <v>197404.56700808863</v>
      </c>
      <c r="CE79" s="9">
        <f>CD78*nSx_Hombres!CD78</f>
        <v>205264.43851696106</v>
      </c>
      <c r="CF79" s="9">
        <f>CE78*nSx_Hombres!CE78</f>
        <v>212740.52720451701</v>
      </c>
      <c r="CG79" s="9">
        <f>CF78*nSx_Hombres!CF78</f>
        <v>219502.13493284164</v>
      </c>
      <c r="CH79" s="9">
        <f>CG78*nSx_Hombres!CG78</f>
        <v>226475.88411999578</v>
      </c>
      <c r="CI79" s="9">
        <f>CH78*nSx_Hombres!CH78</f>
        <v>234992.55620180984</v>
      </c>
      <c r="CJ79" s="9">
        <f>CI78*nSx_Hombres!CI78</f>
        <v>243262.90340511125</v>
      </c>
      <c r="CK79" s="9">
        <f>CJ78*nSx_Hombres!CJ78</f>
        <v>251015.03077177977</v>
      </c>
      <c r="CL79" s="9">
        <f>CK78*nSx_Hombres!CK78</f>
        <v>259231.78562004314</v>
      </c>
      <c r="CM79" s="9">
        <f>CL78*nSx_Hombres!CL78</f>
        <v>266298.4335235589</v>
      </c>
      <c r="CN79" s="9">
        <f>CM78*nSx_Hombres!CM78</f>
        <v>273792.55872568814</v>
      </c>
      <c r="CO79" s="9">
        <f>CN78*nSx_Hombres!CN78</f>
        <v>279798.45022781543</v>
      </c>
      <c r="CP79" s="9">
        <f>CO78*nSx_Hombres!CO78</f>
        <v>286759.00601538509</v>
      </c>
      <c r="CQ79" s="9">
        <f>CP78*nSx_Hombres!CP78</f>
        <v>293625.69235444517</v>
      </c>
      <c r="CR79" s="9">
        <f>CQ78*nSx_Hombres!CQ78</f>
        <v>300498.98870810698</v>
      </c>
      <c r="CS79" s="9">
        <f>CR78*nSx_Hombres!CR78</f>
        <v>307912.12422179367</v>
      </c>
      <c r="CT79" s="9">
        <f>CS78*nSx_Hombres!CS78</f>
        <v>314770.63835876918</v>
      </c>
      <c r="CU79" s="9">
        <f>CT78*nSx_Hombres!CT78</f>
        <v>320540.00495683122</v>
      </c>
      <c r="CV79" s="9">
        <f>CU78*nSx_Hombres!CU78</f>
        <v>326837.84382703569</v>
      </c>
      <c r="CW79" s="9">
        <f>CV78*nSx_Hombres!CV78</f>
        <v>331332.44755095756</v>
      </c>
      <c r="CX79" s="9">
        <f>CW78*nSx_Hombres!CW78</f>
        <v>334008.15834357211</v>
      </c>
      <c r="CY79" s="9">
        <f>CX78*nSx_Hombres!CX78</f>
        <v>334148.63763472234</v>
      </c>
      <c r="CZ79" s="9">
        <f>CY78*nSx_Hombres!CY78</f>
        <v>332826.65526304883</v>
      </c>
      <c r="DA79" s="9">
        <f>CZ78*nSx_Hombres!CZ78</f>
        <v>330883.51797939563</v>
      </c>
      <c r="DB79" s="9">
        <f>DA78*nSx_Hombres!DA78</f>
        <v>329817.32583961287</v>
      </c>
      <c r="DC79" s="9">
        <f>DB78*nSx_Hombres!DB78</f>
        <v>331101.79741475079</v>
      </c>
      <c r="DD79" s="9">
        <f>DC78*nSx_Hombres!DC78</f>
        <v>335195.55514411884</v>
      </c>
      <c r="DE79" s="9">
        <f>DD78*nSx_Hombres!DD78</f>
        <v>342611.68217429437</v>
      </c>
      <c r="DF79" s="9">
        <f>DE78*nSx_Hombres!DE78</f>
        <v>353059.57343848224</v>
      </c>
      <c r="DG79" s="9">
        <f>DF78*nSx_Hombres!DF78</f>
        <v>365378.35454562953</v>
      </c>
      <c r="DH79" s="9">
        <f>DG78*nSx_Hombres!DG78</f>
        <v>379506.12498887896</v>
      </c>
      <c r="DI79" s="9">
        <f>DH78*nSx_Hombres!DH78</f>
        <v>394289.49125643785</v>
      </c>
      <c r="DJ79" s="9">
        <f>DI78*nSx_Hombres!DI78</f>
        <v>407977.94591320935</v>
      </c>
      <c r="DK79" s="9">
        <f>DJ78*nSx_Hombres!DJ78</f>
        <v>420769.12725620804</v>
      </c>
      <c r="DL79" s="9">
        <f>DK78*nSx_Hombres!DK78</f>
        <v>433225.70424172364</v>
      </c>
      <c r="DM79" s="9">
        <f>DL78*nSx_Hombres!DL78</f>
        <v>445843.3884819033</v>
      </c>
      <c r="DN79" s="9">
        <f>DM78*nSx_Hombres!DM78</f>
        <v>458907.84538777499</v>
      </c>
      <c r="DO79" s="9">
        <f>DN78*nSx_Hombres!DN78</f>
        <v>472043.76928236824</v>
      </c>
      <c r="DP79" s="9">
        <f>DO78*nSx_Hombres!DO78</f>
        <v>483112.94674265489</v>
      </c>
      <c r="DQ79" s="9">
        <f>DP78*nSx_Hombres!DP78</f>
        <v>491100.37183623051</v>
      </c>
      <c r="DR79" s="9">
        <f>DQ78*nSx_Hombres!DQ78</f>
        <v>496639.42144002119</v>
      </c>
      <c r="DS79" s="9"/>
    </row>
    <row r="80" spans="1:123" s="1" customFormat="1">
      <c r="A80">
        <v>77</v>
      </c>
      <c r="B80" s="1">
        <v>11482</v>
      </c>
      <c r="C80" s="1">
        <v>12117</v>
      </c>
      <c r="D80" s="1">
        <v>12793</v>
      </c>
      <c r="E80" s="1">
        <v>13504</v>
      </c>
      <c r="F80" s="1">
        <v>14306</v>
      </c>
      <c r="G80" s="1">
        <v>15211</v>
      </c>
      <c r="H80" s="1">
        <v>16098</v>
      </c>
      <c r="I80" s="1">
        <v>16978</v>
      </c>
      <c r="J80" s="1">
        <v>17870</v>
      </c>
      <c r="K80" s="1">
        <v>18797</v>
      </c>
      <c r="L80" s="1">
        <v>19737</v>
      </c>
      <c r="M80" s="1">
        <v>20697</v>
      </c>
      <c r="N80" s="1">
        <v>21653</v>
      </c>
      <c r="O80" s="1">
        <v>22521</v>
      </c>
      <c r="P80" s="1">
        <v>23370</v>
      </c>
      <c r="Q80" s="1">
        <v>24214</v>
      </c>
      <c r="R80" s="1">
        <v>25009</v>
      </c>
      <c r="S80" s="1">
        <v>25847</v>
      </c>
      <c r="T80" s="1">
        <v>26729</v>
      </c>
      <c r="U80" s="1">
        <v>27709</v>
      </c>
      <c r="V80" s="1">
        <v>28864</v>
      </c>
      <c r="W80" s="1">
        <v>30275</v>
      </c>
      <c r="X80" s="1">
        <v>32008</v>
      </c>
      <c r="Y80" s="1">
        <v>33961</v>
      </c>
      <c r="Z80" s="1">
        <v>36136</v>
      </c>
      <c r="AA80" s="1">
        <v>38437</v>
      </c>
      <c r="AB80" s="1">
        <v>40656</v>
      </c>
      <c r="AC80" s="1">
        <v>42784</v>
      </c>
      <c r="AD80" s="1">
        <v>44743</v>
      </c>
      <c r="AE80" s="1">
        <v>46391</v>
      </c>
      <c r="AF80" s="1">
        <v>47771</v>
      </c>
      <c r="AG80" s="1">
        <v>49023</v>
      </c>
      <c r="AH80" s="1">
        <v>50289</v>
      </c>
      <c r="AI80" s="1">
        <v>51552</v>
      </c>
      <c r="AJ80" s="1">
        <v>52816</v>
      </c>
      <c r="AK80" s="1">
        <v>54095</v>
      </c>
      <c r="AL80" s="1">
        <v>55377</v>
      </c>
      <c r="AM80" s="1">
        <v>56588</v>
      </c>
      <c r="AN80" s="1">
        <v>57634</v>
      </c>
      <c r="AO80" s="1">
        <v>58606</v>
      </c>
      <c r="AP80" s="1">
        <v>59685</v>
      </c>
      <c r="AQ80" s="1">
        <v>60920</v>
      </c>
      <c r="AR80" s="1">
        <v>62368</v>
      </c>
      <c r="AS80" s="1">
        <v>64106</v>
      </c>
      <c r="AT80" s="1">
        <v>66160</v>
      </c>
      <c r="AU80" s="1">
        <v>68476</v>
      </c>
      <c r="AV80" s="1">
        <v>71022</v>
      </c>
      <c r="AW80" s="1">
        <v>73801</v>
      </c>
      <c r="AX80" s="1">
        <v>76776</v>
      </c>
      <c r="AY80" s="1">
        <v>79847</v>
      </c>
      <c r="AZ80" s="1">
        <v>83014</v>
      </c>
      <c r="BA80" s="1">
        <v>86283</v>
      </c>
      <c r="BB80" s="1">
        <v>89504</v>
      </c>
      <c r="BC80" s="1">
        <v>92655</v>
      </c>
      <c r="BD80" s="1">
        <v>96314</v>
      </c>
      <c r="BE80" s="1">
        <v>100015</v>
      </c>
      <c r="BF80" s="1">
        <v>103751</v>
      </c>
      <c r="BG80" s="1">
        <v>107713</v>
      </c>
      <c r="BH80" s="1">
        <v>111163</v>
      </c>
      <c r="BI80" s="1">
        <v>114259</v>
      </c>
      <c r="BJ80" s="1">
        <v>117518</v>
      </c>
      <c r="BK80" s="1">
        <v>121213</v>
      </c>
      <c r="BL80" s="1">
        <v>125165</v>
      </c>
      <c r="BM80" s="1">
        <v>129419</v>
      </c>
      <c r="BN80" s="1">
        <v>134000</v>
      </c>
      <c r="BO80" s="1">
        <v>138823</v>
      </c>
      <c r="BP80" s="1">
        <v>143994</v>
      </c>
      <c r="BQ80" s="1">
        <v>149842</v>
      </c>
      <c r="BR80" s="1">
        <v>156063</v>
      </c>
      <c r="BS80" s="1">
        <v>161943</v>
      </c>
      <c r="BT80" s="9">
        <f>BS79*nSx_Hombres!BS79</f>
        <v>167995.19946231536</v>
      </c>
      <c r="BU80" s="9">
        <f>BT79*nSx_Hombres!BT79</f>
        <v>166718.77594256957</v>
      </c>
      <c r="BV80" s="9">
        <f>BU79*nSx_Hombres!BU79</f>
        <v>164868.03395375822</v>
      </c>
      <c r="BW80" s="9">
        <f>BV79*nSx_Hombres!BV79</f>
        <v>163823.46364014407</v>
      </c>
      <c r="BX80" s="9">
        <f>BW79*nSx_Hombres!BW79</f>
        <v>162259.88287569146</v>
      </c>
      <c r="BY80" s="9">
        <f>BX79*nSx_Hombres!BX79</f>
        <v>163161.65545427351</v>
      </c>
      <c r="BZ80" s="9">
        <f>BY79*nSx_Hombres!BY79</f>
        <v>163908.59184959251</v>
      </c>
      <c r="CA80" s="9">
        <f>BZ79*nSx_Hombres!BZ79</f>
        <v>164331.87691682321</v>
      </c>
      <c r="CB80" s="9">
        <f>CA79*nSx_Hombres!CA79</f>
        <v>165990.96468883532</v>
      </c>
      <c r="CC80" s="9">
        <f>CB79*nSx_Hombres!CB79</f>
        <v>169974.90451379318</v>
      </c>
      <c r="CD80" s="9">
        <f>CC79*nSx_Hombres!CC79</f>
        <v>175953.0856300623</v>
      </c>
      <c r="CE80" s="9">
        <f>CD79*nSx_Hombres!CD79</f>
        <v>183127.990520597</v>
      </c>
      <c r="CF80" s="9">
        <f>CE79*nSx_Hombres!CE79</f>
        <v>191335.23351692859</v>
      </c>
      <c r="CG80" s="9">
        <f>CF79*nSx_Hombres!CF79</f>
        <v>197964.41397872544</v>
      </c>
      <c r="CH80" s="9">
        <f>CG79*nSx_Hombres!CG79</f>
        <v>203973.6248889225</v>
      </c>
      <c r="CI80" s="9">
        <f>CH79*nSx_Hombres!CH79</f>
        <v>211343.30342227162</v>
      </c>
      <c r="CJ80" s="9">
        <f>CI79*nSx_Hombres!CI79</f>
        <v>219028.69734802915</v>
      </c>
      <c r="CK80" s="9">
        <f>CJ79*nSx_Hombres!CJ79</f>
        <v>226583.56522094246</v>
      </c>
      <c r="CL80" s="9">
        <f>CK79*nSx_Hombres!CK79</f>
        <v>234667.82164248655</v>
      </c>
      <c r="CM80" s="9">
        <f>CL79*nSx_Hombres!CL79</f>
        <v>241380.38181095992</v>
      </c>
      <c r="CN80" s="9">
        <f>CM79*nSx_Hombres!CM79</f>
        <v>248722.04780376976</v>
      </c>
      <c r="CO80" s="9">
        <f>CN79*nSx_Hombres!CN79</f>
        <v>255202.03298549142</v>
      </c>
      <c r="CP80" s="9">
        <f>CO79*nSx_Hombres!CO79</f>
        <v>262618.88724928978</v>
      </c>
      <c r="CQ80" s="9">
        <f>CP79*nSx_Hombres!CP79</f>
        <v>269169.34296039521</v>
      </c>
      <c r="CR80" s="9">
        <f>CQ79*nSx_Hombres!CQ79</f>
        <v>275512.13154404267</v>
      </c>
      <c r="CS80" s="9">
        <f>CR79*nSx_Hombres!CR79</f>
        <v>282782.36586673802</v>
      </c>
      <c r="CT80" s="9">
        <f>CS79*nSx_Hombres!CS79</f>
        <v>289562.09434487286</v>
      </c>
      <c r="CU80" s="9">
        <f>CT79*nSx_Hombres!CT79</f>
        <v>295332.01126671943</v>
      </c>
      <c r="CV80" s="9">
        <f>CU79*nSx_Hombres!CU79</f>
        <v>302081.50222440693</v>
      </c>
      <c r="CW80" s="9">
        <f>CV79*nSx_Hombres!CV79</f>
        <v>307519.81373893243</v>
      </c>
      <c r="CX80" s="9">
        <f>CW79*nSx_Hombres!CW79</f>
        <v>311663.95123100304</v>
      </c>
      <c r="CY80" s="9">
        <f>CX79*nSx_Hombres!CX79</f>
        <v>313763.36185173172</v>
      </c>
      <c r="CZ80" s="9">
        <f>CY79*nSx_Hombres!CY79</f>
        <v>314504.05967234931</v>
      </c>
      <c r="DA80" s="9">
        <f>CZ79*nSx_Hombres!CZ79</f>
        <v>313553.26520676911</v>
      </c>
      <c r="DB80" s="9">
        <f>DA79*nSx_Hombres!DA79</f>
        <v>311522.58305205934</v>
      </c>
      <c r="DC80" s="9">
        <f>DB79*nSx_Hombres!DB79</f>
        <v>310611.57613970508</v>
      </c>
      <c r="DD80" s="9">
        <f>DC79*nSx_Hombres!DC79</f>
        <v>311977.35541229619</v>
      </c>
      <c r="DE80" s="9">
        <f>DD79*nSx_Hombres!DD79</f>
        <v>316272.70130721654</v>
      </c>
      <c r="DF80" s="9">
        <f>DE79*nSx_Hombres!DE79</f>
        <v>323317.18765031261</v>
      </c>
      <c r="DG80" s="9">
        <f>DF79*nSx_Hombres!DF79</f>
        <v>332555.86463662714</v>
      </c>
      <c r="DH80" s="9">
        <f>DG79*nSx_Hombres!DG79</f>
        <v>344637.81900285685</v>
      </c>
      <c r="DI80" s="9">
        <f>DH79*nSx_Hombres!DH79</f>
        <v>358644.69537035259</v>
      </c>
      <c r="DJ80" s="9">
        <f>DI79*nSx_Hombres!DI79</f>
        <v>372774.35649306996</v>
      </c>
      <c r="DK80" s="9">
        <f>DJ79*nSx_Hombres!DJ79</f>
        <v>385897.92994115851</v>
      </c>
      <c r="DL80" s="9">
        <f>DK79*nSx_Hombres!DK79</f>
        <v>398093.97829069081</v>
      </c>
      <c r="DM80" s="9">
        <f>DL79*nSx_Hombres!DL79</f>
        <v>410007.74735814048</v>
      </c>
      <c r="DN80" s="9">
        <f>DM79*nSx_Hombres!DM79</f>
        <v>421530.30948493013</v>
      </c>
      <c r="DO80" s="9">
        <f>DN79*nSx_Hombres!DN79</f>
        <v>433789.15930864564</v>
      </c>
      <c r="DP80" s="9">
        <f>DO79*nSx_Hombres!DO79</f>
        <v>446613.32675054885</v>
      </c>
      <c r="DQ80" s="9">
        <f>DP79*nSx_Hombres!DP79</f>
        <v>457544.00065654767</v>
      </c>
      <c r="DR80" s="9">
        <f>DQ79*nSx_Hombres!DQ79</f>
        <v>465376.22222815017</v>
      </c>
      <c r="DS80" s="9"/>
    </row>
    <row r="81" spans="1:123" s="1" customFormat="1">
      <c r="A81">
        <v>78</v>
      </c>
      <c r="B81" s="1">
        <v>9796</v>
      </c>
      <c r="C81" s="1">
        <v>10348</v>
      </c>
      <c r="D81" s="1">
        <v>10942</v>
      </c>
      <c r="E81" s="1">
        <v>11568</v>
      </c>
      <c r="F81" s="1">
        <v>12285</v>
      </c>
      <c r="G81" s="1">
        <v>13110</v>
      </c>
      <c r="H81" s="1">
        <v>13926</v>
      </c>
      <c r="I81" s="1">
        <v>14739</v>
      </c>
      <c r="J81" s="1">
        <v>15567</v>
      </c>
      <c r="K81" s="1">
        <v>16426</v>
      </c>
      <c r="L81" s="1">
        <v>17292</v>
      </c>
      <c r="M81" s="1">
        <v>18188</v>
      </c>
      <c r="N81" s="1">
        <v>19102</v>
      </c>
      <c r="O81" s="1">
        <v>19950</v>
      </c>
      <c r="P81" s="1">
        <v>20784</v>
      </c>
      <c r="Q81" s="1">
        <v>21604</v>
      </c>
      <c r="R81" s="1">
        <v>22362</v>
      </c>
      <c r="S81" s="1">
        <v>23137</v>
      </c>
      <c r="T81" s="1">
        <v>23907</v>
      </c>
      <c r="U81" s="1">
        <v>24712</v>
      </c>
      <c r="V81" s="1">
        <v>25637</v>
      </c>
      <c r="W81" s="1">
        <v>26777</v>
      </c>
      <c r="X81" s="1">
        <v>28191</v>
      </c>
      <c r="Y81" s="1">
        <v>29805</v>
      </c>
      <c r="Z81" s="1">
        <v>31671</v>
      </c>
      <c r="AA81" s="1">
        <v>33740</v>
      </c>
      <c r="AB81" s="1">
        <v>35830</v>
      </c>
      <c r="AC81" s="1">
        <v>37944</v>
      </c>
      <c r="AD81" s="1">
        <v>39988</v>
      </c>
      <c r="AE81" s="1">
        <v>41774</v>
      </c>
      <c r="AF81" s="1">
        <v>43269</v>
      </c>
      <c r="AG81" s="1">
        <v>44566</v>
      </c>
      <c r="AH81" s="1">
        <v>45803</v>
      </c>
      <c r="AI81" s="1">
        <v>46991</v>
      </c>
      <c r="AJ81" s="1">
        <v>48153</v>
      </c>
      <c r="AK81" s="1">
        <v>49350</v>
      </c>
      <c r="AL81" s="1">
        <v>50596</v>
      </c>
      <c r="AM81" s="1">
        <v>51830</v>
      </c>
      <c r="AN81" s="1">
        <v>52913</v>
      </c>
      <c r="AO81" s="1">
        <v>53877</v>
      </c>
      <c r="AP81" s="1">
        <v>54893</v>
      </c>
      <c r="AQ81" s="1">
        <v>55973</v>
      </c>
      <c r="AR81" s="1">
        <v>57160</v>
      </c>
      <c r="AS81" s="1">
        <v>58538</v>
      </c>
      <c r="AT81" s="1">
        <v>60188</v>
      </c>
      <c r="AU81" s="1">
        <v>62087</v>
      </c>
      <c r="AV81" s="1">
        <v>64213</v>
      </c>
      <c r="AW81" s="1">
        <v>66617</v>
      </c>
      <c r="AX81" s="1">
        <v>69287</v>
      </c>
      <c r="AY81" s="1">
        <v>72121</v>
      </c>
      <c r="AZ81" s="1">
        <v>75108</v>
      </c>
      <c r="BA81" s="1">
        <v>78214</v>
      </c>
      <c r="BB81" s="1">
        <v>81294</v>
      </c>
      <c r="BC81" s="1">
        <v>84275</v>
      </c>
      <c r="BD81" s="1">
        <v>87269</v>
      </c>
      <c r="BE81" s="1">
        <v>90720</v>
      </c>
      <c r="BF81" s="1">
        <v>94257</v>
      </c>
      <c r="BG81" s="1">
        <v>97856</v>
      </c>
      <c r="BH81" s="1">
        <v>101534</v>
      </c>
      <c r="BI81" s="1">
        <v>104759</v>
      </c>
      <c r="BJ81" s="1">
        <v>107948</v>
      </c>
      <c r="BK81" s="1">
        <v>111411</v>
      </c>
      <c r="BL81" s="1">
        <v>115039</v>
      </c>
      <c r="BM81" s="1">
        <v>118804</v>
      </c>
      <c r="BN81" s="1">
        <v>122815</v>
      </c>
      <c r="BO81" s="1">
        <v>127102</v>
      </c>
      <c r="BP81" s="1">
        <v>131676</v>
      </c>
      <c r="BQ81" s="1">
        <v>136947</v>
      </c>
      <c r="BR81" s="1">
        <v>142802</v>
      </c>
      <c r="BS81" s="1">
        <v>148675</v>
      </c>
      <c r="BT81" s="9">
        <f>BS80*nSx_Hombres!BS80</f>
        <v>154293.64114870207</v>
      </c>
      <c r="BU81" s="9">
        <f>BT80*nSx_Hombres!BT80</f>
        <v>152237.36967959628</v>
      </c>
      <c r="BV81" s="9">
        <f>BU80*nSx_Hombres!BU80</f>
        <v>150587.65743465739</v>
      </c>
      <c r="BW81" s="9">
        <f>BV80*nSx_Hombres!BV80</f>
        <v>149966.72491782127</v>
      </c>
      <c r="BX81" s="9">
        <f>BW80*nSx_Hombres!BW80</f>
        <v>148357.73342420446</v>
      </c>
      <c r="BY81" s="9">
        <f>BX80*nSx_Hombres!BX80</f>
        <v>149228.57824942408</v>
      </c>
      <c r="BZ81" s="9">
        <f>BY80*nSx_Hombres!BY80</f>
        <v>149956.39420539577</v>
      </c>
      <c r="CA81" s="9">
        <f>BZ80*nSx_Hombres!BZ80</f>
        <v>150453.77326564433</v>
      </c>
      <c r="CB81" s="9">
        <f>CA80*nSx_Hombres!CA80</f>
        <v>151032.26983278952</v>
      </c>
      <c r="CC81" s="9">
        <f>CB80*nSx_Hombres!CB80</f>
        <v>152790.17867381775</v>
      </c>
      <c r="CD81" s="9">
        <f>CC80*nSx_Hombres!CC80</f>
        <v>157006.62601155112</v>
      </c>
      <c r="CE81" s="9">
        <f>CD80*nSx_Hombres!CD80</f>
        <v>162244.9034706378</v>
      </c>
      <c r="CF81" s="9">
        <f>CE80*nSx_Hombres!CE80</f>
        <v>169719.54547724285</v>
      </c>
      <c r="CG81" s="9">
        <f>CF80*nSx_Hombres!CF80</f>
        <v>177003.48412367114</v>
      </c>
      <c r="CH81" s="9">
        <f>CG80*nSx_Hombres!CG80</f>
        <v>182863.85690321494</v>
      </c>
      <c r="CI81" s="9">
        <f>CH80*nSx_Hombres!CH80</f>
        <v>189275.17282214388</v>
      </c>
      <c r="CJ81" s="9">
        <f>CI80*nSx_Hombres!CI80</f>
        <v>195863.26516408456</v>
      </c>
      <c r="CK81" s="9">
        <f>CJ80*nSx_Hombres!CJ80</f>
        <v>202834.96255237982</v>
      </c>
      <c r="CL81" s="9">
        <f>CK80*nSx_Hombres!CK80</f>
        <v>210673.02163977237</v>
      </c>
      <c r="CM81" s="9">
        <f>CL80*nSx_Hombres!CL80</f>
        <v>217253.08362658095</v>
      </c>
      <c r="CN81" s="9">
        <f>CM80*nSx_Hombres!CM80</f>
        <v>224216.04008214246</v>
      </c>
      <c r="CO81" s="9">
        <f>CN80*nSx_Hombres!CN80</f>
        <v>230548.48895928654</v>
      </c>
      <c r="CP81" s="9">
        <f>CO80*nSx_Hombres!CO80</f>
        <v>238314.08266943836</v>
      </c>
      <c r="CQ81" s="9">
        <f>CP80*nSx_Hombres!CP80</f>
        <v>245267.78514170568</v>
      </c>
      <c r="CR81" s="9">
        <f>CQ80*nSx_Hombres!CQ80</f>
        <v>251277.59079868821</v>
      </c>
      <c r="CS81" s="9">
        <f>CR80*nSx_Hombres!CR80</f>
        <v>258016.25116143291</v>
      </c>
      <c r="CT81" s="9">
        <f>CS80*nSx_Hombres!CS80</f>
        <v>264624.25162015815</v>
      </c>
      <c r="CU81" s="9">
        <f>CT80*nSx_Hombres!CT80</f>
        <v>270283.65930193861</v>
      </c>
      <c r="CV81" s="9">
        <f>CU80*nSx_Hombres!CU80</f>
        <v>276992.0639245534</v>
      </c>
      <c r="CW81" s="9">
        <f>CV80*nSx_Hombres!CV80</f>
        <v>282819.24335462379</v>
      </c>
      <c r="CX81" s="9">
        <f>CW80*nSx_Hombres!CW80</f>
        <v>287814.77898796462</v>
      </c>
      <c r="CY81" s="9">
        <f>CX80*nSx_Hombres!CX80</f>
        <v>291267.93830495782</v>
      </c>
      <c r="CZ81" s="9">
        <f>CY80*nSx_Hombres!CY80</f>
        <v>293833.61581244407</v>
      </c>
      <c r="DA81" s="9">
        <f>CZ80*nSx_Hombres!CZ80</f>
        <v>294814.99325606215</v>
      </c>
      <c r="DB81" s="9">
        <f>DA80*nSx_Hombres!DA80</f>
        <v>293704.76691147056</v>
      </c>
      <c r="DC81" s="9">
        <f>DB80*nSx_Hombres!DB80</f>
        <v>291883.55049438117</v>
      </c>
      <c r="DD81" s="9">
        <f>DC80*nSx_Hombres!DC80</f>
        <v>291182.18696756638</v>
      </c>
      <c r="DE81" s="9">
        <f>DD80*nSx_Hombres!DD80</f>
        <v>292879.32017624908</v>
      </c>
      <c r="DF81" s="9">
        <f>DE80*nSx_Hombres!DE80</f>
        <v>296956.22842861817</v>
      </c>
      <c r="DG81" s="9">
        <f>DF80*nSx_Hombres!DF80</f>
        <v>302964.18405513786</v>
      </c>
      <c r="DH81" s="9">
        <f>DG80*nSx_Hombres!DG80</f>
        <v>312106.96519531443</v>
      </c>
      <c r="DI81" s="9">
        <f>DH80*nSx_Hombres!DH80</f>
        <v>324105.48906998453</v>
      </c>
      <c r="DJ81" s="9">
        <f>DI80*nSx_Hombres!DI80</f>
        <v>337437.71962779574</v>
      </c>
      <c r="DK81" s="9">
        <f>DJ80*nSx_Hombres!DJ80</f>
        <v>350896.44947889389</v>
      </c>
      <c r="DL81" s="9">
        <f>DK80*nSx_Hombres!DK80</f>
        <v>363335.37881408754</v>
      </c>
      <c r="DM81" s="9">
        <f>DL80*nSx_Hombres!DL80</f>
        <v>374930.12865320209</v>
      </c>
      <c r="DN81" s="9">
        <f>DM80*nSx_Hombres!DM80</f>
        <v>385726.44309175439</v>
      </c>
      <c r="DO81" s="9">
        <f>DN80*nSx_Hombres!DN80</f>
        <v>396468.15058880713</v>
      </c>
      <c r="DP81" s="9">
        <f>DO80*nSx_Hombres!DO80</f>
        <v>408420.50464319467</v>
      </c>
      <c r="DQ81" s="9">
        <f>DP80*nSx_Hombres!DP80</f>
        <v>420945.66688239708</v>
      </c>
      <c r="DR81" s="9">
        <f>DQ80*nSx_Hombres!DQ80</f>
        <v>431527.79162349313</v>
      </c>
      <c r="DS81" s="9"/>
    </row>
    <row r="82" spans="1:123" s="1" customFormat="1">
      <c r="A82">
        <v>79</v>
      </c>
      <c r="B82" s="1">
        <v>8286</v>
      </c>
      <c r="C82" s="1">
        <v>8757</v>
      </c>
      <c r="D82" s="1">
        <v>9271</v>
      </c>
      <c r="E82" s="1">
        <v>9817</v>
      </c>
      <c r="F82" s="1">
        <v>10445</v>
      </c>
      <c r="G82" s="1">
        <v>11179</v>
      </c>
      <c r="H82" s="1">
        <v>11918</v>
      </c>
      <c r="I82" s="1">
        <v>12661</v>
      </c>
      <c r="J82" s="1">
        <v>13420</v>
      </c>
      <c r="K82" s="1">
        <v>14212</v>
      </c>
      <c r="L82" s="1">
        <v>15009</v>
      </c>
      <c r="M82" s="1">
        <v>15829</v>
      </c>
      <c r="N82" s="1">
        <v>16677</v>
      </c>
      <c r="O82" s="1">
        <v>17483</v>
      </c>
      <c r="P82" s="1">
        <v>18292</v>
      </c>
      <c r="Q82" s="1">
        <v>19091</v>
      </c>
      <c r="R82" s="1">
        <v>19824</v>
      </c>
      <c r="S82" s="1">
        <v>20559</v>
      </c>
      <c r="T82" s="1">
        <v>21266</v>
      </c>
      <c r="U82" s="1">
        <v>21964</v>
      </c>
      <c r="V82" s="1">
        <v>22725</v>
      </c>
      <c r="W82" s="1">
        <v>23644</v>
      </c>
      <c r="X82" s="1">
        <v>24794</v>
      </c>
      <c r="Y82" s="1">
        <v>26100</v>
      </c>
      <c r="Z82" s="1">
        <v>27638</v>
      </c>
      <c r="AA82" s="1">
        <v>29409</v>
      </c>
      <c r="AB82" s="1">
        <v>31271</v>
      </c>
      <c r="AC82" s="1">
        <v>33253</v>
      </c>
      <c r="AD82" s="1">
        <v>35269</v>
      </c>
      <c r="AE82" s="1">
        <v>37122</v>
      </c>
      <c r="AF82" s="1">
        <v>38738</v>
      </c>
      <c r="AG82" s="1">
        <v>40137</v>
      </c>
      <c r="AH82" s="1">
        <v>41406</v>
      </c>
      <c r="AI82" s="1">
        <v>42555</v>
      </c>
      <c r="AJ82" s="1">
        <v>43639</v>
      </c>
      <c r="AK82" s="1">
        <v>44735</v>
      </c>
      <c r="AL82" s="1">
        <v>45891</v>
      </c>
      <c r="AM82" s="1">
        <v>47082</v>
      </c>
      <c r="AN82" s="1">
        <v>48179</v>
      </c>
      <c r="AO82" s="1">
        <v>49178</v>
      </c>
      <c r="AP82" s="1">
        <v>50180</v>
      </c>
      <c r="AQ82" s="1">
        <v>51195</v>
      </c>
      <c r="AR82" s="1">
        <v>52233</v>
      </c>
      <c r="AS82" s="1">
        <v>53360</v>
      </c>
      <c r="AT82" s="1">
        <v>54658</v>
      </c>
      <c r="AU82" s="1">
        <v>56164</v>
      </c>
      <c r="AV82" s="1">
        <v>57889</v>
      </c>
      <c r="AW82" s="1">
        <v>59893</v>
      </c>
      <c r="AX82" s="1">
        <v>62197</v>
      </c>
      <c r="AY82" s="1">
        <v>64730</v>
      </c>
      <c r="AZ82" s="1">
        <v>67484</v>
      </c>
      <c r="BA82" s="1">
        <v>70404</v>
      </c>
      <c r="BB82" s="1">
        <v>73316</v>
      </c>
      <c r="BC82" s="1">
        <v>76152</v>
      </c>
      <c r="BD82" s="1">
        <v>78963</v>
      </c>
      <c r="BE82" s="1">
        <v>81770</v>
      </c>
      <c r="BF82" s="1">
        <v>85054</v>
      </c>
      <c r="BG82" s="1">
        <v>88439</v>
      </c>
      <c r="BH82" s="1">
        <v>91755</v>
      </c>
      <c r="BI82" s="1">
        <v>95180</v>
      </c>
      <c r="BJ82" s="1">
        <v>98481</v>
      </c>
      <c r="BK82" s="1">
        <v>101867</v>
      </c>
      <c r="BL82" s="1">
        <v>105264</v>
      </c>
      <c r="BM82" s="1">
        <v>108706</v>
      </c>
      <c r="BN82" s="1">
        <v>112240</v>
      </c>
      <c r="BO82" s="1">
        <v>115976</v>
      </c>
      <c r="BP82" s="1">
        <v>120026</v>
      </c>
      <c r="BQ82" s="1">
        <v>124720</v>
      </c>
      <c r="BR82" s="1">
        <v>130006</v>
      </c>
      <c r="BS82" s="1">
        <v>135500</v>
      </c>
      <c r="BT82" s="9">
        <f>BS81*nSx_Hombres!BS81</f>
        <v>141096.2650697628</v>
      </c>
      <c r="BU82" s="9">
        <f>BT81*nSx_Hombres!BT81</f>
        <v>138767.04885472701</v>
      </c>
      <c r="BV82" s="9">
        <f>BU81*nSx_Hombres!BU81</f>
        <v>136420.86237619162</v>
      </c>
      <c r="BW82" s="9">
        <f>BV81*nSx_Hombres!BV81</f>
        <v>135961.64870855751</v>
      </c>
      <c r="BX82" s="9">
        <f>BW81*nSx_Hombres!BW81</f>
        <v>134767.60257786725</v>
      </c>
      <c r="BY82" s="9">
        <f>BX81*nSx_Hombres!BX81</f>
        <v>135532.41534781296</v>
      </c>
      <c r="BZ82" s="9">
        <f>BY81*nSx_Hombres!BY81</f>
        <v>136219.04689738597</v>
      </c>
      <c r="CA82" s="9">
        <f>BZ81*nSx_Hombres!BZ81</f>
        <v>136700.12545202926</v>
      </c>
      <c r="CB82" s="9">
        <f>CA81*nSx_Hombres!CA81</f>
        <v>137351.30968858438</v>
      </c>
      <c r="CC82" s="9">
        <f>CB81*nSx_Hombres!CB81</f>
        <v>138096.0659481966</v>
      </c>
      <c r="CD82" s="9">
        <f>CC81*nSx_Hombres!CC81</f>
        <v>140223.04042616536</v>
      </c>
      <c r="CE82" s="9">
        <f>CD81*nSx_Hombres!CD81</f>
        <v>143819.80911218759</v>
      </c>
      <c r="CF82" s="9">
        <f>CE81*nSx_Hombres!CE81</f>
        <v>149435.30611706368</v>
      </c>
      <c r="CG82" s="9">
        <f>CF81*nSx_Hombres!CF81</f>
        <v>156009.65754760324</v>
      </c>
      <c r="CH82" s="9">
        <f>CG81*nSx_Hombres!CG81</f>
        <v>162447.09464321635</v>
      </c>
      <c r="CI82" s="9">
        <f>CH81*nSx_Hombres!CH81</f>
        <v>168648.77015187714</v>
      </c>
      <c r="CJ82" s="9">
        <f>CI81*nSx_Hombres!CI81</f>
        <v>174321.65577846498</v>
      </c>
      <c r="CK82" s="9">
        <f>CJ81*nSx_Hombres!CJ81</f>
        <v>180254.75420897341</v>
      </c>
      <c r="CL82" s="9">
        <f>CK81*nSx_Hombres!CK81</f>
        <v>187483.3747516009</v>
      </c>
      <c r="CM82" s="9">
        <f>CL81*nSx_Hombres!CL81</f>
        <v>193821.21024731253</v>
      </c>
      <c r="CN82" s="9">
        <f>CM81*nSx_Hombres!CM81</f>
        <v>200622.27996471478</v>
      </c>
      <c r="CO82" s="9">
        <f>CN81*nSx_Hombres!CN81</f>
        <v>206588.62300606011</v>
      </c>
      <c r="CP82" s="9">
        <f>CO81*nSx_Hombres!CO81</f>
        <v>214108.61399478224</v>
      </c>
      <c r="CQ82" s="9">
        <f>CP81*nSx_Hombres!CP81</f>
        <v>221364.15099294425</v>
      </c>
      <c r="CR82" s="9">
        <f>CQ81*nSx_Hombres!CQ81</f>
        <v>227708.70167702113</v>
      </c>
      <c r="CS82" s="9">
        <f>CR81*nSx_Hombres!CR81</f>
        <v>234082.85674714498</v>
      </c>
      <c r="CT82" s="9">
        <f>CS81*nSx_Hombres!CS81</f>
        <v>240165.00233290144</v>
      </c>
      <c r="CU82" s="9">
        <f>CT81*nSx_Hombres!CT81</f>
        <v>245633.76689533514</v>
      </c>
      <c r="CV82" s="9">
        <f>CU81*nSx_Hombres!CU81</f>
        <v>252183.738512688</v>
      </c>
      <c r="CW82" s="9">
        <f>CV81*nSx_Hombres!CV81</f>
        <v>257936.21387635416</v>
      </c>
      <c r="CX82" s="9">
        <f>CW81*nSx_Hombres!CW81</f>
        <v>263256.77018328552</v>
      </c>
      <c r="CY82" s="9">
        <f>CX81*nSx_Hombres!CX81</f>
        <v>267473.83170585282</v>
      </c>
      <c r="CZ82" s="9">
        <f>CY81*nSx_Hombres!CY81</f>
        <v>271279.73560261447</v>
      </c>
      <c r="DA82" s="9">
        <f>CZ81*nSx_Hombres!CZ81</f>
        <v>273944.10311630671</v>
      </c>
      <c r="DB82" s="9">
        <f>DA81*nSx_Hombres!DA81</f>
        <v>274632.10417575535</v>
      </c>
      <c r="DC82" s="9">
        <f>DB81*nSx_Hombres!DB81</f>
        <v>273662.5713598032</v>
      </c>
      <c r="DD82" s="9">
        <f>DC81*nSx_Hombres!DC81</f>
        <v>272123.31012926897</v>
      </c>
      <c r="DE82" s="9">
        <f>DD81*nSx_Hombres!DD81</f>
        <v>271852.75969366037</v>
      </c>
      <c r="DF82" s="9">
        <f>DE81*nSx_Hombres!DE81</f>
        <v>273483.3387076233</v>
      </c>
      <c r="DG82" s="9">
        <f>DF81*nSx_Hombres!DF81</f>
        <v>276704.16166442406</v>
      </c>
      <c r="DH82" s="9">
        <f>DG81*nSx_Hombres!DG81</f>
        <v>282791.03397163877</v>
      </c>
      <c r="DI82" s="9">
        <f>DH81*nSx_Hombres!DH81</f>
        <v>291957.89766578132</v>
      </c>
      <c r="DJ82" s="9">
        <f>DI81*nSx_Hombres!DI81</f>
        <v>303339.37659358064</v>
      </c>
      <c r="DK82" s="9">
        <f>DJ81*nSx_Hombres!DJ81</f>
        <v>315958.85056901671</v>
      </c>
      <c r="DL82" s="9">
        <f>DK81*nSx_Hombres!DK81</f>
        <v>328642.92227184615</v>
      </c>
      <c r="DM82" s="9">
        <f>DL81*nSx_Hombres!DL81</f>
        <v>340389.60425321828</v>
      </c>
      <c r="DN82" s="9">
        <f>DM81*nSx_Hombres!DM81</f>
        <v>350821.02755819028</v>
      </c>
      <c r="DO82" s="9">
        <f>DN81*nSx_Hombres!DN81</f>
        <v>360828.86484518513</v>
      </c>
      <c r="DP82" s="9">
        <f>DO81*nSx_Hombres!DO81</f>
        <v>371302.97862608422</v>
      </c>
      <c r="DQ82" s="9">
        <f>DP81*nSx_Hombres!DP81</f>
        <v>382944.72778839269</v>
      </c>
      <c r="DR82" s="9">
        <f>DQ81*nSx_Hombres!DQ81</f>
        <v>394965.17240205494</v>
      </c>
      <c r="DS82" s="9"/>
    </row>
    <row r="83" spans="1:123" s="1" customFormat="1">
      <c r="A83">
        <v>80</v>
      </c>
      <c r="B83" s="1">
        <v>6945</v>
      </c>
      <c r="C83" s="1">
        <v>7344</v>
      </c>
      <c r="D83" s="1">
        <v>7779</v>
      </c>
      <c r="E83" s="1">
        <v>8247</v>
      </c>
      <c r="F83" s="1">
        <v>8793</v>
      </c>
      <c r="G83" s="1">
        <v>9433</v>
      </c>
      <c r="H83" s="1">
        <v>10085</v>
      </c>
      <c r="I83" s="1">
        <v>10753</v>
      </c>
      <c r="J83" s="1">
        <v>11442</v>
      </c>
      <c r="K83" s="1">
        <v>12163</v>
      </c>
      <c r="L83" s="1">
        <v>12891</v>
      </c>
      <c r="M83" s="1">
        <v>13641</v>
      </c>
      <c r="N83" s="1">
        <v>14412</v>
      </c>
      <c r="O83" s="1">
        <v>15154</v>
      </c>
      <c r="P83" s="1">
        <v>15917</v>
      </c>
      <c r="Q83" s="1">
        <v>16686</v>
      </c>
      <c r="R83" s="1">
        <v>17396</v>
      </c>
      <c r="S83" s="1">
        <v>18101</v>
      </c>
      <c r="T83" s="1">
        <v>18768</v>
      </c>
      <c r="U83" s="1">
        <v>19405</v>
      </c>
      <c r="V83" s="1">
        <v>20066</v>
      </c>
      <c r="W83" s="1">
        <v>20822</v>
      </c>
      <c r="X83" s="1">
        <v>21760</v>
      </c>
      <c r="Y83" s="1">
        <v>22817</v>
      </c>
      <c r="Z83" s="1">
        <v>24059</v>
      </c>
      <c r="AA83" s="1">
        <v>25516</v>
      </c>
      <c r="AB83" s="1">
        <v>27090</v>
      </c>
      <c r="AC83" s="1">
        <v>28849</v>
      </c>
      <c r="AD83" s="1">
        <v>30723</v>
      </c>
      <c r="AE83" s="1">
        <v>32544</v>
      </c>
      <c r="AF83" s="1">
        <v>34212</v>
      </c>
      <c r="AG83" s="1">
        <v>35710</v>
      </c>
      <c r="AH83" s="1">
        <v>37061</v>
      </c>
      <c r="AI83" s="1">
        <v>38234</v>
      </c>
      <c r="AJ83" s="1">
        <v>39275</v>
      </c>
      <c r="AK83" s="1">
        <v>40287</v>
      </c>
      <c r="AL83" s="1">
        <v>41343</v>
      </c>
      <c r="AM83" s="1">
        <v>42442</v>
      </c>
      <c r="AN83" s="1">
        <v>43497</v>
      </c>
      <c r="AO83" s="1">
        <v>44503</v>
      </c>
      <c r="AP83" s="1">
        <v>45529</v>
      </c>
      <c r="AQ83" s="1">
        <v>46527</v>
      </c>
      <c r="AR83" s="1">
        <v>47491</v>
      </c>
      <c r="AS83" s="1">
        <v>48467</v>
      </c>
      <c r="AT83" s="1">
        <v>49523</v>
      </c>
      <c r="AU83" s="1">
        <v>50700</v>
      </c>
      <c r="AV83" s="1">
        <v>52048</v>
      </c>
      <c r="AW83" s="1">
        <v>53668</v>
      </c>
      <c r="AX83" s="1">
        <v>55588</v>
      </c>
      <c r="AY83" s="1">
        <v>57770</v>
      </c>
      <c r="AZ83" s="1">
        <v>60225</v>
      </c>
      <c r="BA83" s="1">
        <v>62903</v>
      </c>
      <c r="BB83" s="1">
        <v>65628</v>
      </c>
      <c r="BC83" s="1">
        <v>68290</v>
      </c>
      <c r="BD83" s="1">
        <v>70950</v>
      </c>
      <c r="BE83" s="1">
        <v>73570</v>
      </c>
      <c r="BF83" s="1">
        <v>76226</v>
      </c>
      <c r="BG83" s="1">
        <v>79352</v>
      </c>
      <c r="BH83" s="1">
        <v>82454</v>
      </c>
      <c r="BI83" s="1">
        <v>85520</v>
      </c>
      <c r="BJ83" s="1">
        <v>88988</v>
      </c>
      <c r="BK83" s="1">
        <v>92461</v>
      </c>
      <c r="BL83" s="1">
        <v>95778</v>
      </c>
      <c r="BM83" s="1">
        <v>98991</v>
      </c>
      <c r="BN83" s="1">
        <v>102210</v>
      </c>
      <c r="BO83" s="1">
        <v>105478</v>
      </c>
      <c r="BP83" s="1">
        <v>109000</v>
      </c>
      <c r="BQ83" s="1">
        <v>113186</v>
      </c>
      <c r="BR83" s="1">
        <v>117901</v>
      </c>
      <c r="BS83" s="1">
        <v>122829</v>
      </c>
      <c r="BT83" s="9">
        <f>BS82*nSx_Hombres!BS82</f>
        <v>128047.49850524354</v>
      </c>
      <c r="BU83" s="9">
        <f>BT82*nSx_Hombres!BT82</f>
        <v>125857.41739811134</v>
      </c>
      <c r="BV83" s="9">
        <f>BU82*nSx_Hombres!BU82</f>
        <v>123295.28602145254</v>
      </c>
      <c r="BW83" s="9">
        <f>BV82*nSx_Hombres!BV82</f>
        <v>122194.37432551016</v>
      </c>
      <c r="BX83" s="9">
        <f>BW82*nSx_Hombres!BW82</f>
        <v>121163.28008587692</v>
      </c>
      <c r="BY83" s="9">
        <f>BX82*nSx_Hombres!BX82</f>
        <v>122231.36751220049</v>
      </c>
      <c r="BZ83" s="9">
        <f>BY82*nSx_Hombres!BY82</f>
        <v>122810.54405765206</v>
      </c>
      <c r="CA83" s="9">
        <f>BZ82*nSx_Hombres!BZ82</f>
        <v>123254.0982535384</v>
      </c>
      <c r="CB83" s="9">
        <f>CA82*nSx_Hombres!CA82</f>
        <v>123887.86541606164</v>
      </c>
      <c r="CC83" s="9">
        <f>CB82*nSx_Hombres!CB82</f>
        <v>124688.64851887233</v>
      </c>
      <c r="CD83" s="9">
        <f>CC82*nSx_Hombres!CC82</f>
        <v>125856.76698244296</v>
      </c>
      <c r="CE83" s="9">
        <f>CD82*nSx_Hombres!CD82</f>
        <v>127538.74249448546</v>
      </c>
      <c r="CF83" s="9">
        <f>CE82*nSx_Hombres!CE82</f>
        <v>131571.6816561929</v>
      </c>
      <c r="CG83" s="9">
        <f>CF82*nSx_Hombres!CF82</f>
        <v>136417.08399726785</v>
      </c>
      <c r="CH83" s="9">
        <f>CG82*nSx_Hombres!CG82</f>
        <v>142185.53122488401</v>
      </c>
      <c r="CI83" s="9">
        <f>CH82*nSx_Hombres!CH82</f>
        <v>148825.10702903336</v>
      </c>
      <c r="CJ83" s="9">
        <f>CI82*nSx_Hombres!CI82</f>
        <v>154287.40547194288</v>
      </c>
      <c r="CK83" s="9">
        <f>CJ82*nSx_Hombres!CJ82</f>
        <v>159349.86319730346</v>
      </c>
      <c r="CL83" s="9">
        <f>CK82*nSx_Hombres!CK82</f>
        <v>165545.74424272927</v>
      </c>
      <c r="CM83" s="9">
        <f>CL82*nSx_Hombres!CL82</f>
        <v>171327.92387080728</v>
      </c>
      <c r="CN83" s="9">
        <f>CM82*nSx_Hombres!CM82</f>
        <v>177847.12063028244</v>
      </c>
      <c r="CO83" s="9">
        <f>CN82*nSx_Hombres!CN82</f>
        <v>183653.27999045677</v>
      </c>
      <c r="CP83" s="9">
        <f>CO82*nSx_Hombres!CO82</f>
        <v>190717.54876979324</v>
      </c>
      <c r="CQ83" s="9">
        <f>CP82*nSx_Hombres!CP82</f>
        <v>197714.74238290914</v>
      </c>
      <c r="CR83" s="9">
        <f>CQ82*nSx_Hombres!CQ82</f>
        <v>204296.93540241767</v>
      </c>
      <c r="CS83" s="9">
        <f>CR82*nSx_Hombres!CR82</f>
        <v>210925.44632175993</v>
      </c>
      <c r="CT83" s="9">
        <f>CS82*nSx_Hombres!CS82</f>
        <v>216634.40221524387</v>
      </c>
      <c r="CU83" s="9">
        <f>CT82*nSx_Hombres!CT82</f>
        <v>221589.11171623392</v>
      </c>
      <c r="CV83" s="9">
        <f>CU82*nSx_Hombres!CU82</f>
        <v>227890.66283135716</v>
      </c>
      <c r="CW83" s="9">
        <f>CV82*nSx_Hombres!CV82</f>
        <v>233463.68213538628</v>
      </c>
      <c r="CX83" s="9">
        <f>CW82*nSx_Hombres!CW82</f>
        <v>238678.70678378714</v>
      </c>
      <c r="CY83" s="9">
        <f>CX82*nSx_Hombres!CX82</f>
        <v>243169.91485862006</v>
      </c>
      <c r="CZ83" s="9">
        <f>CY82*nSx_Hombres!CY82</f>
        <v>247645.26925752783</v>
      </c>
      <c r="DA83" s="9">
        <f>CZ82*nSx_Hombres!CZ82</f>
        <v>251428.5363176181</v>
      </c>
      <c r="DB83" s="9">
        <f>DA82*nSx_Hombres!DA82</f>
        <v>253660.67197882276</v>
      </c>
      <c r="DC83" s="9">
        <f>DB82*nSx_Hombres!DB82</f>
        <v>254352.28822033337</v>
      </c>
      <c r="DD83" s="9">
        <f>DC82*nSx_Hombres!DC82</f>
        <v>253607.79267628019</v>
      </c>
      <c r="DE83" s="9">
        <f>DD82*nSx_Hombres!DD82</f>
        <v>252538.93779705151</v>
      </c>
      <c r="DF83" s="9">
        <f>DE82*nSx_Hombres!DE82</f>
        <v>252335.69661418919</v>
      </c>
      <c r="DG83" s="9">
        <f>DF82*nSx_Hombres!DF82</f>
        <v>253273.09627691851</v>
      </c>
      <c r="DH83" s="9">
        <f>DG82*nSx_Hombres!DG82</f>
        <v>256760.78643405563</v>
      </c>
      <c r="DI83" s="9">
        <f>DH82*nSx_Hombres!DH82</f>
        <v>263011.40589477419</v>
      </c>
      <c r="DJ83" s="9">
        <f>DI82*nSx_Hombres!DI82</f>
        <v>271694.16825231799</v>
      </c>
      <c r="DK83" s="9">
        <f>DJ82*nSx_Hombres!DJ82</f>
        <v>282408.20545847155</v>
      </c>
      <c r="DL83" s="9">
        <f>DK82*nSx_Hombres!DK82</f>
        <v>294231.67662471224</v>
      </c>
      <c r="DM83" s="9">
        <f>DL82*nSx_Hombres!DL82</f>
        <v>306124.46276745177</v>
      </c>
      <c r="DN83" s="9">
        <f>DM82*nSx_Hombres!DM82</f>
        <v>316636.11925253388</v>
      </c>
      <c r="DO83" s="9">
        <f>DN82*nSx_Hombres!DN82</f>
        <v>326242.12291783758</v>
      </c>
      <c r="DP83" s="9">
        <f>DO82*nSx_Hombres!DO82</f>
        <v>335978.21578396176</v>
      </c>
      <c r="DQ83" s="9">
        <f>DP82*nSx_Hombres!DP82</f>
        <v>346167.23889617762</v>
      </c>
      <c r="DR83" s="9">
        <f>DQ82*nSx_Hombres!DQ82</f>
        <v>357305.29400407767</v>
      </c>
      <c r="DS83" s="9"/>
    </row>
    <row r="84" spans="1:123" s="1" customFormat="1">
      <c r="A84">
        <v>81</v>
      </c>
      <c r="B84" s="1">
        <v>5763</v>
      </c>
      <c r="C84" s="1">
        <v>6098</v>
      </c>
      <c r="D84" s="1">
        <v>6464</v>
      </c>
      <c r="E84" s="1">
        <v>6858</v>
      </c>
      <c r="F84" s="1">
        <v>7323</v>
      </c>
      <c r="G84" s="1">
        <v>7876</v>
      </c>
      <c r="H84" s="1">
        <v>8439</v>
      </c>
      <c r="I84" s="1">
        <v>9025</v>
      </c>
      <c r="J84" s="1">
        <v>9640</v>
      </c>
      <c r="K84" s="1">
        <v>10289</v>
      </c>
      <c r="L84" s="1">
        <v>10946</v>
      </c>
      <c r="M84" s="1">
        <v>11626</v>
      </c>
      <c r="N84" s="1">
        <v>12325</v>
      </c>
      <c r="O84" s="1">
        <v>12994</v>
      </c>
      <c r="P84" s="1">
        <v>13692</v>
      </c>
      <c r="Q84" s="1">
        <v>14411</v>
      </c>
      <c r="R84" s="1">
        <v>15089</v>
      </c>
      <c r="S84" s="1">
        <v>15767</v>
      </c>
      <c r="T84" s="1">
        <v>16403</v>
      </c>
      <c r="U84" s="1">
        <v>17001</v>
      </c>
      <c r="V84" s="1">
        <v>17602</v>
      </c>
      <c r="W84" s="1">
        <v>18258</v>
      </c>
      <c r="X84" s="1">
        <v>19037</v>
      </c>
      <c r="Y84" s="1">
        <v>19891</v>
      </c>
      <c r="Z84" s="1">
        <v>20894</v>
      </c>
      <c r="AA84" s="1">
        <v>22062</v>
      </c>
      <c r="AB84" s="1">
        <v>23346</v>
      </c>
      <c r="AC84" s="1">
        <v>24827</v>
      </c>
      <c r="AD84" s="1">
        <v>26484</v>
      </c>
      <c r="AE84" s="1">
        <v>28161</v>
      </c>
      <c r="AF84" s="1">
        <v>29792</v>
      </c>
      <c r="AG84" s="1">
        <v>31324</v>
      </c>
      <c r="AH84" s="1">
        <v>32755</v>
      </c>
      <c r="AI84" s="1">
        <v>33988</v>
      </c>
      <c r="AJ84" s="1">
        <v>35047</v>
      </c>
      <c r="AK84" s="1">
        <v>36016</v>
      </c>
      <c r="AL84" s="1">
        <v>36983</v>
      </c>
      <c r="AM84" s="1">
        <v>37978</v>
      </c>
      <c r="AN84" s="1">
        <v>38942</v>
      </c>
      <c r="AO84" s="1">
        <v>39905</v>
      </c>
      <c r="AP84" s="1">
        <v>40930</v>
      </c>
      <c r="AQ84" s="1">
        <v>41937</v>
      </c>
      <c r="AR84" s="1">
        <v>42882</v>
      </c>
      <c r="AS84" s="1">
        <v>43784</v>
      </c>
      <c r="AT84" s="1">
        <v>44694</v>
      </c>
      <c r="AU84" s="1">
        <v>45634</v>
      </c>
      <c r="AV84" s="1">
        <v>46673</v>
      </c>
      <c r="AW84" s="1">
        <v>47934</v>
      </c>
      <c r="AX84" s="1">
        <v>49486</v>
      </c>
      <c r="AY84" s="1">
        <v>51305</v>
      </c>
      <c r="AZ84" s="1">
        <v>53416</v>
      </c>
      <c r="BA84" s="1">
        <v>55800</v>
      </c>
      <c r="BB84" s="1">
        <v>58292</v>
      </c>
      <c r="BC84" s="1">
        <v>60760</v>
      </c>
      <c r="BD84" s="1">
        <v>63238</v>
      </c>
      <c r="BE84" s="1">
        <v>65697</v>
      </c>
      <c r="BF84" s="1">
        <v>68155</v>
      </c>
      <c r="BG84" s="1">
        <v>70680</v>
      </c>
      <c r="BH84" s="1">
        <v>73523</v>
      </c>
      <c r="BI84" s="1">
        <v>76370</v>
      </c>
      <c r="BJ84" s="1">
        <v>79482</v>
      </c>
      <c r="BK84" s="1">
        <v>83095</v>
      </c>
      <c r="BL84" s="1">
        <v>86485</v>
      </c>
      <c r="BM84" s="1">
        <v>89604</v>
      </c>
      <c r="BN84" s="1">
        <v>92591</v>
      </c>
      <c r="BO84" s="1">
        <v>95551</v>
      </c>
      <c r="BP84" s="1">
        <v>98622</v>
      </c>
      <c r="BQ84" s="1">
        <v>102303</v>
      </c>
      <c r="BR84" s="1">
        <v>106514</v>
      </c>
      <c r="BS84" s="1">
        <v>110874</v>
      </c>
      <c r="BT84" s="9">
        <f>BS83*nSx_Hombres!BS83</f>
        <v>115541.56279720285</v>
      </c>
      <c r="BU84" s="9">
        <f>BT83*nSx_Hombres!BT83</f>
        <v>113213.99827145651</v>
      </c>
      <c r="BV84" s="9">
        <f>BU83*nSx_Hombres!BU83</f>
        <v>110808.02194940622</v>
      </c>
      <c r="BW84" s="9">
        <f>BV83*nSx_Hombres!BV83</f>
        <v>109485.25641186564</v>
      </c>
      <c r="BX84" s="9">
        <f>BW83*nSx_Hombres!BW83</f>
        <v>107921.97095335771</v>
      </c>
      <c r="BY84" s="9">
        <f>BX83*nSx_Hombres!BX83</f>
        <v>109041.71598048339</v>
      </c>
      <c r="BZ84" s="9">
        <f>BY83*nSx_Hombres!BY83</f>
        <v>109879.04813804352</v>
      </c>
      <c r="CA84" s="9">
        <f>BZ83*nSx_Hombres!BZ83</f>
        <v>110228.51456625709</v>
      </c>
      <c r="CB84" s="9">
        <f>CA83*nSx_Hombres!CA83</f>
        <v>110824.19890652849</v>
      </c>
      <c r="CC84" s="9">
        <f>CB83*nSx_Hombres!CB83</f>
        <v>111591.17542293954</v>
      </c>
      <c r="CD84" s="9">
        <f>CC83*nSx_Hombres!CC83</f>
        <v>112788.43614506103</v>
      </c>
      <c r="CE84" s="9">
        <f>CD83*nSx_Hombres!CD83</f>
        <v>113588.25138019912</v>
      </c>
      <c r="CF84" s="9">
        <f>CE83*nSx_Hombres!CE83</f>
        <v>115826.31942085311</v>
      </c>
      <c r="CG84" s="9">
        <f>CF83*nSx_Hombres!CF83</f>
        <v>119216.71617862422</v>
      </c>
      <c r="CH84" s="9">
        <f>CG83*nSx_Hombres!CG83</f>
        <v>123387.42660906586</v>
      </c>
      <c r="CI84" s="9">
        <f>CH83*nSx_Hombres!CH83</f>
        <v>129332.07178720068</v>
      </c>
      <c r="CJ84" s="9">
        <f>CI83*nSx_Hombres!CI83</f>
        <v>135158.62398891518</v>
      </c>
      <c r="CK84" s="9">
        <f>CJ83*nSx_Hombres!CJ83</f>
        <v>140009.05347432007</v>
      </c>
      <c r="CL84" s="9">
        <f>CK83*nSx_Hombres!CK83</f>
        <v>145336.73713907276</v>
      </c>
      <c r="CM84" s="9">
        <f>CL83*nSx_Hombres!CL83</f>
        <v>150178.41580071684</v>
      </c>
      <c r="CN84" s="9">
        <f>CM83*nSx_Hombres!CM83</f>
        <v>156123.89950287688</v>
      </c>
      <c r="CO84" s="9">
        <f>CN83*nSx_Hombres!CN83</f>
        <v>161671.50962062119</v>
      </c>
      <c r="CP84" s="9">
        <f>CO83*nSx_Hombres!CO83</f>
        <v>168451.00581234155</v>
      </c>
      <c r="CQ84" s="9">
        <f>CP83*nSx_Hombres!CP83</f>
        <v>175002.99418951073</v>
      </c>
      <c r="CR84" s="9">
        <f>CQ83*nSx_Hombres!CQ83</f>
        <v>181302.88222963753</v>
      </c>
      <c r="CS84" s="9">
        <f>CR83*nSx_Hombres!CR83</f>
        <v>188077.78021390468</v>
      </c>
      <c r="CT84" s="9">
        <f>CS83*nSx_Hombres!CS83</f>
        <v>193985.39599366323</v>
      </c>
      <c r="CU84" s="9">
        <f>CT83*nSx_Hombres!CT83</f>
        <v>198578.98083350074</v>
      </c>
      <c r="CV84" s="9">
        <f>CU83*nSx_Hombres!CU83</f>
        <v>204323.19462163316</v>
      </c>
      <c r="CW84" s="9">
        <f>CV83*nSx_Hombres!CV83</f>
        <v>209647.44704039555</v>
      </c>
      <c r="CX84" s="9">
        <f>CW83*nSx_Hombres!CW83</f>
        <v>214654.39933993149</v>
      </c>
      <c r="CY84" s="9">
        <f>CX83*nSx_Hombres!CX83</f>
        <v>219025.72506996847</v>
      </c>
      <c r="CZ84" s="9">
        <f>CY83*nSx_Hombres!CY83</f>
        <v>223702.72470703075</v>
      </c>
      <c r="DA84" s="9">
        <f>CZ83*nSx_Hombres!CZ83</f>
        <v>228058.01547324893</v>
      </c>
      <c r="DB84" s="9">
        <f>DA83*nSx_Hombres!DA83</f>
        <v>231297.08265210516</v>
      </c>
      <c r="DC84" s="9">
        <f>DB83*nSx_Hombres!DB83</f>
        <v>233397.08509019687</v>
      </c>
      <c r="DD84" s="9">
        <f>DC83*nSx_Hombres!DC83</f>
        <v>234180.17911772305</v>
      </c>
      <c r="DE84" s="9">
        <f>DD83*nSx_Hombres!DD83</f>
        <v>233829.9159796141</v>
      </c>
      <c r="DF84" s="9">
        <f>DE83*nSx_Hombres!DE83</f>
        <v>232894.89175185456</v>
      </c>
      <c r="DG84" s="9">
        <f>DF83*nSx_Hombres!DF83</f>
        <v>232147.50428749301</v>
      </c>
      <c r="DH84" s="9">
        <f>DG83*nSx_Hombres!DG83</f>
        <v>233518.35262552835</v>
      </c>
      <c r="DI84" s="9">
        <f>DH83*nSx_Hombres!DH83</f>
        <v>237314.22658579258</v>
      </c>
      <c r="DJ84" s="9">
        <f>DI83*nSx_Hombres!DI83</f>
        <v>243246.17504438644</v>
      </c>
      <c r="DK84" s="9">
        <f>DJ83*nSx_Hombres!DJ83</f>
        <v>251378.57832857542</v>
      </c>
      <c r="DL84" s="9">
        <f>DK83*nSx_Hombres!DK83</f>
        <v>261355.27916042643</v>
      </c>
      <c r="DM84" s="9">
        <f>DL83*nSx_Hombres!DL83</f>
        <v>272362.15908811172</v>
      </c>
      <c r="DN84" s="9">
        <f>DM83*nSx_Hombres!DM83</f>
        <v>282950.68785774824</v>
      </c>
      <c r="DO84" s="9">
        <f>DN83*nSx_Hombres!DN83</f>
        <v>292565.58244902088</v>
      </c>
      <c r="DP84" s="9">
        <f>DO83*nSx_Hombres!DO83</f>
        <v>301869.27528503089</v>
      </c>
      <c r="DQ84" s="9">
        <f>DP83*nSx_Hombres!DP83</f>
        <v>311303.98772683815</v>
      </c>
      <c r="DR84" s="9">
        <f>DQ83*nSx_Hombres!DQ83</f>
        <v>321030.39202580054</v>
      </c>
      <c r="DS84" s="9"/>
    </row>
    <row r="85" spans="1:123" s="1" customFormat="1">
      <c r="A85">
        <v>82</v>
      </c>
      <c r="B85" s="1">
        <v>4729</v>
      </c>
      <c r="C85" s="1">
        <v>5010</v>
      </c>
      <c r="D85" s="1">
        <v>5315</v>
      </c>
      <c r="E85" s="1">
        <v>5643</v>
      </c>
      <c r="F85" s="1">
        <v>6033</v>
      </c>
      <c r="G85" s="1">
        <v>6502</v>
      </c>
      <c r="H85" s="1">
        <v>6984</v>
      </c>
      <c r="I85" s="1">
        <v>7486</v>
      </c>
      <c r="J85" s="1">
        <v>8020</v>
      </c>
      <c r="K85" s="1">
        <v>8594</v>
      </c>
      <c r="L85" s="1">
        <v>9180</v>
      </c>
      <c r="M85" s="1">
        <v>9789</v>
      </c>
      <c r="N85" s="1">
        <v>10418</v>
      </c>
      <c r="O85" s="1">
        <v>11019</v>
      </c>
      <c r="P85" s="1">
        <v>11644</v>
      </c>
      <c r="Q85" s="1">
        <v>12296</v>
      </c>
      <c r="R85" s="1">
        <v>12926</v>
      </c>
      <c r="S85" s="1">
        <v>13568</v>
      </c>
      <c r="T85" s="1">
        <v>14174</v>
      </c>
      <c r="U85" s="1">
        <v>14741</v>
      </c>
      <c r="V85" s="1">
        <v>15303</v>
      </c>
      <c r="W85" s="1">
        <v>15896</v>
      </c>
      <c r="X85" s="1">
        <v>16574</v>
      </c>
      <c r="Y85" s="1">
        <v>17276</v>
      </c>
      <c r="Z85" s="1">
        <v>18086</v>
      </c>
      <c r="AA85" s="1">
        <v>19025</v>
      </c>
      <c r="AB85" s="1">
        <v>20045</v>
      </c>
      <c r="AC85" s="1">
        <v>21246</v>
      </c>
      <c r="AD85" s="1">
        <v>22634</v>
      </c>
      <c r="AE85" s="1">
        <v>24101</v>
      </c>
      <c r="AF85" s="1">
        <v>25592</v>
      </c>
      <c r="AG85" s="1">
        <v>27079</v>
      </c>
      <c r="AH85" s="1">
        <v>28525</v>
      </c>
      <c r="AI85" s="1">
        <v>29825</v>
      </c>
      <c r="AJ85" s="1">
        <v>30928</v>
      </c>
      <c r="AK85" s="1">
        <v>31905</v>
      </c>
      <c r="AL85" s="1">
        <v>32816</v>
      </c>
      <c r="AM85" s="1">
        <v>33724</v>
      </c>
      <c r="AN85" s="1">
        <v>34589</v>
      </c>
      <c r="AO85" s="1">
        <v>35467</v>
      </c>
      <c r="AP85" s="1">
        <v>36440</v>
      </c>
      <c r="AQ85" s="1">
        <v>37436</v>
      </c>
      <c r="AR85" s="1">
        <v>38381</v>
      </c>
      <c r="AS85" s="1">
        <v>39256</v>
      </c>
      <c r="AT85" s="1">
        <v>40091</v>
      </c>
      <c r="AU85" s="1">
        <v>40891</v>
      </c>
      <c r="AV85" s="1">
        <v>41705</v>
      </c>
      <c r="AW85" s="1">
        <v>42674</v>
      </c>
      <c r="AX85" s="1">
        <v>43891</v>
      </c>
      <c r="AY85" s="1">
        <v>45360</v>
      </c>
      <c r="AZ85" s="1">
        <v>47118</v>
      </c>
      <c r="BA85" s="1">
        <v>49168</v>
      </c>
      <c r="BB85" s="1">
        <v>51372</v>
      </c>
      <c r="BC85" s="1">
        <v>53607</v>
      </c>
      <c r="BD85" s="1">
        <v>55891</v>
      </c>
      <c r="BE85" s="1">
        <v>58164</v>
      </c>
      <c r="BF85" s="1">
        <v>60454</v>
      </c>
      <c r="BG85" s="1">
        <v>62778</v>
      </c>
      <c r="BH85" s="1">
        <v>65045</v>
      </c>
      <c r="BI85" s="1">
        <v>67635</v>
      </c>
      <c r="BJ85" s="1">
        <v>70523</v>
      </c>
      <c r="BK85" s="1">
        <v>73784</v>
      </c>
      <c r="BL85" s="1">
        <v>77283</v>
      </c>
      <c r="BM85" s="1">
        <v>80459</v>
      </c>
      <c r="BN85" s="1">
        <v>83340</v>
      </c>
      <c r="BO85" s="1">
        <v>86075</v>
      </c>
      <c r="BP85" s="1">
        <v>88850</v>
      </c>
      <c r="BQ85" s="1">
        <v>92089</v>
      </c>
      <c r="BR85" s="1">
        <v>95802</v>
      </c>
      <c r="BS85" s="1">
        <v>99668</v>
      </c>
      <c r="BT85" s="9">
        <f>BS84*nSx_Hombres!BS84</f>
        <v>103780.63188934374</v>
      </c>
      <c r="BU85" s="9">
        <f>BT84*nSx_Hombres!BT84</f>
        <v>101194.0630145898</v>
      </c>
      <c r="BV85" s="9">
        <f>BU84*nSx_Hombres!BU84</f>
        <v>98704.952372190732</v>
      </c>
      <c r="BW85" s="9">
        <f>BV84*nSx_Hombres!BV84</f>
        <v>97483.66947362879</v>
      </c>
      <c r="BX85" s="9">
        <f>BW84*nSx_Hombres!BW84</f>
        <v>95777.151590478432</v>
      </c>
      <c r="BY85" s="9">
        <f>BX84*nSx_Hombres!BX84</f>
        <v>96306.362476822163</v>
      </c>
      <c r="BZ85" s="9">
        <f>BY84*nSx_Hombres!BY84</f>
        <v>97180.532803833368</v>
      </c>
      <c r="CA85" s="9">
        <f>BZ84*nSx_Hombres!BZ84</f>
        <v>97772.790902813955</v>
      </c>
      <c r="CB85" s="9">
        <f>CA84*nSx_Hombres!CA84</f>
        <v>98283.819108123644</v>
      </c>
      <c r="CC85" s="9">
        <f>CB84*nSx_Hombres!CB84</f>
        <v>98994.6801544888</v>
      </c>
      <c r="CD85" s="9">
        <f>CC84*nSx_Hombres!CC84</f>
        <v>100119.81041150016</v>
      </c>
      <c r="CE85" s="9">
        <f>CD84*nSx_Hombres!CD84</f>
        <v>100955.0233500633</v>
      </c>
      <c r="CF85" s="9">
        <f>CE84*nSx_Hombres!CE84</f>
        <v>102351.08482226921</v>
      </c>
      <c r="CG85" s="9">
        <f>CF84*nSx_Hombres!CF84</f>
        <v>104111.18962848863</v>
      </c>
      <c r="CH85" s="9">
        <f>CG84*nSx_Hombres!CG84</f>
        <v>106954.32590993191</v>
      </c>
      <c r="CI85" s="9">
        <f>CH84*nSx_Hombres!CH84</f>
        <v>111368.44709778187</v>
      </c>
      <c r="CJ85" s="9">
        <f>CI84*nSx_Hombres!CI84</f>
        <v>116536.20689169242</v>
      </c>
      <c r="CK85" s="9">
        <f>CJ84*nSx_Hombres!CJ84</f>
        <v>121685.74204096307</v>
      </c>
      <c r="CL85" s="9">
        <f>CK84*nSx_Hombres!CK84</f>
        <v>126744.94883727496</v>
      </c>
      <c r="CM85" s="9">
        <f>CL84*nSx_Hombres!CL84</f>
        <v>130816.11094435501</v>
      </c>
      <c r="CN85" s="9">
        <f>CM84*nSx_Hombres!CM84</f>
        <v>135836.45490004058</v>
      </c>
      <c r="CO85" s="9">
        <f>CN84*nSx_Hombres!CN84</f>
        <v>140854.85221805456</v>
      </c>
      <c r="CP85" s="9">
        <f>CO84*nSx_Hombres!CO84</f>
        <v>147263.67158802389</v>
      </c>
      <c r="CQ85" s="9">
        <f>CP84*nSx_Hombres!CP84</f>
        <v>153508.96483594005</v>
      </c>
      <c r="CR85" s="9">
        <f>CQ84*nSx_Hombres!CQ84</f>
        <v>159361.44232309004</v>
      </c>
      <c r="CS85" s="9">
        <f>CR84*nSx_Hombres!CR84</f>
        <v>165803.21767470546</v>
      </c>
      <c r="CT85" s="9">
        <f>CS84*nSx_Hombres!CS84</f>
        <v>171798.36784153024</v>
      </c>
      <c r="CU85" s="9">
        <f>CT84*nSx_Hombres!CT84</f>
        <v>176565.71615214751</v>
      </c>
      <c r="CV85" s="9">
        <f>CU84*nSx_Hombres!CU84</f>
        <v>181890.25494002327</v>
      </c>
      <c r="CW85" s="9">
        <f>CV84*nSx_Hombres!CV84</f>
        <v>186687.5528075507</v>
      </c>
      <c r="CX85" s="9">
        <f>CW84*nSx_Hombres!CW84</f>
        <v>191424.66492132915</v>
      </c>
      <c r="CY85" s="9">
        <f>CX84*nSx_Hombres!CX84</f>
        <v>195582.88231867822</v>
      </c>
      <c r="CZ85" s="9">
        <f>CY84*nSx_Hombres!CY84</f>
        <v>200092.86817305617</v>
      </c>
      <c r="DA85" s="9">
        <f>CZ84*nSx_Hombres!CZ84</f>
        <v>204580.03983034301</v>
      </c>
      <c r="DB85" s="9">
        <f>DA84*nSx_Hombres!DA84</f>
        <v>208317.8739529257</v>
      </c>
      <c r="DC85" s="9">
        <f>DB84*nSx_Hombres!DB84</f>
        <v>211311.68108795834</v>
      </c>
      <c r="DD85" s="9">
        <f>DC84*nSx_Hombres!DC84</f>
        <v>213375.67157249403</v>
      </c>
      <c r="DE85" s="9">
        <f>DD84*nSx_Hombres!DD84</f>
        <v>214397.30906328638</v>
      </c>
      <c r="DF85" s="9">
        <f>DE84*nSx_Hombres!DE84</f>
        <v>214126.12518581643</v>
      </c>
      <c r="DG85" s="9">
        <f>DF84*nSx_Hombres!DF84</f>
        <v>212726.24962566973</v>
      </c>
      <c r="DH85" s="9">
        <f>DG84*nSx_Hombres!DG84</f>
        <v>212566.91934038899</v>
      </c>
      <c r="DI85" s="9">
        <f>DH84*nSx_Hombres!DH84</f>
        <v>214373.78167608599</v>
      </c>
      <c r="DJ85" s="9">
        <f>DI84*nSx_Hombres!DI84</f>
        <v>218009.88277384973</v>
      </c>
      <c r="DK85" s="9">
        <f>DJ84*nSx_Hombres!DJ84</f>
        <v>223543.51788738565</v>
      </c>
      <c r="DL85" s="9">
        <f>DK84*nSx_Hombres!DK84</f>
        <v>231070.83423584237</v>
      </c>
      <c r="DM85" s="9">
        <f>DL84*nSx_Hombres!DL84</f>
        <v>240293.31154811662</v>
      </c>
      <c r="DN85" s="9">
        <f>DM84*nSx_Hombres!DM84</f>
        <v>250000.84665192047</v>
      </c>
      <c r="DO85" s="9">
        <f>DN84*nSx_Hombres!DN84</f>
        <v>259625.03516260674</v>
      </c>
      <c r="DP85" s="9">
        <f>DO84*nSx_Hombres!DO84</f>
        <v>268870.79800262215</v>
      </c>
      <c r="DQ85" s="9">
        <f>DP84*nSx_Hombres!DP84</f>
        <v>277831.25468334334</v>
      </c>
      <c r="DR85" s="9">
        <f>DQ84*nSx_Hombres!DQ84</f>
        <v>286799.29799695942</v>
      </c>
      <c r="DS85" s="9"/>
    </row>
    <row r="86" spans="1:123" s="1" customFormat="1">
      <c r="A86">
        <v>83</v>
      </c>
      <c r="B86" s="1">
        <v>3832</v>
      </c>
      <c r="C86" s="1">
        <v>4067</v>
      </c>
      <c r="D86" s="1">
        <v>4321</v>
      </c>
      <c r="E86" s="1">
        <v>4591</v>
      </c>
      <c r="F86" s="1">
        <v>4915</v>
      </c>
      <c r="G86" s="1">
        <v>5306</v>
      </c>
      <c r="H86" s="1">
        <v>5710</v>
      </c>
      <c r="I86" s="1">
        <v>6135</v>
      </c>
      <c r="J86" s="1">
        <v>6590</v>
      </c>
      <c r="K86" s="1">
        <v>7085</v>
      </c>
      <c r="L86" s="1">
        <v>7598</v>
      </c>
      <c r="M86" s="1">
        <v>8136</v>
      </c>
      <c r="N86" s="1">
        <v>8694</v>
      </c>
      <c r="O86" s="1">
        <v>9230</v>
      </c>
      <c r="P86" s="1">
        <v>9787</v>
      </c>
      <c r="Q86" s="1">
        <v>10366</v>
      </c>
      <c r="R86" s="1">
        <v>10932</v>
      </c>
      <c r="S86" s="1">
        <v>11524</v>
      </c>
      <c r="T86" s="1">
        <v>12093</v>
      </c>
      <c r="U86" s="1">
        <v>12630</v>
      </c>
      <c r="V86" s="1">
        <v>13160</v>
      </c>
      <c r="W86" s="1">
        <v>13707</v>
      </c>
      <c r="X86" s="1">
        <v>14318</v>
      </c>
      <c r="Y86" s="1">
        <v>14924</v>
      </c>
      <c r="Z86" s="1">
        <v>15589</v>
      </c>
      <c r="AA86" s="1">
        <v>16347</v>
      </c>
      <c r="AB86" s="1">
        <v>17153</v>
      </c>
      <c r="AC86" s="1">
        <v>18104</v>
      </c>
      <c r="AD86" s="1">
        <v>19218</v>
      </c>
      <c r="AE86" s="1">
        <v>20438</v>
      </c>
      <c r="AF86" s="1">
        <v>21729</v>
      </c>
      <c r="AG86" s="1">
        <v>23080</v>
      </c>
      <c r="AH86" s="1">
        <v>24467</v>
      </c>
      <c r="AI86" s="1">
        <v>25770</v>
      </c>
      <c r="AJ86" s="1">
        <v>26919</v>
      </c>
      <c r="AK86" s="1">
        <v>27929</v>
      </c>
      <c r="AL86" s="1">
        <v>28839</v>
      </c>
      <c r="AM86" s="1">
        <v>29689</v>
      </c>
      <c r="AN86" s="1">
        <v>30469</v>
      </c>
      <c r="AO86" s="1">
        <v>31256</v>
      </c>
      <c r="AP86" s="1">
        <v>32137</v>
      </c>
      <c r="AQ86" s="1">
        <v>33079</v>
      </c>
      <c r="AR86" s="1">
        <v>34006</v>
      </c>
      <c r="AS86" s="1">
        <v>34872</v>
      </c>
      <c r="AT86" s="1">
        <v>35671</v>
      </c>
      <c r="AU86" s="1">
        <v>36396</v>
      </c>
      <c r="AV86" s="1">
        <v>37081</v>
      </c>
      <c r="AW86" s="1">
        <v>37843</v>
      </c>
      <c r="AX86" s="1">
        <v>38777</v>
      </c>
      <c r="AY86" s="1">
        <v>39930</v>
      </c>
      <c r="AZ86" s="1">
        <v>41354</v>
      </c>
      <c r="BA86" s="1">
        <v>43065</v>
      </c>
      <c r="BB86" s="1">
        <v>44943</v>
      </c>
      <c r="BC86" s="1">
        <v>46907</v>
      </c>
      <c r="BD86" s="1">
        <v>48959</v>
      </c>
      <c r="BE86" s="1">
        <v>51034</v>
      </c>
      <c r="BF86" s="1">
        <v>53133</v>
      </c>
      <c r="BG86" s="1">
        <v>55282</v>
      </c>
      <c r="BH86" s="1">
        <v>57351</v>
      </c>
      <c r="BI86" s="1">
        <v>59395</v>
      </c>
      <c r="BJ86" s="1">
        <v>62024</v>
      </c>
      <c r="BK86" s="1">
        <v>65050</v>
      </c>
      <c r="BL86" s="1">
        <v>68201</v>
      </c>
      <c r="BM86" s="1">
        <v>71459</v>
      </c>
      <c r="BN86" s="1">
        <v>74375</v>
      </c>
      <c r="BO86" s="1">
        <v>77001</v>
      </c>
      <c r="BP86" s="1">
        <v>79553</v>
      </c>
      <c r="BQ86" s="1">
        <v>82508</v>
      </c>
      <c r="BR86" s="1">
        <v>85787</v>
      </c>
      <c r="BS86" s="1">
        <v>89160</v>
      </c>
      <c r="BT86" s="9">
        <f>BS85*nSx_Hombres!BS85</f>
        <v>92794.471004893378</v>
      </c>
      <c r="BU86" s="9">
        <f>BT85*nSx_Hombres!BT85</f>
        <v>89954.138940501914</v>
      </c>
      <c r="BV86" s="9">
        <f>BU85*nSx_Hombres!BU85</f>
        <v>87292.694380370653</v>
      </c>
      <c r="BW86" s="9">
        <f>BV85*nSx_Hombres!BV85</f>
        <v>85970.510747828157</v>
      </c>
      <c r="BX86" s="9">
        <f>BW85*nSx_Hombres!BW85</f>
        <v>84397.747897734167</v>
      </c>
      <c r="BY86" s="9">
        <f>BX85*nSx_Hombres!BX85</f>
        <v>84694.014348572498</v>
      </c>
      <c r="BZ86" s="9">
        <f>BY85*nSx_Hombres!BY85</f>
        <v>85025.417389766619</v>
      </c>
      <c r="CA86" s="9">
        <f>BZ85*nSx_Hombres!BZ85</f>
        <v>85673.603682183297</v>
      </c>
      <c r="CB86" s="9">
        <f>CA85*nSx_Hombres!CA85</f>
        <v>86382.980313305146</v>
      </c>
      <c r="CC86" s="9">
        <f>CB85*nSx_Hombres!CB85</f>
        <v>86998.246884037493</v>
      </c>
      <c r="CD86" s="9">
        <f>CC85*nSx_Hombres!CC85</f>
        <v>88036.983763659417</v>
      </c>
      <c r="CE86" s="9">
        <f>CD85*nSx_Hombres!CD85</f>
        <v>88810.73269504623</v>
      </c>
      <c r="CF86" s="9">
        <f>CE85*nSx_Hombres!CE85</f>
        <v>90195.600165172626</v>
      </c>
      <c r="CG86" s="9">
        <f>CF85*nSx_Hombres!CF85</f>
        <v>91203.753020969263</v>
      </c>
      <c r="CH86" s="9">
        <f>CG85*nSx_Hombres!CG85</f>
        <v>92579.971711642705</v>
      </c>
      <c r="CI86" s="9">
        <f>CH85*nSx_Hombres!CH85</f>
        <v>95727.124313071909</v>
      </c>
      <c r="CJ86" s="9">
        <f>CI85*nSx_Hombres!CI85</f>
        <v>99501.036350682232</v>
      </c>
      <c r="CK86" s="9">
        <f>CJ85*nSx_Hombres!CJ85</f>
        <v>104028.55045247868</v>
      </c>
      <c r="CL86" s="9">
        <f>CK85*nSx_Hombres!CK85</f>
        <v>109268.22166063328</v>
      </c>
      <c r="CM86" s="9">
        <f>CL85*nSx_Hombres!CL85</f>
        <v>113113.91224881406</v>
      </c>
      <c r="CN86" s="9">
        <f>CM85*nSx_Hombres!CM85</f>
        <v>117380.07818374035</v>
      </c>
      <c r="CO86" s="9">
        <f>CN85*nSx_Hombres!CN85</f>
        <v>121556.47097109864</v>
      </c>
      <c r="CP86" s="9">
        <f>CO85*nSx_Hombres!CO85</f>
        <v>127332.44897771667</v>
      </c>
      <c r="CQ86" s="9">
        <f>CP85*nSx_Hombres!CP85</f>
        <v>133209.55003855631</v>
      </c>
      <c r="CR86" s="9">
        <f>CQ85*nSx_Hombres!CQ85</f>
        <v>138732.79130122086</v>
      </c>
      <c r="CS86" s="9">
        <f>CR85*nSx_Hombres!CR85</f>
        <v>144685.29493682945</v>
      </c>
      <c r="CT86" s="9">
        <f>CS85*nSx_Hombres!CS85</f>
        <v>150348.74586939591</v>
      </c>
      <c r="CU86" s="9">
        <f>CT85*nSx_Hombres!CT85</f>
        <v>155184.16434765718</v>
      </c>
      <c r="CV86" s="9">
        <f>CU85*nSx_Hombres!CU85</f>
        <v>160570.54747403433</v>
      </c>
      <c r="CW86" s="9">
        <f>CV85*nSx_Hombres!CV85</f>
        <v>164964.35089543273</v>
      </c>
      <c r="CX86" s="9">
        <f>CW85*nSx_Hombres!CW85</f>
        <v>169182.71078881729</v>
      </c>
      <c r="CY86" s="9">
        <f>CX85*nSx_Hombres!CX85</f>
        <v>173073.02110881577</v>
      </c>
      <c r="CZ86" s="9">
        <f>CY85*nSx_Hombres!CY85</f>
        <v>177335.64115037455</v>
      </c>
      <c r="DA86" s="9">
        <f>CZ85*nSx_Hombres!CZ85</f>
        <v>181613.08144484178</v>
      </c>
      <c r="DB86" s="9">
        <f>DA85*nSx_Hombres!DA85</f>
        <v>185448.06602110044</v>
      </c>
      <c r="DC86" s="9">
        <f>DB85*nSx_Hombres!DB85</f>
        <v>188862.11591336824</v>
      </c>
      <c r="DD86" s="9">
        <f>DC85*nSx_Hombres!DC85</f>
        <v>191713.09347670391</v>
      </c>
      <c r="DE86" s="9">
        <f>DD85*nSx_Hombres!DD85</f>
        <v>193855.48015177611</v>
      </c>
      <c r="DF86" s="9">
        <f>DE85*nSx_Hombres!DE85</f>
        <v>194841.83292424848</v>
      </c>
      <c r="DG86" s="9">
        <f>DF85*nSx_Hombres!DF85</f>
        <v>194064.15528772675</v>
      </c>
      <c r="DH86" s="9">
        <f>DG85*nSx_Hombres!DG85</f>
        <v>193326.35295892067</v>
      </c>
      <c r="DI86" s="9">
        <f>DH85*nSx_Hombres!DH85</f>
        <v>193708.13098617952</v>
      </c>
      <c r="DJ86" s="9">
        <f>DI85*nSx_Hombres!DI85</f>
        <v>195508.84509303246</v>
      </c>
      <c r="DK86" s="9">
        <f>DJ85*nSx_Hombres!DJ85</f>
        <v>198892.40220874303</v>
      </c>
      <c r="DL86" s="9">
        <f>DK85*nSx_Hombres!DK85</f>
        <v>203983.73234096917</v>
      </c>
      <c r="DM86" s="9">
        <f>DL85*nSx_Hombres!DL85</f>
        <v>210886.1723644704</v>
      </c>
      <c r="DN86" s="9">
        <f>DM85*nSx_Hombres!DM85</f>
        <v>218911.44613451153</v>
      </c>
      <c r="DO86" s="9">
        <f>DN85*nSx_Hombres!DN85</f>
        <v>227661.08871101632</v>
      </c>
      <c r="DP86" s="9">
        <f>DO85*nSx_Hombres!DO85</f>
        <v>236840.04075870971</v>
      </c>
      <c r="DQ86" s="9">
        <f>DP85*nSx_Hombres!DP85</f>
        <v>245665.04508315577</v>
      </c>
      <c r="DR86" s="9">
        <f>DQ85*nSx_Hombres!DQ85</f>
        <v>254135.51276049751</v>
      </c>
      <c r="DS86" s="9"/>
    </row>
    <row r="87" spans="1:123" s="1" customFormat="1">
      <c r="A87">
        <v>84</v>
      </c>
      <c r="B87" s="1">
        <v>3062</v>
      </c>
      <c r="C87" s="1">
        <v>3258</v>
      </c>
      <c r="D87" s="1">
        <v>3468</v>
      </c>
      <c r="E87" s="1">
        <v>3691</v>
      </c>
      <c r="F87" s="1">
        <v>3956</v>
      </c>
      <c r="G87" s="1">
        <v>4279</v>
      </c>
      <c r="H87" s="1">
        <v>4612</v>
      </c>
      <c r="I87" s="1">
        <v>4965</v>
      </c>
      <c r="J87" s="1">
        <v>5347</v>
      </c>
      <c r="K87" s="1">
        <v>5764</v>
      </c>
      <c r="L87" s="1">
        <v>6202</v>
      </c>
      <c r="M87" s="1">
        <v>6668</v>
      </c>
      <c r="N87" s="1">
        <v>7157</v>
      </c>
      <c r="O87" s="1">
        <v>7628</v>
      </c>
      <c r="P87" s="1">
        <v>8120</v>
      </c>
      <c r="Q87" s="1">
        <v>8631</v>
      </c>
      <c r="R87" s="1">
        <v>9129</v>
      </c>
      <c r="S87" s="1">
        <v>9657</v>
      </c>
      <c r="T87" s="1">
        <v>10176</v>
      </c>
      <c r="U87" s="1">
        <v>10677</v>
      </c>
      <c r="V87" s="1">
        <v>11174</v>
      </c>
      <c r="W87" s="1">
        <v>11687</v>
      </c>
      <c r="X87" s="1">
        <v>12244</v>
      </c>
      <c r="Y87" s="1">
        <v>12784</v>
      </c>
      <c r="Z87" s="1">
        <v>13354</v>
      </c>
      <c r="AA87" s="1">
        <v>13976</v>
      </c>
      <c r="AB87" s="1">
        <v>14614</v>
      </c>
      <c r="AC87" s="1">
        <v>15362</v>
      </c>
      <c r="AD87" s="1">
        <v>16243</v>
      </c>
      <c r="AE87" s="1">
        <v>17212</v>
      </c>
      <c r="AF87" s="1">
        <v>18269</v>
      </c>
      <c r="AG87" s="1">
        <v>19426</v>
      </c>
      <c r="AH87" s="1">
        <v>20679</v>
      </c>
      <c r="AI87" s="1">
        <v>21914</v>
      </c>
      <c r="AJ87" s="1">
        <v>23064</v>
      </c>
      <c r="AK87" s="1">
        <v>24105</v>
      </c>
      <c r="AL87" s="1">
        <v>25033</v>
      </c>
      <c r="AM87" s="1">
        <v>25870</v>
      </c>
      <c r="AN87" s="1">
        <v>26594</v>
      </c>
      <c r="AO87" s="1">
        <v>27299</v>
      </c>
      <c r="AP87" s="1">
        <v>28088</v>
      </c>
      <c r="AQ87" s="1">
        <v>28937</v>
      </c>
      <c r="AR87" s="1">
        <v>29800</v>
      </c>
      <c r="AS87" s="1">
        <v>30647</v>
      </c>
      <c r="AT87" s="1">
        <v>31427</v>
      </c>
      <c r="AU87" s="1">
        <v>32115</v>
      </c>
      <c r="AV87" s="1">
        <v>32726</v>
      </c>
      <c r="AW87" s="1">
        <v>33361</v>
      </c>
      <c r="AX87" s="1">
        <v>34105</v>
      </c>
      <c r="AY87" s="1">
        <v>34995</v>
      </c>
      <c r="AZ87" s="1">
        <v>36116</v>
      </c>
      <c r="BA87" s="1">
        <v>37507</v>
      </c>
      <c r="BB87" s="1">
        <v>39062</v>
      </c>
      <c r="BC87" s="1">
        <v>40720</v>
      </c>
      <c r="BD87" s="1">
        <v>42502</v>
      </c>
      <c r="BE87" s="1">
        <v>44351</v>
      </c>
      <c r="BF87" s="1">
        <v>46252</v>
      </c>
      <c r="BG87" s="1">
        <v>48207</v>
      </c>
      <c r="BH87" s="1">
        <v>50102</v>
      </c>
      <c r="BI87" s="1">
        <v>51950</v>
      </c>
      <c r="BJ87" s="1">
        <v>54060</v>
      </c>
      <c r="BK87" s="1">
        <v>56818</v>
      </c>
      <c r="BL87" s="1">
        <v>59732</v>
      </c>
      <c r="BM87" s="1">
        <v>62650</v>
      </c>
      <c r="BN87" s="1">
        <v>65620</v>
      </c>
      <c r="BO87" s="1">
        <v>68267</v>
      </c>
      <c r="BP87" s="1">
        <v>70712</v>
      </c>
      <c r="BQ87" s="1">
        <v>73442</v>
      </c>
      <c r="BR87" s="1">
        <v>76425</v>
      </c>
      <c r="BS87" s="1">
        <v>79377</v>
      </c>
      <c r="BT87" s="9">
        <f>BS86*nSx_Hombres!BS86</f>
        <v>82533.755722833172</v>
      </c>
      <c r="BU87" s="9">
        <f>BT86*nSx_Hombres!BT86</f>
        <v>79570.246828723408</v>
      </c>
      <c r="BV87" s="9">
        <f>BU86*nSx_Hombres!BU86</f>
        <v>76717.151752446298</v>
      </c>
      <c r="BW87" s="9">
        <f>BV86*nSx_Hombres!BV86</f>
        <v>75219.900370849311</v>
      </c>
      <c r="BX87" s="9">
        <f>BW86*nSx_Hombres!BW86</f>
        <v>73597.152419052407</v>
      </c>
      <c r="BY87" s="9">
        <f>BX86*nSx_Hombres!BX86</f>
        <v>73898.352433257387</v>
      </c>
      <c r="BZ87" s="9">
        <f>BY86*nSx_Hombres!BY86</f>
        <v>74029.673115807425</v>
      </c>
      <c r="CA87" s="9">
        <f>BZ86*nSx_Hombres!BZ86</f>
        <v>74205.52170356478</v>
      </c>
      <c r="CB87" s="9">
        <f>CA86*nSx_Hombres!CA86</f>
        <v>74952.130473273821</v>
      </c>
      <c r="CC87" s="9">
        <f>CB86*nSx_Hombres!CB86</f>
        <v>75719.629571988771</v>
      </c>
      <c r="CD87" s="9">
        <f>CC86*nSx_Hombres!CC86</f>
        <v>76639.525512167602</v>
      </c>
      <c r="CE87" s="9">
        <f>CD86*nSx_Hombres!CD86</f>
        <v>77339.12171536508</v>
      </c>
      <c r="CF87" s="9">
        <f>CE86*nSx_Hombres!CE86</f>
        <v>78614.19256867301</v>
      </c>
      <c r="CG87" s="9">
        <f>CF86*nSx_Hombres!CF86</f>
        <v>79618.82197461644</v>
      </c>
      <c r="CH87" s="9">
        <f>CG86*nSx_Hombres!CG86</f>
        <v>80340.521345233064</v>
      </c>
      <c r="CI87" s="9">
        <f>CH86*nSx_Hombres!CH86</f>
        <v>82119.764746825807</v>
      </c>
      <c r="CJ87" s="9">
        <f>CI86*nSx_Hombres!CI86</f>
        <v>84741.616366986869</v>
      </c>
      <c r="CK87" s="9">
        <f>CJ86*nSx_Hombres!CJ86</f>
        <v>88008.93251428206</v>
      </c>
      <c r="CL87" s="9">
        <f>CK86*nSx_Hombres!CK86</f>
        <v>92596.841611546944</v>
      </c>
      <c r="CM87" s="9">
        <f>CL86*nSx_Hombres!CL86</f>
        <v>96626.461763002473</v>
      </c>
      <c r="CN87" s="9">
        <f>CM86*nSx_Hombres!CM86</f>
        <v>100616.68006932508</v>
      </c>
      <c r="CO87" s="9">
        <f>CN86*nSx_Hombres!CN86</f>
        <v>104125.11326964172</v>
      </c>
      <c r="CP87" s="9">
        <f>CO86*nSx_Hombres!CO86</f>
        <v>109000.07901345163</v>
      </c>
      <c r="CQ87" s="9">
        <f>CP86*nSx_Hombres!CP86</f>
        <v>114263.84116148455</v>
      </c>
      <c r="CR87" s="9">
        <f>CQ86*nSx_Hombres!CQ86</f>
        <v>119413.78368981456</v>
      </c>
      <c r="CS87" s="9">
        <f>CR86*nSx_Hombres!CR86</f>
        <v>124979.61981873176</v>
      </c>
      <c r="CT87" s="9">
        <f>CS86*nSx_Hombres!CS86</f>
        <v>130166.74496118058</v>
      </c>
      <c r="CU87" s="9">
        <f>CT86*nSx_Hombres!CT86</f>
        <v>134694.86152466308</v>
      </c>
      <c r="CV87" s="9">
        <f>CU86*nSx_Hombres!CU86</f>
        <v>140027.34287381923</v>
      </c>
      <c r="CW87" s="9">
        <f>CV86*nSx_Hombres!CV86</f>
        <v>144467.85918416324</v>
      </c>
      <c r="CX87" s="9">
        <f>CW86*nSx_Hombres!CW86</f>
        <v>148281.31408501969</v>
      </c>
      <c r="CY87" s="9">
        <f>CX86*nSx_Hombres!CX86</f>
        <v>151691.10794077098</v>
      </c>
      <c r="CZ87" s="9">
        <f>CY86*nSx_Hombres!CY86</f>
        <v>155647.14900589746</v>
      </c>
      <c r="DA87" s="9">
        <f>CZ86*nSx_Hombres!CZ86</f>
        <v>159650.97156573075</v>
      </c>
      <c r="DB87" s="9">
        <f>DA86*nSx_Hombres!DA86</f>
        <v>163265.08139614205</v>
      </c>
      <c r="DC87" s="9">
        <f>DB86*nSx_Hombres!DB86</f>
        <v>166732.85351695149</v>
      </c>
      <c r="DD87" s="9">
        <f>DC86*nSx_Hombres!DC86</f>
        <v>169926.44548135073</v>
      </c>
      <c r="DE87" s="9">
        <f>DD86*nSx_Hombres!DD86</f>
        <v>172731.9744363288</v>
      </c>
      <c r="DF87" s="9">
        <f>DE86*nSx_Hombres!DE86</f>
        <v>174718.53244655445</v>
      </c>
      <c r="DG87" s="9">
        <f>DF86*nSx_Hombres!DF86</f>
        <v>175099.64128475153</v>
      </c>
      <c r="DH87" s="9">
        <f>DG86*nSx_Hombres!DG86</f>
        <v>174944.33052530655</v>
      </c>
      <c r="DI87" s="9">
        <f>DH86*nSx_Hombres!DH86</f>
        <v>174776.32386129675</v>
      </c>
      <c r="DJ87" s="9">
        <f>DI86*nSx_Hombres!DI86</f>
        <v>175275.14154117077</v>
      </c>
      <c r="DK87" s="9">
        <f>DJ86*nSx_Hombres!DJ86</f>
        <v>176954.67234302696</v>
      </c>
      <c r="DL87" s="9">
        <f>DK86*nSx_Hombres!DK86</f>
        <v>180054.79697298023</v>
      </c>
      <c r="DM87" s="9">
        <f>DL86*nSx_Hombres!DL86</f>
        <v>184681.7529409811</v>
      </c>
      <c r="DN87" s="9">
        <f>DM86*nSx_Hombres!DM86</f>
        <v>190558.06673055125</v>
      </c>
      <c r="DO87" s="9">
        <f>DN86*nSx_Hombres!DN86</f>
        <v>197720.84960874918</v>
      </c>
      <c r="DP87" s="9">
        <f>DO86*nSx_Hombres!DO86</f>
        <v>206024.37503724018</v>
      </c>
      <c r="DQ87" s="9">
        <f>DP86*nSx_Hombres!DP86</f>
        <v>214698.05727836076</v>
      </c>
      <c r="DR87" s="9">
        <f>DQ86*nSx_Hombres!DQ86</f>
        <v>222972.56286507647</v>
      </c>
      <c r="DS87" s="9"/>
    </row>
    <row r="88" spans="1:123" s="1" customFormat="1">
      <c r="A88">
        <v>85</v>
      </c>
      <c r="B88" s="1">
        <v>2411</v>
      </c>
      <c r="C88" s="1">
        <v>2572</v>
      </c>
      <c r="D88" s="1">
        <v>2744</v>
      </c>
      <c r="E88" s="1">
        <v>2927</v>
      </c>
      <c r="F88" s="1">
        <v>3144</v>
      </c>
      <c r="G88" s="1">
        <v>3406</v>
      </c>
      <c r="H88" s="1">
        <v>3678</v>
      </c>
      <c r="I88" s="1">
        <v>3966</v>
      </c>
      <c r="J88" s="1">
        <v>4280</v>
      </c>
      <c r="K88" s="1">
        <v>4627</v>
      </c>
      <c r="L88" s="1">
        <v>4992</v>
      </c>
      <c r="M88" s="1">
        <v>5386</v>
      </c>
      <c r="N88" s="1">
        <v>5805</v>
      </c>
      <c r="O88" s="1">
        <v>6214</v>
      </c>
      <c r="P88" s="1">
        <v>6642</v>
      </c>
      <c r="Q88" s="1">
        <v>7089</v>
      </c>
      <c r="R88" s="1">
        <v>7524</v>
      </c>
      <c r="S88" s="1">
        <v>7984</v>
      </c>
      <c r="T88" s="1">
        <v>8442</v>
      </c>
      <c r="U88" s="1">
        <v>8896</v>
      </c>
      <c r="V88" s="1">
        <v>9357</v>
      </c>
      <c r="W88" s="1">
        <v>9831</v>
      </c>
      <c r="X88" s="1">
        <v>10343</v>
      </c>
      <c r="Y88" s="1">
        <v>10839</v>
      </c>
      <c r="Z88" s="1">
        <v>11339</v>
      </c>
      <c r="AA88" s="1">
        <v>11867</v>
      </c>
      <c r="AB88" s="1">
        <v>12383</v>
      </c>
      <c r="AC88" s="1">
        <v>12971</v>
      </c>
      <c r="AD88" s="1">
        <v>13661</v>
      </c>
      <c r="AE88" s="1">
        <v>14416</v>
      </c>
      <c r="AF88" s="1">
        <v>15247</v>
      </c>
      <c r="AG88" s="1">
        <v>16187</v>
      </c>
      <c r="AH88" s="1">
        <v>17248</v>
      </c>
      <c r="AI88" s="1">
        <v>18352</v>
      </c>
      <c r="AJ88" s="1">
        <v>19430</v>
      </c>
      <c r="AK88" s="1">
        <v>20457</v>
      </c>
      <c r="AL88" s="1">
        <v>21403</v>
      </c>
      <c r="AM88" s="1">
        <v>22245</v>
      </c>
      <c r="AN88" s="1">
        <v>22956</v>
      </c>
      <c r="AO88" s="1">
        <v>23600</v>
      </c>
      <c r="AP88" s="1">
        <v>24311</v>
      </c>
      <c r="AQ88" s="1">
        <v>25064</v>
      </c>
      <c r="AR88" s="1">
        <v>25840</v>
      </c>
      <c r="AS88" s="1">
        <v>26616</v>
      </c>
      <c r="AT88" s="1">
        <v>27371</v>
      </c>
      <c r="AU88" s="1">
        <v>28035</v>
      </c>
      <c r="AV88" s="1">
        <v>28613</v>
      </c>
      <c r="AW88" s="1">
        <v>29176</v>
      </c>
      <c r="AX88" s="1">
        <v>29799</v>
      </c>
      <c r="AY88" s="1">
        <v>30502</v>
      </c>
      <c r="AZ88" s="1">
        <v>31380</v>
      </c>
      <c r="BA88" s="1">
        <v>32485</v>
      </c>
      <c r="BB88" s="1">
        <v>33744</v>
      </c>
      <c r="BC88" s="1">
        <v>35098</v>
      </c>
      <c r="BD88" s="1">
        <v>36588</v>
      </c>
      <c r="BE88" s="1">
        <v>38179</v>
      </c>
      <c r="BF88" s="1">
        <v>39852</v>
      </c>
      <c r="BG88" s="1">
        <v>41605</v>
      </c>
      <c r="BH88" s="1">
        <v>43312</v>
      </c>
      <c r="BI88" s="1">
        <v>44994</v>
      </c>
      <c r="BJ88" s="1">
        <v>46901</v>
      </c>
      <c r="BK88" s="1">
        <v>49152</v>
      </c>
      <c r="BL88" s="1">
        <v>51795</v>
      </c>
      <c r="BM88" s="1">
        <v>54475</v>
      </c>
      <c r="BN88" s="1">
        <v>57121</v>
      </c>
      <c r="BO88" s="1">
        <v>59806</v>
      </c>
      <c r="BP88" s="1">
        <v>62251</v>
      </c>
      <c r="BQ88" s="1">
        <v>64862</v>
      </c>
      <c r="BR88" s="1">
        <v>67609</v>
      </c>
      <c r="BS88" s="1">
        <v>70271</v>
      </c>
      <c r="BT88" s="9">
        <f>BS87*nSx_Hombres!BS87</f>
        <v>73022.647472005905</v>
      </c>
      <c r="BU88" s="9">
        <f>BT87*nSx_Hombres!BT87</f>
        <v>69935.843084596767</v>
      </c>
      <c r="BV88" s="9">
        <f>BU87*nSx_Hombres!BU87</f>
        <v>67037.904828554019</v>
      </c>
      <c r="BW88" s="9">
        <f>BV87*nSx_Hombres!BV87</f>
        <v>65349.371957330128</v>
      </c>
      <c r="BX88" s="9">
        <f>BW87*nSx_Hombres!BW87</f>
        <v>63633.139023401651</v>
      </c>
      <c r="BY88" s="9">
        <f>BX87*nSx_Hombres!BX87</f>
        <v>63754.108328569397</v>
      </c>
      <c r="BZ88" s="9">
        <f>BY87*nSx_Hombres!BY87</f>
        <v>63899.250818473032</v>
      </c>
      <c r="CA88" s="9">
        <f>BZ87*nSx_Hombres!BZ87</f>
        <v>63905.829322372068</v>
      </c>
      <c r="CB88" s="9">
        <f>CA87*nSx_Hombres!CA87</f>
        <v>64237.095584626521</v>
      </c>
      <c r="CC88" s="9">
        <f>CB87*nSx_Hombres!CB87</f>
        <v>65017.848271367766</v>
      </c>
      <c r="CD88" s="9">
        <f>CC87*nSx_Hombres!CC87</f>
        <v>66018.762845951758</v>
      </c>
      <c r="CE88" s="9">
        <f>CD87*nSx_Hombres!CD87</f>
        <v>66625.740775667044</v>
      </c>
      <c r="CF88" s="9">
        <f>CE87*nSx_Hombres!CE87</f>
        <v>67784.63334248052</v>
      </c>
      <c r="CG88" s="9">
        <f>CF87*nSx_Hombres!CF87</f>
        <v>68703.154086820316</v>
      </c>
      <c r="CH88" s="9">
        <f>CG87*nSx_Hombres!CG87</f>
        <v>69419.797417377267</v>
      </c>
      <c r="CI88" s="9">
        <f>CH87*nSx_Hombres!CH87</f>
        <v>70565.107459599792</v>
      </c>
      <c r="CJ88" s="9">
        <f>CI87*nSx_Hombres!CI87</f>
        <v>71978.656718519051</v>
      </c>
      <c r="CK88" s="9">
        <f>CJ87*nSx_Hombres!CJ87</f>
        <v>74215.843090397015</v>
      </c>
      <c r="CL88" s="9">
        <f>CK87*nSx_Hombres!CK87</f>
        <v>77599.458228200776</v>
      </c>
      <c r="CM88" s="9">
        <f>CL87*nSx_Hombres!CL87</f>
        <v>81076.637374556056</v>
      </c>
      <c r="CN88" s="9">
        <f>CM87*nSx_Hombres!CM87</f>
        <v>85151.484187764436</v>
      </c>
      <c r="CO88" s="9">
        <f>CN87*nSx_Hombres!CN87</f>
        <v>88411.235208660422</v>
      </c>
      <c r="CP88" s="9">
        <f>CO87*nSx_Hombres!CO87</f>
        <v>92555.188767984437</v>
      </c>
      <c r="CQ88" s="9">
        <f>CP87*nSx_Hombres!CP87</f>
        <v>96972.136040287354</v>
      </c>
      <c r="CR88" s="9">
        <f>CQ87*nSx_Hombres!CQ87</f>
        <v>101528.00363792726</v>
      </c>
      <c r="CS88" s="9">
        <f>CR87*nSx_Hombres!CR87</f>
        <v>106673.71744707743</v>
      </c>
      <c r="CT88" s="9">
        <f>CS87*nSx_Hombres!CS87</f>
        <v>111478.36943084112</v>
      </c>
      <c r="CU88" s="9">
        <f>CT87*nSx_Hombres!CT87</f>
        <v>115579.05626773046</v>
      </c>
      <c r="CV88" s="9">
        <f>CU87*nSx_Hombres!CU87</f>
        <v>120515.58067469862</v>
      </c>
      <c r="CW88" s="9">
        <f>CV87*nSx_Hombres!CV87</f>
        <v>124899.61094807833</v>
      </c>
      <c r="CX88" s="9">
        <f>CW87*nSx_Hombres!CW87</f>
        <v>128722.73544095409</v>
      </c>
      <c r="CY88" s="9">
        <f>CX87*nSx_Hombres!CX87</f>
        <v>131757.0719199655</v>
      </c>
      <c r="CZ88" s="9">
        <f>CY87*nSx_Hombres!CY87</f>
        <v>135216.02764888093</v>
      </c>
      <c r="DA88" s="9">
        <f>CZ87*nSx_Hombres!CZ87</f>
        <v>138896.65280540008</v>
      </c>
      <c r="DB88" s="9">
        <f>DA87*nSx_Hombres!DA87</f>
        <v>142238.00857849428</v>
      </c>
      <c r="DC88" s="9">
        <f>DB87*nSx_Hombres!DB87</f>
        <v>145468.46133619396</v>
      </c>
      <c r="DD88" s="9">
        <f>DC87*nSx_Hombres!DC87</f>
        <v>148675.85231205495</v>
      </c>
      <c r="DE88" s="9">
        <f>DD87*nSx_Hombres!DD87</f>
        <v>151731.7427098589</v>
      </c>
      <c r="DF88" s="9">
        <f>DE87*nSx_Hombres!DE87</f>
        <v>154294.84215937354</v>
      </c>
      <c r="DG88" s="9">
        <f>DF87*nSx_Hombres!DF87</f>
        <v>155591.03262657195</v>
      </c>
      <c r="DH88" s="9">
        <f>DG87*nSx_Hombres!DG87</f>
        <v>156468.01434819907</v>
      </c>
      <c r="DI88" s="9">
        <f>DH87*nSx_Hombres!DH87</f>
        <v>156797.05621842318</v>
      </c>
      <c r="DJ88" s="9">
        <f>DI87*nSx_Hombres!DI87</f>
        <v>156803.39019514195</v>
      </c>
      <c r="DK88" s="9">
        <f>DJ87*nSx_Hombres!DJ87</f>
        <v>157280.32000610427</v>
      </c>
      <c r="DL88" s="9">
        <f>DK87*nSx_Hombres!DK87</f>
        <v>158822.05004547825</v>
      </c>
      <c r="DM88" s="9">
        <f>DL87*nSx_Hombres!DL87</f>
        <v>161610.91495177706</v>
      </c>
      <c r="DN88" s="9">
        <f>DM87*nSx_Hombres!DM87</f>
        <v>165408.52806717096</v>
      </c>
      <c r="DO88" s="9">
        <f>DN87*nSx_Hombres!DN87</f>
        <v>170589.34922254164</v>
      </c>
      <c r="DP88" s="9">
        <f>DO87*nSx_Hombres!DO87</f>
        <v>177380.95669193225</v>
      </c>
      <c r="DQ88" s="9">
        <f>DP87*nSx_Hombres!DP87</f>
        <v>185171.31077102074</v>
      </c>
      <c r="DR88" s="9">
        <f>DQ87*nSx_Hombres!DQ87</f>
        <v>193232.04001406577</v>
      </c>
      <c r="DS88" s="9"/>
    </row>
    <row r="89" spans="1:123" s="1" customFormat="1">
      <c r="A89">
        <v>86</v>
      </c>
      <c r="B89" s="1">
        <v>1870</v>
      </c>
      <c r="C89" s="1">
        <v>1998</v>
      </c>
      <c r="D89" s="1">
        <v>2138</v>
      </c>
      <c r="E89" s="1">
        <v>2286</v>
      </c>
      <c r="F89" s="1">
        <v>2462</v>
      </c>
      <c r="G89" s="1">
        <v>2675</v>
      </c>
      <c r="H89" s="1">
        <v>2893</v>
      </c>
      <c r="I89" s="1">
        <v>3126</v>
      </c>
      <c r="J89" s="1">
        <v>3380</v>
      </c>
      <c r="K89" s="1">
        <v>3661</v>
      </c>
      <c r="L89" s="1">
        <v>3961</v>
      </c>
      <c r="M89" s="1">
        <v>4287</v>
      </c>
      <c r="N89" s="1">
        <v>4637</v>
      </c>
      <c r="O89" s="1">
        <v>4984</v>
      </c>
      <c r="P89" s="1">
        <v>5350</v>
      </c>
      <c r="Q89" s="1">
        <v>5735</v>
      </c>
      <c r="R89" s="1">
        <v>6112</v>
      </c>
      <c r="S89" s="1">
        <v>6509</v>
      </c>
      <c r="T89" s="1">
        <v>6905</v>
      </c>
      <c r="U89" s="1">
        <v>7302</v>
      </c>
      <c r="V89" s="1">
        <v>7716</v>
      </c>
      <c r="W89" s="1">
        <v>8147</v>
      </c>
      <c r="X89" s="1">
        <v>8617</v>
      </c>
      <c r="Y89" s="1">
        <v>9065</v>
      </c>
      <c r="Z89" s="1">
        <v>9522</v>
      </c>
      <c r="AA89" s="1">
        <v>9987</v>
      </c>
      <c r="AB89" s="1">
        <v>10414</v>
      </c>
      <c r="AC89" s="1">
        <v>10884</v>
      </c>
      <c r="AD89" s="1">
        <v>11425</v>
      </c>
      <c r="AE89" s="1">
        <v>12009</v>
      </c>
      <c r="AF89" s="1">
        <v>12643</v>
      </c>
      <c r="AG89" s="1">
        <v>13373</v>
      </c>
      <c r="AH89" s="1">
        <v>14229</v>
      </c>
      <c r="AI89" s="1">
        <v>15157</v>
      </c>
      <c r="AJ89" s="1">
        <v>16110</v>
      </c>
      <c r="AK89" s="1">
        <v>17063</v>
      </c>
      <c r="AL89" s="1">
        <v>17982</v>
      </c>
      <c r="AM89" s="1">
        <v>18828</v>
      </c>
      <c r="AN89" s="1">
        <v>19543</v>
      </c>
      <c r="AO89" s="1">
        <v>20173</v>
      </c>
      <c r="AP89" s="1">
        <v>20819</v>
      </c>
      <c r="AQ89" s="1">
        <v>21488</v>
      </c>
      <c r="AR89" s="1">
        <v>22169</v>
      </c>
      <c r="AS89" s="1">
        <v>22856</v>
      </c>
      <c r="AT89" s="1">
        <v>23545</v>
      </c>
      <c r="AU89" s="1">
        <v>24179</v>
      </c>
      <c r="AV89" s="1">
        <v>24729</v>
      </c>
      <c r="AW89" s="1">
        <v>25258</v>
      </c>
      <c r="AX89" s="1">
        <v>25807</v>
      </c>
      <c r="AY89" s="1">
        <v>26399</v>
      </c>
      <c r="AZ89" s="1">
        <v>27103</v>
      </c>
      <c r="BA89" s="1">
        <v>27971</v>
      </c>
      <c r="BB89" s="1">
        <v>28965</v>
      </c>
      <c r="BC89" s="1">
        <v>30042</v>
      </c>
      <c r="BD89" s="1">
        <v>31247</v>
      </c>
      <c r="BE89" s="1">
        <v>32561</v>
      </c>
      <c r="BF89" s="1">
        <v>33989</v>
      </c>
      <c r="BG89" s="1">
        <v>35521</v>
      </c>
      <c r="BH89" s="1">
        <v>37034</v>
      </c>
      <c r="BI89" s="1">
        <v>38532</v>
      </c>
      <c r="BJ89" s="1">
        <v>40259</v>
      </c>
      <c r="BK89" s="1">
        <v>42298</v>
      </c>
      <c r="BL89" s="1">
        <v>44463</v>
      </c>
      <c r="BM89" s="1">
        <v>46883</v>
      </c>
      <c r="BN89" s="1">
        <v>49289</v>
      </c>
      <c r="BO89" s="1">
        <v>51665</v>
      </c>
      <c r="BP89" s="1">
        <v>54128</v>
      </c>
      <c r="BQ89" s="1">
        <v>56707</v>
      </c>
      <c r="BR89" s="1">
        <v>59319</v>
      </c>
      <c r="BS89" s="1">
        <v>61746</v>
      </c>
      <c r="BT89" s="9">
        <f>BS88*nSx_Hombres!BS88</f>
        <v>64214.349819768264</v>
      </c>
      <c r="BU89" s="9">
        <f>BT88*nSx_Hombres!BT88</f>
        <v>60646.966464732752</v>
      </c>
      <c r="BV89" s="9">
        <f>BU88*nSx_Hombres!BU88</f>
        <v>57986.683248484478</v>
      </c>
      <c r="BW89" s="9">
        <f>BV88*nSx_Hombres!BV88</f>
        <v>55865.427802173006</v>
      </c>
      <c r="BX89" s="9">
        <f>BW88*nSx_Hombres!BW88</f>
        <v>54365.728369033022</v>
      </c>
      <c r="BY89" s="9">
        <f>BX88*nSx_Hombres!BX88</f>
        <v>53306.457931714169</v>
      </c>
      <c r="BZ89" s="9">
        <f>BY88*nSx_Hombres!BY88</f>
        <v>53503.930069359158</v>
      </c>
      <c r="CA89" s="9">
        <f>BZ88*nSx_Hombres!BZ88</f>
        <v>53723.549242736706</v>
      </c>
      <c r="CB89" s="9">
        <f>CA88*nSx_Hombres!CA88</f>
        <v>53828.828037228232</v>
      </c>
      <c r="CC89" s="9">
        <f>CB88*nSx_Hombres!CB88</f>
        <v>54107.858524032163</v>
      </c>
      <c r="CD89" s="9">
        <f>CC88*nSx_Hombres!CC88</f>
        <v>54869.066774703577</v>
      </c>
      <c r="CE89" s="9">
        <f>CD88*nSx_Hombres!CD88</f>
        <v>55820.805069174698</v>
      </c>
      <c r="CF89" s="9">
        <f>CE88*nSx_Hombres!CE88</f>
        <v>56443.741483677994</v>
      </c>
      <c r="CG89" s="9">
        <f>CF88*nSx_Hombres!CF88</f>
        <v>57425.527677527949</v>
      </c>
      <c r="CH89" s="9">
        <f>CG88*nSx_Hombres!CG88</f>
        <v>58321.399874835224</v>
      </c>
      <c r="CI89" s="9">
        <f>CH88*nSx_Hombres!CH88</f>
        <v>58929.751016854534</v>
      </c>
      <c r="CJ89" s="9">
        <f>CI88*nSx_Hombres!CI88</f>
        <v>60025.740370348147</v>
      </c>
      <c r="CK89" s="9">
        <f>CJ88*nSx_Hombres!CJ88</f>
        <v>61228.166666732141</v>
      </c>
      <c r="CL89" s="9">
        <f>CK88*nSx_Hombres!CK88</f>
        <v>63131.214407363892</v>
      </c>
      <c r="CM89" s="9">
        <f>CL88*nSx_Hombres!CL88</f>
        <v>66009.464169702449</v>
      </c>
      <c r="CN89" s="9">
        <f>CM88*nSx_Hombres!CM88</f>
        <v>69112.989150247551</v>
      </c>
      <c r="CO89" s="9">
        <f>CN88*nSx_Hombres!CN88</f>
        <v>72433.544934809092</v>
      </c>
      <c r="CP89" s="9">
        <f>CO88*nSx_Hombres!CO88</f>
        <v>75695.386649589782</v>
      </c>
      <c r="CQ89" s="9">
        <f>CP88*nSx_Hombres!CP88</f>
        <v>79243.331276657365</v>
      </c>
      <c r="CR89" s="9">
        <f>CQ88*nSx_Hombres!CQ88</f>
        <v>83025.005978958885</v>
      </c>
      <c r="CS89" s="9">
        <f>CR88*nSx_Hombres!CR88</f>
        <v>86925.620629504003</v>
      </c>
      <c r="CT89" s="9">
        <f>CS88*nSx_Hombres!CS88</f>
        <v>91538.597067008741</v>
      </c>
      <c r="CU89" s="9">
        <f>CT88*nSx_Hombres!CT88</f>
        <v>95661.553616330697</v>
      </c>
      <c r="CV89" s="9">
        <f>CU88*nSx_Hombres!CU88</f>
        <v>99412.255034683141</v>
      </c>
      <c r="CW89" s="9">
        <f>CV88*nSx_Hombres!CV88</f>
        <v>103658.27537070031</v>
      </c>
      <c r="CX89" s="9">
        <f>CW88*nSx_Hombres!CW88</f>
        <v>107429.0825540315</v>
      </c>
      <c r="CY89" s="9">
        <f>CX88*nSx_Hombres!CX88</f>
        <v>110717.44153002722</v>
      </c>
      <c r="CZ89" s="9">
        <f>CY88*nSx_Hombres!CY88</f>
        <v>113600.35176481532</v>
      </c>
      <c r="DA89" s="9">
        <f>CZ88*nSx_Hombres!CZ88</f>
        <v>116870.97911405253</v>
      </c>
      <c r="DB89" s="9">
        <f>DA88*nSx_Hombres!DA88</f>
        <v>120052.2459599564</v>
      </c>
      <c r="DC89" s="9">
        <f>DB88*nSx_Hombres!DB88</f>
        <v>123256.13453427432</v>
      </c>
      <c r="DD89" s="9">
        <f>DC88*nSx_Hombres!DC88</f>
        <v>126055.47856115527</v>
      </c>
      <c r="DE89" s="9">
        <f>DD88*nSx_Hombres!DD88</f>
        <v>129175.60526331459</v>
      </c>
      <c r="DF89" s="9">
        <f>DE88*nSx_Hombres!DE88</f>
        <v>131830.68667442462</v>
      </c>
      <c r="DG89" s="9">
        <f>DF88*nSx_Hombres!DF88</f>
        <v>134057.61134034951</v>
      </c>
      <c r="DH89" s="9">
        <f>DG88*nSx_Hombres!DG88</f>
        <v>135555.74903305664</v>
      </c>
      <c r="DI89" s="9">
        <f>DH88*nSx_Hombres!DH88</f>
        <v>136319.80279731684</v>
      </c>
      <c r="DJ89" s="9">
        <f>DI88*nSx_Hombres!DI88</f>
        <v>136999.0737486209</v>
      </c>
      <c r="DK89" s="9">
        <f>DJ88*nSx_Hombres!DJ88</f>
        <v>137004.60796568176</v>
      </c>
      <c r="DL89" s="9">
        <f>DK88*nSx_Hombres!DK88</f>
        <v>137421.31822747344</v>
      </c>
      <c r="DM89" s="9">
        <f>DL88*nSx_Hombres!DL88</f>
        <v>139180.04043395448</v>
      </c>
      <c r="DN89" s="9">
        <f>DM88*nSx_Hombres!DM88</f>
        <v>141623.9978713025</v>
      </c>
      <c r="DO89" s="9">
        <f>DN88*nSx_Hombres!DN88</f>
        <v>144951.94853559433</v>
      </c>
      <c r="DP89" s="9">
        <f>DO88*nSx_Hombres!DO88</f>
        <v>149492.04166295985</v>
      </c>
      <c r="DQ89" s="9">
        <f>DP88*nSx_Hombres!DP88</f>
        <v>155974.16863926334</v>
      </c>
      <c r="DR89" s="9">
        <f>DQ88*nSx_Hombres!DQ88</f>
        <v>162824.36284022059</v>
      </c>
      <c r="DS89" s="9"/>
    </row>
    <row r="90" spans="1:123" s="1" customFormat="1">
      <c r="A90">
        <v>87</v>
      </c>
      <c r="B90" s="1">
        <v>1426</v>
      </c>
      <c r="C90" s="1">
        <v>1528</v>
      </c>
      <c r="D90" s="1">
        <v>1638</v>
      </c>
      <c r="E90" s="1">
        <v>1756</v>
      </c>
      <c r="F90" s="1">
        <v>1898</v>
      </c>
      <c r="G90" s="1">
        <v>2068</v>
      </c>
      <c r="H90" s="1">
        <v>2242</v>
      </c>
      <c r="I90" s="1">
        <v>2427</v>
      </c>
      <c r="J90" s="1">
        <v>2630</v>
      </c>
      <c r="K90" s="1">
        <v>2855</v>
      </c>
      <c r="L90" s="1">
        <v>3096</v>
      </c>
      <c r="M90" s="1">
        <v>3360</v>
      </c>
      <c r="N90" s="1">
        <v>3646</v>
      </c>
      <c r="O90" s="1">
        <v>3933</v>
      </c>
      <c r="P90" s="1">
        <v>4240</v>
      </c>
      <c r="Q90" s="1">
        <v>4565</v>
      </c>
      <c r="R90" s="1">
        <v>4886</v>
      </c>
      <c r="S90" s="1">
        <v>5227</v>
      </c>
      <c r="T90" s="1">
        <v>5565</v>
      </c>
      <c r="U90" s="1">
        <v>5904</v>
      </c>
      <c r="V90" s="1">
        <v>6263</v>
      </c>
      <c r="W90" s="1">
        <v>6648</v>
      </c>
      <c r="X90" s="1">
        <v>7069</v>
      </c>
      <c r="Y90" s="1">
        <v>7472</v>
      </c>
      <c r="Z90" s="1">
        <v>7883</v>
      </c>
      <c r="AA90" s="1">
        <v>8296</v>
      </c>
      <c r="AB90" s="1">
        <v>8669</v>
      </c>
      <c r="AC90" s="1">
        <v>9059</v>
      </c>
      <c r="AD90" s="1">
        <v>9492</v>
      </c>
      <c r="AE90" s="1">
        <v>9936</v>
      </c>
      <c r="AF90" s="1">
        <v>10417</v>
      </c>
      <c r="AG90" s="1">
        <v>10970</v>
      </c>
      <c r="AH90" s="1">
        <v>11631</v>
      </c>
      <c r="AI90" s="1">
        <v>12369</v>
      </c>
      <c r="AJ90" s="1">
        <v>13161</v>
      </c>
      <c r="AK90" s="1">
        <v>13993</v>
      </c>
      <c r="AL90" s="1">
        <v>14836</v>
      </c>
      <c r="AM90" s="1">
        <v>15649</v>
      </c>
      <c r="AN90" s="1">
        <v>16360</v>
      </c>
      <c r="AO90" s="1">
        <v>16984</v>
      </c>
      <c r="AP90" s="1">
        <v>17606</v>
      </c>
      <c r="AQ90" s="1">
        <v>18211</v>
      </c>
      <c r="AR90" s="1">
        <v>18812</v>
      </c>
      <c r="AS90" s="1">
        <v>19408</v>
      </c>
      <c r="AT90" s="1">
        <v>20008</v>
      </c>
      <c r="AU90" s="1">
        <v>20581</v>
      </c>
      <c r="AV90" s="1">
        <v>21098</v>
      </c>
      <c r="AW90" s="1">
        <v>21603</v>
      </c>
      <c r="AX90" s="1">
        <v>22109</v>
      </c>
      <c r="AY90" s="1">
        <v>22631</v>
      </c>
      <c r="AZ90" s="1">
        <v>23224</v>
      </c>
      <c r="BA90" s="1">
        <v>23923</v>
      </c>
      <c r="BB90" s="1">
        <v>24699</v>
      </c>
      <c r="BC90" s="1">
        <v>25537</v>
      </c>
      <c r="BD90" s="1">
        <v>26483</v>
      </c>
      <c r="BE90" s="1">
        <v>27532</v>
      </c>
      <c r="BF90" s="1">
        <v>28699</v>
      </c>
      <c r="BG90" s="1">
        <v>29991</v>
      </c>
      <c r="BH90" s="1">
        <v>31299</v>
      </c>
      <c r="BI90" s="1">
        <v>32615</v>
      </c>
      <c r="BJ90" s="1">
        <v>34152</v>
      </c>
      <c r="BK90" s="1">
        <v>35997</v>
      </c>
      <c r="BL90" s="1">
        <v>37944</v>
      </c>
      <c r="BM90" s="1">
        <v>39909</v>
      </c>
      <c r="BN90" s="1">
        <v>42067</v>
      </c>
      <c r="BO90" s="1">
        <v>44210</v>
      </c>
      <c r="BP90" s="1">
        <v>46375</v>
      </c>
      <c r="BQ90" s="1">
        <v>48943</v>
      </c>
      <c r="BR90" s="1">
        <v>51498</v>
      </c>
      <c r="BS90" s="1">
        <v>53779</v>
      </c>
      <c r="BT90" s="9">
        <f>BS89*nSx_Hombres!BS89</f>
        <v>56018.681185840687</v>
      </c>
      <c r="BU90" s="9">
        <f>BT89*nSx_Hombres!BT89</f>
        <v>52598.173540765929</v>
      </c>
      <c r="BV90" s="9">
        <f>BU89*nSx_Hombres!BU89</f>
        <v>49592.784409850341</v>
      </c>
      <c r="BW90" s="9">
        <f>BV89*nSx_Hombres!BV89</f>
        <v>47659.810766910487</v>
      </c>
      <c r="BX90" s="9">
        <f>BW89*nSx_Hombres!BW89</f>
        <v>45837.493070092394</v>
      </c>
      <c r="BY90" s="9">
        <f>BX89*nSx_Hombres!BX89</f>
        <v>44920.985110607769</v>
      </c>
      <c r="BZ90" s="9">
        <f>BY89*nSx_Hombres!BY89</f>
        <v>44126.073111665995</v>
      </c>
      <c r="CA90" s="9">
        <f>BZ89*nSx_Hombres!BZ89</f>
        <v>44371.449542878087</v>
      </c>
      <c r="CB90" s="9">
        <f>CA89*nSx_Hombres!CA89</f>
        <v>44637.524841249833</v>
      </c>
      <c r="CC90" s="9">
        <f>CB89*nSx_Hombres!CB89</f>
        <v>44724.998302527296</v>
      </c>
      <c r="CD90" s="9">
        <f>CC89*nSx_Hombres!CC89</f>
        <v>45043.195663291532</v>
      </c>
      <c r="CE90" s="9">
        <f>CD89*nSx_Hombres!CD89</f>
        <v>45766.099353458718</v>
      </c>
      <c r="CF90" s="9">
        <f>CE89*nSx_Hombres!CE89</f>
        <v>46652.136107121405</v>
      </c>
      <c r="CG90" s="9">
        <f>CF89*nSx_Hombres!CF89</f>
        <v>47172.754080285289</v>
      </c>
      <c r="CH90" s="9">
        <f>CG89*nSx_Hombres!CG89</f>
        <v>48092.204812959972</v>
      </c>
      <c r="CI90" s="9">
        <f>CH89*nSx_Hombres!CH89</f>
        <v>48842.471653189597</v>
      </c>
      <c r="CJ90" s="9">
        <f>CI89*nSx_Hombres!CI89</f>
        <v>49455.942773012241</v>
      </c>
      <c r="CK90" s="9">
        <f>CJ89*nSx_Hombres!CJ89</f>
        <v>50375.736015150804</v>
      </c>
      <c r="CL90" s="9">
        <f>CK89*nSx_Hombres!CK89</f>
        <v>51384.854924981657</v>
      </c>
      <c r="CM90" s="9">
        <f>CL89*nSx_Hombres!CL89</f>
        <v>52981.960267036739</v>
      </c>
      <c r="CN90" s="9">
        <f>CM89*nSx_Hombres!CM89</f>
        <v>55516.968446541701</v>
      </c>
      <c r="CO90" s="9">
        <f>CN89*nSx_Hombres!CN89</f>
        <v>58002.078361214539</v>
      </c>
      <c r="CP90" s="9">
        <f>CO89*nSx_Hombres!CO89</f>
        <v>61192.725826464062</v>
      </c>
      <c r="CQ90" s="9">
        <f>CP89*nSx_Hombres!CP89</f>
        <v>63948.368752977476</v>
      </c>
      <c r="CR90" s="9">
        <f>CQ89*nSx_Hombres!CQ89</f>
        <v>66945.714844584931</v>
      </c>
      <c r="CS90" s="9">
        <f>CR89*nSx_Hombres!CR89</f>
        <v>70140.518901615185</v>
      </c>
      <c r="CT90" s="9">
        <f>CS89*nSx_Hombres!CS89</f>
        <v>73606.51529960784</v>
      </c>
      <c r="CU90" s="9">
        <f>CT89*nSx_Hombres!CT89</f>
        <v>77512.672290665039</v>
      </c>
      <c r="CV90" s="9">
        <f>CU89*nSx_Hombres!CU89</f>
        <v>81198.0071534249</v>
      </c>
      <c r="CW90" s="9">
        <f>CV89*nSx_Hombres!CV89</f>
        <v>84381.621354582428</v>
      </c>
      <c r="CX90" s="9">
        <f>CW89*nSx_Hombres!CW89</f>
        <v>87985.664740708802</v>
      </c>
      <c r="CY90" s="9">
        <f>CX89*nSx_Hombres!CX89</f>
        <v>91186.344816158075</v>
      </c>
      <c r="CZ90" s="9">
        <f>CY89*nSx_Hombres!CY89</f>
        <v>94209.91741773003</v>
      </c>
      <c r="DA90" s="9">
        <f>CZ89*nSx_Hombres!CZ89</f>
        <v>96908.641717491133</v>
      </c>
      <c r="DB90" s="9">
        <f>DA89*nSx_Hombres!DA89</f>
        <v>99698.70397570348</v>
      </c>
      <c r="DC90" s="9">
        <f>DB89*nSx_Hombres!DB89</f>
        <v>102683.36563109062</v>
      </c>
      <c r="DD90" s="9">
        <f>DC89*nSx_Hombres!DC89</f>
        <v>105423.72304204396</v>
      </c>
      <c r="DE90" s="9">
        <f>DD89*nSx_Hombres!DD89</f>
        <v>108111.9192459622</v>
      </c>
      <c r="DF90" s="9">
        <f>DE89*nSx_Hombres!DE89</f>
        <v>110787.90675488565</v>
      </c>
      <c r="DG90" s="9">
        <f>DF89*nSx_Hombres!DF89</f>
        <v>113065.04655385221</v>
      </c>
      <c r="DH90" s="9">
        <f>DG89*nSx_Hombres!DG89</f>
        <v>115301.55702503514</v>
      </c>
      <c r="DI90" s="9">
        <f>DH89*nSx_Hombres!DH89</f>
        <v>116590.08967066357</v>
      </c>
      <c r="DJ90" s="9">
        <f>DI89*nSx_Hombres!DI89</f>
        <v>117595.85260601605</v>
      </c>
      <c r="DK90" s="9">
        <f>DJ89*nSx_Hombres!DJ89</f>
        <v>118181.82357303592</v>
      </c>
      <c r="DL90" s="9">
        <f>DK89*nSx_Hombres!DK89</f>
        <v>118186.59764811836</v>
      </c>
      <c r="DM90" s="9">
        <f>DL89*nSx_Hombres!DL89</f>
        <v>118910.34643560462</v>
      </c>
      <c r="DN90" s="9">
        <f>DM89*nSx_Hombres!DM89</f>
        <v>120432.16466260255</v>
      </c>
      <c r="DO90" s="9">
        <f>DN89*nSx_Hombres!DN89</f>
        <v>122546.91533809729</v>
      </c>
      <c r="DP90" s="9">
        <f>DO89*nSx_Hombres!DO89</f>
        <v>125426.5832929374</v>
      </c>
      <c r="DQ90" s="9">
        <f>DP89*nSx_Hombres!DP89</f>
        <v>129816.54538972121</v>
      </c>
      <c r="DR90" s="9">
        <f>DQ89*nSx_Hombres!DQ89</f>
        <v>135445.52283548002</v>
      </c>
      <c r="DS90" s="9"/>
    </row>
    <row r="91" spans="1:123" s="1" customFormat="1">
      <c r="A91">
        <v>88</v>
      </c>
      <c r="B91" s="1">
        <v>1070</v>
      </c>
      <c r="C91" s="1">
        <v>1147</v>
      </c>
      <c r="D91" s="1">
        <v>1234</v>
      </c>
      <c r="E91" s="1">
        <v>1326</v>
      </c>
      <c r="F91" s="1">
        <v>1437</v>
      </c>
      <c r="G91" s="1">
        <v>1572</v>
      </c>
      <c r="H91" s="1">
        <v>1710</v>
      </c>
      <c r="I91" s="1">
        <v>1856</v>
      </c>
      <c r="J91" s="1">
        <v>2015</v>
      </c>
      <c r="K91" s="1">
        <v>2193</v>
      </c>
      <c r="L91" s="1">
        <v>2383</v>
      </c>
      <c r="M91" s="1">
        <v>2592</v>
      </c>
      <c r="N91" s="1">
        <v>2821</v>
      </c>
      <c r="O91" s="1">
        <v>3052</v>
      </c>
      <c r="P91" s="1">
        <v>3304</v>
      </c>
      <c r="Q91" s="1">
        <v>3573</v>
      </c>
      <c r="R91" s="1">
        <v>3840</v>
      </c>
      <c r="S91" s="1">
        <v>4127</v>
      </c>
      <c r="T91" s="1">
        <v>4413</v>
      </c>
      <c r="U91" s="1">
        <v>4700</v>
      </c>
      <c r="V91" s="1">
        <v>5008</v>
      </c>
      <c r="W91" s="1">
        <v>5334</v>
      </c>
      <c r="X91" s="1">
        <v>5704</v>
      </c>
      <c r="Y91" s="1">
        <v>6064</v>
      </c>
      <c r="Z91" s="1">
        <v>6429</v>
      </c>
      <c r="AA91" s="1">
        <v>6794</v>
      </c>
      <c r="AB91" s="1">
        <v>7124</v>
      </c>
      <c r="AC91" s="1">
        <v>7457</v>
      </c>
      <c r="AD91" s="1">
        <v>7815</v>
      </c>
      <c r="AE91" s="1">
        <v>8162</v>
      </c>
      <c r="AF91" s="1">
        <v>8525</v>
      </c>
      <c r="AG91" s="1">
        <v>8938</v>
      </c>
      <c r="AH91" s="1">
        <v>9433</v>
      </c>
      <c r="AI91" s="1">
        <v>9993</v>
      </c>
      <c r="AJ91" s="1">
        <v>10615</v>
      </c>
      <c r="AK91" s="1">
        <v>11298</v>
      </c>
      <c r="AL91" s="1">
        <v>12023</v>
      </c>
      <c r="AM91" s="1">
        <v>12762</v>
      </c>
      <c r="AN91" s="1">
        <v>13438</v>
      </c>
      <c r="AO91" s="1">
        <v>14058</v>
      </c>
      <c r="AP91" s="1">
        <v>14658</v>
      </c>
      <c r="AQ91" s="1">
        <v>15230</v>
      </c>
      <c r="AR91" s="1">
        <v>15767</v>
      </c>
      <c r="AS91" s="1">
        <v>16282</v>
      </c>
      <c r="AT91" s="1">
        <v>16797</v>
      </c>
      <c r="AU91" s="1">
        <v>17289</v>
      </c>
      <c r="AV91" s="1">
        <v>17753</v>
      </c>
      <c r="AW91" s="1">
        <v>18218</v>
      </c>
      <c r="AX91" s="1">
        <v>18699</v>
      </c>
      <c r="AY91" s="1">
        <v>19177</v>
      </c>
      <c r="AZ91" s="1">
        <v>19692</v>
      </c>
      <c r="BA91" s="1">
        <v>20284</v>
      </c>
      <c r="BB91" s="1">
        <v>20905</v>
      </c>
      <c r="BC91" s="1">
        <v>21545</v>
      </c>
      <c r="BD91" s="1">
        <v>22272</v>
      </c>
      <c r="BE91" s="1">
        <v>23082</v>
      </c>
      <c r="BF91" s="1">
        <v>24005</v>
      </c>
      <c r="BG91" s="1">
        <v>25050</v>
      </c>
      <c r="BH91" s="1">
        <v>26137</v>
      </c>
      <c r="BI91" s="1">
        <v>27264</v>
      </c>
      <c r="BJ91" s="1">
        <v>28614</v>
      </c>
      <c r="BK91" s="1">
        <v>30250</v>
      </c>
      <c r="BL91" s="1">
        <v>32000</v>
      </c>
      <c r="BM91" s="1">
        <v>33753</v>
      </c>
      <c r="BN91" s="1">
        <v>35491</v>
      </c>
      <c r="BO91" s="1">
        <v>37398</v>
      </c>
      <c r="BP91" s="1">
        <v>39340</v>
      </c>
      <c r="BQ91" s="1">
        <v>41607</v>
      </c>
      <c r="BR91" s="1">
        <v>44110</v>
      </c>
      <c r="BS91" s="1">
        <v>46327</v>
      </c>
      <c r="BT91" s="9">
        <f>BS90*nSx_Hombres!BS90</f>
        <v>48413.528444967495</v>
      </c>
      <c r="BU91" s="9">
        <f>BT90*nSx_Hombres!BT90</f>
        <v>45209.937437431152</v>
      </c>
      <c r="BV91" s="9">
        <f>BU90*nSx_Hombres!BU90</f>
        <v>42377.887068768316</v>
      </c>
      <c r="BW91" s="9">
        <f>BV90*nSx_Hombres!BV90</f>
        <v>40161.82501536949</v>
      </c>
      <c r="BX91" s="9">
        <f>BW90*nSx_Hombres!BW90</f>
        <v>38529.77326575193</v>
      </c>
      <c r="BY91" s="9">
        <f>BX90*nSx_Hombres!BX90</f>
        <v>37319.272907663246</v>
      </c>
      <c r="BZ91" s="9">
        <f>BY90*nSx_Hombres!BY90</f>
        <v>36640.410896895475</v>
      </c>
      <c r="CA91" s="9">
        <f>BZ90*nSx_Hombres!BZ90</f>
        <v>36059.263150243198</v>
      </c>
      <c r="CB91" s="9">
        <f>CA90*nSx_Hombres!CA90</f>
        <v>36328.842388905432</v>
      </c>
      <c r="CC91" s="9">
        <f>CB90*nSx_Hombres!CB90</f>
        <v>36546.689848875998</v>
      </c>
      <c r="CD91" s="9">
        <f>CC90*nSx_Hombres!CC90</f>
        <v>36689.478667797455</v>
      </c>
      <c r="CE91" s="9">
        <f>CD90*nSx_Hombres!CD90</f>
        <v>37023.58886848871</v>
      </c>
      <c r="CF91" s="9">
        <f>CE90*nSx_Hombres!CE90</f>
        <v>37693.214252217549</v>
      </c>
      <c r="CG91" s="9">
        <f>CF90*nSx_Hombres!CF90</f>
        <v>38422.959055968728</v>
      </c>
      <c r="CH91" s="9">
        <f>CG90*nSx_Hombres!CG90</f>
        <v>38933.047437115689</v>
      </c>
      <c r="CI91" s="9">
        <f>CH90*nSx_Hombres!CH90</f>
        <v>39691.896897768114</v>
      </c>
      <c r="CJ91" s="9">
        <f>CI90*nSx_Hombres!CI90</f>
        <v>40397.433205604306</v>
      </c>
      <c r="CK91" s="9">
        <f>CJ90*nSx_Hombres!CJ90</f>
        <v>40904.83296953464</v>
      </c>
      <c r="CL91" s="9">
        <f>CK90*nSx_Hombres!CK90</f>
        <v>41665.590662677147</v>
      </c>
      <c r="CM91" s="9">
        <f>CL90*nSx_Hombres!CL90</f>
        <v>42500.229295338191</v>
      </c>
      <c r="CN91" s="9">
        <f>CM90*nSx_Hombres!CM90</f>
        <v>43917.322302233362</v>
      </c>
      <c r="CO91" s="9">
        <f>CN90*nSx_Hombres!CN90</f>
        <v>45917.885575521454</v>
      </c>
      <c r="CP91" s="9">
        <f>CO90*nSx_Hombres!CO90</f>
        <v>48297.864315579543</v>
      </c>
      <c r="CQ91" s="9">
        <f>CP90*nSx_Hombres!CP90</f>
        <v>50954.690807137049</v>
      </c>
      <c r="CR91" s="9">
        <f>CQ90*nSx_Hombres!CQ90</f>
        <v>53249.292516718699</v>
      </c>
      <c r="CS91" s="9">
        <f>CR90*nSx_Hombres!CR90</f>
        <v>55745.158508584478</v>
      </c>
      <c r="CT91" s="9">
        <f>CS90*nSx_Hombres!CS90</f>
        <v>58543.943064612395</v>
      </c>
      <c r="CU91" s="9">
        <f>CT90*nSx_Hombres!CT90</f>
        <v>61436.89422841624</v>
      </c>
      <c r="CV91" s="9">
        <f>CU90*nSx_Hombres!CU90</f>
        <v>64855.583967216371</v>
      </c>
      <c r="CW91" s="9">
        <f>CV90*nSx_Hombres!CV90</f>
        <v>67939.138405163627</v>
      </c>
      <c r="CX91" s="9">
        <f>CW90*nSx_Hombres!CW90</f>
        <v>70602.898433564318</v>
      </c>
      <c r="CY91" s="9">
        <f>CX90*nSx_Hombres!CX90</f>
        <v>73618.435526310888</v>
      </c>
      <c r="CZ91" s="9">
        <f>CY90*nSx_Hombres!CY90</f>
        <v>76489.430651440416</v>
      </c>
      <c r="DA91" s="9">
        <f>CZ90*nSx_Hombres!CZ90</f>
        <v>79231.26400026941</v>
      </c>
      <c r="DB91" s="9">
        <f>DA90*nSx_Hombres!DA90</f>
        <v>81500.911860273511</v>
      </c>
      <c r="DC91" s="9">
        <f>DB90*nSx_Hombres!DB90</f>
        <v>84074.765531517653</v>
      </c>
      <c r="DD91" s="9">
        <f>DC90*nSx_Hombres!DC90</f>
        <v>86591.696232329356</v>
      </c>
      <c r="DE91" s="9">
        <f>DD90*nSx_Hombres!DD90</f>
        <v>89151.367251600124</v>
      </c>
      <c r="DF91" s="9">
        <f>DE90*nSx_Hombres!DE90</f>
        <v>91424.635166112057</v>
      </c>
      <c r="DG91" s="9">
        <f>DF90*nSx_Hombres!DF90</f>
        <v>93687.578821342177</v>
      </c>
      <c r="DH91" s="9">
        <f>DG90*nSx_Hombres!DG90</f>
        <v>95892.601559218747</v>
      </c>
      <c r="DI91" s="9">
        <f>DH90*nSx_Hombres!DH90</f>
        <v>97789.428333123768</v>
      </c>
      <c r="DJ91" s="9">
        <f>DI90*nSx_Hombres!DI90</f>
        <v>99185.366794989153</v>
      </c>
      <c r="DK91" s="9">
        <f>DJ90*nSx_Hombres!DJ90</f>
        <v>100040.9881083746</v>
      </c>
      <c r="DL91" s="9">
        <f>DK90*nSx_Hombres!DK90</f>
        <v>100539.48455399236</v>
      </c>
      <c r="DM91" s="9">
        <f>DL90*nSx_Hombres!DL90</f>
        <v>100862.47420037909</v>
      </c>
      <c r="DN91" s="9">
        <f>DM90*nSx_Hombres!DM90</f>
        <v>101480.133857718</v>
      </c>
      <c r="DO91" s="9">
        <f>DN90*nSx_Hombres!DN90</f>
        <v>102778.87969449426</v>
      </c>
      <c r="DP91" s="9">
        <f>DO90*nSx_Hombres!DO90</f>
        <v>104583.64427602816</v>
      </c>
      <c r="DQ91" s="9">
        <f>DP90*nSx_Hombres!DP90</f>
        <v>107439.28413229367</v>
      </c>
      <c r="DR91" s="9">
        <f>DQ90*nSx_Hombres!DQ90</f>
        <v>111199.68621503872</v>
      </c>
      <c r="DS91" s="9"/>
    </row>
    <row r="92" spans="1:123" s="1" customFormat="1">
      <c r="A92">
        <v>89</v>
      </c>
      <c r="B92" s="1">
        <v>790</v>
      </c>
      <c r="C92" s="1">
        <v>848</v>
      </c>
      <c r="D92" s="1">
        <v>912</v>
      </c>
      <c r="E92" s="1">
        <v>983</v>
      </c>
      <c r="F92" s="1">
        <v>1069</v>
      </c>
      <c r="G92" s="1">
        <v>1173</v>
      </c>
      <c r="H92" s="1">
        <v>1281</v>
      </c>
      <c r="I92" s="1">
        <v>1395</v>
      </c>
      <c r="J92" s="1">
        <v>1519</v>
      </c>
      <c r="K92" s="1">
        <v>1656</v>
      </c>
      <c r="L92" s="1">
        <v>1804</v>
      </c>
      <c r="M92" s="1">
        <v>1967</v>
      </c>
      <c r="N92" s="1">
        <v>2146</v>
      </c>
      <c r="O92" s="1">
        <v>2329</v>
      </c>
      <c r="P92" s="1">
        <v>2529</v>
      </c>
      <c r="Q92" s="1">
        <v>2746</v>
      </c>
      <c r="R92" s="1">
        <v>2964</v>
      </c>
      <c r="S92" s="1">
        <v>3200</v>
      </c>
      <c r="T92" s="1">
        <v>3438</v>
      </c>
      <c r="U92" s="1">
        <v>3679</v>
      </c>
      <c r="V92" s="1">
        <v>3935</v>
      </c>
      <c r="W92" s="1">
        <v>4209</v>
      </c>
      <c r="X92" s="1">
        <v>4524</v>
      </c>
      <c r="Y92" s="1">
        <v>4832</v>
      </c>
      <c r="Z92" s="1">
        <v>5152</v>
      </c>
      <c r="AA92" s="1">
        <v>5472</v>
      </c>
      <c r="AB92" s="1">
        <v>5765</v>
      </c>
      <c r="AC92" s="1">
        <v>6051</v>
      </c>
      <c r="AD92" s="1">
        <v>6356</v>
      </c>
      <c r="AE92" s="1">
        <v>6637</v>
      </c>
      <c r="AF92" s="1">
        <v>6916</v>
      </c>
      <c r="AG92" s="1">
        <v>7220</v>
      </c>
      <c r="AH92" s="1">
        <v>7588</v>
      </c>
      <c r="AI92" s="1">
        <v>8003</v>
      </c>
      <c r="AJ92" s="1">
        <v>8471</v>
      </c>
      <c r="AK92" s="1">
        <v>9000</v>
      </c>
      <c r="AL92" s="1">
        <v>9586</v>
      </c>
      <c r="AM92" s="1">
        <v>10212</v>
      </c>
      <c r="AN92" s="1">
        <v>10820</v>
      </c>
      <c r="AO92" s="1">
        <v>11403</v>
      </c>
      <c r="AP92" s="1">
        <v>11983</v>
      </c>
      <c r="AQ92" s="1">
        <v>12528</v>
      </c>
      <c r="AR92" s="1">
        <v>13026</v>
      </c>
      <c r="AS92" s="1">
        <v>13482</v>
      </c>
      <c r="AT92" s="1">
        <v>13922</v>
      </c>
      <c r="AU92" s="1">
        <v>14334</v>
      </c>
      <c r="AV92" s="1">
        <v>14722</v>
      </c>
      <c r="AW92" s="1">
        <v>15139</v>
      </c>
      <c r="AX92" s="1">
        <v>15577</v>
      </c>
      <c r="AY92" s="1">
        <v>16023</v>
      </c>
      <c r="AZ92" s="1">
        <v>16490</v>
      </c>
      <c r="BA92" s="1">
        <v>17007</v>
      </c>
      <c r="BB92" s="1">
        <v>17530</v>
      </c>
      <c r="BC92" s="1">
        <v>18028</v>
      </c>
      <c r="BD92" s="1">
        <v>18577</v>
      </c>
      <c r="BE92" s="1">
        <v>19188</v>
      </c>
      <c r="BF92" s="1">
        <v>19892</v>
      </c>
      <c r="BG92" s="1">
        <v>20709</v>
      </c>
      <c r="BH92" s="1">
        <v>21575</v>
      </c>
      <c r="BI92" s="1">
        <v>22501</v>
      </c>
      <c r="BJ92" s="1">
        <v>23654</v>
      </c>
      <c r="BK92" s="1">
        <v>25088</v>
      </c>
      <c r="BL92" s="1">
        <v>26633</v>
      </c>
      <c r="BM92" s="1">
        <v>28194</v>
      </c>
      <c r="BN92" s="1">
        <v>29730</v>
      </c>
      <c r="BO92" s="1">
        <v>31251</v>
      </c>
      <c r="BP92" s="1">
        <v>32964</v>
      </c>
      <c r="BQ92" s="1">
        <v>34991</v>
      </c>
      <c r="BR92" s="1">
        <v>37189</v>
      </c>
      <c r="BS92" s="1">
        <v>39345</v>
      </c>
      <c r="BT92" s="9">
        <f>BS91*nSx_Hombres!BS91</f>
        <v>41358.309652101911</v>
      </c>
      <c r="BU92" s="9">
        <f>BT91*nSx_Hombres!BT91</f>
        <v>38458.702021346486</v>
      </c>
      <c r="BV92" s="9">
        <f>BU91*nSx_Hombres!BU91</f>
        <v>35853.322476782465</v>
      </c>
      <c r="BW92" s="9">
        <f>BV91*nSx_Hombres!BV91</f>
        <v>33780.260393527315</v>
      </c>
      <c r="BX92" s="9">
        <f>BW91*nSx_Hombres!BW91</f>
        <v>31958.407414336951</v>
      </c>
      <c r="BY92" s="9">
        <f>BX91*nSx_Hombres!BX91</f>
        <v>30877.690108693434</v>
      </c>
      <c r="BZ92" s="9">
        <f>BY91*nSx_Hombres!BY91</f>
        <v>29962.92376361943</v>
      </c>
      <c r="CA92" s="9">
        <f>BZ91*nSx_Hombres!BZ91</f>
        <v>29473.140270511223</v>
      </c>
      <c r="CB92" s="9">
        <f>CA91*nSx_Hombres!CA91</f>
        <v>29061.276410027185</v>
      </c>
      <c r="CC92" s="9">
        <f>CB91*nSx_Hombres!CB91</f>
        <v>29278.538663460535</v>
      </c>
      <c r="CD92" s="9">
        <f>CC91*nSx_Hombres!CC91</f>
        <v>29511.780805079656</v>
      </c>
      <c r="CE92" s="9">
        <f>CD91*nSx_Hombres!CD91</f>
        <v>29686.162340035651</v>
      </c>
      <c r="CF92" s="9">
        <f>CE91*nSx_Hombres!CE91</f>
        <v>30017.053711232609</v>
      </c>
      <c r="CG92" s="9">
        <f>CF91*nSx_Hombres!CF91</f>
        <v>30559.955729218793</v>
      </c>
      <c r="CH92" s="9">
        <f>CG91*nSx_Hombres!CG91</f>
        <v>31217.510053739381</v>
      </c>
      <c r="CI92" s="9">
        <f>CH91*nSx_Hombres!CH91</f>
        <v>31631.941673739173</v>
      </c>
      <c r="CJ92" s="9">
        <f>CI91*nSx_Hombres!CI91</f>
        <v>32318.363776909919</v>
      </c>
      <c r="CK92" s="9">
        <f>CJ91*nSx_Hombres!CJ91</f>
        <v>32892.833148157079</v>
      </c>
      <c r="CL92" s="9">
        <f>CK91*nSx_Hombres!CK91</f>
        <v>33305.973648679261</v>
      </c>
      <c r="CM92" s="9">
        <f>CL91*nSx_Hombres!CL91</f>
        <v>33925.405971009131</v>
      </c>
      <c r="CN92" s="9">
        <f>CM91*nSx_Hombres!CM91</f>
        <v>34681.888464547068</v>
      </c>
      <c r="CO92" s="9">
        <f>CN91*nSx_Hombres!CN91</f>
        <v>35758.83515789306</v>
      </c>
      <c r="CP92" s="9">
        <f>CO91*nSx_Hombres!CO91</f>
        <v>37644.207311306222</v>
      </c>
      <c r="CQ92" s="9">
        <f>CP91*nSx_Hombres!CP91</f>
        <v>39595.351445325519</v>
      </c>
      <c r="CR92" s="9">
        <f>CQ91*nSx_Hombres!CQ91</f>
        <v>41773.459735478973</v>
      </c>
      <c r="CS92" s="9">
        <f>CR91*nSx_Hombres!CR91</f>
        <v>43654.610432418231</v>
      </c>
      <c r="CT92" s="9">
        <f>CS91*nSx_Hombres!CS91</f>
        <v>45810.845166993902</v>
      </c>
      <c r="CU92" s="9">
        <f>CT91*nSx_Hombres!CT91</f>
        <v>48110.859901586933</v>
      </c>
      <c r="CV92" s="9">
        <f>CU91*nSx_Hombres!CU91</f>
        <v>50613.947857477164</v>
      </c>
      <c r="CW92" s="9">
        <f>CV91*nSx_Hombres!CV91</f>
        <v>53430.388798277352</v>
      </c>
      <c r="CX92" s="9">
        <f>CW91*nSx_Hombres!CW91</f>
        <v>55970.733089733541</v>
      </c>
      <c r="CY92" s="9">
        <f>CX91*nSx_Hombres!CX91</f>
        <v>58165.23547914542</v>
      </c>
      <c r="CZ92" s="9">
        <f>CY91*nSx_Hombres!CY91</f>
        <v>60805.757674441025</v>
      </c>
      <c r="DA92" s="9">
        <f>CZ91*nSx_Hombres!CZ91</f>
        <v>63344.630940375442</v>
      </c>
      <c r="DB92" s="9">
        <f>DA91*nSx_Hombres!DA91</f>
        <v>65615.276964308374</v>
      </c>
      <c r="DC92" s="9">
        <f>DB91*nSx_Hombres!DB91</f>
        <v>67681.821054278102</v>
      </c>
      <c r="DD92" s="9">
        <f>DC91*nSx_Hombres!DC91</f>
        <v>69819.25853345255</v>
      </c>
      <c r="DE92" s="9">
        <f>DD91*nSx_Hombres!DD91</f>
        <v>72115.15000458849</v>
      </c>
      <c r="DF92" s="9">
        <f>DE91*nSx_Hombres!DE91</f>
        <v>74246.890893713047</v>
      </c>
      <c r="DG92" s="9">
        <f>DF91*nSx_Hombres!DF91</f>
        <v>76140.110033522898</v>
      </c>
      <c r="DH92" s="9">
        <f>DG91*nSx_Hombres!DG91</f>
        <v>78258.292527549376</v>
      </c>
      <c r="DI92" s="9">
        <f>DH91*nSx_Hombres!DH91</f>
        <v>80100.172920036712</v>
      </c>
      <c r="DJ92" s="9">
        <f>DI91*nSx_Hombres!DI91</f>
        <v>81941.753218728103</v>
      </c>
      <c r="DK92" s="9">
        <f>DJ91*nSx_Hombres!DJ91</f>
        <v>83111.467030338143</v>
      </c>
      <c r="DL92" s="9">
        <f>DK91*nSx_Hombres!DK91</f>
        <v>83828.427050507991</v>
      </c>
      <c r="DM92" s="9">
        <f>DL91*nSx_Hombres!DL91</f>
        <v>84520.92435388999</v>
      </c>
      <c r="DN92" s="9">
        <f>DM91*nSx_Hombres!DM91</f>
        <v>84792.453331688579</v>
      </c>
      <c r="DO92" s="9">
        <f>DN91*nSx_Hombres!DN91</f>
        <v>85311.703707856519</v>
      </c>
      <c r="DP92" s="9">
        <f>DO91*nSx_Hombres!DO91</f>
        <v>86403.525484266618</v>
      </c>
      <c r="DQ92" s="9">
        <f>DP91*nSx_Hombres!DP91</f>
        <v>88260.605887316473</v>
      </c>
      <c r="DR92" s="9">
        <f>DQ91*nSx_Hombres!DQ91</f>
        <v>90670.547763550494</v>
      </c>
      <c r="DS92" s="9"/>
    </row>
    <row r="93" spans="1:123" s="1" customFormat="1">
      <c r="A93">
        <v>90</v>
      </c>
      <c r="B93" s="1">
        <v>572</v>
      </c>
      <c r="C93" s="1">
        <v>615</v>
      </c>
      <c r="D93" s="1">
        <v>663</v>
      </c>
      <c r="E93" s="1">
        <v>715</v>
      </c>
      <c r="F93" s="1">
        <v>780</v>
      </c>
      <c r="G93" s="1">
        <v>859</v>
      </c>
      <c r="H93" s="1">
        <v>941</v>
      </c>
      <c r="I93" s="1">
        <v>1028</v>
      </c>
      <c r="J93" s="1">
        <v>1124</v>
      </c>
      <c r="K93" s="1">
        <v>1230</v>
      </c>
      <c r="L93" s="1">
        <v>1342</v>
      </c>
      <c r="M93" s="1">
        <v>1467</v>
      </c>
      <c r="N93" s="1">
        <v>1605</v>
      </c>
      <c r="O93" s="1">
        <v>1745</v>
      </c>
      <c r="P93" s="1">
        <v>1901</v>
      </c>
      <c r="Q93" s="1">
        <v>2071</v>
      </c>
      <c r="R93" s="1">
        <v>2245</v>
      </c>
      <c r="S93" s="1">
        <v>2435</v>
      </c>
      <c r="T93" s="1">
        <v>2628</v>
      </c>
      <c r="U93" s="1">
        <v>2826</v>
      </c>
      <c r="V93" s="1">
        <v>3041</v>
      </c>
      <c r="W93" s="1">
        <v>3264</v>
      </c>
      <c r="X93" s="1">
        <v>3523</v>
      </c>
      <c r="Y93" s="1">
        <v>3781</v>
      </c>
      <c r="Z93" s="1">
        <v>4054</v>
      </c>
      <c r="AA93" s="1">
        <v>4332</v>
      </c>
      <c r="AB93" s="1">
        <v>4584</v>
      </c>
      <c r="AC93" s="1">
        <v>4834</v>
      </c>
      <c r="AD93" s="1">
        <v>5092</v>
      </c>
      <c r="AE93" s="1">
        <v>5327</v>
      </c>
      <c r="AF93" s="1">
        <v>5546</v>
      </c>
      <c r="AG93" s="1">
        <v>5778</v>
      </c>
      <c r="AH93" s="1">
        <v>6053</v>
      </c>
      <c r="AI93" s="1">
        <v>6355</v>
      </c>
      <c r="AJ93" s="1">
        <v>6692</v>
      </c>
      <c r="AK93" s="1">
        <v>7084</v>
      </c>
      <c r="AL93" s="1">
        <v>7535</v>
      </c>
      <c r="AM93" s="1">
        <v>8032</v>
      </c>
      <c r="AN93" s="1">
        <v>8542</v>
      </c>
      <c r="AO93" s="1">
        <v>9058</v>
      </c>
      <c r="AP93" s="1">
        <v>9594</v>
      </c>
      <c r="AQ93" s="1">
        <v>10111</v>
      </c>
      <c r="AR93" s="1">
        <v>10582</v>
      </c>
      <c r="AS93" s="1">
        <v>10995</v>
      </c>
      <c r="AT93" s="1">
        <v>11376</v>
      </c>
      <c r="AU93" s="1">
        <v>11726</v>
      </c>
      <c r="AV93" s="1">
        <v>12047</v>
      </c>
      <c r="AW93" s="1">
        <v>12394</v>
      </c>
      <c r="AX93" s="1">
        <v>12781</v>
      </c>
      <c r="AY93" s="1">
        <v>13185</v>
      </c>
      <c r="AZ93" s="1">
        <v>13613</v>
      </c>
      <c r="BA93" s="1">
        <v>14075</v>
      </c>
      <c r="BB93" s="1">
        <v>14528</v>
      </c>
      <c r="BC93" s="1">
        <v>14933</v>
      </c>
      <c r="BD93" s="1">
        <v>15362</v>
      </c>
      <c r="BE93" s="1">
        <v>15812</v>
      </c>
      <c r="BF93" s="1">
        <v>16330</v>
      </c>
      <c r="BG93" s="1">
        <v>16949</v>
      </c>
      <c r="BH93" s="1">
        <v>17617</v>
      </c>
      <c r="BI93" s="1">
        <v>18339</v>
      </c>
      <c r="BJ93" s="1">
        <v>19292</v>
      </c>
      <c r="BK93" s="1">
        <v>20518</v>
      </c>
      <c r="BL93" s="1">
        <v>21861</v>
      </c>
      <c r="BM93" s="1">
        <v>23227</v>
      </c>
      <c r="BN93" s="1">
        <v>24582</v>
      </c>
      <c r="BO93" s="1">
        <v>25918</v>
      </c>
      <c r="BP93" s="1">
        <v>27275</v>
      </c>
      <c r="BQ93" s="1">
        <v>29060</v>
      </c>
      <c r="BR93" s="1">
        <v>31010</v>
      </c>
      <c r="BS93" s="1">
        <v>32877</v>
      </c>
      <c r="BT93" s="9">
        <f>BS92*nSx_Hombres!BS92</f>
        <v>33684.542867345081</v>
      </c>
      <c r="BU93" s="9">
        <f>BT92*nSx_Hombres!BT92</f>
        <v>32305.312019012676</v>
      </c>
      <c r="BV93" s="9">
        <f>BU92*nSx_Hombres!BU92</f>
        <v>29990.034190796057</v>
      </c>
      <c r="BW93" s="9">
        <f>BV92*nSx_Hombres!BV92</f>
        <v>28101.596712377901</v>
      </c>
      <c r="BX93" s="9">
        <f>BW92*nSx_Hombres!BW92</f>
        <v>26431.087285135025</v>
      </c>
      <c r="BY93" s="9">
        <f>BX92*nSx_Hombres!BX92</f>
        <v>25182.999417529638</v>
      </c>
      <c r="BZ93" s="9">
        <f>BY92*nSx_Hombres!BY92</f>
        <v>24376.416625755308</v>
      </c>
      <c r="CA93" s="9">
        <f>BZ92*nSx_Hombres!BZ92</f>
        <v>23698.724284310905</v>
      </c>
      <c r="CB93" s="9">
        <f>CA92*nSx_Hombres!CA92</f>
        <v>23356.102868602233</v>
      </c>
      <c r="CC93" s="9">
        <f>CB92*nSx_Hombres!CB92</f>
        <v>23029.719775215017</v>
      </c>
      <c r="CD93" s="9">
        <f>CC92*nSx_Hombres!CC92</f>
        <v>23247.44022067422</v>
      </c>
      <c r="CE93" s="9">
        <f>CD92*nSx_Hombres!CD92</f>
        <v>23479.522583627502</v>
      </c>
      <c r="CF93" s="9">
        <f>CE92*nSx_Hombres!CE92</f>
        <v>23666.156321428767</v>
      </c>
      <c r="CG93" s="9">
        <f>CF92*nSx_Hombres!CF92</f>
        <v>23929.946798165402</v>
      </c>
      <c r="CH93" s="9">
        <f>CG92*nSx_Hombres!CG92</f>
        <v>24414.630629280022</v>
      </c>
      <c r="CI93" s="9">
        <f>CH92*nSx_Hombres!CH92</f>
        <v>24939.956846834273</v>
      </c>
      <c r="CJ93" s="9">
        <f>CI92*nSx_Hombres!CI92</f>
        <v>25326.208672324476</v>
      </c>
      <c r="CK93" s="9">
        <f>CJ92*nSx_Hombres!CJ92</f>
        <v>25875.794581450969</v>
      </c>
      <c r="CL93" s="9">
        <f>CK92*nSx_Hombres!CK92</f>
        <v>26335.745201053411</v>
      </c>
      <c r="CM93" s="9">
        <f>CL92*nSx_Hombres!CL92</f>
        <v>26666.527377978706</v>
      </c>
      <c r="CN93" s="9">
        <f>CM92*nSx_Hombres!CM92</f>
        <v>27223.329707952871</v>
      </c>
      <c r="CO93" s="9">
        <f>CN92*nSx_Hombres!CN92</f>
        <v>27768.157688929256</v>
      </c>
      <c r="CP93" s="9">
        <f>CO92*nSx_Hombres!CO92</f>
        <v>28828.605005744055</v>
      </c>
      <c r="CQ93" s="9">
        <f>CP92*nSx_Hombres!CP92</f>
        <v>30348.583183433097</v>
      </c>
      <c r="CR93" s="9">
        <f>CQ92*nSx_Hombres!CQ92</f>
        <v>31921.58642306746</v>
      </c>
      <c r="CS93" s="9">
        <f>CR92*nSx_Hombres!CR92</f>
        <v>33677.5670997118</v>
      </c>
      <c r="CT93" s="9">
        <f>CS92*nSx_Hombres!CS92</f>
        <v>35279.859960465677</v>
      </c>
      <c r="CU93" s="9">
        <f>CT92*nSx_Hombres!CT92</f>
        <v>37022.440153581549</v>
      </c>
      <c r="CV93" s="9">
        <f>CU92*nSx_Hombres!CU92</f>
        <v>38979.210869594244</v>
      </c>
      <c r="CW93" s="9">
        <f>CV92*nSx_Hombres!CV92</f>
        <v>41007.20191896164</v>
      </c>
      <c r="CX93" s="9">
        <f>CW92*nSx_Hombres!CW92</f>
        <v>43289.070203123978</v>
      </c>
      <c r="CY93" s="9">
        <f>CX92*nSx_Hombres!CX92</f>
        <v>45347.246174632121</v>
      </c>
      <c r="CZ93" s="9">
        <f>CY92*nSx_Hombres!CY92</f>
        <v>47248.268987575459</v>
      </c>
      <c r="DA93" s="9">
        <f>CZ92*nSx_Hombres!CZ92</f>
        <v>49526.122005239311</v>
      </c>
      <c r="DB93" s="9">
        <f>DA92*nSx_Hombres!DA92</f>
        <v>51594.027281541159</v>
      </c>
      <c r="DC93" s="9">
        <f>DB92*nSx_Hombres!DB92</f>
        <v>53593.939823322646</v>
      </c>
      <c r="DD93" s="9">
        <f>DC92*nSx_Hombres!DC92</f>
        <v>55281.873559551874</v>
      </c>
      <c r="DE93" s="9">
        <f>DD92*nSx_Hombres!DD92</f>
        <v>57193.761128470673</v>
      </c>
      <c r="DF93" s="9">
        <f>DE92*nSx_Hombres!DE92</f>
        <v>59074.483885131383</v>
      </c>
      <c r="DG93" s="9">
        <f>DF92*nSx_Hombres!DF92</f>
        <v>60820.739599691391</v>
      </c>
      <c r="DH93" s="9">
        <f>DG92*nSx_Hombres!DG92</f>
        <v>62562.031046330092</v>
      </c>
      <c r="DI93" s="9">
        <f>DH92*nSx_Hombres!DH92</f>
        <v>64302.47768995502</v>
      </c>
      <c r="DJ93" s="9">
        <f>DI92*nSx_Hombres!DI92</f>
        <v>66027.736366921628</v>
      </c>
      <c r="DK93" s="9">
        <f>DJ92*nSx_Hombres!DJ92</f>
        <v>67545.777764683648</v>
      </c>
      <c r="DL93" s="9">
        <f>DK92*nSx_Hombres!DK92</f>
        <v>68509.989855147374</v>
      </c>
      <c r="DM93" s="9">
        <f>DL92*nSx_Hombres!DL92</f>
        <v>69331.743976780039</v>
      </c>
      <c r="DN93" s="9">
        <f>DM92*nSx_Hombres!DM92</f>
        <v>69904.485795182089</v>
      </c>
      <c r="DO93" s="9">
        <f>DN92*nSx_Hombres!DN92</f>
        <v>70129.05851154316</v>
      </c>
      <c r="DP93" s="9">
        <f>DO92*nSx_Hombres!DO92</f>
        <v>70558.513475771833</v>
      </c>
      <c r="DQ93" s="9">
        <f>DP92*nSx_Hombres!DP92</f>
        <v>71747.675281579737</v>
      </c>
      <c r="DR93" s="9">
        <f>DQ92*nSx_Hombres!DQ92</f>
        <v>73289.755896728573</v>
      </c>
      <c r="DS93" s="9"/>
    </row>
    <row r="94" spans="1:123" s="1" customFormat="1">
      <c r="A94">
        <v>91</v>
      </c>
      <c r="B94" s="1">
        <v>406</v>
      </c>
      <c r="C94" s="1">
        <v>437</v>
      </c>
      <c r="D94" s="1">
        <v>472</v>
      </c>
      <c r="E94" s="1">
        <v>510</v>
      </c>
      <c r="F94" s="1">
        <v>557</v>
      </c>
      <c r="G94" s="1">
        <v>616</v>
      </c>
      <c r="H94" s="1">
        <v>677</v>
      </c>
      <c r="I94" s="1">
        <v>743</v>
      </c>
      <c r="J94" s="1">
        <v>815</v>
      </c>
      <c r="K94" s="1">
        <v>895</v>
      </c>
      <c r="L94" s="1">
        <v>980</v>
      </c>
      <c r="M94" s="1">
        <v>1074</v>
      </c>
      <c r="N94" s="1">
        <v>1178</v>
      </c>
      <c r="O94" s="1">
        <v>1285</v>
      </c>
      <c r="P94" s="1">
        <v>1403</v>
      </c>
      <c r="Q94" s="1">
        <v>1533</v>
      </c>
      <c r="R94" s="1">
        <v>1667</v>
      </c>
      <c r="S94" s="1">
        <v>1816</v>
      </c>
      <c r="T94" s="1">
        <v>1969</v>
      </c>
      <c r="U94" s="1">
        <v>2128</v>
      </c>
      <c r="V94" s="1">
        <v>2305</v>
      </c>
      <c r="W94" s="1">
        <v>2485</v>
      </c>
      <c r="X94" s="1">
        <v>2699</v>
      </c>
      <c r="Y94" s="1">
        <v>2908</v>
      </c>
      <c r="Z94" s="1">
        <v>3131</v>
      </c>
      <c r="AA94" s="1">
        <v>3363</v>
      </c>
      <c r="AB94" s="1">
        <v>3578</v>
      </c>
      <c r="AC94" s="1">
        <v>3790</v>
      </c>
      <c r="AD94" s="1">
        <v>4011</v>
      </c>
      <c r="AE94" s="1">
        <v>4208</v>
      </c>
      <c r="AF94" s="1">
        <v>4391</v>
      </c>
      <c r="AG94" s="1">
        <v>4572</v>
      </c>
      <c r="AH94" s="1">
        <v>4775</v>
      </c>
      <c r="AI94" s="1">
        <v>4997</v>
      </c>
      <c r="AJ94" s="1">
        <v>5236</v>
      </c>
      <c r="AK94" s="1">
        <v>5517</v>
      </c>
      <c r="AL94" s="1">
        <v>5846</v>
      </c>
      <c r="AM94" s="1">
        <v>6222</v>
      </c>
      <c r="AN94" s="1">
        <v>6622</v>
      </c>
      <c r="AO94" s="1">
        <v>7052</v>
      </c>
      <c r="AP94" s="1">
        <v>7520</v>
      </c>
      <c r="AQ94" s="1">
        <v>7987</v>
      </c>
      <c r="AR94" s="1">
        <v>8420</v>
      </c>
      <c r="AS94" s="1">
        <v>8809</v>
      </c>
      <c r="AT94" s="1">
        <v>9150</v>
      </c>
      <c r="AU94" s="1">
        <v>9447</v>
      </c>
      <c r="AV94" s="1">
        <v>9717</v>
      </c>
      <c r="AW94" s="1">
        <v>9999</v>
      </c>
      <c r="AX94" s="1">
        <v>10322</v>
      </c>
      <c r="AY94" s="1">
        <v>10671</v>
      </c>
      <c r="AZ94" s="1">
        <v>11059</v>
      </c>
      <c r="BA94" s="1">
        <v>11475</v>
      </c>
      <c r="BB94" s="1">
        <v>11872</v>
      </c>
      <c r="BC94" s="1">
        <v>12225</v>
      </c>
      <c r="BD94" s="1">
        <v>12564</v>
      </c>
      <c r="BE94" s="1">
        <v>12905</v>
      </c>
      <c r="BF94" s="1">
        <v>13281</v>
      </c>
      <c r="BG94" s="1">
        <v>13733</v>
      </c>
      <c r="BH94" s="1">
        <v>14224</v>
      </c>
      <c r="BI94" s="1">
        <v>14769</v>
      </c>
      <c r="BJ94" s="1">
        <v>15523</v>
      </c>
      <c r="BK94" s="1">
        <v>16539</v>
      </c>
      <c r="BL94" s="1">
        <v>17679</v>
      </c>
      <c r="BM94" s="1">
        <v>18858</v>
      </c>
      <c r="BN94" s="1">
        <v>20030</v>
      </c>
      <c r="BO94" s="1">
        <v>21197</v>
      </c>
      <c r="BP94" s="1">
        <v>22382</v>
      </c>
      <c r="BQ94" s="1">
        <v>23815</v>
      </c>
      <c r="BR94" s="1">
        <v>25513</v>
      </c>
      <c r="BS94" s="1">
        <v>27153</v>
      </c>
      <c r="BT94" s="9">
        <f>BS93*nSx_Hombres!BS93</f>
        <v>26718.44562890954</v>
      </c>
      <c r="BU94" s="9">
        <f>BT93*nSx_Hombres!BT93</f>
        <v>25845.026768336542</v>
      </c>
      <c r="BV94" s="9">
        <f>BU93*nSx_Hombres!BU93</f>
        <v>24745.65026815829</v>
      </c>
      <c r="BW94" s="9">
        <f>BV93*nSx_Hombres!BV93</f>
        <v>23088.751046243466</v>
      </c>
      <c r="BX94" s="9">
        <f>BW93*nSx_Hombres!BW93</f>
        <v>21597.891099917964</v>
      </c>
      <c r="BY94" s="9">
        <f>BX93*nSx_Hombres!BX93</f>
        <v>20457.052490957085</v>
      </c>
      <c r="BZ94" s="9">
        <f>BY93*nSx_Hombres!BY93</f>
        <v>19526.933765387294</v>
      </c>
      <c r="CA94" s="9">
        <f>BZ93*nSx_Hombres!BZ93</f>
        <v>18936.88500390933</v>
      </c>
      <c r="CB94" s="9">
        <f>CA93*nSx_Hombres!CA93</f>
        <v>18445.646615230853</v>
      </c>
      <c r="CC94" s="9">
        <f>CB93*nSx_Hombres!CB93</f>
        <v>18178.970929183222</v>
      </c>
      <c r="CD94" s="9">
        <f>CC93*nSx_Hombres!CC93</f>
        <v>17960.032684275142</v>
      </c>
      <c r="CE94" s="9">
        <f>CD93*nSx_Hombres!CD93</f>
        <v>18166.034018019982</v>
      </c>
      <c r="CF94" s="9">
        <f>CE93*nSx_Hombres!CE93</f>
        <v>18384.511293621734</v>
      </c>
      <c r="CG94" s="9">
        <f>CF93*nSx_Hombres!CF93</f>
        <v>18530.645868895033</v>
      </c>
      <c r="CH94" s="9">
        <f>CG93*nSx_Hombres!CG93</f>
        <v>18777.143971714871</v>
      </c>
      <c r="CI94" s="9">
        <f>CH93*nSx_Hombres!CH93</f>
        <v>19157.461494121537</v>
      </c>
      <c r="CJ94" s="9">
        <f>CI93*nSx_Hombres!CI93</f>
        <v>19612.476734137617</v>
      </c>
      <c r="CK94" s="9">
        <f>CJ93*nSx_Hombres!CJ93</f>
        <v>19916.220440971912</v>
      </c>
      <c r="CL94" s="9">
        <f>CK93*nSx_Hombres!CK93</f>
        <v>20348.408071541988</v>
      </c>
      <c r="CM94" s="9">
        <f>CL93*nSx_Hombres!CL93</f>
        <v>20710.107607800412</v>
      </c>
      <c r="CN94" s="9">
        <f>CM93*nSx_Hombres!CM93</f>
        <v>21017.35468874759</v>
      </c>
      <c r="CO94" s="9">
        <f>CN93*nSx_Hombres!CN93</f>
        <v>21408.09319767349</v>
      </c>
      <c r="CP94" s="9">
        <f>CO93*nSx_Hombres!CO93</f>
        <v>21988.305439914704</v>
      </c>
      <c r="CQ94" s="9">
        <f>CP93*nSx_Hombres!CP93</f>
        <v>22828.024076140904</v>
      </c>
      <c r="CR94" s="9">
        <f>CQ93*nSx_Hombres!CQ93</f>
        <v>24031.62371020508</v>
      </c>
      <c r="CS94" s="9">
        <f>CR93*nSx_Hombres!CR93</f>
        <v>25277.211410999695</v>
      </c>
      <c r="CT94" s="9">
        <f>CS93*nSx_Hombres!CS93</f>
        <v>26733.027765866878</v>
      </c>
      <c r="CU94" s="9">
        <f>CT93*nSx_Hombres!CT93</f>
        <v>28004.917133907074</v>
      </c>
      <c r="CV94" s="9">
        <f>CU93*nSx_Hombres!CU93</f>
        <v>29462.769370645707</v>
      </c>
      <c r="CW94" s="9">
        <f>CV93*nSx_Hombres!CV93</f>
        <v>31019.98397016848</v>
      </c>
      <c r="CX94" s="9">
        <f>CW93*nSx_Hombres!CW93</f>
        <v>32633.876310202828</v>
      </c>
      <c r="CY94" s="9">
        <f>CX93*nSx_Hombres!CX93</f>
        <v>34449.806289738823</v>
      </c>
      <c r="CZ94" s="9">
        <f>CY93*nSx_Hombres!CY93</f>
        <v>36182.754428622713</v>
      </c>
      <c r="DA94" s="9">
        <f>CZ93*nSx_Hombres!CZ93</f>
        <v>37802.017760613933</v>
      </c>
      <c r="DB94" s="9">
        <f>DA93*nSx_Hombres!DA93</f>
        <v>39624.464213677435</v>
      </c>
      <c r="DC94" s="9">
        <f>DB93*nSx_Hombres!DB93</f>
        <v>41396.495166409128</v>
      </c>
      <c r="DD94" s="9">
        <f>DC93*nSx_Hombres!DC93</f>
        <v>43001.126055510467</v>
      </c>
      <c r="DE94" s="9">
        <f>DD93*nSx_Hombres!DD93</f>
        <v>44486.221018160599</v>
      </c>
      <c r="DF94" s="9">
        <f>DE93*nSx_Hombres!DE93</f>
        <v>46024.747979645959</v>
      </c>
      <c r="DG94" s="9">
        <f>DF93*nSx_Hombres!DF93</f>
        <v>47538.196110823425</v>
      </c>
      <c r="DH94" s="9">
        <f>DG93*nSx_Hombres!DG93</f>
        <v>49095.086564150304</v>
      </c>
      <c r="DI94" s="9">
        <f>DH93*nSx_Hombres!DH93</f>
        <v>50500.673784378305</v>
      </c>
      <c r="DJ94" s="9">
        <f>DI93*nSx_Hombres!DI93</f>
        <v>52075.576661914965</v>
      </c>
      <c r="DK94" s="9">
        <f>DJ93*nSx_Hombres!DJ93</f>
        <v>53472.783172793213</v>
      </c>
      <c r="DL94" s="9">
        <f>DK93*nSx_Hombres!DK93</f>
        <v>54702.174076924202</v>
      </c>
      <c r="DM94" s="9">
        <f>DL93*nSx_Hombres!DL93</f>
        <v>55671.820212640079</v>
      </c>
      <c r="DN94" s="9">
        <f>DM93*nSx_Hombres!DM93</f>
        <v>56339.584838138595</v>
      </c>
      <c r="DO94" s="9">
        <f>DN93*nSx_Hombres!DN93</f>
        <v>56804.999876292248</v>
      </c>
      <c r="DP94" s="9">
        <f>DO93*nSx_Hombres!DO93</f>
        <v>56987.489640432512</v>
      </c>
      <c r="DQ94" s="9">
        <f>DP93*nSx_Hombres!DP93</f>
        <v>57573.39923497288</v>
      </c>
      <c r="DR94" s="9">
        <f>DQ93*nSx_Hombres!DQ93</f>
        <v>58543.715700388049</v>
      </c>
      <c r="DS94" s="9"/>
    </row>
    <row r="95" spans="1:123" s="1" customFormat="1">
      <c r="A95">
        <v>92</v>
      </c>
      <c r="B95" s="1">
        <v>282</v>
      </c>
      <c r="C95" s="1">
        <v>305</v>
      </c>
      <c r="D95" s="1">
        <v>329</v>
      </c>
      <c r="E95" s="1">
        <v>357</v>
      </c>
      <c r="F95" s="1">
        <v>391</v>
      </c>
      <c r="G95" s="1">
        <v>433</v>
      </c>
      <c r="H95" s="1">
        <v>477</v>
      </c>
      <c r="I95" s="1">
        <v>525</v>
      </c>
      <c r="J95" s="1">
        <v>578</v>
      </c>
      <c r="K95" s="1">
        <v>638</v>
      </c>
      <c r="L95" s="1">
        <v>701</v>
      </c>
      <c r="M95" s="1">
        <v>771</v>
      </c>
      <c r="N95" s="1">
        <v>848</v>
      </c>
      <c r="O95" s="1">
        <v>927</v>
      </c>
      <c r="P95" s="1">
        <v>1015</v>
      </c>
      <c r="Q95" s="1">
        <v>1112</v>
      </c>
      <c r="R95" s="1">
        <v>1213</v>
      </c>
      <c r="S95" s="1">
        <v>1327</v>
      </c>
      <c r="T95" s="1">
        <v>1445</v>
      </c>
      <c r="U95" s="1">
        <v>1569</v>
      </c>
      <c r="V95" s="1">
        <v>1710</v>
      </c>
      <c r="W95" s="1">
        <v>1856</v>
      </c>
      <c r="X95" s="1">
        <v>2022</v>
      </c>
      <c r="Y95" s="1">
        <v>2192</v>
      </c>
      <c r="Z95" s="1">
        <v>2372</v>
      </c>
      <c r="AA95" s="1">
        <v>2560</v>
      </c>
      <c r="AB95" s="1">
        <v>2736</v>
      </c>
      <c r="AC95" s="1">
        <v>2916</v>
      </c>
      <c r="AD95" s="1">
        <v>3099</v>
      </c>
      <c r="AE95" s="1">
        <v>3266</v>
      </c>
      <c r="AF95" s="1">
        <v>3416</v>
      </c>
      <c r="AG95" s="1">
        <v>3563</v>
      </c>
      <c r="AH95" s="1">
        <v>3719</v>
      </c>
      <c r="AI95" s="1">
        <v>3880</v>
      </c>
      <c r="AJ95" s="1">
        <v>4053</v>
      </c>
      <c r="AK95" s="1">
        <v>4249</v>
      </c>
      <c r="AL95" s="1">
        <v>4483</v>
      </c>
      <c r="AM95" s="1">
        <v>4751</v>
      </c>
      <c r="AN95" s="1">
        <v>5050</v>
      </c>
      <c r="AO95" s="1">
        <v>5383</v>
      </c>
      <c r="AP95" s="1">
        <v>5767</v>
      </c>
      <c r="AQ95" s="1">
        <v>6161</v>
      </c>
      <c r="AR95" s="1">
        <v>6553</v>
      </c>
      <c r="AS95" s="1">
        <v>6906</v>
      </c>
      <c r="AT95" s="1">
        <v>7218</v>
      </c>
      <c r="AU95" s="1">
        <v>7483</v>
      </c>
      <c r="AV95" s="1">
        <v>7706</v>
      </c>
      <c r="AW95" s="1">
        <v>7941</v>
      </c>
      <c r="AX95" s="1">
        <v>8199</v>
      </c>
      <c r="AY95" s="1">
        <v>8490</v>
      </c>
      <c r="AZ95" s="1">
        <v>8822</v>
      </c>
      <c r="BA95" s="1">
        <v>9189</v>
      </c>
      <c r="BB95" s="1">
        <v>9543</v>
      </c>
      <c r="BC95" s="1">
        <v>9844</v>
      </c>
      <c r="BD95" s="1">
        <v>10131</v>
      </c>
      <c r="BE95" s="1">
        <v>10406</v>
      </c>
      <c r="BF95" s="1">
        <v>10680</v>
      </c>
      <c r="BG95" s="1">
        <v>11008</v>
      </c>
      <c r="BH95" s="1">
        <v>11353</v>
      </c>
      <c r="BI95" s="1">
        <v>11751</v>
      </c>
      <c r="BJ95" s="1">
        <v>12330</v>
      </c>
      <c r="BK95" s="1">
        <v>13140</v>
      </c>
      <c r="BL95" s="1">
        <v>14078</v>
      </c>
      <c r="BM95" s="1">
        <v>15070</v>
      </c>
      <c r="BN95" s="1">
        <v>16066</v>
      </c>
      <c r="BO95" s="1">
        <v>17068</v>
      </c>
      <c r="BP95" s="1">
        <v>18096</v>
      </c>
      <c r="BQ95" s="1">
        <v>19337</v>
      </c>
      <c r="BR95" s="1">
        <v>20701</v>
      </c>
      <c r="BS95" s="1">
        <v>22111</v>
      </c>
      <c r="BT95" s="9">
        <f>BS94*nSx_Hombres!BS94</f>
        <v>21645.437636890627</v>
      </c>
      <c r="BU95" s="9">
        <f>BT94*nSx_Hombres!BT94</f>
        <v>20116.111804168766</v>
      </c>
      <c r="BV95" s="9">
        <f>BU94*nSx_Hombres!BU94</f>
        <v>19426.7423682517</v>
      </c>
      <c r="BW95" s="9">
        <f>BV94*nSx_Hombres!BV94</f>
        <v>18693.350078486848</v>
      </c>
      <c r="BX95" s="9">
        <f>BW94*nSx_Hombres!BW94</f>
        <v>17412.304742221699</v>
      </c>
      <c r="BY95" s="9">
        <f>BX94*nSx_Hombres!BX94</f>
        <v>16401.168190182962</v>
      </c>
      <c r="BZ95" s="9">
        <f>BY94*nSx_Hombres!BY94</f>
        <v>15563.107488813606</v>
      </c>
      <c r="CA95" s="9">
        <f>BZ94*nSx_Hombres!BZ94</f>
        <v>14883.020975778012</v>
      </c>
      <c r="CB95" s="9">
        <f>CA94*nSx_Hombres!CA94</f>
        <v>14460.659860639216</v>
      </c>
      <c r="CC95" s="9">
        <f>CB94*nSx_Hombres!CB94</f>
        <v>14085.538437675437</v>
      </c>
      <c r="CD95" s="9">
        <f>CC94*nSx_Hombres!CC94</f>
        <v>13908.853491202861</v>
      </c>
      <c r="CE95" s="9">
        <f>CD94*nSx_Hombres!CD94</f>
        <v>13768.579137518102</v>
      </c>
      <c r="CF95" s="9">
        <f>CE94*nSx_Hombres!CE94</f>
        <v>13954.451120093869</v>
      </c>
      <c r="CG95" s="9">
        <f>CF94*nSx_Hombres!CF94</f>
        <v>14122.276990078022</v>
      </c>
      <c r="CH95" s="9">
        <f>CG94*nSx_Hombres!CG94</f>
        <v>14264.753097232155</v>
      </c>
      <c r="CI95" s="9">
        <f>CH94*nSx_Hombres!CH94</f>
        <v>14454.505499848805</v>
      </c>
      <c r="CJ95" s="9">
        <f>CI94*nSx_Hombres!CI94</f>
        <v>14779.419379172536</v>
      </c>
      <c r="CK95" s="9">
        <f>CJ94*nSx_Hombres!CJ94</f>
        <v>15130.450284711666</v>
      </c>
      <c r="CL95" s="9">
        <f>CK94*nSx_Hombres!CK94</f>
        <v>15364.77964136813</v>
      </c>
      <c r="CM95" s="9">
        <f>CL94*nSx_Hombres!CL94</f>
        <v>15698.19971608137</v>
      </c>
      <c r="CN95" s="9">
        <f>CM94*nSx_Hombres!CM94</f>
        <v>16013.053392569696</v>
      </c>
      <c r="CO95" s="9">
        <f>CN94*nSx_Hombres!CN94</f>
        <v>16214.272401441802</v>
      </c>
      <c r="CP95" s="9">
        <f>CO94*nSx_Hombres!CO94</f>
        <v>16630.316992296172</v>
      </c>
      <c r="CQ95" s="9">
        <f>CP94*nSx_Hombres!CP94</f>
        <v>17081.039689651159</v>
      </c>
      <c r="CR95" s="9">
        <f>CQ94*nSx_Hombres!CQ94</f>
        <v>17733.353138393897</v>
      </c>
      <c r="CS95" s="9">
        <f>CR94*nSx_Hombres!CR94</f>
        <v>18668.338018246446</v>
      </c>
      <c r="CT95" s="9">
        <f>CS94*nSx_Hombres!CS94</f>
        <v>19684.063788020587</v>
      </c>
      <c r="CU95" s="9">
        <f>CT94*nSx_Hombres!CT94</f>
        <v>20817.748256884865</v>
      </c>
      <c r="CV95" s="9">
        <f>CU94*nSx_Hombres!CU94</f>
        <v>21863.652838419239</v>
      </c>
      <c r="CW95" s="9">
        <f>CV94*nSx_Hombres!CV94</f>
        <v>23001.809221505795</v>
      </c>
      <c r="CX95" s="9">
        <f>CW94*nSx_Hombres!CW94</f>
        <v>24217.538560610396</v>
      </c>
      <c r="CY95" s="9">
        <f>CX94*nSx_Hombres!CX94</f>
        <v>25477.516644900919</v>
      </c>
      <c r="CZ95" s="9">
        <f>CY94*nSx_Hombres!CY94</f>
        <v>26966.260072540954</v>
      </c>
      <c r="DA95" s="9">
        <f>CZ94*nSx_Hombres!CZ94</f>
        <v>28400.013211273297</v>
      </c>
      <c r="DB95" s="9">
        <f>DA94*nSx_Hombres!DA94</f>
        <v>29670.980575347232</v>
      </c>
      <c r="DC95" s="9">
        <f>DB94*nSx_Hombres!DB94</f>
        <v>31190.515838538133</v>
      </c>
      <c r="DD95" s="9">
        <f>DC94*nSx_Hombres!DC94</f>
        <v>32585.375317255821</v>
      </c>
      <c r="DE95" s="9">
        <f>DD94*nSx_Hombres!DD94</f>
        <v>33948.962831679455</v>
      </c>
      <c r="DF95" s="9">
        <f>DE94*nSx_Hombres!DE94</f>
        <v>35121.430585743372</v>
      </c>
      <c r="DG95" s="9">
        <f>DF94*nSx_Hombres!DF94</f>
        <v>36336.082373316967</v>
      </c>
      <c r="DH95" s="9">
        <f>DG94*nSx_Hombres!DG94</f>
        <v>37648.308265066189</v>
      </c>
      <c r="DI95" s="9">
        <f>DH94*nSx_Hombres!DH94</f>
        <v>38881.30186846554</v>
      </c>
      <c r="DJ95" s="9">
        <f>DI94*nSx_Hombres!DI94</f>
        <v>40127.044511008942</v>
      </c>
      <c r="DK95" s="9">
        <f>DJ94*nSx_Hombres!DJ94</f>
        <v>41378.437673350832</v>
      </c>
      <c r="DL95" s="9">
        <f>DK94*nSx_Hombres!DK94</f>
        <v>42488.63608560303</v>
      </c>
      <c r="DM95" s="9">
        <f>DL94*nSx_Hombres!DL94</f>
        <v>43615.369289578382</v>
      </c>
      <c r="DN95" s="9">
        <f>DM94*nSx_Hombres!DM94</f>
        <v>44388.491656341881</v>
      </c>
      <c r="DO95" s="9">
        <f>DN94*nSx_Hombres!DN94</f>
        <v>44920.91657785741</v>
      </c>
      <c r="DP95" s="9">
        <f>DO94*nSx_Hombres!DO94</f>
        <v>45292.003268734617</v>
      </c>
      <c r="DQ95" s="9">
        <f>DP94*nSx_Hombres!DP94</f>
        <v>45630.460024230968</v>
      </c>
      <c r="DR95" s="9">
        <f>DQ94*nSx_Hombres!DQ94</f>
        <v>46099.603769642046</v>
      </c>
      <c r="DS95" s="9"/>
    </row>
    <row r="96" spans="1:123" s="1" customFormat="1">
      <c r="A96">
        <v>93</v>
      </c>
      <c r="B96" s="1">
        <v>191</v>
      </c>
      <c r="C96" s="1">
        <v>207</v>
      </c>
      <c r="D96" s="1">
        <v>225</v>
      </c>
      <c r="E96" s="1">
        <v>243</v>
      </c>
      <c r="F96" s="1">
        <v>267</v>
      </c>
      <c r="G96" s="1">
        <v>297</v>
      </c>
      <c r="H96" s="1">
        <v>328</v>
      </c>
      <c r="I96" s="1">
        <v>363</v>
      </c>
      <c r="J96" s="1">
        <v>401</v>
      </c>
      <c r="K96" s="1">
        <v>444</v>
      </c>
      <c r="L96" s="1">
        <v>490</v>
      </c>
      <c r="M96" s="1">
        <v>542</v>
      </c>
      <c r="N96" s="1">
        <v>598</v>
      </c>
      <c r="O96" s="1">
        <v>655</v>
      </c>
      <c r="P96" s="1">
        <v>719</v>
      </c>
      <c r="Q96" s="1">
        <v>791</v>
      </c>
      <c r="R96" s="1">
        <v>865</v>
      </c>
      <c r="S96" s="1">
        <v>949</v>
      </c>
      <c r="T96" s="1">
        <v>1037</v>
      </c>
      <c r="U96" s="1">
        <v>1131</v>
      </c>
      <c r="V96" s="1">
        <v>1239</v>
      </c>
      <c r="W96" s="1">
        <v>1357</v>
      </c>
      <c r="X96" s="1">
        <v>1484</v>
      </c>
      <c r="Y96" s="1">
        <v>1619</v>
      </c>
      <c r="Z96" s="1">
        <v>1761</v>
      </c>
      <c r="AA96" s="1">
        <v>1907</v>
      </c>
      <c r="AB96" s="1">
        <v>2051</v>
      </c>
      <c r="AC96" s="1">
        <v>2194</v>
      </c>
      <c r="AD96" s="1">
        <v>2345</v>
      </c>
      <c r="AE96" s="1">
        <v>2485</v>
      </c>
      <c r="AF96" s="1">
        <v>2612</v>
      </c>
      <c r="AG96" s="1">
        <v>2724</v>
      </c>
      <c r="AH96" s="1">
        <v>2850</v>
      </c>
      <c r="AI96" s="1">
        <v>2974</v>
      </c>
      <c r="AJ96" s="1">
        <v>3096</v>
      </c>
      <c r="AK96" s="1">
        <v>3233</v>
      </c>
      <c r="AL96" s="1">
        <v>3395</v>
      </c>
      <c r="AM96" s="1">
        <v>3585</v>
      </c>
      <c r="AN96" s="1">
        <v>3791</v>
      </c>
      <c r="AO96" s="1">
        <v>4036</v>
      </c>
      <c r="AP96" s="1">
        <v>4329</v>
      </c>
      <c r="AQ96" s="1">
        <v>4649</v>
      </c>
      <c r="AR96" s="1">
        <v>4977</v>
      </c>
      <c r="AS96" s="1">
        <v>5284</v>
      </c>
      <c r="AT96" s="1">
        <v>5570</v>
      </c>
      <c r="AU96" s="1">
        <v>5806</v>
      </c>
      <c r="AV96" s="1">
        <v>6003</v>
      </c>
      <c r="AW96" s="1">
        <v>6193</v>
      </c>
      <c r="AX96" s="1">
        <v>6405</v>
      </c>
      <c r="AY96" s="1">
        <v>6641</v>
      </c>
      <c r="AZ96" s="1">
        <v>6910</v>
      </c>
      <c r="BA96" s="1">
        <v>7219</v>
      </c>
      <c r="BB96" s="1">
        <v>7526</v>
      </c>
      <c r="BC96" s="1">
        <v>7794</v>
      </c>
      <c r="BD96" s="1">
        <v>8039</v>
      </c>
      <c r="BE96" s="1">
        <v>8259</v>
      </c>
      <c r="BF96" s="1">
        <v>8478</v>
      </c>
      <c r="BG96" s="1">
        <v>8714</v>
      </c>
      <c r="BH96" s="1">
        <v>8956</v>
      </c>
      <c r="BI96" s="1">
        <v>9231</v>
      </c>
      <c r="BJ96" s="1">
        <v>9666</v>
      </c>
      <c r="BK96" s="1">
        <v>10296</v>
      </c>
      <c r="BL96" s="1">
        <v>11042</v>
      </c>
      <c r="BM96" s="1">
        <v>11848</v>
      </c>
      <c r="BN96" s="1">
        <v>12676</v>
      </c>
      <c r="BO96" s="1">
        <v>13518</v>
      </c>
      <c r="BP96" s="1">
        <v>14388</v>
      </c>
      <c r="BQ96" s="1">
        <v>15456</v>
      </c>
      <c r="BR96" s="1">
        <v>16626</v>
      </c>
      <c r="BS96" s="1">
        <v>17741</v>
      </c>
      <c r="BT96" s="9">
        <f>BS95*nSx_Hombres!BS95</f>
        <v>17265.64636369039</v>
      </c>
      <c r="BU96" s="9">
        <f>BT95*nSx_Hombres!BT95</f>
        <v>15975.004461402641</v>
      </c>
      <c r="BV96" s="9">
        <f>BU95*nSx_Hombres!BU95</f>
        <v>14822.609245901383</v>
      </c>
      <c r="BW96" s="9">
        <f>BV95*nSx_Hombres!BV95</f>
        <v>14384.652677801168</v>
      </c>
      <c r="BX96" s="9">
        <f>BW95*nSx_Hombres!BW95</f>
        <v>13818.765636738275</v>
      </c>
      <c r="BY96" s="9">
        <f>BX95*nSx_Hombres!BX95</f>
        <v>12959.477247092491</v>
      </c>
      <c r="BZ96" s="9">
        <f>BY95*nSx_Hombres!BY95</f>
        <v>12228.754299280192</v>
      </c>
      <c r="CA96" s="9">
        <f>BZ95*nSx_Hombres!BZ95</f>
        <v>11625.0353271687</v>
      </c>
      <c r="CB96" s="9">
        <f>CA95*nSx_Hombres!CA95</f>
        <v>11137.784200369031</v>
      </c>
      <c r="CC96" s="9">
        <f>CB95*nSx_Hombres!CB95</f>
        <v>10821.70811859107</v>
      </c>
      <c r="CD96" s="9">
        <f>CC95*nSx_Hombres!CC95</f>
        <v>10561.153080791821</v>
      </c>
      <c r="CE96" s="9">
        <f>CD95*nSx_Hombres!CD95</f>
        <v>10449.062154343261</v>
      </c>
      <c r="CF96" s="9">
        <f>CE95*nSx_Hombres!CE95</f>
        <v>10364.13124399373</v>
      </c>
      <c r="CG96" s="9">
        <f>CF95*nSx_Hombres!CF95</f>
        <v>10504.044128450145</v>
      </c>
      <c r="CH96" s="9">
        <f>CG95*nSx_Hombres!CG95</f>
        <v>10652.710912800872</v>
      </c>
      <c r="CI96" s="9">
        <f>CH95*nSx_Hombres!CH95</f>
        <v>10760.183438836197</v>
      </c>
      <c r="CJ96" s="9">
        <f>CI95*nSx_Hombres!CI95</f>
        <v>10926.861001445202</v>
      </c>
      <c r="CK96" s="9">
        <f>CJ95*nSx_Hombres!CJ95</f>
        <v>11172.479144303697</v>
      </c>
      <c r="CL96" s="9">
        <f>CK95*nSx_Hombres!CK95</f>
        <v>11437.840412600121</v>
      </c>
      <c r="CM96" s="9">
        <f>CL95*nSx_Hombres!CL95</f>
        <v>11614.981326121517</v>
      </c>
      <c r="CN96" s="9">
        <f>CM95*nSx_Hombres!CM95</f>
        <v>11893.400409262789</v>
      </c>
      <c r="CO96" s="9">
        <f>CN95*nSx_Hombres!CN95</f>
        <v>12105.042862321361</v>
      </c>
      <c r="CP96" s="9">
        <f>CO95*nSx_Hombres!CO95</f>
        <v>12341.547398290708</v>
      </c>
      <c r="CQ96" s="9">
        <f>CP95*nSx_Hombres!CP95</f>
        <v>12658.221123186009</v>
      </c>
      <c r="CR96" s="9">
        <f>CQ95*nSx_Hombres!CQ95</f>
        <v>13001.290204250503</v>
      </c>
      <c r="CS96" s="9">
        <f>CR95*nSx_Hombres!CR95</f>
        <v>13497.800756613316</v>
      </c>
      <c r="CT96" s="9">
        <f>CS95*nSx_Hombres!CS95</f>
        <v>14244.088224425372</v>
      </c>
      <c r="CU96" s="9">
        <f>CT95*nSx_Hombres!CT95</f>
        <v>15019.094947698977</v>
      </c>
      <c r="CV96" s="9">
        <f>CU95*nSx_Hombres!CU95</f>
        <v>15924.306963906474</v>
      </c>
      <c r="CW96" s="9">
        <f>CV95*nSx_Hombres!CV95</f>
        <v>16724.360139965094</v>
      </c>
      <c r="CX96" s="9">
        <f>CW95*nSx_Hombres!CW95</f>
        <v>17594.980314325487</v>
      </c>
      <c r="CY96" s="9">
        <f>CX95*nSx_Hombres!CX95</f>
        <v>18524.939065965504</v>
      </c>
      <c r="CZ96" s="9">
        <f>CY95*nSx_Hombres!CY95</f>
        <v>19540.049957488918</v>
      </c>
      <c r="DA96" s="9">
        <f>CZ95*nSx_Hombres!CZ95</f>
        <v>20738.130828542664</v>
      </c>
      <c r="DB96" s="9">
        <f>DA95*nSx_Hombres!DA95</f>
        <v>21840.744245712136</v>
      </c>
      <c r="DC96" s="9">
        <f>DB95*nSx_Hombres!DB95</f>
        <v>22883.50884605102</v>
      </c>
      <c r="DD96" s="9">
        <f>DC95*nSx_Hombres!DC95</f>
        <v>24055.438386728445</v>
      </c>
      <c r="DE96" s="9">
        <f>DD95*nSx_Hombres!DD95</f>
        <v>25205.889927631604</v>
      </c>
      <c r="DF96" s="9">
        <f>DE95*nSx_Hombres!DE95</f>
        <v>26260.670990013747</v>
      </c>
      <c r="DG96" s="9">
        <f>DF95*nSx_Hombres!DF95</f>
        <v>27167.614453604339</v>
      </c>
      <c r="DH96" s="9">
        <f>DG95*nSx_Hombres!DG95</f>
        <v>28195.379311530418</v>
      </c>
      <c r="DI96" s="9">
        <f>DH95*nSx_Hombres!DH95</f>
        <v>29213.615300213984</v>
      </c>
      <c r="DJ96" s="9">
        <f>DI95*nSx_Hombres!DI95</f>
        <v>30271.001971797232</v>
      </c>
      <c r="DK96" s="9">
        <f>DJ95*nSx_Hombres!DJ95</f>
        <v>31240.873765605855</v>
      </c>
      <c r="DL96" s="9">
        <f>DK95*nSx_Hombres!DK95</f>
        <v>32215.14476643024</v>
      </c>
      <c r="DM96" s="9">
        <f>DL95*nSx_Hombres!DL95</f>
        <v>33194.415981523001</v>
      </c>
      <c r="DN96" s="9">
        <f>DM95*nSx_Hombres!DM95</f>
        <v>34074.680779799855</v>
      </c>
      <c r="DO96" s="9">
        <f>DN95*nSx_Hombres!DN95</f>
        <v>34678.68570467583</v>
      </c>
      <c r="DP96" s="9">
        <f>DO95*nSx_Hombres!DO95</f>
        <v>35094.644792844927</v>
      </c>
      <c r="DQ96" s="9">
        <f>DP95*nSx_Hombres!DP95</f>
        <v>35538.269359892569</v>
      </c>
      <c r="DR96" s="9">
        <f>DQ95*nSx_Hombres!DQ95</f>
        <v>35803.838698306172</v>
      </c>
      <c r="DS96" s="9"/>
    </row>
    <row r="97" spans="1:123" s="1" customFormat="1">
      <c r="A97">
        <v>94</v>
      </c>
      <c r="B97" s="1">
        <v>127</v>
      </c>
      <c r="C97" s="1">
        <v>137</v>
      </c>
      <c r="D97" s="1">
        <v>149</v>
      </c>
      <c r="E97" s="1">
        <v>163</v>
      </c>
      <c r="F97" s="1">
        <v>179</v>
      </c>
      <c r="G97" s="1">
        <v>199</v>
      </c>
      <c r="H97" s="1">
        <v>221</v>
      </c>
      <c r="I97" s="1">
        <v>245</v>
      </c>
      <c r="J97" s="1">
        <v>272</v>
      </c>
      <c r="K97" s="1">
        <v>302</v>
      </c>
      <c r="L97" s="1">
        <v>335</v>
      </c>
      <c r="M97" s="1">
        <v>371</v>
      </c>
      <c r="N97" s="1">
        <v>412</v>
      </c>
      <c r="O97" s="1">
        <v>453</v>
      </c>
      <c r="P97" s="1">
        <v>498</v>
      </c>
      <c r="Q97" s="1">
        <v>550</v>
      </c>
      <c r="R97" s="1">
        <v>603</v>
      </c>
      <c r="S97" s="1">
        <v>664</v>
      </c>
      <c r="T97" s="1">
        <v>728</v>
      </c>
      <c r="U97" s="1">
        <v>797</v>
      </c>
      <c r="V97" s="1">
        <v>882</v>
      </c>
      <c r="W97" s="1">
        <v>968</v>
      </c>
      <c r="X97" s="1">
        <v>1067</v>
      </c>
      <c r="Y97" s="1">
        <v>1168</v>
      </c>
      <c r="Z97" s="1">
        <v>1279</v>
      </c>
      <c r="AA97" s="1">
        <v>1392</v>
      </c>
      <c r="AB97" s="1">
        <v>1503</v>
      </c>
      <c r="AC97" s="1">
        <v>1618</v>
      </c>
      <c r="AD97" s="1">
        <v>1739</v>
      </c>
      <c r="AE97" s="1">
        <v>1849</v>
      </c>
      <c r="AF97" s="1">
        <v>1950</v>
      </c>
      <c r="AG97" s="1">
        <v>2046</v>
      </c>
      <c r="AH97" s="1">
        <v>2145</v>
      </c>
      <c r="AI97" s="1">
        <v>2239</v>
      </c>
      <c r="AJ97" s="1">
        <v>2330</v>
      </c>
      <c r="AK97" s="1">
        <v>2427</v>
      </c>
      <c r="AL97" s="1">
        <v>2535</v>
      </c>
      <c r="AM97" s="1">
        <v>2665</v>
      </c>
      <c r="AN97" s="1">
        <v>2805</v>
      </c>
      <c r="AO97" s="1">
        <v>2979</v>
      </c>
      <c r="AP97" s="1">
        <v>3189</v>
      </c>
      <c r="AQ97" s="1">
        <v>3433</v>
      </c>
      <c r="AR97" s="1">
        <v>3692</v>
      </c>
      <c r="AS97" s="1">
        <v>3946</v>
      </c>
      <c r="AT97" s="1">
        <v>4186</v>
      </c>
      <c r="AU97" s="1">
        <v>4401</v>
      </c>
      <c r="AV97" s="1">
        <v>4573</v>
      </c>
      <c r="AW97" s="1">
        <v>4739</v>
      </c>
      <c r="AX97" s="1">
        <v>4912</v>
      </c>
      <c r="AY97" s="1">
        <v>5096</v>
      </c>
      <c r="AZ97" s="1">
        <v>5311</v>
      </c>
      <c r="BA97" s="1">
        <v>5561</v>
      </c>
      <c r="BB97" s="1">
        <v>5819</v>
      </c>
      <c r="BC97" s="1">
        <v>6048</v>
      </c>
      <c r="BD97" s="1">
        <v>6257</v>
      </c>
      <c r="BE97" s="1">
        <v>6444</v>
      </c>
      <c r="BF97" s="1">
        <v>6615</v>
      </c>
      <c r="BG97" s="1">
        <v>6797</v>
      </c>
      <c r="BH97" s="1">
        <v>6973</v>
      </c>
      <c r="BI97" s="1">
        <v>7162</v>
      </c>
      <c r="BJ97" s="1">
        <v>7472</v>
      </c>
      <c r="BK97" s="1">
        <v>7953</v>
      </c>
      <c r="BL97" s="1">
        <v>8531</v>
      </c>
      <c r="BM97" s="1">
        <v>9165</v>
      </c>
      <c r="BN97" s="1">
        <v>9826</v>
      </c>
      <c r="BO97" s="1">
        <v>10515</v>
      </c>
      <c r="BP97" s="1">
        <v>11243</v>
      </c>
      <c r="BQ97" s="1">
        <v>12143</v>
      </c>
      <c r="BR97" s="1">
        <v>13136</v>
      </c>
      <c r="BS97" s="1">
        <v>14078</v>
      </c>
      <c r="BT97" s="9">
        <f>BS96*nSx_Hombres!BS96</f>
        <v>13551.08618200037</v>
      </c>
      <c r="BU97" s="9">
        <f>BT96*nSx_Hombres!BT96</f>
        <v>12478.523022873667</v>
      </c>
      <c r="BV97" s="9">
        <f>BU96*nSx_Hombres!BU96</f>
        <v>11527.832196474943</v>
      </c>
      <c r="BW97" s="9">
        <f>BV96*nSx_Hombres!BV96</f>
        <v>10747.06675732793</v>
      </c>
      <c r="BX97" s="9">
        <f>BW96*nSx_Hombres!BW96</f>
        <v>10412.791744627079</v>
      </c>
      <c r="BY97" s="9">
        <f>BX96*nSx_Hombres!BX96</f>
        <v>10069.514176784565</v>
      </c>
      <c r="BZ97" s="9">
        <f>BY96*nSx_Hombres!BY96</f>
        <v>9459.8505818477533</v>
      </c>
      <c r="CA97" s="9">
        <f>BZ96*nSx_Hombres!BZ96</f>
        <v>8942.3383716184489</v>
      </c>
      <c r="CB97" s="9">
        <f>CA96*nSx_Hombres!CA96</f>
        <v>8516.3753280367819</v>
      </c>
      <c r="CC97" s="9">
        <f>CB96*nSx_Hombres!CB96</f>
        <v>8159.4204149504685</v>
      </c>
      <c r="CD97" s="9">
        <f>CC96*nSx_Hombres!CC96</f>
        <v>7942.7108368790996</v>
      </c>
      <c r="CE97" s="9">
        <f>CD96*nSx_Hombres!CD96</f>
        <v>7766.3131637315855</v>
      </c>
      <c r="CF97" s="9">
        <f>CE96*nSx_Hombres!CE96</f>
        <v>7698.7444193502779</v>
      </c>
      <c r="CG97" s="9">
        <f>CF96*nSx_Hombres!CF96</f>
        <v>7636.1683371693516</v>
      </c>
      <c r="CH97" s="9">
        <f>CG96*nSx_Hombres!CG96</f>
        <v>7755.2444536704179</v>
      </c>
      <c r="CI97" s="9">
        <f>CH96*nSx_Hombres!CH96</f>
        <v>7865.0066786460575</v>
      </c>
      <c r="CJ97" s="9">
        <f>CI96*nSx_Hombres!CI96</f>
        <v>7961.2338901758394</v>
      </c>
      <c r="CK97" s="9">
        <f>CJ96*nSx_Hombres!CJ96</f>
        <v>8084.5551204984931</v>
      </c>
      <c r="CL97" s="9">
        <f>CK96*nSx_Hombres!CK96</f>
        <v>8266.2828293319217</v>
      </c>
      <c r="CM97" s="9">
        <f>CL96*nSx_Hombres!CL96</f>
        <v>8462.6180623054242</v>
      </c>
      <c r="CN97" s="9">
        <f>CM96*nSx_Hombres!CM96</f>
        <v>8612.4867188345452</v>
      </c>
      <c r="CO97" s="9">
        <f>CN96*nSx_Hombres!CN96</f>
        <v>8799.6773424798794</v>
      </c>
      <c r="CP97" s="9">
        <f>CO96*nSx_Hombres!CO96</f>
        <v>9017.0457150747989</v>
      </c>
      <c r="CQ97" s="9">
        <f>CP96*nSx_Hombres!CP96</f>
        <v>9193.2179299866584</v>
      </c>
      <c r="CR97" s="9">
        <f>CQ96*nSx_Hombres!CQ96</f>
        <v>9429.1081690069568</v>
      </c>
      <c r="CS97" s="9">
        <f>CR96*nSx_Hombres!CR96</f>
        <v>9684.6603072828239</v>
      </c>
      <c r="CT97" s="9">
        <f>CS96*nSx_Hombres!CS96</f>
        <v>10078.701234069484</v>
      </c>
      <c r="CU97" s="9">
        <f>CT96*nSx_Hombres!CT96</f>
        <v>10635.948192921125</v>
      </c>
      <c r="CV97" s="9">
        <f>CU96*nSx_Hombres!CU96</f>
        <v>11242.703576628233</v>
      </c>
      <c r="CW97" s="9">
        <f>CV96*nSx_Hombres!CV96</f>
        <v>11920.309677905465</v>
      </c>
      <c r="CX97" s="9">
        <f>CW96*nSx_Hombres!CW96</f>
        <v>12519.198008746271</v>
      </c>
      <c r="CY97" s="9">
        <f>CX96*nSx_Hombres!CX96</f>
        <v>13170.910018175035</v>
      </c>
      <c r="CZ97" s="9">
        <f>CY96*nSx_Hombres!CY96</f>
        <v>13903.18286339545</v>
      </c>
      <c r="DA97" s="9">
        <f>CZ96*nSx_Hombres!CZ96</f>
        <v>14704.587952494534</v>
      </c>
      <c r="DB97" s="9">
        <f>DA96*nSx_Hombres!DA96</f>
        <v>15606.186749884459</v>
      </c>
      <c r="DC97" s="9">
        <f>DB96*nSx_Hombres!DB96</f>
        <v>16482.677453815144</v>
      </c>
      <c r="DD97" s="9">
        <f>DC96*nSx_Hombres!DC96</f>
        <v>17269.626486974426</v>
      </c>
      <c r="DE97" s="9">
        <f>DD96*nSx_Hombres!DD96</f>
        <v>18207.681485197085</v>
      </c>
      <c r="DF97" s="9">
        <f>DE96*nSx_Hombres!DE96</f>
        <v>19078.464003651439</v>
      </c>
      <c r="DG97" s="9">
        <f>DF96*nSx_Hombres!DF96</f>
        <v>19876.833058986031</v>
      </c>
      <c r="DH97" s="9">
        <f>DG96*nSx_Hombres!DG96</f>
        <v>20627.611838008175</v>
      </c>
      <c r="DI97" s="9">
        <f>DH96*nSx_Hombres!DH96</f>
        <v>21407.96502603835</v>
      </c>
      <c r="DJ97" s="9">
        <f>DI96*nSx_Hombres!DI96</f>
        <v>22255.05338219885</v>
      </c>
      <c r="DK97" s="9">
        <f>DJ96*nSx_Hombres!DJ96</f>
        <v>23060.574937127327</v>
      </c>
      <c r="DL97" s="9">
        <f>DK96*nSx_Hombres!DK96</f>
        <v>23799.427294950419</v>
      </c>
      <c r="DM97" s="9">
        <f>DL96*nSx_Hombres!DL96</f>
        <v>24626.992560032315</v>
      </c>
      <c r="DN97" s="9">
        <f>DM96*nSx_Hombres!DM96</f>
        <v>25375.600244498593</v>
      </c>
      <c r="DO97" s="9">
        <f>DN96*nSx_Hombres!DN96</f>
        <v>26048.522089028447</v>
      </c>
      <c r="DP97" s="9">
        <f>DO96*nSx_Hombres!DO96</f>
        <v>26510.256000174602</v>
      </c>
      <c r="DQ97" s="9">
        <f>DP96*nSx_Hombres!DP96</f>
        <v>26946.862528259255</v>
      </c>
      <c r="DR97" s="9">
        <f>DQ96*nSx_Hombres!DQ96</f>
        <v>27287.492567199799</v>
      </c>
      <c r="DS97" s="9"/>
    </row>
    <row r="98" spans="1:123" s="1" customFormat="1">
      <c r="A98">
        <v>95</v>
      </c>
      <c r="B98" s="1">
        <v>83</v>
      </c>
      <c r="C98" s="1">
        <v>89</v>
      </c>
      <c r="D98" s="1">
        <v>96</v>
      </c>
      <c r="E98" s="1">
        <v>106</v>
      </c>
      <c r="F98" s="1">
        <v>117</v>
      </c>
      <c r="G98" s="1">
        <v>131</v>
      </c>
      <c r="H98" s="1">
        <v>145</v>
      </c>
      <c r="I98" s="1">
        <v>162</v>
      </c>
      <c r="J98" s="1">
        <v>180</v>
      </c>
      <c r="K98" s="1">
        <v>201</v>
      </c>
      <c r="L98" s="1">
        <v>223</v>
      </c>
      <c r="M98" s="1">
        <v>248</v>
      </c>
      <c r="N98" s="1">
        <v>277</v>
      </c>
      <c r="O98" s="1">
        <v>306</v>
      </c>
      <c r="P98" s="1">
        <v>338</v>
      </c>
      <c r="Q98" s="1">
        <v>373</v>
      </c>
      <c r="R98" s="1">
        <v>411</v>
      </c>
      <c r="S98" s="1">
        <v>453</v>
      </c>
      <c r="T98" s="1">
        <v>499</v>
      </c>
      <c r="U98" s="1">
        <v>548</v>
      </c>
      <c r="V98" s="1">
        <v>612</v>
      </c>
      <c r="W98" s="1">
        <v>674</v>
      </c>
      <c r="X98" s="1">
        <v>751</v>
      </c>
      <c r="Y98" s="1">
        <v>824</v>
      </c>
      <c r="Z98" s="1">
        <v>908</v>
      </c>
      <c r="AA98" s="1">
        <v>996</v>
      </c>
      <c r="AB98" s="1">
        <v>1078</v>
      </c>
      <c r="AC98" s="1">
        <v>1162</v>
      </c>
      <c r="AD98" s="1">
        <v>1258</v>
      </c>
      <c r="AE98" s="1">
        <v>1344</v>
      </c>
      <c r="AF98" s="1">
        <v>1424</v>
      </c>
      <c r="AG98" s="1">
        <v>1501</v>
      </c>
      <c r="AH98" s="1">
        <v>1579</v>
      </c>
      <c r="AI98" s="1">
        <v>1654</v>
      </c>
      <c r="AJ98" s="1">
        <v>1720</v>
      </c>
      <c r="AK98" s="1">
        <v>1794</v>
      </c>
      <c r="AL98" s="1">
        <v>1865</v>
      </c>
      <c r="AM98" s="1">
        <v>1954</v>
      </c>
      <c r="AN98" s="1">
        <v>2047</v>
      </c>
      <c r="AO98" s="1">
        <v>2163</v>
      </c>
      <c r="AP98" s="1">
        <v>2311</v>
      </c>
      <c r="AQ98" s="1">
        <v>2482</v>
      </c>
      <c r="AR98" s="1">
        <v>2677</v>
      </c>
      <c r="AS98" s="1">
        <v>2873</v>
      </c>
      <c r="AT98" s="1">
        <v>3068</v>
      </c>
      <c r="AU98" s="1">
        <v>3248</v>
      </c>
      <c r="AV98" s="1">
        <v>3400</v>
      </c>
      <c r="AW98" s="1">
        <v>3540</v>
      </c>
      <c r="AX98" s="1">
        <v>3688</v>
      </c>
      <c r="AY98" s="1">
        <v>3835</v>
      </c>
      <c r="AZ98" s="1">
        <v>4007</v>
      </c>
      <c r="BA98" s="1">
        <v>4202</v>
      </c>
      <c r="BB98" s="1">
        <v>4404</v>
      </c>
      <c r="BC98" s="1">
        <v>4595</v>
      </c>
      <c r="BD98" s="1">
        <v>4771</v>
      </c>
      <c r="BE98" s="1">
        <v>4924</v>
      </c>
      <c r="BF98" s="1">
        <v>5070</v>
      </c>
      <c r="BG98" s="1">
        <v>5211</v>
      </c>
      <c r="BH98" s="1">
        <v>5340</v>
      </c>
      <c r="BI98" s="1">
        <v>5473</v>
      </c>
      <c r="BJ98" s="1">
        <v>5696</v>
      </c>
      <c r="BK98" s="1">
        <v>6054</v>
      </c>
      <c r="BL98" s="1">
        <v>6494</v>
      </c>
      <c r="BM98" s="1">
        <v>6977</v>
      </c>
      <c r="BN98" s="1">
        <v>7488</v>
      </c>
      <c r="BO98" s="1">
        <v>8037</v>
      </c>
      <c r="BP98" s="1">
        <v>8623</v>
      </c>
      <c r="BQ98" s="1">
        <v>9366</v>
      </c>
      <c r="BR98" s="1">
        <v>10189</v>
      </c>
      <c r="BS98" s="1">
        <v>10978</v>
      </c>
      <c r="BT98" s="9">
        <f>BS97*nSx_Hombres!BS97</f>
        <v>10504.165563063261</v>
      </c>
      <c r="BU98" s="9">
        <f>BT97*nSx_Hombres!BT97</f>
        <v>9581.5994373812755</v>
      </c>
      <c r="BV98" s="9">
        <f>BU97*nSx_Hombres!BU97</f>
        <v>8810.0469856513209</v>
      </c>
      <c r="BW98" s="9">
        <f>BV97*nSx_Hombres!BV97</f>
        <v>8176.1209823160534</v>
      </c>
      <c r="BX98" s="9">
        <f>BW97*nSx_Hombres!BW97</f>
        <v>7610.5605135983606</v>
      </c>
      <c r="BY98" s="9">
        <f>BX97*nSx_Hombres!BX97</f>
        <v>7421.0983770376606</v>
      </c>
      <c r="BZ98" s="9">
        <f>BY97*nSx_Hombres!BY97</f>
        <v>7188.5809242781725</v>
      </c>
      <c r="CA98" s="9">
        <f>BZ97*nSx_Hombres!BZ97</f>
        <v>6764.9914512641844</v>
      </c>
      <c r="CB98" s="9">
        <f>CA97*nSx_Hombres!CA97</f>
        <v>6406.224083568588</v>
      </c>
      <c r="CC98" s="9">
        <f>CB97*nSx_Hombres!CB97</f>
        <v>6101.0673566475989</v>
      </c>
      <c r="CD98" s="9">
        <f>CC97*nSx_Hombres!CC97</f>
        <v>5855.9771410486546</v>
      </c>
      <c r="CE98" s="9">
        <f>CD97*nSx_Hombres!CD97</f>
        <v>5711.0529391257314</v>
      </c>
      <c r="CF98" s="9">
        <f>CE97*nSx_Hombres!CE97</f>
        <v>5594.6953678139844</v>
      </c>
      <c r="CG98" s="9">
        <f>CF97*nSx_Hombres!CF97</f>
        <v>5546.0202071258364</v>
      </c>
      <c r="CH98" s="9">
        <f>CG97*nSx_Hombres!CG97</f>
        <v>5512.0362715822102</v>
      </c>
      <c r="CI98" s="9">
        <f>CH97*nSx_Hombres!CH97</f>
        <v>5597.9893103645281</v>
      </c>
      <c r="CJ98" s="9">
        <f>CI97*nSx_Hombres!CI97</f>
        <v>5689.0022012609761</v>
      </c>
      <c r="CK98" s="9">
        <f>CJ97*nSx_Hombres!CJ97</f>
        <v>5758.6063148468502</v>
      </c>
      <c r="CL98" s="9">
        <f>CK97*nSx_Hombres!CK97</f>
        <v>5847.8083688861179</v>
      </c>
      <c r="CM98" s="9">
        <f>CL97*nSx_Hombres!CL97</f>
        <v>5979.257632418271</v>
      </c>
      <c r="CN98" s="9">
        <f>CM97*nSx_Hombres!CM97</f>
        <v>6134.3683492566861</v>
      </c>
      <c r="CO98" s="9">
        <f>CN97*nSx_Hombres!CN97</f>
        <v>6229.6775964359731</v>
      </c>
      <c r="CP98" s="9">
        <f>CO97*nSx_Hombres!CO97</f>
        <v>6407.3398044801988</v>
      </c>
      <c r="CQ98" s="9">
        <f>CP97*nSx_Hombres!CP97</f>
        <v>6565.6129969800068</v>
      </c>
      <c r="CR98" s="9">
        <f>CQ97*nSx_Hombres!CQ97</f>
        <v>6693.8898872699501</v>
      </c>
      <c r="CS98" s="9">
        <f>CR97*nSx_Hombres!CR97</f>
        <v>6865.6494710750039</v>
      </c>
      <c r="CT98" s="9">
        <f>CS97*nSx_Hombres!CS97</f>
        <v>7068.3558237951611</v>
      </c>
      <c r="CU98" s="9">
        <f>CT97*nSx_Hombres!CT97</f>
        <v>7355.9468586166568</v>
      </c>
      <c r="CV98" s="9">
        <f>CU97*nSx_Hombres!CU97</f>
        <v>7781.7198385604779</v>
      </c>
      <c r="CW98" s="9">
        <f>CV97*nSx_Hombres!CV97</f>
        <v>8225.6483272014339</v>
      </c>
      <c r="CX98" s="9">
        <f>CW97*nSx_Hombres!CW97</f>
        <v>8721.4142660152502</v>
      </c>
      <c r="CY98" s="9">
        <f>CX97*nSx_Hombres!CX97</f>
        <v>9159.5868784286904</v>
      </c>
      <c r="CZ98" s="9">
        <f>CY97*nSx_Hombres!CY97</f>
        <v>9661.0913926750418</v>
      </c>
      <c r="DA98" s="9">
        <f>CZ97*nSx_Hombres!CZ97</f>
        <v>10225.284615189919</v>
      </c>
      <c r="DB98" s="9">
        <f>DA97*nSx_Hombres!DA97</f>
        <v>10814.688869497359</v>
      </c>
      <c r="DC98" s="9">
        <f>DB97*nSx_Hombres!DB97</f>
        <v>11509.953432195145</v>
      </c>
      <c r="DD98" s="9">
        <f>DC97*nSx_Hombres!DC97</f>
        <v>12156.387269472456</v>
      </c>
      <c r="DE98" s="9">
        <f>DD97*nSx_Hombres!DD97</f>
        <v>12773.913786205028</v>
      </c>
      <c r="DF98" s="9">
        <f>DE97*nSx_Hombres!DE97</f>
        <v>13467.769769891347</v>
      </c>
      <c r="DG98" s="9">
        <f>DF97*nSx_Hombres!DF97</f>
        <v>14111.865971141568</v>
      </c>
      <c r="DH98" s="9">
        <f>DG97*nSx_Hombres!DG97</f>
        <v>14747.901519164268</v>
      </c>
      <c r="DI98" s="9">
        <f>DH97*nSx_Hombres!DH97</f>
        <v>15304.952607878387</v>
      </c>
      <c r="DJ98" s="9">
        <f>DI97*nSx_Hombres!DI97</f>
        <v>15936.540359166205</v>
      </c>
      <c r="DK98" s="9">
        <f>DJ97*nSx_Hombres!DJ97</f>
        <v>16567.13078470698</v>
      </c>
      <c r="DL98" s="9">
        <f>DK97*nSx_Hombres!DK97</f>
        <v>17166.778007349683</v>
      </c>
      <c r="DM98" s="9">
        <f>DL97*nSx_Hombres!DL97</f>
        <v>17778.060896255167</v>
      </c>
      <c r="DN98" s="9">
        <f>DM97*nSx_Hombres!DM97</f>
        <v>18396.248279334468</v>
      </c>
      <c r="DO98" s="9">
        <f>DN97*nSx_Hombres!DN97</f>
        <v>18955.45471892261</v>
      </c>
      <c r="DP98" s="9">
        <f>DO97*nSx_Hombres!DO97</f>
        <v>19458.124190007333</v>
      </c>
      <c r="DQ98" s="9">
        <f>DP97*nSx_Hombres!DP97</f>
        <v>19891.685924179521</v>
      </c>
      <c r="DR98" s="9">
        <f>DQ97*nSx_Hombres!DQ97</f>
        <v>20219.288944272921</v>
      </c>
      <c r="DS98" s="9"/>
    </row>
    <row r="99" spans="1:123" s="1" customFormat="1">
      <c r="A99">
        <v>96</v>
      </c>
      <c r="B99" s="1">
        <v>53</v>
      </c>
      <c r="C99" s="1">
        <v>57</v>
      </c>
      <c r="D99" s="1">
        <v>61</v>
      </c>
      <c r="E99" s="1">
        <v>66</v>
      </c>
      <c r="F99" s="1">
        <v>74</v>
      </c>
      <c r="G99" s="1">
        <v>84</v>
      </c>
      <c r="H99" s="1">
        <v>93</v>
      </c>
      <c r="I99" s="1">
        <v>103</v>
      </c>
      <c r="J99" s="1">
        <v>116</v>
      </c>
      <c r="K99" s="1">
        <v>130</v>
      </c>
      <c r="L99" s="1">
        <v>145</v>
      </c>
      <c r="M99" s="1">
        <v>162</v>
      </c>
      <c r="N99" s="1">
        <v>181</v>
      </c>
      <c r="O99" s="1">
        <v>201</v>
      </c>
      <c r="P99" s="1">
        <v>223</v>
      </c>
      <c r="Q99" s="1">
        <v>247</v>
      </c>
      <c r="R99" s="1">
        <v>273</v>
      </c>
      <c r="S99" s="1">
        <v>302</v>
      </c>
      <c r="T99" s="1">
        <v>333</v>
      </c>
      <c r="U99" s="1">
        <v>368</v>
      </c>
      <c r="V99" s="1">
        <v>413</v>
      </c>
      <c r="W99" s="1">
        <v>460</v>
      </c>
      <c r="X99" s="1">
        <v>515</v>
      </c>
      <c r="Y99" s="1">
        <v>570</v>
      </c>
      <c r="Z99" s="1">
        <v>629</v>
      </c>
      <c r="AA99" s="1">
        <v>693</v>
      </c>
      <c r="AB99" s="1">
        <v>757</v>
      </c>
      <c r="AC99" s="1">
        <v>817</v>
      </c>
      <c r="AD99" s="1">
        <v>889</v>
      </c>
      <c r="AE99" s="1">
        <v>954</v>
      </c>
      <c r="AF99" s="1">
        <v>1015</v>
      </c>
      <c r="AG99" s="1">
        <v>1075</v>
      </c>
      <c r="AH99" s="1">
        <v>1137</v>
      </c>
      <c r="AI99" s="1">
        <v>1192</v>
      </c>
      <c r="AJ99" s="1">
        <v>1245</v>
      </c>
      <c r="AK99" s="1">
        <v>1300</v>
      </c>
      <c r="AL99" s="1">
        <v>1349</v>
      </c>
      <c r="AM99" s="1">
        <v>1408</v>
      </c>
      <c r="AN99" s="1">
        <v>1470</v>
      </c>
      <c r="AO99" s="1">
        <v>1547</v>
      </c>
      <c r="AP99" s="1">
        <v>1646</v>
      </c>
      <c r="AQ99" s="1">
        <v>1763</v>
      </c>
      <c r="AR99" s="1">
        <v>1895</v>
      </c>
      <c r="AS99" s="1">
        <v>2040</v>
      </c>
      <c r="AT99" s="1">
        <v>2189</v>
      </c>
      <c r="AU99" s="1">
        <v>2331</v>
      </c>
      <c r="AV99" s="1">
        <v>2459</v>
      </c>
      <c r="AW99" s="1">
        <v>2581</v>
      </c>
      <c r="AX99" s="1">
        <v>2700</v>
      </c>
      <c r="AY99" s="1">
        <v>2824</v>
      </c>
      <c r="AZ99" s="1">
        <v>2959</v>
      </c>
      <c r="BA99" s="1">
        <v>3110</v>
      </c>
      <c r="BB99" s="1">
        <v>3268</v>
      </c>
      <c r="BC99" s="1">
        <v>3414</v>
      </c>
      <c r="BD99" s="1">
        <v>3553</v>
      </c>
      <c r="BE99" s="1">
        <v>3682</v>
      </c>
      <c r="BF99" s="1">
        <v>3800</v>
      </c>
      <c r="BG99" s="1">
        <v>3914</v>
      </c>
      <c r="BH99" s="1">
        <v>4016</v>
      </c>
      <c r="BI99" s="1">
        <v>4110</v>
      </c>
      <c r="BJ99" s="1">
        <v>4272</v>
      </c>
      <c r="BK99" s="1">
        <v>4537</v>
      </c>
      <c r="BL99" s="1">
        <v>4863</v>
      </c>
      <c r="BM99" s="1">
        <v>5228</v>
      </c>
      <c r="BN99" s="1">
        <v>5612</v>
      </c>
      <c r="BO99" s="1">
        <v>6029</v>
      </c>
      <c r="BP99" s="1">
        <v>6483</v>
      </c>
      <c r="BQ99" s="1">
        <v>7082</v>
      </c>
      <c r="BR99" s="1">
        <v>7756</v>
      </c>
      <c r="BS99" s="1">
        <v>8404</v>
      </c>
      <c r="BT99" s="9">
        <f>BS98*nSx_Hombres!BS98</f>
        <v>7990.7530967902749</v>
      </c>
      <c r="BU99" s="9">
        <f>BT98*nSx_Hombres!BT98</f>
        <v>7259.4900101251678</v>
      </c>
      <c r="BV99" s="9">
        <f>BU98*nSx_Hombres!BU98</f>
        <v>6612.4590727420637</v>
      </c>
      <c r="BW99" s="9">
        <f>BV98*nSx_Hombres!BV98</f>
        <v>6106.6081344239064</v>
      </c>
      <c r="BX99" s="9">
        <f>BW98*nSx_Hombres!BW98</f>
        <v>5658.8135511280825</v>
      </c>
      <c r="BY99" s="9">
        <f>BX98*nSx_Hombres!BX98</f>
        <v>5299.713492934</v>
      </c>
      <c r="BZ99" s="9">
        <f>BY98*nSx_Hombres!BY98</f>
        <v>5176.1693499544508</v>
      </c>
      <c r="CA99" s="9">
        <f>BZ98*nSx_Hombres!BZ98</f>
        <v>5022.3002543443026</v>
      </c>
      <c r="CB99" s="9">
        <f>CA98*nSx_Hombres!CA98</f>
        <v>4734.4083830420686</v>
      </c>
      <c r="CC99" s="9">
        <f>CB98*nSx_Hombres!CB98</f>
        <v>4483.3287999536733</v>
      </c>
      <c r="CD99" s="9">
        <f>CC98*nSx_Hombres!CC98</f>
        <v>4277.2461372909856</v>
      </c>
      <c r="CE99" s="9">
        <f>CD98*nSx_Hombres!CD98</f>
        <v>4112.7855383260076</v>
      </c>
      <c r="CF99" s="9">
        <f>CE98*nSx_Hombres!CE98</f>
        <v>4018.239623314103</v>
      </c>
      <c r="CG99" s="9">
        <f>CF98*nSx_Hombres!CF98</f>
        <v>3936.371602040073</v>
      </c>
      <c r="CH99" s="9">
        <f>CG98*nSx_Hombres!CG98</f>
        <v>3909.7466983857053</v>
      </c>
      <c r="CI99" s="9">
        <f>CH98*nSx_Hombres!CH98</f>
        <v>3885.789234325418</v>
      </c>
      <c r="CJ99" s="9">
        <f>CI98*nSx_Hombres!CI98</f>
        <v>3954.3209894925817</v>
      </c>
      <c r="CK99" s="9">
        <f>CJ98*nSx_Hombres!CJ98</f>
        <v>4018.610891604379</v>
      </c>
      <c r="CL99" s="9">
        <f>CK98*nSx_Hombres!CK98</f>
        <v>4067.7780107337517</v>
      </c>
      <c r="CM99" s="9">
        <f>CL98*nSx_Hombres!CL98</f>
        <v>4130.7887696039497</v>
      </c>
      <c r="CN99" s="9">
        <f>CM98*nSx_Hombres!CM98</f>
        <v>4232.4055514103657</v>
      </c>
      <c r="CO99" s="9">
        <f>CN98*nSx_Hombres!CN98</f>
        <v>4333.2096893849011</v>
      </c>
      <c r="CP99" s="9">
        <f>CO98*nSx_Hombres!CO98</f>
        <v>4428.8931335239686</v>
      </c>
      <c r="CQ99" s="9">
        <f>CP98*nSx_Hombres!CP98</f>
        <v>4555.1993381570846</v>
      </c>
      <c r="CR99" s="9">
        <f>CQ98*nSx_Hombres!CQ98</f>
        <v>4667.7212214539577</v>
      </c>
      <c r="CS99" s="9">
        <f>CR98*nSx_Hombres!CR98</f>
        <v>4758.9176966808564</v>
      </c>
      <c r="CT99" s="9">
        <f>CS98*nSx_Hombres!CS98</f>
        <v>4892.2206205500652</v>
      </c>
      <c r="CU99" s="9">
        <f>CT98*nSx_Hombres!CT98</f>
        <v>5036.6620463571962</v>
      </c>
      <c r="CV99" s="9">
        <f>CU98*nSx_Hombres!CU98</f>
        <v>5254.1237567941216</v>
      </c>
      <c r="CW99" s="9">
        <f>CV98*nSx_Hombres!CV98</f>
        <v>5558.240136632211</v>
      </c>
      <c r="CX99" s="9">
        <f>CW98*nSx_Hombres!CW98</f>
        <v>5875.3244309204365</v>
      </c>
      <c r="CY99" s="9">
        <f>CX98*nSx_Hombres!CX98</f>
        <v>6229.4346015070778</v>
      </c>
      <c r="CZ99" s="9">
        <f>CY98*nSx_Hombres!CY98</f>
        <v>6558.7462096031377</v>
      </c>
      <c r="DA99" s="9">
        <f>CZ98*nSx_Hombres!CZ98</f>
        <v>6935.7616909809221</v>
      </c>
      <c r="DB99" s="9">
        <f>DA98*nSx_Hombres!DA98</f>
        <v>7340.799753450412</v>
      </c>
      <c r="DC99" s="9">
        <f>DB98*nSx_Hombres!DB98</f>
        <v>7785.2184604369022</v>
      </c>
      <c r="DD99" s="9">
        <f>DC98*nSx_Hombres!DC98</f>
        <v>8285.7216717376978</v>
      </c>
      <c r="DE99" s="9">
        <f>DD98*nSx_Hombres!DD98</f>
        <v>8776.0504160625842</v>
      </c>
      <c r="DF99" s="9">
        <f>DE98*nSx_Hombres!DE98</f>
        <v>9221.860813836769</v>
      </c>
      <c r="DG99" s="9">
        <f>DF98*nSx_Hombres!DF98</f>
        <v>9722.7756793584977</v>
      </c>
      <c r="DH99" s="9">
        <f>DG98*nSx_Hombres!DG98</f>
        <v>10218.727376567382</v>
      </c>
      <c r="DI99" s="9">
        <f>DH98*nSx_Hombres!DH98</f>
        <v>10679.295375182228</v>
      </c>
      <c r="DJ99" s="9">
        <f>DI98*nSx_Hombres!DI98</f>
        <v>11118.829862247334</v>
      </c>
      <c r="DK99" s="9">
        <f>DJ98*nSx_Hombres!DJ98</f>
        <v>11577.669358818772</v>
      </c>
      <c r="DL99" s="9">
        <f>DK98*nSx_Hombres!DK98</f>
        <v>12035.78431245416</v>
      </c>
      <c r="DM99" s="9">
        <f>DL98*nSx_Hombres!DL98</f>
        <v>12513.973251471951</v>
      </c>
      <c r="DN99" s="9">
        <f>DM98*nSx_Hombres!DM98</f>
        <v>12959.576830522741</v>
      </c>
      <c r="DO99" s="9">
        <f>DN98*nSx_Hombres!DN98</f>
        <v>13410.213541321942</v>
      </c>
      <c r="DP99" s="9">
        <f>DO98*nSx_Hombres!DO98</f>
        <v>13817.855232969661</v>
      </c>
      <c r="DQ99" s="9">
        <f>DP98*nSx_Hombres!DP98</f>
        <v>14248.198339888982</v>
      </c>
      <c r="DR99" s="9">
        <f>DQ98*nSx_Hombres!DQ98</f>
        <v>14565.673627884316</v>
      </c>
      <c r="DS99" s="9"/>
    </row>
    <row r="100" spans="1:123" s="1" customFormat="1">
      <c r="A100">
        <v>97</v>
      </c>
      <c r="B100" s="1">
        <v>32</v>
      </c>
      <c r="C100" s="1">
        <v>35</v>
      </c>
      <c r="D100" s="1">
        <v>38</v>
      </c>
      <c r="E100" s="1">
        <v>41</v>
      </c>
      <c r="F100" s="1">
        <v>45</v>
      </c>
      <c r="G100" s="1">
        <v>52</v>
      </c>
      <c r="H100" s="1">
        <v>58</v>
      </c>
      <c r="I100" s="1">
        <v>65</v>
      </c>
      <c r="J100" s="1">
        <v>72</v>
      </c>
      <c r="K100" s="1">
        <v>81</v>
      </c>
      <c r="L100" s="1">
        <v>91</v>
      </c>
      <c r="M100" s="1">
        <v>102</v>
      </c>
      <c r="N100" s="1">
        <v>115</v>
      </c>
      <c r="O100" s="1">
        <v>128</v>
      </c>
      <c r="P100" s="1">
        <v>143</v>
      </c>
      <c r="Q100" s="1">
        <v>160</v>
      </c>
      <c r="R100" s="1">
        <v>177</v>
      </c>
      <c r="S100" s="1">
        <v>196</v>
      </c>
      <c r="T100" s="1">
        <v>217</v>
      </c>
      <c r="U100" s="1">
        <v>240</v>
      </c>
      <c r="V100" s="1">
        <v>273</v>
      </c>
      <c r="W100" s="1">
        <v>306</v>
      </c>
      <c r="X100" s="1">
        <v>341</v>
      </c>
      <c r="Y100" s="1">
        <v>383</v>
      </c>
      <c r="Z100" s="1">
        <v>426</v>
      </c>
      <c r="AA100" s="1">
        <v>470</v>
      </c>
      <c r="AB100" s="1">
        <v>516</v>
      </c>
      <c r="AC100" s="1">
        <v>563</v>
      </c>
      <c r="AD100" s="1">
        <v>611</v>
      </c>
      <c r="AE100" s="1">
        <v>661</v>
      </c>
      <c r="AF100" s="1">
        <v>704</v>
      </c>
      <c r="AG100" s="1">
        <v>751</v>
      </c>
      <c r="AH100" s="1">
        <v>797</v>
      </c>
      <c r="AI100" s="1">
        <v>840</v>
      </c>
      <c r="AJ100" s="1">
        <v>881</v>
      </c>
      <c r="AK100" s="1">
        <v>918</v>
      </c>
      <c r="AL100" s="1">
        <v>957</v>
      </c>
      <c r="AM100" s="1">
        <v>997</v>
      </c>
      <c r="AN100" s="1">
        <v>1040</v>
      </c>
      <c r="AO100" s="1">
        <v>1087</v>
      </c>
      <c r="AP100" s="1">
        <v>1151</v>
      </c>
      <c r="AQ100" s="1">
        <v>1233</v>
      </c>
      <c r="AR100" s="1">
        <v>1319</v>
      </c>
      <c r="AS100" s="1">
        <v>1419</v>
      </c>
      <c r="AT100" s="1">
        <v>1521</v>
      </c>
      <c r="AU100" s="1">
        <v>1627</v>
      </c>
      <c r="AV100" s="1">
        <v>1724</v>
      </c>
      <c r="AW100" s="1">
        <v>1827</v>
      </c>
      <c r="AX100" s="1">
        <v>1927</v>
      </c>
      <c r="AY100" s="1">
        <v>2027</v>
      </c>
      <c r="AZ100" s="1">
        <v>2132</v>
      </c>
      <c r="BA100" s="1">
        <v>2251</v>
      </c>
      <c r="BB100" s="1">
        <v>2372</v>
      </c>
      <c r="BC100" s="1">
        <v>2482</v>
      </c>
      <c r="BD100" s="1">
        <v>2586</v>
      </c>
      <c r="BE100" s="1">
        <v>2693</v>
      </c>
      <c r="BF100" s="1">
        <v>2782</v>
      </c>
      <c r="BG100" s="1">
        <v>2874</v>
      </c>
      <c r="BH100" s="1">
        <v>2952</v>
      </c>
      <c r="BI100" s="1">
        <v>3025</v>
      </c>
      <c r="BJ100" s="1">
        <v>3148</v>
      </c>
      <c r="BK100" s="1">
        <v>3344</v>
      </c>
      <c r="BL100" s="1">
        <v>3584</v>
      </c>
      <c r="BM100" s="1">
        <v>3849</v>
      </c>
      <c r="BN100" s="1">
        <v>4132</v>
      </c>
      <c r="BO100" s="1">
        <v>4446</v>
      </c>
      <c r="BP100" s="1">
        <v>4788</v>
      </c>
      <c r="BQ100" s="1">
        <v>5247</v>
      </c>
      <c r="BR100" s="1">
        <v>5783</v>
      </c>
      <c r="BS100" s="1">
        <v>6301</v>
      </c>
      <c r="BT100" s="9">
        <f>BS99*nSx_Hombres!BS99</f>
        <v>5959.9067981018843</v>
      </c>
      <c r="BU100" s="9">
        <f>BT99*nSx_Hombres!BT99</f>
        <v>5393.0537452306571</v>
      </c>
      <c r="BV100" s="9">
        <f>BU99*nSx_Hombres!BU99</f>
        <v>4892.9099245764701</v>
      </c>
      <c r="BW100" s="9">
        <f>BV99*nSx_Hombres!BV99</f>
        <v>4475.2754009044256</v>
      </c>
      <c r="BX100" s="9">
        <f>BW99*nSx_Hombres!BW99</f>
        <v>4127.1177486099295</v>
      </c>
      <c r="BY100" s="9">
        <f>BX99*nSx_Hombres!BX99</f>
        <v>3846.7520683795888</v>
      </c>
      <c r="BZ100" s="9">
        <f>BY99*nSx_Hombres!BY99</f>
        <v>3608.207601494234</v>
      </c>
      <c r="CA100" s="9">
        <f>BZ99*nSx_Hombres!BZ99</f>
        <v>3529.6565887764195</v>
      </c>
      <c r="CB100" s="9">
        <f>CA99*nSx_Hombres!CA99</f>
        <v>3430.2919224765992</v>
      </c>
      <c r="CC100" s="9">
        <f>CB99*nSx_Hombres!CB99</f>
        <v>3233.6582863612575</v>
      </c>
      <c r="CD100" s="9">
        <f>CC99*nSx_Hombres!CC99</f>
        <v>3067.2859187614154</v>
      </c>
      <c r="CE100" s="9">
        <f>CD99*nSx_Hombres!CD99</f>
        <v>2931.3068790572493</v>
      </c>
      <c r="CF100" s="9">
        <f>CE99*nSx_Hombres!CE99</f>
        <v>2823.4409632223487</v>
      </c>
      <c r="CG100" s="9">
        <f>CF99*nSx_Hombres!CF99</f>
        <v>2758.5348778302564</v>
      </c>
      <c r="CH100" s="9">
        <f>CG99*nSx_Hombres!CG99</f>
        <v>2707.4013501181189</v>
      </c>
      <c r="CI100" s="9">
        <f>CH99*nSx_Hombres!CH99</f>
        <v>2689.0889783737334</v>
      </c>
      <c r="CJ100" s="9">
        <f>CI99*nSx_Hombres!CI99</f>
        <v>2677.7764169222482</v>
      </c>
      <c r="CK100" s="9">
        <f>CJ99*nSx_Hombres!CJ99</f>
        <v>2725.0030436718016</v>
      </c>
      <c r="CL100" s="9">
        <f>CK99*nSx_Hombres!CK99</f>
        <v>2769.3065231813116</v>
      </c>
      <c r="CM100" s="9">
        <f>CL99*nSx_Hombres!CL99</f>
        <v>2803.1885852678565</v>
      </c>
      <c r="CN100" s="9">
        <f>CM99*nSx_Hombres!CM99</f>
        <v>2852.2891853582337</v>
      </c>
      <c r="CO100" s="9">
        <f>CN99*nSx_Hombres!CN99</f>
        <v>2916.636772860119</v>
      </c>
      <c r="CP100" s="9">
        <f>CO99*nSx_Hombres!CO99</f>
        <v>3004.6181274169085</v>
      </c>
      <c r="CQ100" s="9">
        <f>CP99*nSx_Hombres!CP99</f>
        <v>3070.9643768167925</v>
      </c>
      <c r="CR100" s="9">
        <f>CQ99*nSx_Hombres!CQ99</f>
        <v>3158.5442400704819</v>
      </c>
      <c r="CS100" s="9">
        <f>CR99*nSx_Hombres!CR99</f>
        <v>3236.5661486601089</v>
      </c>
      <c r="CT100" s="9">
        <f>CS99*nSx_Hombres!CS99</f>
        <v>3307.0948870110774</v>
      </c>
      <c r="CU100" s="9">
        <f>CT99*nSx_Hombres!CT99</f>
        <v>3399.7305336117652</v>
      </c>
      <c r="CV100" s="9">
        <f>CU99*nSx_Hombres!CU99</f>
        <v>3508.184693938666</v>
      </c>
      <c r="CW100" s="9">
        <f>CV99*nSx_Hombres!CV99</f>
        <v>3659.6532334298781</v>
      </c>
      <c r="CX100" s="9">
        <f>CW99*nSx_Hombres!CW99</f>
        <v>3871.4793236269888</v>
      </c>
      <c r="CY100" s="9">
        <f>CX99*nSx_Hombres!CX99</f>
        <v>4092.3379513593854</v>
      </c>
      <c r="CZ100" s="9">
        <f>CY99*nSx_Hombres!CY99</f>
        <v>4349.4584104572359</v>
      </c>
      <c r="DA100" s="9">
        <f>CZ99*nSx_Hombres!CZ99</f>
        <v>4590.8571392637223</v>
      </c>
      <c r="DB100" s="9">
        <f>DA99*nSx_Hombres!DA99</f>
        <v>4854.7527313453202</v>
      </c>
      <c r="DC100" s="9">
        <f>DB99*nSx_Hombres!DB99</f>
        <v>5151.9172516721055</v>
      </c>
      <c r="DD100" s="9">
        <f>DC99*nSx_Hombres!DC99</f>
        <v>5463.8190172002169</v>
      </c>
      <c r="DE100" s="9">
        <f>DD99*nSx_Hombres!DD99</f>
        <v>5831.1909020866779</v>
      </c>
      <c r="DF100" s="9">
        <f>DE99*nSx_Hombres!DE99</f>
        <v>6176.26651845591</v>
      </c>
      <c r="DG100" s="9">
        <f>DF99*nSx_Hombres!DF99</f>
        <v>6490.0117344488281</v>
      </c>
      <c r="DH100" s="9">
        <f>DG99*nSx_Hombres!DG99</f>
        <v>6862.7834617346307</v>
      </c>
      <c r="DI100" s="9">
        <f>DH99*nSx_Hombres!DH99</f>
        <v>7212.849041530967</v>
      </c>
      <c r="DJ100" s="9">
        <f>DI99*nSx_Hombres!DI99</f>
        <v>7561.9782230182982</v>
      </c>
      <c r="DK100" s="9">
        <f>DJ99*nSx_Hombres!DJ99</f>
        <v>7873.2113243309532</v>
      </c>
      <c r="DL100" s="9">
        <f>DK99*nSx_Hombres!DK99</f>
        <v>8198.1142471396306</v>
      </c>
      <c r="DM100" s="9">
        <f>DL99*nSx_Hombres!DL99</f>
        <v>8550.9632995914126</v>
      </c>
      <c r="DN100" s="9">
        <f>DM99*nSx_Hombres!DM99</f>
        <v>8890.6982069028181</v>
      </c>
      <c r="DO100" s="9">
        <f>DN99*nSx_Hombres!DN99</f>
        <v>9207.2824652869695</v>
      </c>
      <c r="DP100" s="9">
        <f>DO99*nSx_Hombres!DO99</f>
        <v>9527.4425708070739</v>
      </c>
      <c r="DQ100" s="9">
        <f>DP99*nSx_Hombres!DP99</f>
        <v>9861.3115937814127</v>
      </c>
      <c r="DR100" s="9">
        <f>DQ99*nSx_Hombres!DQ99</f>
        <v>10168.432156127568</v>
      </c>
      <c r="DS100" s="9"/>
    </row>
    <row r="101" spans="1:123" s="1" customFormat="1">
      <c r="A101">
        <v>98</v>
      </c>
      <c r="B101" s="1">
        <v>19</v>
      </c>
      <c r="C101" s="1">
        <v>21</v>
      </c>
      <c r="D101" s="1">
        <v>23</v>
      </c>
      <c r="E101" s="1">
        <v>25</v>
      </c>
      <c r="F101" s="1">
        <v>28</v>
      </c>
      <c r="G101" s="1">
        <v>31</v>
      </c>
      <c r="H101" s="1">
        <v>35</v>
      </c>
      <c r="I101" s="1">
        <v>40</v>
      </c>
      <c r="J101" s="1">
        <v>44</v>
      </c>
      <c r="K101" s="1">
        <v>49</v>
      </c>
      <c r="L101" s="1">
        <v>56</v>
      </c>
      <c r="M101" s="1">
        <v>63</v>
      </c>
      <c r="N101" s="1">
        <v>71</v>
      </c>
      <c r="O101" s="1">
        <v>79</v>
      </c>
      <c r="P101" s="1">
        <v>89</v>
      </c>
      <c r="Q101" s="1">
        <v>100</v>
      </c>
      <c r="R101" s="1">
        <v>111</v>
      </c>
      <c r="S101" s="1">
        <v>124</v>
      </c>
      <c r="T101" s="1">
        <v>138</v>
      </c>
      <c r="U101" s="1">
        <v>153</v>
      </c>
      <c r="V101" s="1">
        <v>176</v>
      </c>
      <c r="W101" s="1">
        <v>197</v>
      </c>
      <c r="X101" s="1">
        <v>224</v>
      </c>
      <c r="Y101" s="1">
        <v>248</v>
      </c>
      <c r="Z101" s="1">
        <v>280</v>
      </c>
      <c r="AA101" s="1">
        <v>311</v>
      </c>
      <c r="AB101" s="1">
        <v>343</v>
      </c>
      <c r="AC101" s="1">
        <v>377</v>
      </c>
      <c r="AD101" s="1">
        <v>411</v>
      </c>
      <c r="AE101" s="1">
        <v>444</v>
      </c>
      <c r="AF101" s="1">
        <v>476</v>
      </c>
      <c r="AG101" s="1">
        <v>511</v>
      </c>
      <c r="AH101" s="1">
        <v>542</v>
      </c>
      <c r="AI101" s="1">
        <v>576</v>
      </c>
      <c r="AJ101" s="1">
        <v>606</v>
      </c>
      <c r="AK101" s="1">
        <v>632</v>
      </c>
      <c r="AL101" s="1">
        <v>662</v>
      </c>
      <c r="AM101" s="1">
        <v>686</v>
      </c>
      <c r="AN101" s="1">
        <v>716</v>
      </c>
      <c r="AO101" s="1">
        <v>751</v>
      </c>
      <c r="AP101" s="1">
        <v>792</v>
      </c>
      <c r="AQ101" s="1">
        <v>844</v>
      </c>
      <c r="AR101" s="1">
        <v>901</v>
      </c>
      <c r="AS101" s="1">
        <v>965</v>
      </c>
      <c r="AT101" s="1">
        <v>1035</v>
      </c>
      <c r="AU101" s="1">
        <v>1106</v>
      </c>
      <c r="AV101" s="1">
        <v>1179</v>
      </c>
      <c r="AW101" s="1">
        <v>1254</v>
      </c>
      <c r="AX101" s="1">
        <v>1333</v>
      </c>
      <c r="AY101" s="1">
        <v>1414</v>
      </c>
      <c r="AZ101" s="1">
        <v>1497</v>
      </c>
      <c r="BA101" s="1">
        <v>1589</v>
      </c>
      <c r="BB101" s="1">
        <v>1680</v>
      </c>
      <c r="BC101" s="1">
        <v>1763</v>
      </c>
      <c r="BD101" s="1">
        <v>1843</v>
      </c>
      <c r="BE101" s="1">
        <v>1916</v>
      </c>
      <c r="BF101" s="1">
        <v>1988</v>
      </c>
      <c r="BG101" s="1">
        <v>2057</v>
      </c>
      <c r="BH101" s="1">
        <v>2119</v>
      </c>
      <c r="BI101" s="1">
        <v>2176</v>
      </c>
      <c r="BJ101" s="1">
        <v>2268</v>
      </c>
      <c r="BK101" s="1">
        <v>2415</v>
      </c>
      <c r="BL101" s="1">
        <v>2595</v>
      </c>
      <c r="BM101" s="1">
        <v>2787</v>
      </c>
      <c r="BN101" s="1">
        <v>2989</v>
      </c>
      <c r="BO101" s="1">
        <v>3214</v>
      </c>
      <c r="BP101" s="1">
        <v>3464</v>
      </c>
      <c r="BQ101" s="1">
        <v>3810</v>
      </c>
      <c r="BR101" s="1">
        <v>4226</v>
      </c>
      <c r="BS101" s="1">
        <v>4626</v>
      </c>
      <c r="BT101" s="9">
        <f>BS100*nSx_Hombres!BS100</f>
        <v>4348.4297302883324</v>
      </c>
      <c r="BU101" s="9">
        <f>BT100*nSx_Hombres!BT100</f>
        <v>3925.0123371399231</v>
      </c>
      <c r="BV101" s="9">
        <f>BU100*nSx_Hombres!BU100</f>
        <v>3547.2200432863838</v>
      </c>
      <c r="BW101" s="9">
        <f>BV100*nSx_Hombres!BV100</f>
        <v>3230.7427094099198</v>
      </c>
      <c r="BX101" s="9">
        <f>BW100*nSx_Hombres!BW100</f>
        <v>2951.0943488827861</v>
      </c>
      <c r="BY101" s="9">
        <f>BX100*nSx_Hombres!BX100</f>
        <v>2736.3924768598122</v>
      </c>
      <c r="BZ101" s="9">
        <f>BY100*nSx_Hombres!BY100</f>
        <v>2554.2117971454368</v>
      </c>
      <c r="CA101" s="9">
        <f>BZ100*nSx_Hombres!BZ100</f>
        <v>2399.3834893730332</v>
      </c>
      <c r="CB101" s="9">
        <f>CA100*nSx_Hombres!CA100</f>
        <v>2350.7437088184583</v>
      </c>
      <c r="CC101" s="9">
        <f>CB100*nSx_Hombres!CB100</f>
        <v>2284.5670544306386</v>
      </c>
      <c r="CD101" s="9">
        <f>CC100*nSx_Hombres!CC100</f>
        <v>2157.0097413154726</v>
      </c>
      <c r="CE101" s="9">
        <f>CD100*nSx_Hombres!CD100</f>
        <v>2049.3452693418371</v>
      </c>
      <c r="CF101" s="9">
        <f>CE100*nSx_Hombres!CE100</f>
        <v>1961.6630226025102</v>
      </c>
      <c r="CG101" s="9">
        <f>CF100*nSx_Hombres!CF100</f>
        <v>1889.4779572979417</v>
      </c>
      <c r="CH101" s="9">
        <f>CG100*nSx_Hombres!CG100</f>
        <v>1849.3364938382981</v>
      </c>
      <c r="CI101" s="9">
        <f>CH100*nSx_Hombres!CH100</f>
        <v>1815.0563041561845</v>
      </c>
      <c r="CJ101" s="9">
        <f>CI100*nSx_Hombres!CI100</f>
        <v>1806.0957180249793</v>
      </c>
      <c r="CK101" s="9">
        <f>CJ100*nSx_Hombres!CJ100</f>
        <v>1798.4977660934005</v>
      </c>
      <c r="CL101" s="9">
        <f>CK100*nSx_Hombres!CK100</f>
        <v>1830.2169873743253</v>
      </c>
      <c r="CM101" s="9">
        <f>CL100*nSx_Hombres!CL100</f>
        <v>1859.9729103948141</v>
      </c>
      <c r="CN101" s="9">
        <f>CM100*nSx_Hombres!CM100</f>
        <v>1886.3062567042662</v>
      </c>
      <c r="CO101" s="9">
        <f>CN100*nSx_Hombres!CN100</f>
        <v>1915.7072620779968</v>
      </c>
      <c r="CP101" s="9">
        <f>CO100*nSx_Hombres!CO100</f>
        <v>1970.5007423011784</v>
      </c>
      <c r="CQ101" s="9">
        <f>CP100*nSx_Hombres!CP100</f>
        <v>2029.9415770585381</v>
      </c>
      <c r="CR101" s="9">
        <f>CQ100*nSx_Hombres!CQ100</f>
        <v>2074.765579453313</v>
      </c>
      <c r="CS101" s="9">
        <f>CR100*nSx_Hombres!CR100</f>
        <v>2133.9351638039893</v>
      </c>
      <c r="CT101" s="9">
        <f>CS100*nSx_Hombres!CS100</f>
        <v>2191.261442772703</v>
      </c>
      <c r="CU101" s="9">
        <f>CT100*nSx_Hombres!CT100</f>
        <v>2239.0117119954912</v>
      </c>
      <c r="CV101" s="9">
        <f>CU100*nSx_Hombres!CU100</f>
        <v>2306.8071377662063</v>
      </c>
      <c r="CW101" s="9">
        <f>CV100*nSx_Hombres!CV100</f>
        <v>2380.3961556866207</v>
      </c>
      <c r="CX101" s="9">
        <f>CW100*nSx_Hombres!CW100</f>
        <v>2483.1715682056092</v>
      </c>
      <c r="CY101" s="9">
        <f>CX100*nSx_Hombres!CX100</f>
        <v>2626.9011761850643</v>
      </c>
      <c r="CZ101" s="9">
        <f>CY100*nSx_Hombres!CY100</f>
        <v>2783.1746683313268</v>
      </c>
      <c r="DA101" s="9">
        <f>CZ100*nSx_Hombres!CZ100</f>
        <v>2965.1392056909058</v>
      </c>
      <c r="DB101" s="9">
        <f>DA100*nSx_Hombres!DA100</f>
        <v>3129.7070133211928</v>
      </c>
      <c r="DC101" s="9">
        <f>DB100*nSx_Hombres!DB100</f>
        <v>3318.0573156186997</v>
      </c>
      <c r="DD101" s="9">
        <f>DC100*nSx_Hombres!DC100</f>
        <v>3521.1590934386745</v>
      </c>
      <c r="DE101" s="9">
        <f>DD100*nSx_Hombres!DD100</f>
        <v>3744.2786916389382</v>
      </c>
      <c r="DF101" s="9">
        <f>DE100*nSx_Hombres!DE100</f>
        <v>3996.0335019936319</v>
      </c>
      <c r="DG101" s="9">
        <f>DF100*nSx_Hombres!DF100</f>
        <v>4232.5089916297375</v>
      </c>
      <c r="DH101" s="9">
        <f>DG100*nSx_Hombres!DG100</f>
        <v>4460.2094263683075</v>
      </c>
      <c r="DI101" s="9">
        <f>DH100*nSx_Hombres!DH100</f>
        <v>4716.3938586858148</v>
      </c>
      <c r="DJ101" s="9">
        <f>DI100*nSx_Hombres!DI100</f>
        <v>4972.2881608317894</v>
      </c>
      <c r="DK101" s="9">
        <f>DJ100*nSx_Hombres!DJ100</f>
        <v>5212.9657191329243</v>
      </c>
      <c r="DL101" s="9">
        <f>DK100*nSx_Hombres!DK100</f>
        <v>5427.5190330876831</v>
      </c>
      <c r="DM101" s="9">
        <f>DL100*nSx_Hombres!DL100</f>
        <v>5669.8020591109726</v>
      </c>
      <c r="DN101" s="9">
        <f>DM100*nSx_Hombres!DM100</f>
        <v>5913.8318718016753</v>
      </c>
      <c r="DO101" s="9">
        <f>DN100*nSx_Hombres!DN100</f>
        <v>6148.7919637152709</v>
      </c>
      <c r="DP101" s="9">
        <f>DO100*nSx_Hombres!DO100</f>
        <v>6367.7411056712826</v>
      </c>
      <c r="DQ101" s="9">
        <f>DP100*nSx_Hombres!DP100</f>
        <v>6618.6876363562915</v>
      </c>
      <c r="DR101" s="9">
        <f>DQ100*nSx_Hombres!DQ100</f>
        <v>6850.6255103555068</v>
      </c>
      <c r="DS101" s="9"/>
    </row>
    <row r="102" spans="1:123" s="1" customFormat="1">
      <c r="A102">
        <v>99</v>
      </c>
      <c r="B102" s="1">
        <v>11</v>
      </c>
      <c r="C102" s="1">
        <v>12</v>
      </c>
      <c r="D102" s="1">
        <v>14</v>
      </c>
      <c r="E102" s="1">
        <v>15</v>
      </c>
      <c r="F102" s="1">
        <v>16</v>
      </c>
      <c r="G102" s="1">
        <v>18</v>
      </c>
      <c r="H102" s="1">
        <v>20</v>
      </c>
      <c r="I102" s="1">
        <v>23</v>
      </c>
      <c r="J102" s="1">
        <v>27</v>
      </c>
      <c r="K102" s="1">
        <v>30</v>
      </c>
      <c r="L102" s="1">
        <v>33</v>
      </c>
      <c r="M102" s="1">
        <v>38</v>
      </c>
      <c r="N102" s="1">
        <v>43</v>
      </c>
      <c r="O102" s="1">
        <v>48</v>
      </c>
      <c r="P102" s="1">
        <v>54</v>
      </c>
      <c r="Q102" s="1">
        <v>61</v>
      </c>
      <c r="R102" s="1">
        <v>68</v>
      </c>
      <c r="S102" s="1">
        <v>76</v>
      </c>
      <c r="T102" s="1">
        <v>85</v>
      </c>
      <c r="U102" s="1">
        <v>95</v>
      </c>
      <c r="V102" s="1">
        <v>107</v>
      </c>
      <c r="W102" s="1">
        <v>125</v>
      </c>
      <c r="X102" s="1">
        <v>141</v>
      </c>
      <c r="Y102" s="1">
        <v>159</v>
      </c>
      <c r="Z102" s="1">
        <v>178</v>
      </c>
      <c r="AA102" s="1">
        <v>202</v>
      </c>
      <c r="AB102" s="1">
        <v>223</v>
      </c>
      <c r="AC102" s="1">
        <v>244</v>
      </c>
      <c r="AD102" s="1">
        <v>268</v>
      </c>
      <c r="AE102" s="1">
        <v>294</v>
      </c>
      <c r="AF102" s="1">
        <v>316</v>
      </c>
      <c r="AG102" s="1">
        <v>336</v>
      </c>
      <c r="AH102" s="1">
        <v>359</v>
      </c>
      <c r="AI102" s="1">
        <v>384</v>
      </c>
      <c r="AJ102" s="1">
        <v>406</v>
      </c>
      <c r="AK102" s="1">
        <v>422</v>
      </c>
      <c r="AL102" s="1">
        <v>445</v>
      </c>
      <c r="AM102" s="1">
        <v>465</v>
      </c>
      <c r="AN102" s="1">
        <v>485</v>
      </c>
      <c r="AO102" s="1">
        <v>503</v>
      </c>
      <c r="AP102" s="1">
        <v>533</v>
      </c>
      <c r="AQ102" s="1">
        <v>568</v>
      </c>
      <c r="AR102" s="1">
        <v>601</v>
      </c>
      <c r="AS102" s="1">
        <v>644</v>
      </c>
      <c r="AT102" s="1">
        <v>688</v>
      </c>
      <c r="AU102" s="1">
        <v>736</v>
      </c>
      <c r="AV102" s="1">
        <v>785</v>
      </c>
      <c r="AW102" s="1">
        <v>837</v>
      </c>
      <c r="AX102" s="1">
        <v>892</v>
      </c>
      <c r="AY102" s="1">
        <v>958</v>
      </c>
      <c r="AZ102" s="1">
        <v>1019</v>
      </c>
      <c r="BA102" s="1">
        <v>1092</v>
      </c>
      <c r="BB102" s="1">
        <v>1160</v>
      </c>
      <c r="BC102" s="1">
        <v>1222</v>
      </c>
      <c r="BD102" s="1">
        <v>1279</v>
      </c>
      <c r="BE102" s="1">
        <v>1332</v>
      </c>
      <c r="BF102" s="1">
        <v>1382</v>
      </c>
      <c r="BG102" s="1">
        <v>1436</v>
      </c>
      <c r="BH102" s="1">
        <v>1483</v>
      </c>
      <c r="BI102" s="1">
        <v>1525</v>
      </c>
      <c r="BJ102" s="1">
        <v>1596</v>
      </c>
      <c r="BK102" s="1">
        <v>1706</v>
      </c>
      <c r="BL102" s="1">
        <v>1838</v>
      </c>
      <c r="BM102" s="1">
        <v>1977</v>
      </c>
      <c r="BN102" s="1">
        <v>2120</v>
      </c>
      <c r="BO102" s="1">
        <v>2281</v>
      </c>
      <c r="BP102" s="1">
        <v>2459</v>
      </c>
      <c r="BQ102" s="1">
        <v>2717</v>
      </c>
      <c r="BR102" s="1">
        <v>3016</v>
      </c>
      <c r="BS102" s="1">
        <v>3321</v>
      </c>
      <c r="BT102" s="9">
        <f>BS101*nSx_Hombres!BS101</f>
        <v>3103.3029326533378</v>
      </c>
      <c r="BU102" s="9">
        <f>BT101*nSx_Hombres!BT101</f>
        <v>2792.3899543305561</v>
      </c>
      <c r="BV102" s="9">
        <f>BU101*nSx_Hombres!BU101</f>
        <v>2517.5493239483394</v>
      </c>
      <c r="BW102" s="9">
        <f>BV101*nSx_Hombres!BV101</f>
        <v>2283.3961899306546</v>
      </c>
      <c r="BX102" s="9">
        <f>BW101*nSx_Hombres!BW101</f>
        <v>2077.1403334178071</v>
      </c>
      <c r="BY102" s="9">
        <f>BX101*nSx_Hombres!BX101</f>
        <v>1906.9713934785077</v>
      </c>
      <c r="BZ102" s="9">
        <f>BY101*nSx_Hombres!BY101</f>
        <v>1770.6264898965978</v>
      </c>
      <c r="CA102" s="9">
        <f>BZ101*nSx_Hombres!BZ101</f>
        <v>1655.0335363614788</v>
      </c>
      <c r="CB102" s="9">
        <f>CA101*nSx_Hombres!CA101</f>
        <v>1556.9318622781802</v>
      </c>
      <c r="CC102" s="9">
        <f>CB101*nSx_Hombres!CB101</f>
        <v>1525.3700779885733</v>
      </c>
      <c r="CD102" s="9">
        <f>CC101*nSx_Hombres!CC101</f>
        <v>1484.6149268573088</v>
      </c>
      <c r="CE102" s="9">
        <f>CD101*nSx_Hombres!CD101</f>
        <v>1403.8450721688637</v>
      </c>
      <c r="CF102" s="9">
        <f>CE101*nSx_Hombres!CE101</f>
        <v>1335.7815325556262</v>
      </c>
      <c r="CG102" s="9">
        <f>CF101*nSx_Hombres!CF101</f>
        <v>1278.6294617554754</v>
      </c>
      <c r="CH102" s="9">
        <f>CG101*nSx_Hombres!CG101</f>
        <v>1233.6481670072119</v>
      </c>
      <c r="CI102" s="9">
        <f>CH101*nSx_Hombres!CH101</f>
        <v>1207.4396353719483</v>
      </c>
      <c r="CJ102" s="9">
        <f>CI101*nSx_Hombres!CI101</f>
        <v>1187.1113040385383</v>
      </c>
      <c r="CK102" s="9">
        <f>CJ101*nSx_Hombres!CJ101</f>
        <v>1181.2507623777606</v>
      </c>
      <c r="CL102" s="9">
        <f>CK101*nSx_Hombres!CK101</f>
        <v>1176.2814318920532</v>
      </c>
      <c r="CM102" s="9">
        <f>CL101*nSx_Hombres!CL101</f>
        <v>1197.0269294568743</v>
      </c>
      <c r="CN102" s="9">
        <f>CM101*nSx_Hombres!CM101</f>
        <v>1218.666464934704</v>
      </c>
      <c r="CO102" s="9">
        <f>CN101*nSx_Hombres!CN101</f>
        <v>1233.7113042084277</v>
      </c>
      <c r="CP102" s="9">
        <f>CO101*nSx_Hombres!CO101</f>
        <v>1259.9222600034261</v>
      </c>
      <c r="CQ102" s="9">
        <f>CP101*nSx_Hombres!CP101</f>
        <v>1295.9588334417708</v>
      </c>
      <c r="CR102" s="9">
        <f>CQ101*nSx_Hombres!CQ101</f>
        <v>1335.0518787866779</v>
      </c>
      <c r="CS102" s="9">
        <f>CR101*nSx_Hombres!CR101</f>
        <v>1364.5317265262352</v>
      </c>
      <c r="CT102" s="9">
        <f>CS101*nSx_Hombres!CS101</f>
        <v>1406.2438548106434</v>
      </c>
      <c r="CU102" s="9">
        <f>CT101*nSx_Hombres!CT101</f>
        <v>1444.0213509999883</v>
      </c>
      <c r="CV102" s="9">
        <f>CU101*nSx_Hombres!CU101</f>
        <v>1478.5673964885309</v>
      </c>
      <c r="CW102" s="9">
        <f>CV101*nSx_Hombres!CV101</f>
        <v>1523.3371963241468</v>
      </c>
      <c r="CX102" s="9">
        <f>CW101*nSx_Hombres!CW101</f>
        <v>1571.9328879204907</v>
      </c>
      <c r="CY102" s="9">
        <f>CX101*nSx_Hombres!CX101</f>
        <v>1639.8022846266842</v>
      </c>
      <c r="CZ102" s="9">
        <f>CY101*nSx_Hombres!CY101</f>
        <v>1738.5125533258972</v>
      </c>
      <c r="DA102" s="9">
        <f>CZ101*nSx_Hombres!CZ101</f>
        <v>1846.1266370561714</v>
      </c>
      <c r="DB102" s="9">
        <f>DA101*nSx_Hombres!DA101</f>
        <v>1966.8267796816181</v>
      </c>
      <c r="DC102" s="9">
        <f>DB101*nSx_Hombres!DB101</f>
        <v>2081.0222809688307</v>
      </c>
      <c r="DD102" s="9">
        <f>DC101*nSx_Hombres!DC101</f>
        <v>2206.2612167669722</v>
      </c>
      <c r="DE102" s="9">
        <f>DD101*nSx_Hombres!DD101</f>
        <v>2347.2415652346317</v>
      </c>
      <c r="DF102" s="9">
        <f>DE101*nSx_Hombres!DE101</f>
        <v>2495.9754284360984</v>
      </c>
      <c r="DG102" s="9">
        <f>DF101*nSx_Hombres!DF101</f>
        <v>2663.7978242527024</v>
      </c>
      <c r="DH102" s="9">
        <f>DG101*nSx_Hombres!DG101</f>
        <v>2829.1268466447054</v>
      </c>
      <c r="DI102" s="9">
        <f>DH101*nSx_Hombres!DH101</f>
        <v>2981.3281565971529</v>
      </c>
      <c r="DJ102" s="9">
        <f>DI101*nSx_Hombres!DI101</f>
        <v>3161.9144707023911</v>
      </c>
      <c r="DK102" s="9">
        <f>DJ101*nSx_Hombres!DJ101</f>
        <v>3333.4683996507888</v>
      </c>
      <c r="DL102" s="9">
        <f>DK101*nSx_Hombres!DK101</f>
        <v>3494.8208814763261</v>
      </c>
      <c r="DM102" s="9">
        <f>DL101*nSx_Hombres!DL101</f>
        <v>3649.9829911097286</v>
      </c>
      <c r="DN102" s="9">
        <f>DM101*nSx_Hombres!DM101</f>
        <v>3812.9172744588031</v>
      </c>
      <c r="DO102" s="9">
        <f>DN101*nSx_Hombres!DN101</f>
        <v>3977.0262642596258</v>
      </c>
      <c r="DP102" s="9">
        <f>DO101*nSx_Hombres!DO101</f>
        <v>4135.0359062057951</v>
      </c>
      <c r="DQ102" s="9">
        <f>DP101*nSx_Hombres!DP101</f>
        <v>4301.2199730523416</v>
      </c>
      <c r="DR102" s="9">
        <f>DQ101*nSx_Hombres!DQ101</f>
        <v>4470.7269005543449</v>
      </c>
      <c r="DS102" s="9"/>
    </row>
    <row r="103" spans="1:123" s="1" customFormat="1">
      <c r="A103">
        <v>100</v>
      </c>
      <c r="B103" s="1">
        <v>6</v>
      </c>
      <c r="C103" s="1">
        <v>7</v>
      </c>
      <c r="D103" s="1">
        <v>8</v>
      </c>
      <c r="E103" s="1">
        <v>9</v>
      </c>
      <c r="F103" s="1">
        <v>10</v>
      </c>
      <c r="G103" s="1">
        <v>11</v>
      </c>
      <c r="H103" s="1">
        <v>12</v>
      </c>
      <c r="I103" s="1">
        <v>13</v>
      </c>
      <c r="J103" s="1">
        <v>15</v>
      </c>
      <c r="K103" s="1">
        <v>17</v>
      </c>
      <c r="L103" s="1">
        <v>19</v>
      </c>
      <c r="M103" s="1">
        <v>22</v>
      </c>
      <c r="N103" s="1">
        <v>25</v>
      </c>
      <c r="O103" s="1">
        <v>28</v>
      </c>
      <c r="P103" s="1">
        <v>31</v>
      </c>
      <c r="Q103" s="1">
        <v>36</v>
      </c>
      <c r="R103" s="1">
        <v>40</v>
      </c>
      <c r="S103" s="1">
        <v>45</v>
      </c>
      <c r="T103" s="1">
        <v>51</v>
      </c>
      <c r="U103" s="1">
        <v>57</v>
      </c>
      <c r="V103" s="1">
        <v>66</v>
      </c>
      <c r="W103" s="1">
        <v>75</v>
      </c>
      <c r="X103" s="1">
        <v>87</v>
      </c>
      <c r="Y103" s="1">
        <v>98</v>
      </c>
      <c r="Z103" s="1">
        <v>111</v>
      </c>
      <c r="AA103" s="1">
        <v>124</v>
      </c>
      <c r="AB103" s="1">
        <v>139</v>
      </c>
      <c r="AC103" s="1">
        <v>155</v>
      </c>
      <c r="AD103" s="1">
        <v>170</v>
      </c>
      <c r="AE103" s="1">
        <v>186</v>
      </c>
      <c r="AF103" s="1">
        <v>202</v>
      </c>
      <c r="AG103" s="1">
        <v>216</v>
      </c>
      <c r="AH103" s="1">
        <v>233</v>
      </c>
      <c r="AI103" s="1">
        <v>246</v>
      </c>
      <c r="AJ103" s="1">
        <v>264</v>
      </c>
      <c r="AK103" s="1">
        <v>277</v>
      </c>
      <c r="AL103" s="1">
        <v>291</v>
      </c>
      <c r="AM103" s="1">
        <v>303</v>
      </c>
      <c r="AN103" s="1">
        <v>318</v>
      </c>
      <c r="AO103" s="1">
        <v>333</v>
      </c>
      <c r="AP103" s="1">
        <v>353</v>
      </c>
      <c r="AQ103" s="1">
        <v>372</v>
      </c>
      <c r="AR103" s="1">
        <v>395</v>
      </c>
      <c r="AS103" s="1">
        <v>419</v>
      </c>
      <c r="AT103" s="1">
        <v>450</v>
      </c>
      <c r="AU103" s="1">
        <v>475</v>
      </c>
      <c r="AV103" s="1">
        <v>505</v>
      </c>
      <c r="AW103" s="1">
        <v>541</v>
      </c>
      <c r="AX103" s="1">
        <v>582</v>
      </c>
      <c r="AY103" s="1">
        <v>626</v>
      </c>
      <c r="AZ103" s="1">
        <v>672</v>
      </c>
      <c r="BA103" s="1">
        <v>725</v>
      </c>
      <c r="BB103" s="1">
        <v>778</v>
      </c>
      <c r="BC103" s="1">
        <v>826</v>
      </c>
      <c r="BD103" s="1">
        <v>864</v>
      </c>
      <c r="BE103" s="1">
        <v>901</v>
      </c>
      <c r="BF103" s="1">
        <v>936</v>
      </c>
      <c r="BG103" s="1">
        <v>975</v>
      </c>
      <c r="BH103" s="1">
        <v>1007</v>
      </c>
      <c r="BI103" s="1">
        <v>1042</v>
      </c>
      <c r="BJ103" s="1">
        <v>1093</v>
      </c>
      <c r="BK103" s="1">
        <v>1175</v>
      </c>
      <c r="BL103" s="1">
        <v>1271</v>
      </c>
      <c r="BM103" s="1">
        <v>1374</v>
      </c>
      <c r="BN103" s="1">
        <v>1479</v>
      </c>
      <c r="BO103" s="1">
        <v>1588</v>
      </c>
      <c r="BP103" s="1">
        <v>1712</v>
      </c>
      <c r="BQ103" s="1">
        <v>1894</v>
      </c>
      <c r="BR103" s="1">
        <v>2112</v>
      </c>
      <c r="BS103" s="1">
        <v>2333</v>
      </c>
      <c r="BT103" s="9">
        <f>BS102*nSx_Hombres!BS102</f>
        <v>2163.535011046411</v>
      </c>
      <c r="BU103" s="9">
        <f>BT102*nSx_Hombres!BT102</f>
        <v>1941.9489972066842</v>
      </c>
      <c r="BV103" s="9">
        <f>BU102*nSx_Hombres!BU102</f>
        <v>1745.5324877337894</v>
      </c>
      <c r="BW103" s="9">
        <f>BV102*nSx_Hombres!BV102</f>
        <v>1578.8834161091204</v>
      </c>
      <c r="BX103" s="9">
        <f>BW102*nSx_Hombres!BW102</f>
        <v>1430.4391400865397</v>
      </c>
      <c r="BY103" s="9">
        <f>BX102*nSx_Hombres!BX102</f>
        <v>1307.2721584321068</v>
      </c>
      <c r="BZ103" s="9">
        <f>BY102*nSx_Hombres!BY102</f>
        <v>1201.6667363452893</v>
      </c>
      <c r="CA103" s="9">
        <f>BZ102*nSx_Hombres!BZ102</f>
        <v>1117.1713552755632</v>
      </c>
      <c r="CB103" s="9">
        <f>CA102*nSx_Hombres!CA102</f>
        <v>1045.6122062267852</v>
      </c>
      <c r="CC103" s="9">
        <f>CB102*nSx_Hombres!CB102</f>
        <v>983.63381991668746</v>
      </c>
      <c r="CD103" s="9">
        <f>CC102*nSx_Hombres!CC102</f>
        <v>965.00435231767676</v>
      </c>
      <c r="CE103" s="9">
        <f>CD102*nSx_Hombres!CD102</f>
        <v>940.53410577944283</v>
      </c>
      <c r="CF103" s="9">
        <f>CE102*nSx_Hombres!CE102</f>
        <v>890.59232261681757</v>
      </c>
      <c r="CG103" s="9">
        <f>CF102*nSx_Hombres!CF102</f>
        <v>847.41315204351122</v>
      </c>
      <c r="CH103" s="9">
        <f>CG102*nSx_Hombres!CG102</f>
        <v>812.42524264963185</v>
      </c>
      <c r="CI103" s="9">
        <f>CH102*nSx_Hombres!CH102</f>
        <v>783.84468792787516</v>
      </c>
      <c r="CJ103" s="9">
        <f>CI102*nSx_Hombres!CI102</f>
        <v>768.43001400159733</v>
      </c>
      <c r="CK103" s="9">
        <f>CJ102*nSx_Hombres!CJ102</f>
        <v>755.49280416224212</v>
      </c>
      <c r="CL103" s="9">
        <f>CK102*nSx_Hombres!CK102</f>
        <v>751.76308055658876</v>
      </c>
      <c r="CM103" s="9">
        <f>CL102*nSx_Hombres!CL102</f>
        <v>748.60053513167031</v>
      </c>
      <c r="CN103" s="9">
        <f>CM102*nSx_Hombres!CM102</f>
        <v>763.07395853720061</v>
      </c>
      <c r="CO103" s="9">
        <f>CN102*nSx_Hombres!CN102</f>
        <v>775.57491180466172</v>
      </c>
      <c r="CP103" s="9">
        <f>CO102*nSx_Hombres!CO102</f>
        <v>789.22766034409437</v>
      </c>
      <c r="CQ103" s="9">
        <f>CP102*nSx_Hombres!CP102</f>
        <v>805.99528762197031</v>
      </c>
      <c r="CR103" s="9">
        <f>CQ102*nSx_Hombres!CQ102</f>
        <v>829.04854201345154</v>
      </c>
      <c r="CS103" s="9">
        <f>CR102*nSx_Hombres!CR102</f>
        <v>854.05707732316296</v>
      </c>
      <c r="CT103" s="9">
        <f>CS102*nSx_Hombres!CS102</f>
        <v>874.54042513501508</v>
      </c>
      <c r="CU103" s="9">
        <f>CT102*nSx_Hombres!CT102</f>
        <v>901.27409625015957</v>
      </c>
      <c r="CV103" s="9">
        <f>CU102*nSx_Hombres!CU102</f>
        <v>927.2916758534916</v>
      </c>
      <c r="CW103" s="9">
        <f>CV102*nSx_Hombres!CV102</f>
        <v>949.475738708932</v>
      </c>
      <c r="CX103" s="9">
        <f>CW102*nSx_Hombres!CW102</f>
        <v>978.22508004550195</v>
      </c>
      <c r="CY103" s="9">
        <f>CX102*nSx_Hombres!CX102</f>
        <v>1009.4312531872131</v>
      </c>
      <c r="CZ103" s="9">
        <f>CY102*nSx_Hombres!CY102</f>
        <v>1055.1717363679272</v>
      </c>
      <c r="DA103" s="9">
        <f>CZ102*nSx_Hombres!CZ102</f>
        <v>1121.0743782333025</v>
      </c>
      <c r="DB103" s="9">
        <f>DA102*nSx_Hombres!DA102</f>
        <v>1190.4689832801653</v>
      </c>
      <c r="DC103" s="9">
        <f>DB102*nSx_Hombres!DB102</f>
        <v>1271.1923336374948</v>
      </c>
      <c r="DD103" s="9">
        <f>DC102*nSx_Hombres!DC102</f>
        <v>1344.9987548596496</v>
      </c>
      <c r="DE103" s="9">
        <f>DD102*nSx_Hombres!DD102</f>
        <v>1429.3416106850434</v>
      </c>
      <c r="DF103" s="9">
        <f>DE102*nSx_Hombres!DE102</f>
        <v>1520.6767059232184</v>
      </c>
      <c r="DG103" s="9">
        <f>DF102*nSx_Hombres!DF102</f>
        <v>1617.034969385476</v>
      </c>
      <c r="DH103" s="9">
        <f>DG102*nSx_Hombres!DG102</f>
        <v>1730.2044818809468</v>
      </c>
      <c r="DI103" s="9">
        <f>DH102*nSx_Hombres!DH102</f>
        <v>1837.5898896334618</v>
      </c>
      <c r="DJ103" s="9">
        <f>DI102*nSx_Hombres!DI102</f>
        <v>1941.8994569395973</v>
      </c>
      <c r="DK103" s="9">
        <f>DJ102*nSx_Hombres!DJ102</f>
        <v>2059.5250408645643</v>
      </c>
      <c r="DL103" s="9">
        <f>DK102*nSx_Hombres!DK102</f>
        <v>2171.2673462942994</v>
      </c>
      <c r="DM103" s="9">
        <f>DL102*nSx_Hombres!DL102</f>
        <v>2283.100301552663</v>
      </c>
      <c r="DN103" s="9">
        <f>DM102*nSx_Hombres!DM102</f>
        <v>2384.4647695204526</v>
      </c>
      <c r="DO103" s="9">
        <f>DN102*nSx_Hombres!DN102</f>
        <v>2490.906651397499</v>
      </c>
      <c r="DP103" s="9">
        <f>DO102*nSx_Hombres!DO102</f>
        <v>2598.1159467544289</v>
      </c>
      <c r="DQ103" s="9">
        <f>DP102*nSx_Hombres!DP102</f>
        <v>2713.0519623214195</v>
      </c>
      <c r="DR103" s="9">
        <f>DQ102*nSx_Hombres!DQ102</f>
        <v>2822.0875351414584</v>
      </c>
      <c r="DS103" s="9"/>
    </row>
    <row r="104" spans="1:123" s="1" customFormat="1">
      <c r="A104">
        <v>101</v>
      </c>
      <c r="B104" s="1">
        <v>4</v>
      </c>
      <c r="C104" s="1">
        <v>4</v>
      </c>
      <c r="D104" s="1">
        <v>4</v>
      </c>
      <c r="E104" s="1">
        <v>5</v>
      </c>
      <c r="F104" s="1">
        <v>6</v>
      </c>
      <c r="G104" s="1">
        <v>6</v>
      </c>
      <c r="H104" s="1">
        <v>7</v>
      </c>
      <c r="I104" s="1">
        <v>8</v>
      </c>
      <c r="J104" s="1">
        <v>9</v>
      </c>
      <c r="K104" s="1">
        <v>10</v>
      </c>
      <c r="L104" s="1">
        <v>11</v>
      </c>
      <c r="M104" s="1">
        <v>12</v>
      </c>
      <c r="N104" s="1">
        <v>14</v>
      </c>
      <c r="O104" s="1">
        <v>16</v>
      </c>
      <c r="P104" s="1">
        <v>18</v>
      </c>
      <c r="Q104" s="1">
        <v>20</v>
      </c>
      <c r="R104" s="1">
        <v>23</v>
      </c>
      <c r="S104" s="1">
        <v>26</v>
      </c>
      <c r="T104" s="1">
        <v>29</v>
      </c>
      <c r="U104" s="1">
        <v>33</v>
      </c>
      <c r="V104" s="1">
        <v>39</v>
      </c>
      <c r="W104" s="1">
        <v>46</v>
      </c>
      <c r="X104" s="1">
        <v>50</v>
      </c>
      <c r="Y104" s="1">
        <v>59</v>
      </c>
      <c r="Z104" s="1">
        <v>65</v>
      </c>
      <c r="AA104" s="1">
        <v>76</v>
      </c>
      <c r="AB104" s="1">
        <v>83</v>
      </c>
      <c r="AC104" s="1">
        <v>96</v>
      </c>
      <c r="AD104" s="1">
        <v>104</v>
      </c>
      <c r="AE104" s="1">
        <v>115</v>
      </c>
      <c r="AF104" s="1">
        <v>124</v>
      </c>
      <c r="AG104" s="1">
        <v>134</v>
      </c>
      <c r="AH104" s="1">
        <v>146</v>
      </c>
      <c r="AI104" s="1">
        <v>156</v>
      </c>
      <c r="AJ104" s="1">
        <v>164</v>
      </c>
      <c r="AK104" s="1">
        <v>176</v>
      </c>
      <c r="AL104" s="1">
        <v>183</v>
      </c>
      <c r="AM104" s="1">
        <v>193</v>
      </c>
      <c r="AN104" s="1">
        <v>202</v>
      </c>
      <c r="AO104" s="1">
        <v>214</v>
      </c>
      <c r="AP104" s="1">
        <v>224</v>
      </c>
      <c r="AQ104" s="1">
        <v>240</v>
      </c>
      <c r="AR104" s="1">
        <v>255</v>
      </c>
      <c r="AS104" s="1">
        <v>268</v>
      </c>
      <c r="AT104" s="1">
        <v>283</v>
      </c>
      <c r="AU104" s="1">
        <v>299</v>
      </c>
      <c r="AV104" s="1">
        <v>320</v>
      </c>
      <c r="AW104" s="1">
        <v>339</v>
      </c>
      <c r="AX104" s="1">
        <v>367</v>
      </c>
      <c r="AY104" s="1">
        <v>397</v>
      </c>
      <c r="AZ104" s="1">
        <v>430</v>
      </c>
      <c r="BA104" s="1">
        <v>467</v>
      </c>
      <c r="BB104" s="1">
        <v>507</v>
      </c>
      <c r="BC104" s="1">
        <v>541</v>
      </c>
      <c r="BD104" s="1">
        <v>568</v>
      </c>
      <c r="BE104" s="1">
        <v>592</v>
      </c>
      <c r="BF104" s="1">
        <v>617</v>
      </c>
      <c r="BG104" s="1">
        <v>643</v>
      </c>
      <c r="BH104" s="1">
        <v>665</v>
      </c>
      <c r="BI104" s="1">
        <v>690</v>
      </c>
      <c r="BJ104" s="1">
        <v>728</v>
      </c>
      <c r="BK104" s="1">
        <v>787</v>
      </c>
      <c r="BL104" s="1">
        <v>858</v>
      </c>
      <c r="BM104" s="1">
        <v>930</v>
      </c>
      <c r="BN104" s="1">
        <v>1003</v>
      </c>
      <c r="BO104" s="1">
        <v>1082</v>
      </c>
      <c r="BP104" s="1">
        <v>1169</v>
      </c>
      <c r="BQ104" s="1">
        <v>1294</v>
      </c>
      <c r="BR104" s="1">
        <v>1449</v>
      </c>
      <c r="BS104" s="1">
        <v>1606</v>
      </c>
      <c r="BT104" s="9">
        <f>BS103*nSx_Hombres!BS103</f>
        <v>1474.792846799942</v>
      </c>
      <c r="BU104" s="9">
        <f>BT103*nSx_Hombres!BT103</f>
        <v>1318.6226468188459</v>
      </c>
      <c r="BV104" s="9">
        <f>BU103*nSx_Hombres!BU103</f>
        <v>1182.4433164584111</v>
      </c>
      <c r="BW104" s="9">
        <f>BV103*nSx_Hombres!BV103</f>
        <v>1065.9722459011466</v>
      </c>
      <c r="BX104" s="9">
        <f>BW103*nSx_Hombres!BW103</f>
        <v>963.23621082621594</v>
      </c>
      <c r="BY104" s="9">
        <f>BX103*nSx_Hombres!BX103</f>
        <v>876.32634801018264</v>
      </c>
      <c r="BZ104" s="9">
        <f>BY103*nSx_Hombres!BY103</f>
        <v>801.77196316189361</v>
      </c>
      <c r="CA104" s="9">
        <f>BZ103*nSx_Hombres!BZ103</f>
        <v>737.85304348375166</v>
      </c>
      <c r="CB104" s="9">
        <f>CA103*nSx_Hombres!CA103</f>
        <v>686.78973468493678</v>
      </c>
      <c r="CC104" s="9">
        <f>CB103*nSx_Hombres!CB103</f>
        <v>642.79819412367021</v>
      </c>
      <c r="CD104" s="9">
        <f>CC103*nSx_Hombres!CC103</f>
        <v>605.44390609150093</v>
      </c>
      <c r="CE104" s="9">
        <f>CD103*nSx_Hombres!CD103</f>
        <v>594.73266192819142</v>
      </c>
      <c r="CF104" s="9">
        <f>CE103*nSx_Hombres!CE103</f>
        <v>580.3732591720244</v>
      </c>
      <c r="CG104" s="9">
        <f>CF103*nSx_Hombres!CF103</f>
        <v>549.55579568521671</v>
      </c>
      <c r="CH104" s="9">
        <f>CG103*nSx_Hombres!CG103</f>
        <v>523.66347745187397</v>
      </c>
      <c r="CI104" s="9">
        <f>CH103*nSx_Hombres!CH103</f>
        <v>502.0425122145665</v>
      </c>
      <c r="CJ104" s="9">
        <f>CI103*nSx_Hombres!CI103</f>
        <v>485.09959897827775</v>
      </c>
      <c r="CK104" s="9">
        <f>CJ103*nSx_Hombres!CJ103</f>
        <v>475.55988753392802</v>
      </c>
      <c r="CL104" s="9">
        <f>CK103*nSx_Hombres!CK103</f>
        <v>467.55340946292205</v>
      </c>
      <c r="CM104" s="9">
        <f>CL103*nSx_Hombres!CL103</f>
        <v>465.245187626036</v>
      </c>
      <c r="CN104" s="9">
        <f>CM103*nSx_Hombres!CM103</f>
        <v>463.99869631857615</v>
      </c>
      <c r="CO104" s="9">
        <f>CN103*nSx_Hombres!CN103</f>
        <v>472.24517430323334</v>
      </c>
      <c r="CP104" s="9">
        <f>CO103*nSx_Hombres!CO103</f>
        <v>482.27549275137784</v>
      </c>
      <c r="CQ104" s="9">
        <f>CP103*nSx_Hombres!CP103</f>
        <v>490.76517689284208</v>
      </c>
      <c r="CR104" s="9">
        <f>CQ103*nSx_Hombres!CQ103</f>
        <v>501.19178505747772</v>
      </c>
      <c r="CS104" s="9">
        <f>CR103*nSx_Hombres!CR103</f>
        <v>515.52698266631251</v>
      </c>
      <c r="CT104" s="9">
        <f>CS103*nSx_Hombres!CS103</f>
        <v>531.98890069539516</v>
      </c>
      <c r="CU104" s="9">
        <f>CT103*nSx_Hombres!CT103</f>
        <v>544.74790003434146</v>
      </c>
      <c r="CV104" s="9">
        <f>CU103*nSx_Hombres!CU103</f>
        <v>562.41105680005546</v>
      </c>
      <c r="CW104" s="9">
        <f>CV103*nSx_Hombres!CV103</f>
        <v>578.64648895212758</v>
      </c>
      <c r="CX104" s="9">
        <f>CW103*nSx_Hombres!CW103</f>
        <v>592.48973851023322</v>
      </c>
      <c r="CY104" s="9">
        <f>CX103*nSx_Hombres!CX103</f>
        <v>610.42983854270756</v>
      </c>
      <c r="CZ104" s="9">
        <f>CY103*nSx_Hombres!CY103</f>
        <v>631.09594966302063</v>
      </c>
      <c r="DA104" s="9">
        <f>CZ103*nSx_Hombres!CZ103</f>
        <v>660.99400793737243</v>
      </c>
      <c r="DB104" s="9">
        <f>DA103*nSx_Hombres!DA103</f>
        <v>702.27757333138175</v>
      </c>
      <c r="DC104" s="9">
        <f>DB103*nSx_Hombres!DB103</f>
        <v>747.32535937390719</v>
      </c>
      <c r="DD104" s="9">
        <f>DC103*nSx_Hombres!DC103</f>
        <v>798.00001588569296</v>
      </c>
      <c r="DE104" s="9">
        <f>DD103*nSx_Hombres!DD103</f>
        <v>846.20192125762378</v>
      </c>
      <c r="DF104" s="9">
        <f>DE103*nSx_Hombres!DE103</f>
        <v>899.26597532156279</v>
      </c>
      <c r="DG104" s="9">
        <f>DF103*nSx_Hombres!DF103</f>
        <v>956.72917578144472</v>
      </c>
      <c r="DH104" s="9">
        <f>DG103*nSx_Hombres!DG103</f>
        <v>1019.7982737782106</v>
      </c>
      <c r="DI104" s="9">
        <f>DH103*nSx_Hombres!DH103</f>
        <v>1091.1696885417775</v>
      </c>
      <c r="DJ104" s="9">
        <f>DI103*nSx_Hombres!DI103</f>
        <v>1161.9560322096945</v>
      </c>
      <c r="DK104" s="9">
        <f>DJ103*nSx_Hombres!DJ103</f>
        <v>1227.9136931830706</v>
      </c>
      <c r="DL104" s="9">
        <f>DK103*nSx_Hombres!DK103</f>
        <v>1302.2914188958873</v>
      </c>
      <c r="DM104" s="9">
        <f>DL103*nSx_Hombres!DL103</f>
        <v>1376.7678213001504</v>
      </c>
      <c r="DN104" s="9">
        <f>DM103*nSx_Hombres!DM103</f>
        <v>1447.6794086840771</v>
      </c>
      <c r="DO104" s="9">
        <f>DN103*nSx_Hombres!DN103</f>
        <v>1511.9530864324397</v>
      </c>
      <c r="DP104" s="9">
        <f>DO103*nSx_Hombres!DO103</f>
        <v>1579.4462756323135</v>
      </c>
      <c r="DQ104" s="9">
        <f>DP103*nSx_Hombres!DP103</f>
        <v>1654.3742245631486</v>
      </c>
      <c r="DR104" s="9">
        <f>DQ103*nSx_Hombres!DQ103</f>
        <v>1727.5607895682824</v>
      </c>
      <c r="DS104" s="9"/>
    </row>
    <row r="105" spans="1:123" s="1" customFormat="1">
      <c r="A105">
        <v>102</v>
      </c>
      <c r="B105" s="1">
        <v>2</v>
      </c>
      <c r="C105" s="1">
        <v>2</v>
      </c>
      <c r="D105" s="1">
        <v>2</v>
      </c>
      <c r="E105" s="1">
        <v>2</v>
      </c>
      <c r="F105" s="1">
        <v>3</v>
      </c>
      <c r="G105" s="1">
        <v>4</v>
      </c>
      <c r="H105" s="1">
        <v>4</v>
      </c>
      <c r="I105" s="1">
        <v>4</v>
      </c>
      <c r="J105" s="1">
        <v>5</v>
      </c>
      <c r="K105" s="1">
        <v>6</v>
      </c>
      <c r="L105" s="1">
        <v>6</v>
      </c>
      <c r="M105" s="1">
        <v>7</v>
      </c>
      <c r="N105" s="1">
        <v>8</v>
      </c>
      <c r="O105" s="1">
        <v>9</v>
      </c>
      <c r="P105" s="1">
        <v>10</v>
      </c>
      <c r="Q105" s="1">
        <v>11</v>
      </c>
      <c r="R105" s="1">
        <v>13</v>
      </c>
      <c r="S105" s="1">
        <v>14</v>
      </c>
      <c r="T105" s="1">
        <v>16</v>
      </c>
      <c r="U105" s="1">
        <v>19</v>
      </c>
      <c r="V105" s="1">
        <v>21</v>
      </c>
      <c r="W105" s="1">
        <v>27</v>
      </c>
      <c r="X105" s="1">
        <v>30</v>
      </c>
      <c r="Y105" s="1">
        <v>34</v>
      </c>
      <c r="Z105" s="1">
        <v>37</v>
      </c>
      <c r="AA105" s="1">
        <v>44</v>
      </c>
      <c r="AB105" s="1">
        <v>50</v>
      </c>
      <c r="AC105" s="1">
        <v>55</v>
      </c>
      <c r="AD105" s="1">
        <v>62</v>
      </c>
      <c r="AE105" s="1">
        <v>68</v>
      </c>
      <c r="AF105" s="1">
        <v>72</v>
      </c>
      <c r="AG105" s="1">
        <v>83</v>
      </c>
      <c r="AH105" s="1">
        <v>85</v>
      </c>
      <c r="AI105" s="1">
        <v>95</v>
      </c>
      <c r="AJ105" s="1">
        <v>100</v>
      </c>
      <c r="AK105" s="1">
        <v>107</v>
      </c>
      <c r="AL105" s="1">
        <v>114</v>
      </c>
      <c r="AM105" s="1">
        <v>118</v>
      </c>
      <c r="AN105" s="1">
        <v>124</v>
      </c>
      <c r="AO105" s="1">
        <v>132</v>
      </c>
      <c r="AP105" s="1">
        <v>139</v>
      </c>
      <c r="AQ105" s="1">
        <v>148</v>
      </c>
      <c r="AR105" s="1">
        <v>159</v>
      </c>
      <c r="AS105" s="1">
        <v>166</v>
      </c>
      <c r="AT105" s="1">
        <v>177</v>
      </c>
      <c r="AU105" s="1">
        <v>183</v>
      </c>
      <c r="AV105" s="1">
        <v>195</v>
      </c>
      <c r="AW105" s="1">
        <v>209</v>
      </c>
      <c r="AX105" s="1">
        <v>224</v>
      </c>
      <c r="AY105" s="1">
        <v>244</v>
      </c>
      <c r="AZ105" s="1">
        <v>264</v>
      </c>
      <c r="BA105" s="1">
        <v>290</v>
      </c>
      <c r="BB105" s="1">
        <v>317</v>
      </c>
      <c r="BC105" s="1">
        <v>341</v>
      </c>
      <c r="BD105" s="1">
        <v>362</v>
      </c>
      <c r="BE105" s="1">
        <v>379</v>
      </c>
      <c r="BF105" s="1">
        <v>396</v>
      </c>
      <c r="BG105" s="1">
        <v>413</v>
      </c>
      <c r="BH105" s="1">
        <v>428</v>
      </c>
      <c r="BI105" s="1">
        <v>444</v>
      </c>
      <c r="BJ105" s="1">
        <v>469</v>
      </c>
      <c r="BK105" s="1">
        <v>513</v>
      </c>
      <c r="BL105" s="1">
        <v>560</v>
      </c>
      <c r="BM105" s="1">
        <v>613</v>
      </c>
      <c r="BN105" s="1">
        <v>666</v>
      </c>
      <c r="BO105" s="1">
        <v>719</v>
      </c>
      <c r="BP105" s="1">
        <v>777</v>
      </c>
      <c r="BQ105" s="1">
        <v>863</v>
      </c>
      <c r="BR105" s="1">
        <v>969</v>
      </c>
      <c r="BS105" s="1">
        <v>1075</v>
      </c>
      <c r="BT105" s="9">
        <f>BS104*nSx_Hombres!BS104</f>
        <v>984.46297388961398</v>
      </c>
      <c r="BU105" s="9">
        <f>BT104*nSx_Hombres!BT104</f>
        <v>875.08912691437979</v>
      </c>
      <c r="BV105" s="9">
        <f>BU104*nSx_Hombres!BU104</f>
        <v>781.76748029497423</v>
      </c>
      <c r="BW105" s="9">
        <f>BV104*nSx_Hombres!BV104</f>
        <v>702.84760396492618</v>
      </c>
      <c r="BX105" s="9">
        <f>BW104*nSx_Hombres!BW104</f>
        <v>633.05675227806091</v>
      </c>
      <c r="BY105" s="9">
        <f>BX104*nSx_Hombres!BX104</f>
        <v>574.16249026345486</v>
      </c>
      <c r="BZ105" s="9">
        <f>BY104*nSx_Hombres!BY104</f>
        <v>522.88007840089188</v>
      </c>
      <c r="CA105" s="9">
        <f>BZ104*nSx_Hombres!BZ104</f>
        <v>478.88709121957351</v>
      </c>
      <c r="CB105" s="9">
        <f>CA104*nSx_Hombres!CA104</f>
        <v>441.17853469840253</v>
      </c>
      <c r="CC105" s="9">
        <f>CB104*nSx_Hombres!CB104</f>
        <v>410.64666124248004</v>
      </c>
      <c r="CD105" s="9">
        <f>CC104*nSx_Hombres!CC104</f>
        <v>384.7677028438921</v>
      </c>
      <c r="CE105" s="9">
        <f>CD104*nSx_Hombres!CD104</f>
        <v>362.8205925915106</v>
      </c>
      <c r="CF105" s="9">
        <f>CE104*nSx_Hombres!CE104</f>
        <v>356.79410516718997</v>
      </c>
      <c r="CG105" s="9">
        <f>CF104*nSx_Hombres!CF104</f>
        <v>348.17956188565671</v>
      </c>
      <c r="CH105" s="9">
        <f>CG104*nSx_Hombres!CG104</f>
        <v>330.1213039784206</v>
      </c>
      <c r="CI105" s="9">
        <f>CH104*nSx_Hombres!CH104</f>
        <v>314.56764059187088</v>
      </c>
      <c r="CJ105" s="9">
        <f>CI104*nSx_Hombres!CI104</f>
        <v>301.98527945386991</v>
      </c>
      <c r="CK105" s="9">
        <f>CJ104*nSx_Hombres!CJ104</f>
        <v>291.79389074885006</v>
      </c>
      <c r="CL105" s="9">
        <f>CK104*nSx_Hombres!CK104</f>
        <v>286.05562684421881</v>
      </c>
      <c r="CM105" s="9">
        <f>CL104*nSx_Hombres!CL104</f>
        <v>281.23962330091598</v>
      </c>
      <c r="CN105" s="9">
        <f>CM104*nSx_Hombres!CM104</f>
        <v>280.24032998376254</v>
      </c>
      <c r="CO105" s="9">
        <f>CN104*nSx_Hombres!CN104</f>
        <v>279.10141584605634</v>
      </c>
      <c r="CP105" s="9">
        <f>CO104*nSx_Hombres!CO104</f>
        <v>285.29272327887821</v>
      </c>
      <c r="CQ105" s="9">
        <f>CP104*nSx_Hombres!CP104</f>
        <v>291.35223859239642</v>
      </c>
      <c r="CR105" s="9">
        <f>CQ104*nSx_Hombres!CQ104</f>
        <v>296.48102601107018</v>
      </c>
      <c r="CS105" s="9">
        <f>CR104*nSx_Hombres!CR104</f>
        <v>302.77994784174763</v>
      </c>
      <c r="CT105" s="9">
        <f>CS104*nSx_Hombres!CS104</f>
        <v>311.92522887322821</v>
      </c>
      <c r="CU105" s="9">
        <f>CT104*nSx_Hombres!CT104</f>
        <v>321.88569209157657</v>
      </c>
      <c r="CV105" s="9">
        <f>CU104*nSx_Hombres!CU104</f>
        <v>330.14545455163557</v>
      </c>
      <c r="CW105" s="9">
        <f>CV104*nSx_Hombres!CV104</f>
        <v>340.85024280114663</v>
      </c>
      <c r="CX105" s="9">
        <f>CW104*nSx_Hombres!CW104</f>
        <v>350.68975595457084</v>
      </c>
      <c r="CY105" s="9">
        <f>CX104*nSx_Hombres!CX104</f>
        <v>359.07948250063811</v>
      </c>
      <c r="CZ105" s="9">
        <f>CY104*nSx_Hombres!CY104</f>
        <v>370.59036847418389</v>
      </c>
      <c r="DA105" s="9">
        <f>CZ104*nSx_Hombres!CZ104</f>
        <v>383.8257284136198</v>
      </c>
      <c r="DB105" s="9">
        <f>DA104*nSx_Hombres!DA104</f>
        <v>402.00940397267459</v>
      </c>
      <c r="DC105" s="9">
        <f>DB104*nSx_Hombres!DB104</f>
        <v>427.94372903241981</v>
      </c>
      <c r="DD105" s="9">
        <f>DC104*nSx_Hombres!DC104</f>
        <v>455.39429598167408</v>
      </c>
      <c r="DE105" s="9">
        <f>DD104*nSx_Hombres!DD104</f>
        <v>487.25975184070035</v>
      </c>
      <c r="DF105" s="9">
        <f>DE104*nSx_Hombres!DE104</f>
        <v>516.69189216930431</v>
      </c>
      <c r="DG105" s="9">
        <f>DF104*nSx_Hombres!DF104</f>
        <v>549.09286622963577</v>
      </c>
      <c r="DH105" s="9">
        <f>DG104*nSx_Hombres!DG104</f>
        <v>585.47336308380193</v>
      </c>
      <c r="DI105" s="9">
        <f>DH104*nSx_Hombres!DH104</f>
        <v>624.06869167370132</v>
      </c>
      <c r="DJ105" s="9">
        <f>DI104*nSx_Hombres!DI104</f>
        <v>669.3810083486685</v>
      </c>
      <c r="DK105" s="9">
        <f>DJ104*nSx_Hombres!DJ104</f>
        <v>712.80508308178139</v>
      </c>
      <c r="DL105" s="9">
        <f>DK104*nSx_Hombres!DK104</f>
        <v>753.26698930434202</v>
      </c>
      <c r="DM105" s="9">
        <f>DL104*nSx_Hombres!DL104</f>
        <v>800.95736124011194</v>
      </c>
      <c r="DN105" s="9">
        <f>DM104*nSx_Hombres!DM104</f>
        <v>846.7631017055985</v>
      </c>
      <c r="DO105" s="9">
        <f>DN104*nSx_Hombres!DN104</f>
        <v>890.37634916178729</v>
      </c>
      <c r="DP105" s="9">
        <f>DO104*nSx_Hombres!DO104</f>
        <v>929.90703682474691</v>
      </c>
      <c r="DQ105" s="9">
        <f>DP104*nSx_Hombres!DP104</f>
        <v>975.37281268698064</v>
      </c>
      <c r="DR105" s="9">
        <f>DQ104*nSx_Hombres!DQ104</f>
        <v>1021.6438922577481</v>
      </c>
      <c r="DS105" s="9"/>
    </row>
    <row r="106" spans="1:123" s="1" customFormat="1">
      <c r="A106">
        <v>103</v>
      </c>
      <c r="B106" s="1">
        <v>1</v>
      </c>
      <c r="C106" s="1">
        <v>1</v>
      </c>
      <c r="D106" s="1">
        <v>1</v>
      </c>
      <c r="E106" s="1">
        <v>1</v>
      </c>
      <c r="F106" s="1">
        <v>1</v>
      </c>
      <c r="G106" s="1">
        <v>2</v>
      </c>
      <c r="H106" s="1">
        <v>2</v>
      </c>
      <c r="I106" s="1">
        <v>2</v>
      </c>
      <c r="J106" s="1">
        <v>2</v>
      </c>
      <c r="K106" s="1">
        <v>3</v>
      </c>
      <c r="L106" s="1">
        <v>4</v>
      </c>
      <c r="M106" s="1">
        <v>4</v>
      </c>
      <c r="N106" s="1">
        <v>4</v>
      </c>
      <c r="O106" s="1">
        <v>5</v>
      </c>
      <c r="P106" s="1">
        <v>5</v>
      </c>
      <c r="Q106" s="1">
        <v>6</v>
      </c>
      <c r="R106" s="1">
        <v>7</v>
      </c>
      <c r="S106" s="1">
        <v>8</v>
      </c>
      <c r="T106" s="1">
        <v>9</v>
      </c>
      <c r="U106" s="1">
        <v>10</v>
      </c>
      <c r="V106" s="1">
        <v>13</v>
      </c>
      <c r="W106" s="1">
        <v>15</v>
      </c>
      <c r="X106" s="1">
        <v>16</v>
      </c>
      <c r="Y106" s="1">
        <v>19</v>
      </c>
      <c r="Z106" s="1">
        <v>22</v>
      </c>
      <c r="AA106" s="1">
        <v>26</v>
      </c>
      <c r="AB106" s="1">
        <v>28</v>
      </c>
      <c r="AC106" s="1">
        <v>33</v>
      </c>
      <c r="AD106" s="1">
        <v>35</v>
      </c>
      <c r="AE106" s="1">
        <v>39</v>
      </c>
      <c r="AF106" s="1">
        <v>44</v>
      </c>
      <c r="AG106" s="1">
        <v>49</v>
      </c>
      <c r="AH106" s="1">
        <v>51</v>
      </c>
      <c r="AI106" s="1">
        <v>54</v>
      </c>
      <c r="AJ106" s="1">
        <v>60</v>
      </c>
      <c r="AK106" s="1">
        <v>62</v>
      </c>
      <c r="AL106" s="1">
        <v>67</v>
      </c>
      <c r="AM106" s="1">
        <v>72</v>
      </c>
      <c r="AN106" s="1">
        <v>75</v>
      </c>
      <c r="AO106" s="1">
        <v>77</v>
      </c>
      <c r="AP106" s="1">
        <v>84</v>
      </c>
      <c r="AQ106" s="1">
        <v>90</v>
      </c>
      <c r="AR106" s="1">
        <v>95</v>
      </c>
      <c r="AS106" s="1">
        <v>99</v>
      </c>
      <c r="AT106" s="1">
        <v>105</v>
      </c>
      <c r="AU106" s="1">
        <v>111</v>
      </c>
      <c r="AV106" s="1">
        <v>116</v>
      </c>
      <c r="AW106" s="1">
        <v>125</v>
      </c>
      <c r="AX106" s="1">
        <v>134</v>
      </c>
      <c r="AY106" s="1">
        <v>144</v>
      </c>
      <c r="AZ106" s="1">
        <v>156</v>
      </c>
      <c r="BA106" s="1">
        <v>176</v>
      </c>
      <c r="BB106" s="1">
        <v>191</v>
      </c>
      <c r="BC106" s="1">
        <v>208</v>
      </c>
      <c r="BD106" s="1">
        <v>222</v>
      </c>
      <c r="BE106" s="1">
        <v>234</v>
      </c>
      <c r="BF106" s="1">
        <v>247</v>
      </c>
      <c r="BG106" s="1">
        <v>256</v>
      </c>
      <c r="BH106" s="1">
        <v>268</v>
      </c>
      <c r="BI106" s="1">
        <v>277</v>
      </c>
      <c r="BJ106" s="1">
        <v>294</v>
      </c>
      <c r="BK106" s="1">
        <v>324</v>
      </c>
      <c r="BL106" s="1">
        <v>357</v>
      </c>
      <c r="BM106" s="1">
        <v>393</v>
      </c>
      <c r="BN106" s="1">
        <v>425</v>
      </c>
      <c r="BO106" s="1">
        <v>466</v>
      </c>
      <c r="BP106" s="1">
        <v>505</v>
      </c>
      <c r="BQ106" s="1">
        <v>566</v>
      </c>
      <c r="BR106" s="1">
        <v>635</v>
      </c>
      <c r="BS106" s="1">
        <v>708</v>
      </c>
      <c r="BT106" s="9">
        <f>BS105*nSx_Hombres!BS105</f>
        <v>638.6961149450691</v>
      </c>
      <c r="BU106" s="9">
        <f>BT105*nSx_Hombres!BT105</f>
        <v>568.53723424725831</v>
      </c>
      <c r="BV106" s="9">
        <f>BU105*nSx_Hombres!BU105</f>
        <v>505.00892492615264</v>
      </c>
      <c r="BW106" s="9">
        <f>BV105*nSx_Hombres!BV105</f>
        <v>452.15942165376833</v>
      </c>
      <c r="BX106" s="9">
        <f>BW105*nSx_Hombres!BW105</f>
        <v>406.20371543022571</v>
      </c>
      <c r="BY106" s="9">
        <f>BX105*nSx_Hombres!BX105</f>
        <v>367.04125723431667</v>
      </c>
      <c r="BZ106" s="9">
        <f>BY105*nSx_Hombres!BY105</f>
        <v>333.18468678635816</v>
      </c>
      <c r="CA106" s="9">
        <f>BZ105*nSx_Hombres!BZ105</f>
        <v>303.6975208029732</v>
      </c>
      <c r="CB106" s="9">
        <f>CA105*nSx_Hombres!CA105</f>
        <v>278.40452926876344</v>
      </c>
      <c r="CC106" s="9">
        <f>CB105*nSx_Hombres!CB105</f>
        <v>256.48238285854075</v>
      </c>
      <c r="CD106" s="9">
        <f>CC105*nSx_Hombres!CC105</f>
        <v>238.96346598242499</v>
      </c>
      <c r="CE106" s="9">
        <f>CD105*nSx_Hombres!CD105</f>
        <v>224.12759733658817</v>
      </c>
      <c r="CF106" s="9">
        <f>CE105*nSx_Hombres!CE105</f>
        <v>211.54423261852517</v>
      </c>
      <c r="CG106" s="9">
        <f>CF105*nSx_Hombres!CF105</f>
        <v>208.03046111934668</v>
      </c>
      <c r="CH106" s="9">
        <f>CG105*nSx_Hombres!CG105</f>
        <v>203.24379042704496</v>
      </c>
      <c r="CI106" s="9">
        <f>CH105*nSx_Hombres!CH105</f>
        <v>192.70259505733759</v>
      </c>
      <c r="CJ106" s="9">
        <f>CI105*nSx_Hombres!CI105</f>
        <v>183.84350895317516</v>
      </c>
      <c r="CK106" s="9">
        <f>CJ105*nSx_Hombres!CJ105</f>
        <v>176.48996992362393</v>
      </c>
      <c r="CL106" s="9">
        <f>CK105*nSx_Hombres!CK105</f>
        <v>170.53379255868163</v>
      </c>
      <c r="CM106" s="9">
        <f>CL105*nSx_Hombres!CL105</f>
        <v>167.18016543561887</v>
      </c>
      <c r="CN106" s="9">
        <f>CM105*nSx_Hombres!CM105</f>
        <v>164.56927344283139</v>
      </c>
      <c r="CO106" s="9">
        <f>CN105*nSx_Hombres!CN105</f>
        <v>163.78151776029185</v>
      </c>
      <c r="CP106" s="9">
        <f>CO105*nSx_Hombres!CO105</f>
        <v>163.74617677391265</v>
      </c>
      <c r="CQ106" s="9">
        <f>CP105*nSx_Hombres!CP105</f>
        <v>167.37855863870288</v>
      </c>
      <c r="CR106" s="9">
        <f>CQ105*nSx_Hombres!CQ105</f>
        <v>170.93361930610865</v>
      </c>
      <c r="CS106" s="9">
        <f>CR105*nSx_Hombres!CR105</f>
        <v>173.94263066761746</v>
      </c>
      <c r="CT106" s="9">
        <f>CS105*nSx_Hombres!CS105</f>
        <v>177.88523840230096</v>
      </c>
      <c r="CU106" s="9">
        <f>CT105*nSx_Hombres!CT105</f>
        <v>183.25815199230939</v>
      </c>
      <c r="CV106" s="9">
        <f>CU105*nSx_Hombres!CU105</f>
        <v>189.38701207737336</v>
      </c>
      <c r="CW106" s="9">
        <f>CV105*nSx_Hombres!CV105</f>
        <v>194.24678612515672</v>
      </c>
      <c r="CX106" s="9">
        <f>CW105*nSx_Hombres!CW105</f>
        <v>200.54513336862195</v>
      </c>
      <c r="CY106" s="9">
        <f>CX105*nSx_Hombres!CX105</f>
        <v>206.33438104941933</v>
      </c>
      <c r="CZ106" s="9">
        <f>CY105*nSx_Hombres!CY105</f>
        <v>211.5972297457096</v>
      </c>
      <c r="DA106" s="9">
        <f>CZ105*nSx_Hombres!CZ105</f>
        <v>218.73255231784452</v>
      </c>
      <c r="DB106" s="9">
        <f>DA105*nSx_Hombres!DA105</f>
        <v>226.54442306968744</v>
      </c>
      <c r="DC106" s="9">
        <f>DB105*nSx_Hombres!DB105</f>
        <v>237.69008117805464</v>
      </c>
      <c r="DD106" s="9">
        <f>DC105*nSx_Hombres!DC105</f>
        <v>253.02388125296011</v>
      </c>
      <c r="DE106" s="9">
        <f>DD105*nSx_Hombres!DD105</f>
        <v>269.74632836013672</v>
      </c>
      <c r="DF106" s="9">
        <f>DE105*nSx_Hombres!DE105</f>
        <v>288.62137751059919</v>
      </c>
      <c r="DG106" s="9">
        <f>DF105*nSx_Hombres!DF105</f>
        <v>306.05508684660879</v>
      </c>
      <c r="DH106" s="9">
        <f>DG105*nSx_Hombres!DG105</f>
        <v>325.90078248244674</v>
      </c>
      <c r="DI106" s="9">
        <f>DH105*nSx_Hombres!DH105</f>
        <v>347.49354596758457</v>
      </c>
      <c r="DJ106" s="9">
        <f>DI105*nSx_Hombres!DI105</f>
        <v>371.23107886105726</v>
      </c>
      <c r="DK106" s="9">
        <f>DJ105*nSx_Hombres!DJ105</f>
        <v>398.18538762445394</v>
      </c>
      <c r="DL106" s="9">
        <f>DK105*nSx_Hombres!DK105</f>
        <v>424.0164641177854</v>
      </c>
      <c r="DM106" s="9">
        <f>DL105*nSx_Hombres!DL105</f>
        <v>449.14530005379726</v>
      </c>
      <c r="DN106" s="9">
        <f>DM105*nSx_Hombres!DM105</f>
        <v>477.58130842388431</v>
      </c>
      <c r="DO106" s="9">
        <f>DN105*nSx_Hombres!DN105</f>
        <v>504.89358061645356</v>
      </c>
      <c r="DP106" s="9">
        <f>DO105*nSx_Hombres!DO105</f>
        <v>530.89855016001604</v>
      </c>
      <c r="DQ106" s="9">
        <f>DP105*nSx_Hombres!DP105</f>
        <v>556.63104700588917</v>
      </c>
      <c r="DR106" s="9">
        <f>DQ105*nSx_Hombres!DQ105</f>
        <v>583.84630769210321</v>
      </c>
      <c r="DS106" s="9"/>
    </row>
    <row r="107" spans="1:123" s="1" customFormat="1">
      <c r="A107">
        <v>104</v>
      </c>
      <c r="B107" s="1">
        <v>1</v>
      </c>
      <c r="C107" s="1">
        <v>1</v>
      </c>
      <c r="D107" s="1">
        <v>1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2</v>
      </c>
      <c r="M107" s="1">
        <v>2</v>
      </c>
      <c r="N107" s="1">
        <v>2</v>
      </c>
      <c r="O107" s="1">
        <v>2</v>
      </c>
      <c r="P107" s="1">
        <v>3</v>
      </c>
      <c r="Q107" s="1">
        <v>3</v>
      </c>
      <c r="R107" s="1">
        <v>3</v>
      </c>
      <c r="S107" s="1">
        <v>4</v>
      </c>
      <c r="T107" s="1">
        <v>5</v>
      </c>
      <c r="U107" s="1">
        <v>5</v>
      </c>
      <c r="V107" s="1">
        <v>7</v>
      </c>
      <c r="W107" s="1">
        <v>9</v>
      </c>
      <c r="X107" s="1">
        <v>10</v>
      </c>
      <c r="Y107" s="1">
        <v>10</v>
      </c>
      <c r="Z107" s="1">
        <v>14</v>
      </c>
      <c r="AA107" s="1">
        <v>14</v>
      </c>
      <c r="AB107" s="1">
        <v>15</v>
      </c>
      <c r="AC107" s="1">
        <v>17</v>
      </c>
      <c r="AD107" s="1">
        <v>20</v>
      </c>
      <c r="AE107" s="1">
        <v>21</v>
      </c>
      <c r="AF107" s="1">
        <v>24</v>
      </c>
      <c r="AG107" s="1">
        <v>29</v>
      </c>
      <c r="AH107" s="1">
        <v>29</v>
      </c>
      <c r="AI107" s="1">
        <v>31</v>
      </c>
      <c r="AJ107" s="1">
        <v>33</v>
      </c>
      <c r="AK107" s="1">
        <v>36</v>
      </c>
      <c r="AL107" s="1">
        <v>38</v>
      </c>
      <c r="AM107" s="1">
        <v>40</v>
      </c>
      <c r="AN107" s="1">
        <v>45</v>
      </c>
      <c r="AO107" s="1">
        <v>45</v>
      </c>
      <c r="AP107" s="1">
        <v>48</v>
      </c>
      <c r="AQ107" s="1">
        <v>52</v>
      </c>
      <c r="AR107" s="1">
        <v>57</v>
      </c>
      <c r="AS107" s="1">
        <v>60</v>
      </c>
      <c r="AT107" s="1">
        <v>61</v>
      </c>
      <c r="AU107" s="1">
        <v>65</v>
      </c>
      <c r="AV107" s="1">
        <v>67</v>
      </c>
      <c r="AW107" s="1">
        <v>74</v>
      </c>
      <c r="AX107" s="1">
        <v>76</v>
      </c>
      <c r="AY107" s="1">
        <v>81</v>
      </c>
      <c r="AZ107" s="1">
        <v>90</v>
      </c>
      <c r="BA107" s="1">
        <v>100</v>
      </c>
      <c r="BB107" s="1">
        <v>112</v>
      </c>
      <c r="BC107" s="1">
        <v>122</v>
      </c>
      <c r="BD107" s="1">
        <v>131</v>
      </c>
      <c r="BE107" s="1">
        <v>138</v>
      </c>
      <c r="BF107" s="1">
        <v>147</v>
      </c>
      <c r="BG107" s="1">
        <v>155</v>
      </c>
      <c r="BH107" s="1">
        <v>159</v>
      </c>
      <c r="BI107" s="1">
        <v>168</v>
      </c>
      <c r="BJ107" s="1">
        <v>179</v>
      </c>
      <c r="BK107" s="1">
        <v>195</v>
      </c>
      <c r="BL107" s="1">
        <v>219</v>
      </c>
      <c r="BM107" s="1">
        <v>243</v>
      </c>
      <c r="BN107" s="1">
        <v>267</v>
      </c>
      <c r="BO107" s="1">
        <v>291</v>
      </c>
      <c r="BP107" s="1">
        <v>321</v>
      </c>
      <c r="BQ107" s="1">
        <v>361</v>
      </c>
      <c r="BR107" s="1">
        <v>404</v>
      </c>
      <c r="BS107" s="1">
        <v>449</v>
      </c>
      <c r="BT107" s="9">
        <f>BS106*nSx_Hombres!BS106</f>
        <v>407.59450814839425</v>
      </c>
      <c r="BU107" s="9">
        <f>BT106*nSx_Hombres!BT106</f>
        <v>358.93828961067129</v>
      </c>
      <c r="BV107" s="9">
        <f>BU106*nSx_Hombres!BU106</f>
        <v>319.3183823830845</v>
      </c>
      <c r="BW107" s="9">
        <f>BV106*nSx_Hombres!BV106</f>
        <v>284.16597257727517</v>
      </c>
      <c r="BX107" s="9">
        <f>BW106*nSx_Hombres!BW106</f>
        <v>254.26531095683853</v>
      </c>
      <c r="BY107" s="9">
        <f>BX106*nSx_Hombres!BX106</f>
        <v>229.03878131200648</v>
      </c>
      <c r="BZ107" s="9">
        <f>BY106*nSx_Hombres!BY106</f>
        <v>207.10973785746091</v>
      </c>
      <c r="CA107" s="9">
        <f>BZ106*nSx_Hombres!BZ106</f>
        <v>188.14868475141495</v>
      </c>
      <c r="CB107" s="9">
        <f>CA106*nSx_Hombres!CA106</f>
        <v>171.63339083787005</v>
      </c>
      <c r="CC107" s="9">
        <f>CB106*nSx_Hombres!CB106</f>
        <v>157.33916186302667</v>
      </c>
      <c r="CD107" s="9">
        <f>CC106*nSx_Hombres!CC106</f>
        <v>145.06985896085658</v>
      </c>
      <c r="CE107" s="9">
        <f>CD106*nSx_Hombres!CD106</f>
        <v>135.27655036682955</v>
      </c>
      <c r="CF107" s="9">
        <f>CE106*nSx_Hombres!CE106</f>
        <v>126.97892950955065</v>
      </c>
      <c r="CG107" s="9">
        <f>CF106*nSx_Hombres!CF106</f>
        <v>119.84985571178747</v>
      </c>
      <c r="CH107" s="9">
        <f>CG106*nSx_Hombres!CG106</f>
        <v>117.97910382042687</v>
      </c>
      <c r="CI107" s="9">
        <f>CH106*nSx_Hombres!CH106</f>
        <v>115.26446714884214</v>
      </c>
      <c r="CJ107" s="9">
        <f>CI106*nSx_Hombres!CI106</f>
        <v>109.40085843494849</v>
      </c>
      <c r="CK107" s="9">
        <f>CJ106*nSx_Hombres!CJ106</f>
        <v>104.37138997109041</v>
      </c>
      <c r="CL107" s="9">
        <f>CK106*nSx_Hombres!CK106</f>
        <v>100.19664867023542</v>
      </c>
      <c r="CM107" s="9">
        <f>CL106*nSx_Hombres!CL106</f>
        <v>96.815215656727659</v>
      </c>
      <c r="CN107" s="9">
        <f>CM106*nSx_Hombres!CM106</f>
        <v>95.014147126647515</v>
      </c>
      <c r="CO107" s="9">
        <f>CN106*nSx_Hombres!CN106</f>
        <v>93.429046875598786</v>
      </c>
      <c r="CP107" s="9">
        <f>CO106*nSx_Hombres!CO106</f>
        <v>93.295967654551589</v>
      </c>
      <c r="CQ107" s="9">
        <f>CP106*nSx_Hombres!CP106</f>
        <v>93.275836130755735</v>
      </c>
      <c r="CR107" s="9">
        <f>CQ106*nSx_Hombres!CQ106</f>
        <v>95.344974245976019</v>
      </c>
      <c r="CS107" s="9">
        <f>CR106*nSx_Hombres!CR106</f>
        <v>97.370067367421441</v>
      </c>
      <c r="CT107" s="9">
        <f>CS106*nSx_Hombres!CS106</f>
        <v>99.204792318257958</v>
      </c>
      <c r="CU107" s="9">
        <f>CT106*nSx_Hombres!CT106</f>
        <v>101.45338186764235</v>
      </c>
      <c r="CV107" s="9">
        <f>CU106*nSx_Hombres!CU106</f>
        <v>104.65202678051109</v>
      </c>
      <c r="CW107" s="9">
        <f>CV106*nSx_Hombres!CV106</f>
        <v>108.1519945733929</v>
      </c>
      <c r="CX107" s="9">
        <f>CW106*nSx_Hombres!CW106</f>
        <v>110.92723375520676</v>
      </c>
      <c r="CY107" s="9">
        <f>CX106*nSx_Hombres!CX106</f>
        <v>114.52398946419012</v>
      </c>
      <c r="CZ107" s="9">
        <f>CY106*nSx_Hombres!CY106</f>
        <v>117.99013112943331</v>
      </c>
      <c r="DA107" s="9">
        <f>CZ106*nSx_Hombres!CZ106</f>
        <v>121.17134248562479</v>
      </c>
      <c r="DB107" s="9">
        <f>DA106*nSx_Hombres!DA106</f>
        <v>125.25739132554871</v>
      </c>
      <c r="DC107" s="9">
        <f>DB106*nSx_Hombres!DB106</f>
        <v>129.93050881759464</v>
      </c>
      <c r="DD107" s="9">
        <f>DC106*nSx_Hombres!DC106</f>
        <v>136.32290201582239</v>
      </c>
      <c r="DE107" s="9">
        <f>DD106*nSx_Hombres!DD106</f>
        <v>145.35208692625497</v>
      </c>
      <c r="DF107" s="9">
        <f>DE106*nSx_Hombres!DE106</f>
        <v>154.95846310507901</v>
      </c>
      <c r="DG107" s="9">
        <f>DF106*nSx_Hombres!DF106</f>
        <v>165.80142295246401</v>
      </c>
      <c r="DH107" s="9">
        <f>DG106*nSx_Hombres!DG106</f>
        <v>176.13154068642183</v>
      </c>
      <c r="DI107" s="9">
        <f>DH106*nSx_Hombres!DH106</f>
        <v>187.55253350293992</v>
      </c>
      <c r="DJ107" s="9">
        <f>DI106*nSx_Hombres!DI106</f>
        <v>200.3826841897272</v>
      </c>
      <c r="DK107" s="9">
        <f>DJ106*nSx_Hombres!DJ106</f>
        <v>214.07096879942097</v>
      </c>
      <c r="DL107" s="9">
        <f>DK106*nSx_Hombres!DK106</f>
        <v>229.61421212916025</v>
      </c>
      <c r="DM107" s="9">
        <f>DL106*nSx_Hombres!DL106</f>
        <v>245.0314012331188</v>
      </c>
      <c r="DN107" s="9">
        <f>DM106*nSx_Hombres!DM106</f>
        <v>259.55289839613397</v>
      </c>
      <c r="DO107" s="9">
        <f>DN106*nSx_Hombres!DN106</f>
        <v>275.98555034727048</v>
      </c>
      <c r="DP107" s="9">
        <f>DO106*nSx_Hombres!DO106</f>
        <v>291.76881560356145</v>
      </c>
      <c r="DQ107" s="9">
        <f>DP106*nSx_Hombres!DP106</f>
        <v>307.93274399220667</v>
      </c>
      <c r="DR107" s="9">
        <f>DQ106*nSx_Hombres!DQ106</f>
        <v>322.85815367948533</v>
      </c>
      <c r="DS107" s="9"/>
    </row>
    <row r="108" spans="1:123" s="1" customFormat="1">
      <c r="A108">
        <v>105</v>
      </c>
      <c r="B108" s="1">
        <v>1</v>
      </c>
      <c r="C108" s="1">
        <v>1</v>
      </c>
      <c r="D108" s="1">
        <v>1</v>
      </c>
      <c r="E108" s="1">
        <v>1</v>
      </c>
      <c r="F108" s="1">
        <v>1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  <c r="M108" s="1">
        <v>1</v>
      </c>
      <c r="N108" s="1">
        <v>1</v>
      </c>
      <c r="O108" s="1">
        <v>1</v>
      </c>
      <c r="P108" s="1">
        <v>1</v>
      </c>
      <c r="Q108" s="1">
        <v>2</v>
      </c>
      <c r="R108" s="1">
        <v>2</v>
      </c>
      <c r="S108" s="1">
        <v>2</v>
      </c>
      <c r="T108" s="1">
        <v>2</v>
      </c>
      <c r="U108" s="1">
        <v>3</v>
      </c>
      <c r="V108" s="1">
        <v>4</v>
      </c>
      <c r="W108" s="1">
        <v>4</v>
      </c>
      <c r="X108" s="1">
        <v>4</v>
      </c>
      <c r="Y108" s="1">
        <v>5</v>
      </c>
      <c r="Z108" s="1">
        <v>6</v>
      </c>
      <c r="AA108" s="1">
        <v>7</v>
      </c>
      <c r="AB108" s="1">
        <v>9</v>
      </c>
      <c r="AC108" s="1">
        <v>12</v>
      </c>
      <c r="AD108" s="1">
        <v>10</v>
      </c>
      <c r="AE108" s="1">
        <v>11</v>
      </c>
      <c r="AF108" s="1">
        <v>13</v>
      </c>
      <c r="AG108" s="1">
        <v>14</v>
      </c>
      <c r="AH108" s="1">
        <v>15</v>
      </c>
      <c r="AI108" s="1">
        <v>17</v>
      </c>
      <c r="AJ108" s="1">
        <v>18</v>
      </c>
      <c r="AK108" s="1">
        <v>21</v>
      </c>
      <c r="AL108" s="1">
        <v>21</v>
      </c>
      <c r="AM108" s="1">
        <v>23</v>
      </c>
      <c r="AN108" s="1">
        <v>23</v>
      </c>
      <c r="AO108" s="1">
        <v>28</v>
      </c>
      <c r="AP108" s="1">
        <v>27</v>
      </c>
      <c r="AQ108" s="1">
        <v>29</v>
      </c>
      <c r="AR108" s="1">
        <v>32</v>
      </c>
      <c r="AS108" s="1">
        <v>35</v>
      </c>
      <c r="AT108" s="1">
        <v>35</v>
      </c>
      <c r="AU108" s="1">
        <v>38</v>
      </c>
      <c r="AV108" s="1">
        <v>39</v>
      </c>
      <c r="AW108" s="1">
        <v>40</v>
      </c>
      <c r="AX108" s="1">
        <v>43</v>
      </c>
      <c r="AY108" s="1">
        <v>47</v>
      </c>
      <c r="AZ108" s="1">
        <v>50</v>
      </c>
      <c r="BA108" s="1">
        <v>57</v>
      </c>
      <c r="BB108" s="1">
        <v>64</v>
      </c>
      <c r="BC108" s="1">
        <v>69</v>
      </c>
      <c r="BD108" s="1">
        <v>76</v>
      </c>
      <c r="BE108" s="1">
        <v>79</v>
      </c>
      <c r="BF108" s="1">
        <v>84</v>
      </c>
      <c r="BG108" s="1">
        <v>91</v>
      </c>
      <c r="BH108" s="1">
        <v>92</v>
      </c>
      <c r="BI108" s="1">
        <v>100</v>
      </c>
      <c r="BJ108" s="1">
        <v>108</v>
      </c>
      <c r="BK108" s="1">
        <v>114</v>
      </c>
      <c r="BL108" s="1">
        <v>130</v>
      </c>
      <c r="BM108" s="1">
        <v>147</v>
      </c>
      <c r="BN108" s="1">
        <v>161</v>
      </c>
      <c r="BO108" s="1">
        <v>176</v>
      </c>
      <c r="BP108" s="1">
        <v>196</v>
      </c>
      <c r="BQ108" s="1">
        <v>220</v>
      </c>
      <c r="BR108" s="1">
        <v>252</v>
      </c>
      <c r="BS108" s="1">
        <v>282</v>
      </c>
      <c r="BT108" s="9">
        <f>BS107*nSx_Hombres!BS107</f>
        <v>250.44582269689346</v>
      </c>
      <c r="BU108" s="9">
        <f>BT107*nSx_Hombres!BT107</f>
        <v>222.89636407082173</v>
      </c>
      <c r="BV108" s="9">
        <f>BU107*nSx_Hombres!BU107</f>
        <v>196.19424771995375</v>
      </c>
      <c r="BW108" s="9">
        <f>BV107*nSx_Hombres!BV107</f>
        <v>174.79895774664286</v>
      </c>
      <c r="BX108" s="9">
        <f>BW107*nSx_Hombres!BW107</f>
        <v>155.4760269283222</v>
      </c>
      <c r="BY108" s="9">
        <f>BX107*nSx_Hombres!BX107</f>
        <v>139.42069729136895</v>
      </c>
      <c r="BZ108" s="9">
        <f>BY107*nSx_Hombres!BY107</f>
        <v>125.66426987689397</v>
      </c>
      <c r="CA108" s="9">
        <f>BZ107*nSx_Hombres!BZ107</f>
        <v>113.70380228565168</v>
      </c>
      <c r="CB108" s="9">
        <f>CA107*nSx_Hombres!CA107</f>
        <v>103.36176374229923</v>
      </c>
      <c r="CC108" s="9">
        <f>CB107*nSx_Hombres!CB107</f>
        <v>94.288886566028552</v>
      </c>
      <c r="CD108" s="9">
        <f>CC107*nSx_Hombres!CC107</f>
        <v>86.495430548660238</v>
      </c>
      <c r="CE108" s="9">
        <f>CD107*nSx_Hombres!CD107</f>
        <v>79.807204836290069</v>
      </c>
      <c r="CF108" s="9">
        <f>CE107*nSx_Hombres!CE107</f>
        <v>74.467137293384198</v>
      </c>
      <c r="CG108" s="9">
        <f>CF107*nSx_Hombres!CF107</f>
        <v>69.899456716729375</v>
      </c>
      <c r="CH108" s="9">
        <f>CG107*nSx_Hombres!CG107</f>
        <v>66.03251307376587</v>
      </c>
      <c r="CI108" s="9">
        <f>CH107*nSx_Hombres!CH107</f>
        <v>65.001803040863493</v>
      </c>
      <c r="CJ108" s="9">
        <f>CI107*nSx_Hombres!CI107</f>
        <v>63.563037170380404</v>
      </c>
      <c r="CK108" s="9">
        <f>CJ107*nSx_Hombres!CJ107</f>
        <v>60.329527417955958</v>
      </c>
      <c r="CL108" s="9">
        <f>CK107*nSx_Hombres!CK107</f>
        <v>57.556007539512841</v>
      </c>
      <c r="CM108" s="9">
        <f>CL107*nSx_Hombres!CL107</f>
        <v>55.253830268001167</v>
      </c>
      <c r="CN108" s="9">
        <f>CM107*nSx_Hombres!CM107</f>
        <v>53.438530812719264</v>
      </c>
      <c r="CO108" s="9">
        <f>CN107*nSx_Hombres!CN107</f>
        <v>52.395919704590035</v>
      </c>
      <c r="CP108" s="9">
        <f>CO107*nSx_Hombres!CO107</f>
        <v>51.67046245710528</v>
      </c>
      <c r="CQ108" s="9">
        <f>CP107*nSx_Hombres!CP107</f>
        <v>51.596863666098713</v>
      </c>
      <c r="CR108" s="9">
        <f>CQ107*nSx_Hombres!CQ107</f>
        <v>51.585730028549321</v>
      </c>
      <c r="CS108" s="9">
        <f>CR107*nSx_Hombres!CR107</f>
        <v>52.730056411792972</v>
      </c>
      <c r="CT108" s="9">
        <f>CS107*nSx_Hombres!CS107</f>
        <v>53.906111978889498</v>
      </c>
      <c r="CU108" s="9">
        <f>CT107*nSx_Hombres!CT107</f>
        <v>54.92185420156919</v>
      </c>
      <c r="CV108" s="9">
        <f>CU107*nSx_Hombres!CU107</f>
        <v>56.228574523430723</v>
      </c>
      <c r="CW108" s="9">
        <f>CV107*nSx_Hombres!CV107</f>
        <v>58.001361596136441</v>
      </c>
      <c r="CX108" s="9">
        <f>CW107*nSx_Hombres!CW107</f>
        <v>59.941151046708008</v>
      </c>
      <c r="CY108" s="9">
        <f>CX107*nSx_Hombres!CX107</f>
        <v>61.479273682763136</v>
      </c>
      <c r="CZ108" s="9">
        <f>CY107*nSx_Hombres!CY107</f>
        <v>63.5467970234047</v>
      </c>
      <c r="DA108" s="9">
        <f>CZ107*nSx_Hombres!CZ107</f>
        <v>65.549974550417019</v>
      </c>
      <c r="DB108" s="9">
        <f>DA107*nSx_Hombres!DA107</f>
        <v>67.317311542432876</v>
      </c>
      <c r="DC108" s="9">
        <f>DB107*nSx_Hombres!DB107</f>
        <v>69.679935762442696</v>
      </c>
      <c r="DD108" s="9">
        <f>DC107*nSx_Hombres!DC107</f>
        <v>72.279563003679129</v>
      </c>
      <c r="DE108" s="9">
        <f>DD107*nSx_Hombres!DD107</f>
        <v>75.941866287168509</v>
      </c>
      <c r="DF108" s="9">
        <f>DE107*nSx_Hombres!DE107</f>
        <v>80.971785273712726</v>
      </c>
      <c r="DG108" s="9">
        <f>DF107*nSx_Hombres!DF107</f>
        <v>86.323242178524083</v>
      </c>
      <c r="DH108" s="9">
        <f>DG107*nSx_Hombres!DG107</f>
        <v>92.508420355281203</v>
      </c>
      <c r="DI108" s="9">
        <f>DH107*nSx_Hombres!DH107</f>
        <v>98.272079415834</v>
      </c>
      <c r="DJ108" s="9">
        <f>DI107*nSx_Hombres!DI107</f>
        <v>104.83141363952501</v>
      </c>
      <c r="DK108" s="9">
        <f>DJ107*nSx_Hombres!DJ107</f>
        <v>112.0027528295816</v>
      </c>
      <c r="DL108" s="9">
        <f>DK107*nSx_Hombres!DK107</f>
        <v>119.65374105743115</v>
      </c>
      <c r="DM108" s="9">
        <f>DL107*nSx_Hombres!DL107</f>
        <v>128.58432225939529</v>
      </c>
      <c r="DN108" s="9">
        <f>DM107*nSx_Hombres!DM107</f>
        <v>137.21797256220111</v>
      </c>
      <c r="DO108" s="9">
        <f>DN107*nSx_Hombres!DN107</f>
        <v>145.35003396024601</v>
      </c>
      <c r="DP108" s="9">
        <f>DO107*nSx_Hombres!DO107</f>
        <v>154.55234506489509</v>
      </c>
      <c r="DQ108" s="9">
        <f>DP107*nSx_Hombres!DP107</f>
        <v>163.96090125669627</v>
      </c>
      <c r="DR108" s="9">
        <f>DQ107*nSx_Hombres!DQ107</f>
        <v>173.04429922357144</v>
      </c>
      <c r="DS108" s="9"/>
    </row>
    <row r="109" spans="1:123" s="1" customFormat="1">
      <c r="A109">
        <v>106</v>
      </c>
      <c r="B109" s="1">
        <v>0</v>
      </c>
      <c r="C109" s="1">
        <v>0</v>
      </c>
      <c r="D109" s="1">
        <v>1</v>
      </c>
      <c r="E109" s="1">
        <v>1</v>
      </c>
      <c r="F109" s="1">
        <v>1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  <c r="M109" s="1">
        <v>1</v>
      </c>
      <c r="N109" s="1">
        <v>1</v>
      </c>
      <c r="O109" s="1">
        <v>1</v>
      </c>
      <c r="P109" s="1">
        <v>1</v>
      </c>
      <c r="Q109" s="1">
        <v>1</v>
      </c>
      <c r="R109" s="1">
        <v>1</v>
      </c>
      <c r="S109" s="1">
        <v>1</v>
      </c>
      <c r="T109" s="1">
        <v>1</v>
      </c>
      <c r="U109" s="1">
        <v>1</v>
      </c>
      <c r="V109" s="1">
        <v>2</v>
      </c>
      <c r="W109" s="1">
        <v>3</v>
      </c>
      <c r="X109" s="1">
        <v>2</v>
      </c>
      <c r="Y109" s="1">
        <v>2</v>
      </c>
      <c r="Z109" s="1">
        <v>3</v>
      </c>
      <c r="AA109" s="1">
        <v>3</v>
      </c>
      <c r="AB109" s="1">
        <v>4</v>
      </c>
      <c r="AC109" s="1">
        <v>5</v>
      </c>
      <c r="AD109" s="1">
        <v>5</v>
      </c>
      <c r="AE109" s="1">
        <v>6</v>
      </c>
      <c r="AF109" s="1">
        <v>6</v>
      </c>
      <c r="AG109" s="1">
        <v>7</v>
      </c>
      <c r="AH109" s="1">
        <v>8</v>
      </c>
      <c r="AI109" s="1">
        <v>11</v>
      </c>
      <c r="AJ109" s="1">
        <v>12</v>
      </c>
      <c r="AK109" s="1">
        <v>11</v>
      </c>
      <c r="AL109" s="1">
        <v>12</v>
      </c>
      <c r="AM109" s="1">
        <v>12</v>
      </c>
      <c r="AN109" s="1">
        <v>12</v>
      </c>
      <c r="AO109" s="1">
        <v>13</v>
      </c>
      <c r="AP109" s="1">
        <v>15</v>
      </c>
      <c r="AQ109" s="1">
        <v>16</v>
      </c>
      <c r="AR109" s="1">
        <v>19</v>
      </c>
      <c r="AS109" s="1">
        <v>19</v>
      </c>
      <c r="AT109" s="1">
        <v>20</v>
      </c>
      <c r="AU109" s="1">
        <v>19</v>
      </c>
      <c r="AV109" s="1">
        <v>22</v>
      </c>
      <c r="AW109" s="1">
        <v>21</v>
      </c>
      <c r="AX109" s="1">
        <v>25</v>
      </c>
      <c r="AY109" s="1">
        <v>25</v>
      </c>
      <c r="AZ109" s="1">
        <v>26</v>
      </c>
      <c r="BA109" s="1">
        <v>32</v>
      </c>
      <c r="BB109" s="1">
        <v>33</v>
      </c>
      <c r="BC109" s="1">
        <v>39</v>
      </c>
      <c r="BD109" s="1">
        <v>41</v>
      </c>
      <c r="BE109" s="1">
        <v>44</v>
      </c>
      <c r="BF109" s="1">
        <v>47</v>
      </c>
      <c r="BG109" s="1">
        <v>50</v>
      </c>
      <c r="BH109" s="1">
        <v>53</v>
      </c>
      <c r="BI109" s="1">
        <v>53</v>
      </c>
      <c r="BJ109" s="1">
        <v>59</v>
      </c>
      <c r="BK109" s="1">
        <v>68</v>
      </c>
      <c r="BL109" s="1">
        <v>72</v>
      </c>
      <c r="BM109" s="1">
        <v>87</v>
      </c>
      <c r="BN109" s="1">
        <v>93</v>
      </c>
      <c r="BO109" s="1">
        <v>106</v>
      </c>
      <c r="BP109" s="1">
        <v>116</v>
      </c>
      <c r="BQ109" s="1">
        <v>135</v>
      </c>
      <c r="BR109" s="1">
        <v>151</v>
      </c>
      <c r="BS109" s="1">
        <v>176</v>
      </c>
      <c r="BT109" s="9">
        <f>BS108*nSx_Hombres!BS108</f>
        <v>152.41890985130075</v>
      </c>
      <c r="BU109" s="9">
        <f>BT108*nSx_Hombres!BT108</f>
        <v>133.28353244630605</v>
      </c>
      <c r="BV109" s="9">
        <f>BU108*nSx_Hombres!BU108</f>
        <v>118.57937525410483</v>
      </c>
      <c r="BW109" s="9">
        <f>BV108*nSx_Hombres!BV108</f>
        <v>104.49204996254386</v>
      </c>
      <c r="BX109" s="9">
        <f>BW108*nSx_Hombres!BW108</f>
        <v>93.060540074411477</v>
      </c>
      <c r="BY109" s="9">
        <f>BX108*nSx_Hombres!BX108</f>
        <v>82.912586992800129</v>
      </c>
      <c r="BZ109" s="9">
        <f>BY108*nSx_Hombres!BY108</f>
        <v>74.385722604937484</v>
      </c>
      <c r="CA109" s="9">
        <f>BZ108*nSx_Hombres!BZ108</f>
        <v>67.079137809369385</v>
      </c>
      <c r="CB109" s="9">
        <f>CA108*nSx_Hombres!CA108</f>
        <v>60.726075409987224</v>
      </c>
      <c r="CC109" s="9">
        <f>CB108*nSx_Hombres!CB108</f>
        <v>55.202676896902794</v>
      </c>
      <c r="CD109" s="9">
        <f>CC108*nSx_Hombres!CC108</f>
        <v>50.384531831379959</v>
      </c>
      <c r="CE109" s="9">
        <f>CD108*nSx_Hombres!CD108</f>
        <v>46.246198703567629</v>
      </c>
      <c r="CF109" s="9">
        <f>CE108*nSx_Hombres!CE108</f>
        <v>42.690800597757395</v>
      </c>
      <c r="CG109" s="9">
        <f>CF108*nSx_Hombres!CF108</f>
        <v>39.83426954745444</v>
      </c>
      <c r="CH109" s="9">
        <f>CG108*nSx_Hombres!CG108</f>
        <v>37.418021129587771</v>
      </c>
      <c r="CI109" s="9">
        <f>CH108*nSx_Hombres!CH108</f>
        <v>35.34799961961081</v>
      </c>
      <c r="CJ109" s="9">
        <f>CI108*nSx_Hombres!CI108</f>
        <v>34.822135410029688</v>
      </c>
      <c r="CK109" s="9">
        <f>CJ108*nSx_Hombres!CJ108</f>
        <v>34.051373713868813</v>
      </c>
      <c r="CL109" s="9">
        <f>CK108*nSx_Hombres!CK108</f>
        <v>32.319149234221825</v>
      </c>
      <c r="CM109" s="9">
        <f>CL108*nSx_Hombres!CL108</f>
        <v>30.833346067979804</v>
      </c>
      <c r="CN109" s="9">
        <f>CM108*nSx_Hombres!CM108</f>
        <v>29.622762224526088</v>
      </c>
      <c r="CO109" s="9">
        <f>CN108*nSx_Hombres!CN108</f>
        <v>28.627571375269877</v>
      </c>
      <c r="CP109" s="9">
        <f>CO108*nSx_Hombres!CO108</f>
        <v>28.136185381277166</v>
      </c>
      <c r="CQ109" s="9">
        <f>CP108*nSx_Hombres!CP108</f>
        <v>27.746620703025435</v>
      </c>
      <c r="CR109" s="9">
        <f>CQ108*nSx_Hombres!CQ108</f>
        <v>27.707098747131276</v>
      </c>
      <c r="CS109" s="9">
        <f>CR108*nSx_Hombres!CR108</f>
        <v>27.701120073757018</v>
      </c>
      <c r="CT109" s="9">
        <f>CS108*nSx_Hombres!CS108</f>
        <v>28.340100791878516</v>
      </c>
      <c r="CU109" s="9">
        <f>CT108*nSx_Hombres!CT108</f>
        <v>28.972179260524179</v>
      </c>
      <c r="CV109" s="9">
        <f>CU108*nSx_Hombres!CU108</f>
        <v>29.54515702077812</v>
      </c>
      <c r="CW109" s="9">
        <f>CV108*nSx_Hombres!CV108</f>
        <v>30.248105922502155</v>
      </c>
      <c r="CX109" s="9">
        <f>CW108*nSx_Hombres!CW108</f>
        <v>31.201774970806056</v>
      </c>
      <c r="CY109" s="9">
        <f>CX108*nSx_Hombres!CX108</f>
        <v>32.245282782724551</v>
      </c>
      <c r="CZ109" s="9">
        <f>CY108*nSx_Hombres!CY108</f>
        <v>33.104946670518082</v>
      </c>
      <c r="DA109" s="9">
        <f>CZ108*nSx_Hombres!CZ108</f>
        <v>34.253159267205753</v>
      </c>
      <c r="DB109" s="9">
        <f>DA108*nSx_Hombres!DA108</f>
        <v>35.33291721075669</v>
      </c>
      <c r="DC109" s="9">
        <f>DB108*nSx_Hombres!DB108</f>
        <v>36.326206709730087</v>
      </c>
      <c r="DD109" s="9">
        <f>DC108*nSx_Hombres!DC108</f>
        <v>37.601141400777465</v>
      </c>
      <c r="DE109" s="9">
        <f>DD108*nSx_Hombres!DD108</f>
        <v>39.050071485136129</v>
      </c>
      <c r="DF109" s="9">
        <f>DE108*nSx_Hombres!DE108</f>
        <v>41.028683406367996</v>
      </c>
      <c r="DG109" s="9">
        <f>DF108*nSx_Hombres!DF108</f>
        <v>43.746169343284869</v>
      </c>
      <c r="DH109" s="9">
        <f>DG108*nSx_Hombres!DG108</f>
        <v>46.699892936816738</v>
      </c>
      <c r="DI109" s="9">
        <f>DH108*nSx_Hombres!DH108</f>
        <v>50.046004034594226</v>
      </c>
      <c r="DJ109" s="9">
        <f>DI108*nSx_Hombres!DI108</f>
        <v>53.246521249009454</v>
      </c>
      <c r="DK109" s="9">
        <f>DJ108*nSx_Hombres!DJ108</f>
        <v>56.800549322876016</v>
      </c>
      <c r="DL109" s="9">
        <f>DK108*nSx_Hombres!DK108</f>
        <v>60.686178555889647</v>
      </c>
      <c r="DM109" s="9">
        <f>DL108*nSx_Hombres!DL108</f>
        <v>64.938293552741797</v>
      </c>
      <c r="DN109" s="9">
        <f>DM108*nSx_Hombres!DM108</f>
        <v>69.785084790229206</v>
      </c>
      <c r="DO109" s="9">
        <f>DN108*nSx_Hombres!DN108</f>
        <v>74.470726148707257</v>
      </c>
      <c r="DP109" s="9">
        <f>DO108*nSx_Hombres!DO108</f>
        <v>78.884145951450336</v>
      </c>
      <c r="DQ109" s="9">
        <f>DP108*nSx_Hombres!DP108</f>
        <v>84.151631358564842</v>
      </c>
      <c r="DR109" s="9">
        <f>DQ108*nSx_Hombres!DQ108</f>
        <v>89.274461115281568</v>
      </c>
      <c r="DS109" s="9"/>
    </row>
    <row r="110" spans="1:123" s="1" customFormat="1">
      <c r="A110">
        <v>107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1</v>
      </c>
      <c r="K110" s="1">
        <v>1</v>
      </c>
      <c r="L110" s="1">
        <v>1</v>
      </c>
      <c r="M110" s="1">
        <v>1</v>
      </c>
      <c r="N110" s="1">
        <v>1</v>
      </c>
      <c r="O110" s="1">
        <v>1</v>
      </c>
      <c r="P110" s="1">
        <v>1</v>
      </c>
      <c r="Q110" s="1">
        <v>1</v>
      </c>
      <c r="R110" s="1">
        <v>1</v>
      </c>
      <c r="S110" s="1">
        <v>1</v>
      </c>
      <c r="T110" s="1">
        <v>1</v>
      </c>
      <c r="U110" s="1">
        <v>1</v>
      </c>
      <c r="V110" s="1">
        <v>1</v>
      </c>
      <c r="W110" s="1">
        <v>1</v>
      </c>
      <c r="X110" s="1">
        <v>1</v>
      </c>
      <c r="Y110" s="1">
        <v>1</v>
      </c>
      <c r="Z110" s="1">
        <v>1</v>
      </c>
      <c r="AA110" s="1">
        <v>2</v>
      </c>
      <c r="AB110" s="1">
        <v>2</v>
      </c>
      <c r="AC110" s="1">
        <v>2</v>
      </c>
      <c r="AD110" s="1">
        <v>3</v>
      </c>
      <c r="AE110" s="1">
        <v>3</v>
      </c>
      <c r="AF110" s="1">
        <v>3</v>
      </c>
      <c r="AG110" s="1">
        <v>3</v>
      </c>
      <c r="AH110" s="1">
        <v>4</v>
      </c>
      <c r="AI110" s="1">
        <v>4</v>
      </c>
      <c r="AJ110" s="1">
        <v>4</v>
      </c>
      <c r="AK110" s="1">
        <v>5</v>
      </c>
      <c r="AL110" s="1">
        <v>6</v>
      </c>
      <c r="AM110" s="1">
        <v>6</v>
      </c>
      <c r="AN110" s="1">
        <v>7</v>
      </c>
      <c r="AO110" s="1">
        <v>8</v>
      </c>
      <c r="AP110" s="1">
        <v>9</v>
      </c>
      <c r="AQ110" s="1">
        <v>8</v>
      </c>
      <c r="AR110" s="1">
        <v>9</v>
      </c>
      <c r="AS110" s="1">
        <v>10</v>
      </c>
      <c r="AT110" s="1">
        <v>10</v>
      </c>
      <c r="AU110" s="1">
        <v>11</v>
      </c>
      <c r="AV110" s="1">
        <v>11</v>
      </c>
      <c r="AW110" s="1">
        <v>11</v>
      </c>
      <c r="AX110" s="1">
        <v>13</v>
      </c>
      <c r="AY110" s="1">
        <v>15</v>
      </c>
      <c r="AZ110" s="1">
        <v>14</v>
      </c>
      <c r="BA110" s="1">
        <v>15</v>
      </c>
      <c r="BB110" s="1">
        <v>17</v>
      </c>
      <c r="BC110" s="1">
        <v>19</v>
      </c>
      <c r="BD110" s="1">
        <v>21</v>
      </c>
      <c r="BE110" s="1">
        <v>25</v>
      </c>
      <c r="BF110" s="1">
        <v>23</v>
      </c>
      <c r="BG110" s="1">
        <v>26</v>
      </c>
      <c r="BH110" s="1">
        <v>29</v>
      </c>
      <c r="BI110" s="1">
        <v>31</v>
      </c>
      <c r="BJ110" s="1">
        <v>33</v>
      </c>
      <c r="BK110" s="1">
        <v>37</v>
      </c>
      <c r="BL110" s="1">
        <v>47</v>
      </c>
      <c r="BM110" s="1">
        <v>46</v>
      </c>
      <c r="BN110" s="1">
        <v>51</v>
      </c>
      <c r="BO110" s="1">
        <v>62</v>
      </c>
      <c r="BP110" s="1">
        <v>69</v>
      </c>
      <c r="BQ110" s="1">
        <v>73</v>
      </c>
      <c r="BR110" s="1">
        <v>87</v>
      </c>
      <c r="BS110" s="1">
        <v>103</v>
      </c>
      <c r="BT110" s="9">
        <f>BS109*nSx_Hombres!BS109</f>
        <v>92.206230172370866</v>
      </c>
      <c r="BU110" s="9">
        <f>BT109*nSx_Hombres!BT109</f>
        <v>78.955709344904207</v>
      </c>
      <c r="BV110" s="9">
        <f>BU109*nSx_Hombres!BU109</f>
        <v>69.026348212370635</v>
      </c>
      <c r="BW110" s="9">
        <f>BV109*nSx_Hombres!BV109</f>
        <v>61.458921045392216</v>
      </c>
      <c r="BX110" s="9">
        <f>BW109*nSx_Hombres!BW109</f>
        <v>54.142796633418392</v>
      </c>
      <c r="BY110" s="9">
        <f>BX109*nSx_Hombres!BX109</f>
        <v>48.277013027272311</v>
      </c>
      <c r="BZ110" s="9">
        <f>BY109*nSx_Hombres!BY109</f>
        <v>43.027350989996386</v>
      </c>
      <c r="CA110" s="9">
        <f>BZ109*nSx_Hombres!BZ109</f>
        <v>38.616246899004224</v>
      </c>
      <c r="CB110" s="9">
        <f>CA109*nSx_Hombres!CA109</f>
        <v>34.836473050025702</v>
      </c>
      <c r="CC110" s="9">
        <f>CB109*nSx_Hombres!CB109</f>
        <v>31.537112111753547</v>
      </c>
      <c r="CD110" s="9">
        <f>CC109*nSx_Hombres!CC109</f>
        <v>28.680291574370887</v>
      </c>
      <c r="CE110" s="9">
        <f>CD109*nSx_Hombres!CD109</f>
        <v>26.188204348549071</v>
      </c>
      <c r="CF110" s="9">
        <f>CE109*nSx_Hombres!CE109</f>
        <v>24.045132400747178</v>
      </c>
      <c r="CG110" s="9">
        <f>CF109*nSx_Hombres!CF109</f>
        <v>22.196547639444891</v>
      </c>
      <c r="CH110" s="9">
        <f>CG109*nSx_Hombres!CG109</f>
        <v>20.723390046730408</v>
      </c>
      <c r="CI110" s="9">
        <f>CH109*nSx_Hombres!CH109</f>
        <v>19.466360384027681</v>
      </c>
      <c r="CJ110" s="9">
        <f>CI109*nSx_Hombres!CI109</f>
        <v>18.400396158618822</v>
      </c>
      <c r="CK110" s="9">
        <f>CJ109*nSx_Hombres!CJ109</f>
        <v>18.126657619350439</v>
      </c>
      <c r="CL110" s="9">
        <f>CK109*nSx_Hombres!CK109</f>
        <v>17.725437728384364</v>
      </c>
      <c r="CM110" s="9">
        <f>CL109*nSx_Hombres!CL109</f>
        <v>16.823728522653845</v>
      </c>
      <c r="CN110" s="9">
        <f>CM109*nSx_Hombres!CM109</f>
        <v>16.060123860637873</v>
      </c>
      <c r="CO110" s="9">
        <f>CN109*nSx_Hombres!CN109</f>
        <v>15.420124649470896</v>
      </c>
      <c r="CP110" s="9">
        <f>CO109*nSx_Hombres!CO109</f>
        <v>14.930514793090794</v>
      </c>
      <c r="CQ110" s="9">
        <f>CP109*nSx_Hombres!CP109</f>
        <v>14.674235776046281</v>
      </c>
      <c r="CR110" s="9">
        <f>CQ109*nSx_Hombres!CQ109</f>
        <v>14.471060972453698</v>
      </c>
      <c r="CS110" s="9">
        <f>CR109*nSx_Hombres!CR109</f>
        <v>14.450448565645086</v>
      </c>
      <c r="CT110" s="9">
        <f>CS109*nSx_Hombres!CS109</f>
        <v>14.457308339869002</v>
      </c>
      <c r="CU110" s="9">
        <f>CT109*nSx_Hombres!CT109</f>
        <v>14.79079453972361</v>
      </c>
      <c r="CV110" s="9">
        <f>CU109*nSx_Hombres!CU109</f>
        <v>15.131787459360034</v>
      </c>
      <c r="CW110" s="9">
        <f>CV109*nSx_Hombres!CV109</f>
        <v>15.431046193373056</v>
      </c>
      <c r="CX110" s="9">
        <f>CW109*nSx_Hombres!CW109</f>
        <v>15.798187141937179</v>
      </c>
      <c r="CY110" s="9">
        <f>CX109*nSx_Hombres!CX109</f>
        <v>16.296275919303238</v>
      </c>
      <c r="CZ110" s="9">
        <f>CY109*nSx_Hombres!CY109</f>
        <v>16.854491861793626</v>
      </c>
      <c r="DA110" s="9">
        <f>CZ109*nSx_Hombres!CZ109</f>
        <v>17.318059597303016</v>
      </c>
      <c r="DB110" s="9">
        <f>DA109*nSx_Hombres!DA109</f>
        <v>17.918719504044983</v>
      </c>
      <c r="DC110" s="9">
        <f>DB109*nSx_Hombres!DB109</f>
        <v>18.500422004283521</v>
      </c>
      <c r="DD110" s="9">
        <f>DC109*nSx_Hombres!DC109</f>
        <v>19.020511381388133</v>
      </c>
      <c r="DE110" s="9">
        <f>DD109*nSx_Hombres!DD109</f>
        <v>19.707057223695397</v>
      </c>
      <c r="DF110" s="9">
        <f>DE109*nSx_Hombres!DE109</f>
        <v>20.46645300323414</v>
      </c>
      <c r="DG110" s="9">
        <f>DF109*nSx_Hombres!DF109</f>
        <v>21.503459245666878</v>
      </c>
      <c r="DH110" s="9">
        <f>DG109*nSx_Hombres!DG109</f>
        <v>22.953247692892173</v>
      </c>
      <c r="DI110" s="9">
        <f>DH109*nSx_Hombres!DH109</f>
        <v>24.503041658317024</v>
      </c>
      <c r="DJ110" s="9">
        <f>DI109*nSx_Hombres!DI109</f>
        <v>26.293216802911608</v>
      </c>
      <c r="DK110" s="9">
        <f>DJ109*nSx_Hombres!DJ109</f>
        <v>27.974707555737755</v>
      </c>
      <c r="DL110" s="9">
        <f>DK109*nSx_Hombres!DK109</f>
        <v>29.841926177332656</v>
      </c>
      <c r="DM110" s="9">
        <f>DL109*nSx_Hombres!DL109</f>
        <v>31.927871543675209</v>
      </c>
      <c r="DN110" s="9">
        <f>DM109*nSx_Hombres!DM109</f>
        <v>34.164970412627717</v>
      </c>
      <c r="DO110" s="9">
        <f>DN109*nSx_Hombres!DN109</f>
        <v>36.714937006536601</v>
      </c>
      <c r="DP110" s="9">
        <f>DO109*nSx_Hombres!DO109</f>
        <v>39.1801203308654</v>
      </c>
      <c r="DQ110" s="9">
        <f>DP109*nSx_Hombres!DP109</f>
        <v>41.627248557039508</v>
      </c>
      <c r="DR110" s="9">
        <f>DQ109*nSx_Hombres!DQ109</f>
        <v>44.406906264780744</v>
      </c>
      <c r="DS110" s="9"/>
    </row>
    <row r="111" spans="1:123" s="1" customFormat="1">
      <c r="A111">
        <v>108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1</v>
      </c>
      <c r="Q111" s="1">
        <v>1</v>
      </c>
      <c r="R111" s="1">
        <v>1</v>
      </c>
      <c r="S111" s="1">
        <v>1</v>
      </c>
      <c r="T111" s="1">
        <v>1</v>
      </c>
      <c r="U111" s="1">
        <v>1</v>
      </c>
      <c r="V111" s="1">
        <v>1</v>
      </c>
      <c r="W111" s="1">
        <v>1</v>
      </c>
      <c r="X111" s="1">
        <v>1</v>
      </c>
      <c r="Y111" s="1">
        <v>1</v>
      </c>
      <c r="Z111" s="1">
        <v>1</v>
      </c>
      <c r="AA111" s="1">
        <v>1</v>
      </c>
      <c r="AB111" s="1">
        <v>1</v>
      </c>
      <c r="AC111" s="1">
        <v>1</v>
      </c>
      <c r="AD111" s="1">
        <v>1</v>
      </c>
      <c r="AE111" s="1">
        <v>2</v>
      </c>
      <c r="AF111" s="1">
        <v>2</v>
      </c>
      <c r="AG111" s="1">
        <v>2</v>
      </c>
      <c r="AH111" s="1">
        <v>2</v>
      </c>
      <c r="AI111" s="1">
        <v>2</v>
      </c>
      <c r="AJ111" s="1">
        <v>2</v>
      </c>
      <c r="AK111" s="1">
        <v>2</v>
      </c>
      <c r="AL111" s="1">
        <v>3</v>
      </c>
      <c r="AM111" s="1">
        <v>3</v>
      </c>
      <c r="AN111" s="1">
        <v>3</v>
      </c>
      <c r="AO111" s="1">
        <v>3</v>
      </c>
      <c r="AP111" s="1">
        <v>4</v>
      </c>
      <c r="AQ111" s="1">
        <v>5</v>
      </c>
      <c r="AR111" s="1">
        <v>4</v>
      </c>
      <c r="AS111" s="1">
        <v>5</v>
      </c>
      <c r="AT111" s="1">
        <v>5</v>
      </c>
      <c r="AU111" s="1">
        <v>6</v>
      </c>
      <c r="AV111" s="1">
        <v>6</v>
      </c>
      <c r="AW111" s="1">
        <v>5</v>
      </c>
      <c r="AX111" s="1">
        <v>7</v>
      </c>
      <c r="AY111" s="1">
        <v>8</v>
      </c>
      <c r="AZ111" s="1">
        <v>7</v>
      </c>
      <c r="BA111" s="1">
        <v>8</v>
      </c>
      <c r="BB111" s="1">
        <v>10</v>
      </c>
      <c r="BC111" s="1">
        <v>9</v>
      </c>
      <c r="BD111" s="1">
        <v>11</v>
      </c>
      <c r="BE111" s="1">
        <v>11</v>
      </c>
      <c r="BF111" s="1">
        <v>13</v>
      </c>
      <c r="BG111" s="1">
        <v>14</v>
      </c>
      <c r="BH111" s="1">
        <v>14</v>
      </c>
      <c r="BI111" s="1">
        <v>15</v>
      </c>
      <c r="BJ111" s="1">
        <v>17</v>
      </c>
      <c r="BK111" s="1">
        <v>21</v>
      </c>
      <c r="BL111" s="1">
        <v>25</v>
      </c>
      <c r="BM111" s="1">
        <v>25</v>
      </c>
      <c r="BN111" s="1">
        <v>31</v>
      </c>
      <c r="BO111" s="1">
        <v>35</v>
      </c>
      <c r="BP111" s="1">
        <v>35</v>
      </c>
      <c r="BQ111" s="1">
        <v>42</v>
      </c>
      <c r="BR111" s="1">
        <v>52</v>
      </c>
      <c r="BS111" s="1">
        <v>56</v>
      </c>
      <c r="BT111" s="9">
        <f>BS110*nSx_Hombres!BS110</f>
        <v>52.331209341818465</v>
      </c>
      <c r="BU111" s="9">
        <f>BT110*nSx_Hombres!BT110</f>
        <v>46.508707425786397</v>
      </c>
      <c r="BV111" s="9">
        <f>BU110*nSx_Hombres!BU110</f>
        <v>39.819830056076775</v>
      </c>
      <c r="BW111" s="9">
        <f>BV110*nSx_Hombres!BV110</f>
        <v>34.827397636512138</v>
      </c>
      <c r="BX111" s="9">
        <f>BW110*nSx_Hombres!BW110</f>
        <v>31.004341089040341</v>
      </c>
      <c r="BY111" s="9">
        <f>BX110*nSx_Hombres!BX110</f>
        <v>27.333253219553711</v>
      </c>
      <c r="BZ111" s="9">
        <f>BY110*nSx_Hombres!BY110</f>
        <v>24.377353202417407</v>
      </c>
      <c r="CA111" s="9">
        <f>BZ110*nSx_Hombres!BZ110</f>
        <v>21.731630713145332</v>
      </c>
      <c r="CB111" s="9">
        <f>CA110*nSx_Hombres!CA110</f>
        <v>19.508680073129891</v>
      </c>
      <c r="CC111" s="9">
        <f>CB110*nSx_Hombres!CB110</f>
        <v>17.599162585287068</v>
      </c>
      <c r="CD111" s="9">
        <f>CC110*nSx_Hombres!CC110</f>
        <v>15.936719303741128</v>
      </c>
      <c r="CE111" s="9">
        <f>CD110*nSx_Hombres!CD110</f>
        <v>14.497289556879094</v>
      </c>
      <c r="CF111" s="9">
        <f>CE110*nSx_Hombres!CE110</f>
        <v>13.239974101843668</v>
      </c>
      <c r="CG111" s="9">
        <f>CF110*nSx_Hombres!CF110</f>
        <v>12.156500920191304</v>
      </c>
      <c r="CH111" s="9">
        <f>CG110*nSx_Hombres!CG110</f>
        <v>11.226903588029918</v>
      </c>
      <c r="CI111" s="9">
        <f>CH110*nSx_Hombres!CH110</f>
        <v>10.48178779200456</v>
      </c>
      <c r="CJ111" s="9">
        <f>CI110*nSx_Hombres!CI110</f>
        <v>9.8504362511279773</v>
      </c>
      <c r="CK111" s="9">
        <f>CJ110*nSx_Hombres!CJ110</f>
        <v>9.3110332789633148</v>
      </c>
      <c r="CL111" s="9">
        <f>CK110*nSx_Hombres!CK110</f>
        <v>9.1725151390878938</v>
      </c>
      <c r="CM111" s="9">
        <f>CL110*nSx_Hombres!CL110</f>
        <v>8.9694884365776151</v>
      </c>
      <c r="CN111" s="9">
        <f>CM110*nSx_Hombres!CM110</f>
        <v>8.5171431759735725</v>
      </c>
      <c r="CO111" s="9">
        <f>CN110*nSx_Hombres!CN110</f>
        <v>8.1268004472082289</v>
      </c>
      <c r="CP111" s="9">
        <f>CO110*nSx_Hombres!CO110</f>
        <v>7.8141874842478112</v>
      </c>
      <c r="CQ111" s="9">
        <f>CP110*nSx_Hombres!CP110</f>
        <v>7.5660764411233288</v>
      </c>
      <c r="CR111" s="9">
        <f>CQ110*nSx_Hombres!CQ110</f>
        <v>7.4362063957775355</v>
      </c>
      <c r="CS111" s="9">
        <f>CR110*nSx_Hombres!CR110</f>
        <v>7.3332470460032688</v>
      </c>
      <c r="CT111" s="9">
        <f>CS110*nSx_Hombres!CS110</f>
        <v>7.3266244671034544</v>
      </c>
      <c r="CU111" s="9">
        <f>CT110*nSx_Hombres!CT110</f>
        <v>7.3301024899094198</v>
      </c>
      <c r="CV111" s="9">
        <f>CU110*nSx_Hombres!CU110</f>
        <v>7.5033712676658748</v>
      </c>
      <c r="CW111" s="9">
        <f>CV110*nSx_Hombres!CV110</f>
        <v>7.676357003408862</v>
      </c>
      <c r="CX111" s="9">
        <f>CW110*nSx_Hombres!CW110</f>
        <v>7.8281709834057294</v>
      </c>
      <c r="CY111" s="9">
        <f>CX110*nSx_Hombres!CX110</f>
        <v>8.0144216163410391</v>
      </c>
      <c r="CZ111" s="9">
        <f>CY110*nSx_Hombres!CY110</f>
        <v>8.2720549970582855</v>
      </c>
      <c r="DA111" s="9">
        <f>CZ110*nSx_Hombres!CZ110</f>
        <v>8.5607933077413509</v>
      </c>
      <c r="DB111" s="9">
        <f>DA110*nSx_Hombres!DA110</f>
        <v>8.796250276742569</v>
      </c>
      <c r="DC111" s="9">
        <f>DB110*nSx_Hombres!DB110</f>
        <v>9.1077873869054304</v>
      </c>
      <c r="DD111" s="9">
        <f>DC110*nSx_Hombres!DC110</f>
        <v>9.4034571022223066</v>
      </c>
      <c r="DE111" s="9">
        <f>DD110*nSx_Hombres!DD110</f>
        <v>9.6750803643690944</v>
      </c>
      <c r="DF111" s="9">
        <f>DE110*nSx_Hombres!DE110</f>
        <v>10.024302636313156</v>
      </c>
      <c r="DG111" s="9">
        <f>DF110*nSx_Hombres!DF110</f>
        <v>10.41058116731992</v>
      </c>
      <c r="DH111" s="9">
        <f>DG110*nSx_Hombres!DG110</f>
        <v>10.947820640896641</v>
      </c>
      <c r="DI111" s="9">
        <f>DH110*nSx_Hombres!DH110</f>
        <v>11.685935550973955</v>
      </c>
      <c r="DJ111" s="9">
        <f>DI110*nSx_Hombres!DI110</f>
        <v>12.488447929997582</v>
      </c>
      <c r="DK111" s="9">
        <f>DJ110*nSx_Hombres!DJ110</f>
        <v>13.40084523114068</v>
      </c>
      <c r="DL111" s="9">
        <f>DK110*nSx_Hombres!DK110</f>
        <v>14.257849435119335</v>
      </c>
      <c r="DM111" s="9">
        <f>DL110*nSx_Hombres!DL110</f>
        <v>15.227028533854854</v>
      </c>
      <c r="DN111" s="9">
        <f>DM110*nSx_Hombres!DM110</f>
        <v>16.2913951375591</v>
      </c>
      <c r="DO111" s="9">
        <f>DN110*nSx_Hombres!DN110</f>
        <v>17.432888756575853</v>
      </c>
      <c r="DP111" s="9">
        <f>DO110*nSx_Hombres!DO110</f>
        <v>18.734025079180945</v>
      </c>
      <c r="DQ111" s="9">
        <f>DP110*nSx_Hombres!DP110</f>
        <v>20.047241500492916</v>
      </c>
      <c r="DR111" s="9">
        <f>DQ110*nSx_Hombres!DQ110</f>
        <v>21.299360435261423</v>
      </c>
      <c r="DS111" s="9"/>
    </row>
    <row r="112" spans="1:123" s="1" customFormat="1">
      <c r="A112">
        <v>109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1</v>
      </c>
      <c r="Y112" s="1">
        <v>1</v>
      </c>
      <c r="Z112" s="1">
        <v>1</v>
      </c>
      <c r="AA112" s="1">
        <v>1</v>
      </c>
      <c r="AB112" s="1">
        <v>1</v>
      </c>
      <c r="AC112" s="1">
        <v>1</v>
      </c>
      <c r="AD112" s="1">
        <v>1</v>
      </c>
      <c r="AE112" s="1">
        <v>1</v>
      </c>
      <c r="AF112" s="1">
        <v>1</v>
      </c>
      <c r="AG112" s="1">
        <v>1</v>
      </c>
      <c r="AH112" s="1">
        <v>1</v>
      </c>
      <c r="AI112" s="1">
        <v>1</v>
      </c>
      <c r="AJ112" s="1">
        <v>1</v>
      </c>
      <c r="AK112" s="1">
        <v>1</v>
      </c>
      <c r="AL112" s="1">
        <v>1</v>
      </c>
      <c r="AM112" s="1">
        <v>1</v>
      </c>
      <c r="AN112" s="1">
        <v>1</v>
      </c>
      <c r="AO112" s="1">
        <v>2</v>
      </c>
      <c r="AP112" s="1">
        <v>2</v>
      </c>
      <c r="AQ112" s="1">
        <v>2</v>
      </c>
      <c r="AR112" s="1">
        <v>2</v>
      </c>
      <c r="AS112" s="1">
        <v>2</v>
      </c>
      <c r="AT112" s="1">
        <v>3</v>
      </c>
      <c r="AU112" s="1">
        <v>3</v>
      </c>
      <c r="AV112" s="1">
        <v>2</v>
      </c>
      <c r="AW112" s="1">
        <v>3</v>
      </c>
      <c r="AX112" s="1">
        <v>4</v>
      </c>
      <c r="AY112" s="1">
        <v>3</v>
      </c>
      <c r="AZ112" s="1">
        <v>3</v>
      </c>
      <c r="BA112" s="1">
        <v>4</v>
      </c>
      <c r="BB112" s="1">
        <v>4</v>
      </c>
      <c r="BC112" s="1">
        <v>4</v>
      </c>
      <c r="BD112" s="1">
        <v>5</v>
      </c>
      <c r="BE112" s="1">
        <v>5</v>
      </c>
      <c r="BF112" s="1">
        <v>6</v>
      </c>
      <c r="BG112" s="1">
        <v>6</v>
      </c>
      <c r="BH112" s="1">
        <v>8</v>
      </c>
      <c r="BI112" s="1">
        <v>8</v>
      </c>
      <c r="BJ112" s="1">
        <v>15</v>
      </c>
      <c r="BK112" s="1">
        <v>18</v>
      </c>
      <c r="BL112" s="1">
        <v>12</v>
      </c>
      <c r="BM112" s="1">
        <v>13</v>
      </c>
      <c r="BN112" s="1">
        <v>16</v>
      </c>
      <c r="BO112" s="1">
        <v>18</v>
      </c>
      <c r="BP112" s="1">
        <v>18</v>
      </c>
      <c r="BQ112" s="1">
        <v>22</v>
      </c>
      <c r="BR112" s="1">
        <v>27</v>
      </c>
      <c r="BS112" s="1">
        <v>30</v>
      </c>
      <c r="BT112" s="9">
        <f>BS111*nSx_Hombres!BS111</f>
        <v>18.614097456154646</v>
      </c>
      <c r="BU112" s="9">
        <f>BT111*nSx_Hombres!BT111</f>
        <v>25.713560683463722</v>
      </c>
      <c r="BV112" s="9">
        <f>BU111*nSx_Hombres!BU111</f>
        <v>22.851935516104881</v>
      </c>
      <c r="BW112" s="9">
        <f>BV111*nSx_Hombres!BV111</f>
        <v>19.567690053513662</v>
      </c>
      <c r="BX112" s="9">
        <f>BW111*nSx_Hombres!BW111</f>
        <v>17.113531011946659</v>
      </c>
      <c r="BY112" s="9">
        <f>BX111*nSx_Hombres!BX111</f>
        <v>15.239166695272884</v>
      </c>
      <c r="BZ112" s="9">
        <f>BY111*nSx_Hombres!BY111</f>
        <v>13.436145079102227</v>
      </c>
      <c r="CA112" s="9">
        <f>BZ111*nSx_Hombres!BZ111</f>
        <v>11.984492612105798</v>
      </c>
      <c r="CB112" s="9">
        <f>CA111*nSx_Hombres!CA111</f>
        <v>10.685194707327712</v>
      </c>
      <c r="CC112" s="9">
        <f>CB111*nSx_Hombres!CB111</f>
        <v>9.592195257499224</v>
      </c>
      <c r="CD112" s="9">
        <f>CC111*nSx_Hombres!CC111</f>
        <v>8.6545965740348816</v>
      </c>
      <c r="CE112" s="9">
        <f>CD111*nSx_Hombres!CD111</f>
        <v>7.8383436072979995</v>
      </c>
      <c r="CF112" s="9">
        <f>CE111*nSx_Hombres!CE111</f>
        <v>7.1306480048232208</v>
      </c>
      <c r="CG112" s="9">
        <f>CF111*nSx_Hombres!CF111</f>
        <v>6.5122238569363793</v>
      </c>
      <c r="CH112" s="9">
        <f>CG111*nSx_Hombres!CG111</f>
        <v>5.9811887221037034</v>
      </c>
      <c r="CI112" s="9">
        <f>CH111*nSx_Hombres!CH111</f>
        <v>5.5238122849427151</v>
      </c>
      <c r="CJ112" s="9">
        <f>CI111*nSx_Hombres!CI111</f>
        <v>5.1588331487278243</v>
      </c>
      <c r="CK112" s="9">
        <f>CJ111*nSx_Hombres!CJ111</f>
        <v>4.848100159069423</v>
      </c>
      <c r="CL112" s="9">
        <f>CK111*nSx_Hombres!CK111</f>
        <v>4.5826215986803271</v>
      </c>
      <c r="CM112" s="9">
        <f>CL111*nSx_Hombres!CL111</f>
        <v>4.5144469718066054</v>
      </c>
      <c r="CN112" s="9">
        <f>CM111*nSx_Hombres!CM111</f>
        <v>4.4159406705515867</v>
      </c>
      <c r="CO112" s="9">
        <f>CN111*nSx_Hombres!CN111</f>
        <v>4.1918918242353147</v>
      </c>
      <c r="CP112" s="9">
        <f>CO111*nSx_Hombres!CO111</f>
        <v>4.0037642701029874</v>
      </c>
      <c r="CQ112" s="9">
        <f>CP111*nSx_Hombres!CP111</f>
        <v>3.8497517999306803</v>
      </c>
      <c r="CR112" s="9">
        <f>CQ111*nSx_Hombres!CQ111</f>
        <v>3.727516962748104</v>
      </c>
      <c r="CS112" s="9">
        <f>CR111*nSx_Hombres!CR111</f>
        <v>3.6635349503079238</v>
      </c>
      <c r="CT112" s="9">
        <f>CS111*nSx_Hombres!CS111</f>
        <v>3.6141173851662241</v>
      </c>
      <c r="CU112" s="9">
        <f>CT111*nSx_Hombres!CT111</f>
        <v>3.6108535134616018</v>
      </c>
      <c r="CV112" s="9">
        <f>CU111*nSx_Hombres!CU111</f>
        <v>3.6139762084407088</v>
      </c>
      <c r="CW112" s="9">
        <f>CV111*nSx_Hombres!CV111</f>
        <v>3.6994032868941731</v>
      </c>
      <c r="CX112" s="9">
        <f>CW111*nSx_Hombres!CW111</f>
        <v>3.7846908165344981</v>
      </c>
      <c r="CY112" s="9">
        <f>CX111*nSx_Hombres!CX111</f>
        <v>3.859539989867701</v>
      </c>
      <c r="CZ112" s="9">
        <f>CY111*nSx_Hombres!CY111</f>
        <v>3.9530372332445096</v>
      </c>
      <c r="DA112" s="9">
        <f>CZ111*nSx_Hombres!CZ111</f>
        <v>4.0819307185229485</v>
      </c>
      <c r="DB112" s="9">
        <f>DA111*nSx_Hombres!DA111</f>
        <v>4.2244116111682182</v>
      </c>
      <c r="DC112" s="9">
        <f>DB111*nSx_Hombres!DB111</f>
        <v>4.3428304094589354</v>
      </c>
      <c r="DD112" s="9">
        <f>DC111*nSx_Hombres!DC111</f>
        <v>4.4966405891519194</v>
      </c>
      <c r="DE112" s="9">
        <f>DD111*nSx_Hombres!DD111</f>
        <v>4.6451637911946912</v>
      </c>
      <c r="DF112" s="9">
        <f>DE111*nSx_Hombres!DE111</f>
        <v>4.7793415226879583</v>
      </c>
      <c r="DG112" s="9">
        <f>DF111*nSx_Hombres!DF111</f>
        <v>4.9518519765645364</v>
      </c>
      <c r="DH112" s="9">
        <f>DG111*nSx_Hombres!DG111</f>
        <v>5.1461531211167566</v>
      </c>
      <c r="DI112" s="9">
        <f>DH111*nSx_Hombres!DH111</f>
        <v>5.4117210610135942</v>
      </c>
      <c r="DJ112" s="9">
        <f>DI111*nSx_Hombres!DI111</f>
        <v>5.7815289989960199</v>
      </c>
      <c r="DK112" s="9">
        <f>DJ111*nSx_Hombres!DJ111</f>
        <v>6.1785659817125254</v>
      </c>
      <c r="DL112" s="9">
        <f>DK111*nSx_Hombres!DK111</f>
        <v>6.62996770578971</v>
      </c>
      <c r="DM112" s="9">
        <f>DL111*nSx_Hombres!DL111</f>
        <v>7.0604205432468019</v>
      </c>
      <c r="DN112" s="9">
        <f>DM111*nSx_Hombres!DM111</f>
        <v>7.5403535127970871</v>
      </c>
      <c r="DO112" s="9">
        <f>DN111*nSx_Hombres!DN111</f>
        <v>8.0674228908639467</v>
      </c>
      <c r="DP112" s="9">
        <f>DO111*nSx_Hombres!DO111</f>
        <v>8.6326852072017388</v>
      </c>
      <c r="DQ112" s="9">
        <f>DP111*nSx_Hombres!DP111</f>
        <v>9.300370374872962</v>
      </c>
      <c r="DR112" s="9">
        <f>DQ111*nSx_Hombres!DQ111</f>
        <v>9.9523071075796583</v>
      </c>
      <c r="DS112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7623-DDAE-4788-8D80-0F71135E404C}">
  <sheetPr>
    <tabColor theme="7" tint="0.79998168889431442"/>
  </sheetPr>
  <dimension ref="A1:DR112"/>
  <sheetViews>
    <sheetView topLeftCell="H1" workbookViewId="0">
      <selection activeCell="BX17" sqref="BX17"/>
    </sheetView>
  </sheetViews>
  <sheetFormatPr baseColWidth="10" defaultRowHeight="14"/>
  <cols>
    <col min="2" max="2" width="12.5" customWidth="1"/>
    <col min="3" max="70" width="10.6640625" customWidth="1"/>
  </cols>
  <sheetData>
    <row r="1" spans="1:122">
      <c r="A1" t="s">
        <v>0</v>
      </c>
      <c r="B1">
        <v>1950</v>
      </c>
      <c r="C1">
        <v>1951</v>
      </c>
      <c r="D1">
        <v>1952</v>
      </c>
      <c r="E1">
        <v>1953</v>
      </c>
      <c r="F1">
        <v>1954</v>
      </c>
      <c r="G1">
        <v>1955</v>
      </c>
      <c r="H1">
        <v>1956</v>
      </c>
      <c r="I1">
        <v>1957</v>
      </c>
      <c r="J1">
        <v>1958</v>
      </c>
      <c r="K1">
        <v>1959</v>
      </c>
      <c r="L1">
        <v>1960</v>
      </c>
      <c r="M1">
        <v>1961</v>
      </c>
      <c r="N1">
        <v>1962</v>
      </c>
      <c r="O1">
        <v>1963</v>
      </c>
      <c r="P1">
        <v>1964</v>
      </c>
      <c r="Q1">
        <v>1965</v>
      </c>
      <c r="R1">
        <v>1966</v>
      </c>
      <c r="S1">
        <v>1967</v>
      </c>
      <c r="T1">
        <v>1968</v>
      </c>
      <c r="U1">
        <v>1969</v>
      </c>
      <c r="V1">
        <v>1970</v>
      </c>
      <c r="W1">
        <v>1971</v>
      </c>
      <c r="X1">
        <v>1972</v>
      </c>
      <c r="Y1">
        <v>1973</v>
      </c>
      <c r="Z1">
        <v>1974</v>
      </c>
      <c r="AA1">
        <v>1975</v>
      </c>
      <c r="AB1">
        <v>1976</v>
      </c>
      <c r="AC1">
        <v>1977</v>
      </c>
      <c r="AD1">
        <v>1978</v>
      </c>
      <c r="AE1">
        <v>1979</v>
      </c>
      <c r="AF1">
        <v>1980</v>
      </c>
      <c r="AG1">
        <v>1981</v>
      </c>
      <c r="AH1">
        <v>1982</v>
      </c>
      <c r="AI1">
        <v>1983</v>
      </c>
      <c r="AJ1">
        <v>1984</v>
      </c>
      <c r="AK1">
        <v>1985</v>
      </c>
      <c r="AL1">
        <v>1986</v>
      </c>
      <c r="AM1">
        <v>1987</v>
      </c>
      <c r="AN1">
        <v>1988</v>
      </c>
      <c r="AO1">
        <v>1989</v>
      </c>
      <c r="AP1">
        <v>1990</v>
      </c>
      <c r="AQ1">
        <v>1991</v>
      </c>
      <c r="AR1">
        <v>1992</v>
      </c>
      <c r="AS1">
        <v>1993</v>
      </c>
      <c r="AT1">
        <v>1994</v>
      </c>
      <c r="AU1">
        <v>1995</v>
      </c>
      <c r="AV1">
        <v>1996</v>
      </c>
      <c r="AW1">
        <v>1997</v>
      </c>
      <c r="AX1">
        <v>1998</v>
      </c>
      <c r="AY1">
        <v>1999</v>
      </c>
      <c r="AZ1">
        <v>2000</v>
      </c>
      <c r="BA1">
        <v>2001</v>
      </c>
      <c r="BB1">
        <v>2002</v>
      </c>
      <c r="BC1">
        <v>2003</v>
      </c>
      <c r="BD1">
        <v>2004</v>
      </c>
      <c r="BE1">
        <v>2005</v>
      </c>
      <c r="BF1">
        <v>2006</v>
      </c>
      <c r="BG1">
        <v>2007</v>
      </c>
      <c r="BH1">
        <v>2008</v>
      </c>
      <c r="BI1">
        <v>2009</v>
      </c>
      <c r="BJ1">
        <v>2010</v>
      </c>
      <c r="BK1">
        <v>2011</v>
      </c>
      <c r="BL1">
        <v>2012</v>
      </c>
      <c r="BM1">
        <v>2013</v>
      </c>
      <c r="BN1">
        <v>2014</v>
      </c>
      <c r="BO1">
        <v>2015</v>
      </c>
      <c r="BP1">
        <v>2016</v>
      </c>
      <c r="BQ1">
        <v>2017</v>
      </c>
      <c r="BR1">
        <v>2018</v>
      </c>
      <c r="BS1">
        <v>2019</v>
      </c>
      <c r="BT1">
        <v>2020</v>
      </c>
      <c r="BU1">
        <v>2021</v>
      </c>
      <c r="BV1">
        <v>2022</v>
      </c>
      <c r="BW1">
        <v>2023</v>
      </c>
      <c r="BX1">
        <v>2024</v>
      </c>
      <c r="BY1">
        <v>2025</v>
      </c>
      <c r="BZ1">
        <v>2026</v>
      </c>
      <c r="CA1">
        <v>2027</v>
      </c>
      <c r="CB1">
        <v>2028</v>
      </c>
      <c r="CC1">
        <v>2029</v>
      </c>
      <c r="CD1">
        <v>2030</v>
      </c>
      <c r="CE1">
        <v>2031</v>
      </c>
      <c r="CF1">
        <v>2032</v>
      </c>
      <c r="CG1">
        <v>2033</v>
      </c>
      <c r="CH1">
        <v>2034</v>
      </c>
      <c r="CI1">
        <v>2035</v>
      </c>
      <c r="CJ1">
        <v>2036</v>
      </c>
      <c r="CK1">
        <v>2037</v>
      </c>
      <c r="CL1">
        <v>2038</v>
      </c>
      <c r="CM1">
        <v>2039</v>
      </c>
      <c r="CN1">
        <v>2040</v>
      </c>
      <c r="CO1">
        <v>2041</v>
      </c>
      <c r="CP1">
        <v>2042</v>
      </c>
      <c r="CQ1">
        <v>2043</v>
      </c>
      <c r="CR1">
        <v>2044</v>
      </c>
      <c r="CS1">
        <v>2045</v>
      </c>
      <c r="CT1">
        <v>2046</v>
      </c>
      <c r="CU1">
        <v>2047</v>
      </c>
      <c r="CV1">
        <v>2048</v>
      </c>
      <c r="CW1">
        <v>2049</v>
      </c>
      <c r="CX1">
        <v>2050</v>
      </c>
      <c r="CY1">
        <v>2051</v>
      </c>
      <c r="CZ1">
        <v>2052</v>
      </c>
      <c r="DA1">
        <v>2053</v>
      </c>
      <c r="DB1">
        <v>2054</v>
      </c>
      <c r="DC1">
        <v>2055</v>
      </c>
      <c r="DD1">
        <v>2056</v>
      </c>
      <c r="DE1">
        <v>2057</v>
      </c>
      <c r="DF1">
        <v>2058</v>
      </c>
      <c r="DG1">
        <v>2059</v>
      </c>
      <c r="DH1">
        <v>2060</v>
      </c>
      <c r="DI1">
        <v>2061</v>
      </c>
      <c r="DJ1">
        <v>2062</v>
      </c>
      <c r="DK1">
        <v>2063</v>
      </c>
      <c r="DL1">
        <v>2064</v>
      </c>
      <c r="DM1">
        <v>2065</v>
      </c>
      <c r="DN1">
        <v>2066</v>
      </c>
      <c r="DO1">
        <v>2067</v>
      </c>
      <c r="DP1">
        <v>2068</v>
      </c>
      <c r="DQ1">
        <v>2069</v>
      </c>
      <c r="DR1">
        <v>2070</v>
      </c>
    </row>
    <row r="2" spans="1:122" s="5" customFormat="1">
      <c r="A2" s="4" t="s">
        <v>1</v>
      </c>
      <c r="B2" s="5">
        <v>0.88934731722374605</v>
      </c>
      <c r="C2" s="5">
        <v>0.88867174099030199</v>
      </c>
      <c r="D2" s="5">
        <v>0.89508711350945702</v>
      </c>
      <c r="E2" s="5">
        <v>0.89297168813174799</v>
      </c>
      <c r="F2" s="5">
        <v>0.90467865255813795</v>
      </c>
      <c r="G2" s="5">
        <v>0.90912721127382301</v>
      </c>
      <c r="H2" s="5">
        <v>0.91337644189350697</v>
      </c>
      <c r="I2" s="5">
        <v>0.91704967511744195</v>
      </c>
      <c r="J2" s="5">
        <v>0.920011144374134</v>
      </c>
      <c r="K2" s="5">
        <v>0.92260410148551897</v>
      </c>
      <c r="L2" s="5">
        <v>0.92478164872860003</v>
      </c>
      <c r="M2" s="5">
        <v>0.92677186579241699</v>
      </c>
      <c r="N2" s="5">
        <v>0.92864055025733805</v>
      </c>
      <c r="O2" s="5">
        <v>0.93054184128802697</v>
      </c>
      <c r="P2" s="5">
        <v>0.93247799886208105</v>
      </c>
      <c r="Q2" s="5">
        <v>0.93433673519609695</v>
      </c>
      <c r="R2" s="5">
        <v>0.93586512429631197</v>
      </c>
      <c r="S2" s="5">
        <v>0.93721455031512801</v>
      </c>
      <c r="T2" s="5">
        <v>0.93864961394971402</v>
      </c>
      <c r="U2" s="5">
        <v>0.94035056400315598</v>
      </c>
      <c r="V2" s="5">
        <v>0.93947138067200398</v>
      </c>
      <c r="W2" s="5">
        <v>0.94368527767709798</v>
      </c>
      <c r="X2" s="5">
        <v>0.94511280304894896</v>
      </c>
      <c r="Y2" s="5">
        <v>0.94652091453625098</v>
      </c>
      <c r="Z2" s="5">
        <v>0.94810487032469704</v>
      </c>
      <c r="AA2" s="5">
        <v>0.94986287981423201</v>
      </c>
      <c r="AB2" s="5">
        <v>0.95174886040477302</v>
      </c>
      <c r="AC2" s="5">
        <v>0.95362146204861997</v>
      </c>
      <c r="AD2" s="5">
        <v>0.95555257888133205</v>
      </c>
      <c r="AE2" s="5">
        <v>0.957544106752517</v>
      </c>
      <c r="AF2" s="5">
        <v>0.95951584983398497</v>
      </c>
      <c r="AG2" s="5">
        <v>0.96132863443995598</v>
      </c>
      <c r="AH2" s="5">
        <v>0.96289140658952899</v>
      </c>
      <c r="AI2" s="5">
        <v>0.96433501308288005</v>
      </c>
      <c r="AJ2" s="5">
        <v>0.96573600434372597</v>
      </c>
      <c r="AK2" s="5">
        <v>0.96716966685316097</v>
      </c>
      <c r="AL2" s="5">
        <v>0.96861234106179595</v>
      </c>
      <c r="AM2" s="5">
        <v>0.97004889141527595</v>
      </c>
      <c r="AN2" s="5">
        <v>0.97154977199370296</v>
      </c>
      <c r="AO2" s="5">
        <v>0.97074114714638704</v>
      </c>
      <c r="AP2" s="5">
        <v>0.97243082905859202</v>
      </c>
      <c r="AQ2" s="5">
        <v>0.97556472380539905</v>
      </c>
      <c r="AR2" s="5">
        <v>0.97661919400110897</v>
      </c>
      <c r="AS2" s="5">
        <v>0.97752511652209995</v>
      </c>
      <c r="AT2" s="5">
        <v>0.97833157760142797</v>
      </c>
      <c r="AU2" s="5">
        <v>0.97908045346225503</v>
      </c>
      <c r="AV2" s="5">
        <v>0.979810665550642</v>
      </c>
      <c r="AW2" s="5">
        <v>0.98051962268467296</v>
      </c>
      <c r="AX2" s="5">
        <v>0.98125173254546105</v>
      </c>
      <c r="AY2" s="5">
        <v>0.98204363531408601</v>
      </c>
      <c r="AZ2" s="5">
        <v>0.98294104241733904</v>
      </c>
      <c r="BA2" s="5">
        <v>0.98384549483277595</v>
      </c>
      <c r="BB2" s="5">
        <v>0.98465399913658203</v>
      </c>
      <c r="BC2" s="5">
        <v>0.98529769050195504</v>
      </c>
      <c r="BD2" s="5">
        <v>0.98582474717379898</v>
      </c>
      <c r="BE2" s="5">
        <v>0.98627455519469098</v>
      </c>
      <c r="BF2" s="5">
        <v>0.98663611313287303</v>
      </c>
      <c r="BG2" s="5">
        <v>0.98689984299891098</v>
      </c>
      <c r="BH2" s="5">
        <v>0.98713081207313602</v>
      </c>
      <c r="BI2" s="5">
        <v>0.98737694372014495</v>
      </c>
      <c r="BJ2" s="5">
        <v>0.98765942434083998</v>
      </c>
      <c r="BK2" s="5">
        <v>0.98791391692695296</v>
      </c>
      <c r="BL2" s="5">
        <v>0.98808167372217204</v>
      </c>
      <c r="BM2" s="5">
        <v>0.98817389944808098</v>
      </c>
      <c r="BN2" s="5">
        <v>0.98828326010370904</v>
      </c>
      <c r="BO2" s="5">
        <v>0.98835651116027801</v>
      </c>
      <c r="BP2" s="5">
        <v>0.98842402610329605</v>
      </c>
      <c r="BQ2" s="5">
        <v>0.98839957372104503</v>
      </c>
      <c r="BR2" s="5">
        <v>0.988535265920364</v>
      </c>
      <c r="BS2" s="5">
        <v>0.98874879992500297</v>
      </c>
      <c r="BT2" s="5">
        <v>0.99373762119994202</v>
      </c>
      <c r="BU2" s="5">
        <v>0.99386900086502195</v>
      </c>
      <c r="BV2" s="5">
        <v>0.99409756052542197</v>
      </c>
      <c r="BW2" s="5">
        <v>0.99427019542042205</v>
      </c>
      <c r="BX2" s="5">
        <v>0.99448908309141004</v>
      </c>
      <c r="BY2" s="5">
        <v>0.99467099160586003</v>
      </c>
      <c r="BZ2" s="5">
        <v>0.99487370066525405</v>
      </c>
      <c r="CA2" s="5">
        <v>0.99505204672382197</v>
      </c>
      <c r="CB2" s="5">
        <v>0.99523844471942702</v>
      </c>
      <c r="CC2" s="5">
        <v>0.99540835261001503</v>
      </c>
      <c r="CD2" s="5">
        <v>0.99557988343774495</v>
      </c>
      <c r="CE2" s="5">
        <v>0.99573969882769897</v>
      </c>
      <c r="CF2" s="5">
        <v>0.99589791868509403</v>
      </c>
      <c r="CG2" s="5">
        <v>0.99604731401993696</v>
      </c>
      <c r="CH2" s="5">
        <v>0.99619356013258797</v>
      </c>
      <c r="CI2" s="5">
        <v>0.99633276754536204</v>
      </c>
      <c r="CJ2" s="5">
        <v>0.99646814606526601</v>
      </c>
      <c r="CK2" s="5">
        <v>0.99659763314928496</v>
      </c>
      <c r="CL2" s="5">
        <v>0.99672307145177896</v>
      </c>
      <c r="CM2" s="5">
        <v>0.99684339699161395</v>
      </c>
      <c r="CN2" s="5">
        <v>0.99695969312741195</v>
      </c>
      <c r="CO2" s="5">
        <v>0.997071440039212</v>
      </c>
      <c r="CP2" s="5">
        <v>0.99717929774007696</v>
      </c>
      <c r="CQ2" s="5">
        <v>0.99728304115580202</v>
      </c>
      <c r="CR2" s="5">
        <v>0.997383092564329</v>
      </c>
      <c r="CS2" s="5">
        <v>0.99747938477188502</v>
      </c>
      <c r="CT2" s="5">
        <v>0.99757220493118404</v>
      </c>
      <c r="CU2" s="5">
        <v>0.997661568718332</v>
      </c>
      <c r="CV2" s="5">
        <v>0.99774768498253696</v>
      </c>
      <c r="CW2" s="5">
        <v>0.99783061126620898</v>
      </c>
      <c r="CX2" s="5">
        <v>0.99791050968380102</v>
      </c>
      <c r="CY2" s="5">
        <v>0.99798745733598804</v>
      </c>
      <c r="CZ2" s="5">
        <v>0.998061587241176</v>
      </c>
      <c r="DA2" s="5">
        <v>0.99813298402294404</v>
      </c>
      <c r="DB2" s="5">
        <v>0.99820176155288698</v>
      </c>
      <c r="DC2" s="5">
        <v>0.99826800558037498</v>
      </c>
      <c r="DD2" s="5">
        <v>0.99833181652876302</v>
      </c>
      <c r="DE2" s="5">
        <v>0.99839327796437605</v>
      </c>
      <c r="DF2" s="5">
        <v>0.99845248020520805</v>
      </c>
      <c r="DG2" s="5">
        <v>0.99850950301122898</v>
      </c>
      <c r="DH2" s="5">
        <v>0.99856442862675598</v>
      </c>
      <c r="DI2" s="5">
        <v>0.99861733229632099</v>
      </c>
      <c r="DJ2" s="5">
        <v>0.99866828948710595</v>
      </c>
      <c r="DK2" s="5">
        <v>0.99871737070962796</v>
      </c>
      <c r="DL2" s="5">
        <v>0.99876464553338695</v>
      </c>
      <c r="DM2" s="5">
        <v>0.99881017977438302</v>
      </c>
      <c r="DN2" s="5">
        <v>0.99885403774271697</v>
      </c>
      <c r="DO2" s="5">
        <v>0.99889628073028902</v>
      </c>
      <c r="DP2" s="5">
        <v>0.99893696828255096</v>
      </c>
      <c r="DQ2" s="5">
        <v>0.99897615739938606</v>
      </c>
      <c r="DR2" s="5">
        <v>0.99901390326727302</v>
      </c>
    </row>
    <row r="3" spans="1:122" s="1" customFormat="1">
      <c r="A3">
        <v>0</v>
      </c>
      <c r="B3" s="2">
        <v>0.95439389967629196</v>
      </c>
      <c r="C3" s="2">
        <v>0.95310100125958397</v>
      </c>
      <c r="D3" s="2">
        <v>0.95820488329643605</v>
      </c>
      <c r="E3" s="2">
        <v>0.95686406623716802</v>
      </c>
      <c r="F3" s="2">
        <v>0.96331646923877001</v>
      </c>
      <c r="G3" s="2">
        <v>0.96533205749330797</v>
      </c>
      <c r="H3" s="2">
        <v>0.96795706230254197</v>
      </c>
      <c r="I3" s="2">
        <v>0.96984341036919697</v>
      </c>
      <c r="J3" s="2">
        <v>0.97151429451855897</v>
      </c>
      <c r="K3" s="2">
        <v>0.97286819811926994</v>
      </c>
      <c r="L3" s="2">
        <v>0.973611000484773</v>
      </c>
      <c r="M3" s="2">
        <v>0.97452797881824704</v>
      </c>
      <c r="N3" s="2">
        <v>0.97560169396127105</v>
      </c>
      <c r="O3" s="2">
        <v>0.97657338214270495</v>
      </c>
      <c r="P3" s="2">
        <v>0.97753262827889698</v>
      </c>
      <c r="Q3" s="2">
        <v>0.97873309344117998</v>
      </c>
      <c r="R3" s="2">
        <v>0.97967361698839095</v>
      </c>
      <c r="S3" s="2">
        <v>0.98037504746830995</v>
      </c>
      <c r="T3" s="2">
        <v>0.981368190637529</v>
      </c>
      <c r="U3" s="2">
        <v>0.982386281626354</v>
      </c>
      <c r="V3" s="2">
        <v>0.98135471532839103</v>
      </c>
      <c r="W3" s="2">
        <v>0.98448068245561704</v>
      </c>
      <c r="X3" s="2">
        <v>0.98575764744587102</v>
      </c>
      <c r="Y3" s="2">
        <v>0.98659469437230296</v>
      </c>
      <c r="Z3" s="2">
        <v>0.98725081090834199</v>
      </c>
      <c r="AA3" s="2">
        <v>0.98802744163220402</v>
      </c>
      <c r="AB3" s="2">
        <v>0.98894644685303101</v>
      </c>
      <c r="AC3" s="2">
        <v>0.98944516537666005</v>
      </c>
      <c r="AD3" s="2">
        <v>0.98977474227322104</v>
      </c>
      <c r="AE3" s="2">
        <v>0.99043256427633197</v>
      </c>
      <c r="AF3" s="2">
        <v>0.99098332431832803</v>
      </c>
      <c r="AG3" s="2">
        <v>0.99139003758759403</v>
      </c>
      <c r="AH3" s="2">
        <v>0.991761952118695</v>
      </c>
      <c r="AI3" s="2">
        <v>0.992230291482463</v>
      </c>
      <c r="AJ3" s="2">
        <v>0.99263780029981297</v>
      </c>
      <c r="AK3" s="2">
        <v>0.99305800005413503</v>
      </c>
      <c r="AL3" s="2">
        <v>0.99336793463717299</v>
      </c>
      <c r="AM3" s="2">
        <v>0.99370215634081405</v>
      </c>
      <c r="AN3" s="2">
        <v>0.99408664343977604</v>
      </c>
      <c r="AO3" s="2">
        <v>0.99409020612357701</v>
      </c>
      <c r="AP3" s="2">
        <v>0.99450296672703997</v>
      </c>
      <c r="AQ3" s="2">
        <v>0.99501202557755397</v>
      </c>
      <c r="AR3" s="2">
        <v>0.995248308774761</v>
      </c>
      <c r="AS3" s="2">
        <v>0.99551869467820098</v>
      </c>
      <c r="AT3" s="2">
        <v>0.99569001870150597</v>
      </c>
      <c r="AU3" s="2">
        <v>0.99590793472925698</v>
      </c>
      <c r="AV3" s="2">
        <v>0.99610688262377201</v>
      </c>
      <c r="AW3" s="2">
        <v>0.99628767756477898</v>
      </c>
      <c r="AX3" s="2">
        <v>0.99646270468647402</v>
      </c>
      <c r="AY3" s="2">
        <v>0.99663711856034098</v>
      </c>
      <c r="AZ3" s="2">
        <v>0.99682453777847602</v>
      </c>
      <c r="BA3" s="2">
        <v>0.99702243216221897</v>
      </c>
      <c r="BB3" s="2">
        <v>0.99720580643005596</v>
      </c>
      <c r="BC3" s="2">
        <v>0.99733512181073403</v>
      </c>
      <c r="BD3" s="2">
        <v>0.99744453830110802</v>
      </c>
      <c r="BE3" s="2">
        <v>0.997540684286358</v>
      </c>
      <c r="BF3" s="2">
        <v>0.997584003671942</v>
      </c>
      <c r="BG3" s="2">
        <v>0.99764059653067405</v>
      </c>
      <c r="BH3" s="2">
        <v>0.99766586777970301</v>
      </c>
      <c r="BI3" s="2">
        <v>0.99783791178085401</v>
      </c>
      <c r="BJ3" s="2">
        <v>0.99786447175420301</v>
      </c>
      <c r="BK3" s="2">
        <v>0.99791784961486796</v>
      </c>
      <c r="BL3" s="2">
        <v>0.99793007266061495</v>
      </c>
      <c r="BM3" s="2">
        <v>0.99793271762688895</v>
      </c>
      <c r="BN3" s="2">
        <v>0.99793831063215699</v>
      </c>
      <c r="BO3" s="2">
        <v>0.99795050733619695</v>
      </c>
      <c r="BP3" s="2">
        <v>0.997966430956162</v>
      </c>
      <c r="BQ3" s="2">
        <v>0.99795900059491105</v>
      </c>
      <c r="BR3" s="2">
        <v>0.99798365354027796</v>
      </c>
      <c r="BS3" s="2">
        <v>0.99801058778735297</v>
      </c>
      <c r="BT3" s="2">
        <v>0.98747524239988405</v>
      </c>
      <c r="BU3" s="2">
        <v>0.987738001730043</v>
      </c>
      <c r="BV3" s="2">
        <v>0.98819512105084395</v>
      </c>
      <c r="BW3" s="2">
        <v>0.988540390840844</v>
      </c>
      <c r="BX3" s="2">
        <v>0.98897816618281897</v>
      </c>
      <c r="BY3" s="2">
        <v>0.98934198321171896</v>
      </c>
      <c r="BZ3" s="2">
        <v>0.98974740133050798</v>
      </c>
      <c r="CA3" s="2">
        <v>0.99010409344764305</v>
      </c>
      <c r="CB3" s="2">
        <v>0.99047688943885404</v>
      </c>
      <c r="CC3" s="2">
        <v>0.99081670522003096</v>
      </c>
      <c r="CD3" s="2">
        <v>0.99115976687549101</v>
      </c>
      <c r="CE3" s="2">
        <v>0.99147939765539705</v>
      </c>
      <c r="CF3" s="2">
        <v>0.99179583737018695</v>
      </c>
      <c r="CG3" s="2">
        <v>0.99209462803987403</v>
      </c>
      <c r="CH3" s="2">
        <v>0.99238712026517595</v>
      </c>
      <c r="CI3" s="2">
        <v>0.99266553509072297</v>
      </c>
      <c r="CJ3" s="2">
        <v>0.99293629213053203</v>
      </c>
      <c r="CK3" s="2">
        <v>0.99319526629856902</v>
      </c>
      <c r="CL3" s="2">
        <v>0.99344614290355704</v>
      </c>
      <c r="CM3" s="2">
        <v>0.99368679398322801</v>
      </c>
      <c r="CN3" s="2">
        <v>0.99391938625482501</v>
      </c>
      <c r="CO3" s="2">
        <v>0.994142880078425</v>
      </c>
      <c r="CP3" s="2">
        <v>0.99435859548015404</v>
      </c>
      <c r="CQ3" s="2">
        <v>0.99456608231160504</v>
      </c>
      <c r="CR3" s="2">
        <v>0.994766185128658</v>
      </c>
      <c r="CS3" s="2">
        <v>0.99495876954377005</v>
      </c>
      <c r="CT3" s="2">
        <v>0.99514440986236796</v>
      </c>
      <c r="CU3" s="2">
        <v>0.99532313743666501</v>
      </c>
      <c r="CV3" s="2">
        <v>0.99549536996507504</v>
      </c>
      <c r="CW3" s="2">
        <v>0.99566122253241895</v>
      </c>
      <c r="CX3" s="2">
        <v>0.99582101936760303</v>
      </c>
      <c r="CY3" s="2">
        <v>0.99597491467197696</v>
      </c>
      <c r="CZ3" s="2">
        <v>0.99612317448235199</v>
      </c>
      <c r="DA3" s="2">
        <v>0.99626596804588796</v>
      </c>
      <c r="DB3" s="2">
        <v>0.99640352310577396</v>
      </c>
      <c r="DC3" s="2">
        <v>0.99653601116074997</v>
      </c>
      <c r="DD3" s="2">
        <v>0.99666363305752503</v>
      </c>
      <c r="DE3" s="2">
        <v>0.99678655592875098</v>
      </c>
      <c r="DF3" s="2">
        <v>0.99690496041041599</v>
      </c>
      <c r="DG3" s="2">
        <v>0.99701900602245896</v>
      </c>
      <c r="DH3" s="2">
        <v>0.99712885725351197</v>
      </c>
      <c r="DI3" s="2">
        <v>0.99723466459264098</v>
      </c>
      <c r="DJ3" s="2">
        <v>0.99733657897421202</v>
      </c>
      <c r="DK3" s="2">
        <v>0.99743474141925603</v>
      </c>
      <c r="DL3" s="2">
        <v>0.99752929106677402</v>
      </c>
      <c r="DM3" s="2">
        <v>0.99762035954876505</v>
      </c>
      <c r="DN3" s="2">
        <v>0.99770807548543305</v>
      </c>
      <c r="DO3" s="2">
        <v>0.99779256146057904</v>
      </c>
      <c r="DP3" s="2">
        <v>0.99787393656510204</v>
      </c>
      <c r="DQ3" s="2">
        <v>0.997952314798771</v>
      </c>
      <c r="DR3" s="2">
        <v>0.99802780653454504</v>
      </c>
    </row>
    <row r="4" spans="1:122" s="1" customFormat="1">
      <c r="A4">
        <v>1</v>
      </c>
      <c r="B4" s="2">
        <v>0.95414404092419403</v>
      </c>
      <c r="C4" s="2">
        <v>0.95183270918098095</v>
      </c>
      <c r="D4" s="2">
        <v>0.95881411793466798</v>
      </c>
      <c r="E4" s="2">
        <v>0.95714169898783696</v>
      </c>
      <c r="F4" s="2">
        <v>0.96480612576247704</v>
      </c>
      <c r="G4" s="2">
        <v>0.96672407232672997</v>
      </c>
      <c r="H4" s="2">
        <v>0.97009025841714402</v>
      </c>
      <c r="I4" s="2">
        <v>0.972003970844462</v>
      </c>
      <c r="J4" s="2">
        <v>0.97393973860379301</v>
      </c>
      <c r="K4" s="2">
        <v>0.97545187258821398</v>
      </c>
      <c r="L4" s="2">
        <v>0.97617640176479903</v>
      </c>
      <c r="M4" s="2">
        <v>0.97716020853128405</v>
      </c>
      <c r="N4" s="2">
        <v>0.97837747665953601</v>
      </c>
      <c r="O4" s="2">
        <v>0.97944316213051996</v>
      </c>
      <c r="P4" s="2">
        <v>0.98049368638808199</v>
      </c>
      <c r="Q4" s="2">
        <v>0.98194549527758601</v>
      </c>
      <c r="R4" s="2">
        <v>0.98302005087412203</v>
      </c>
      <c r="S4" s="2">
        <v>0.98387805782757198</v>
      </c>
      <c r="T4" s="2">
        <v>0.98495598531222395</v>
      </c>
      <c r="U4" s="2">
        <v>0.98618216389053803</v>
      </c>
      <c r="V4" s="2">
        <v>0.98478457575720502</v>
      </c>
      <c r="W4" s="2">
        <v>0.98864361590928296</v>
      </c>
      <c r="X4" s="2">
        <v>0.99018578364885901</v>
      </c>
      <c r="Y4" s="2">
        <v>0.99125959711886502</v>
      </c>
      <c r="Z4" s="2">
        <v>0.99201053707374898</v>
      </c>
      <c r="AA4" s="2">
        <v>0.99280961694899394</v>
      </c>
      <c r="AB4" s="2">
        <v>0.99367292213024405</v>
      </c>
      <c r="AC4" s="2">
        <v>0.99402247178748504</v>
      </c>
      <c r="AD4" s="2">
        <v>0.99418359892099495</v>
      </c>
      <c r="AE4" s="2">
        <v>0.99469656511997495</v>
      </c>
      <c r="AF4" s="2">
        <v>0.99509845049561296</v>
      </c>
      <c r="AG4" s="2">
        <v>0.99535593631007102</v>
      </c>
      <c r="AH4" s="2">
        <v>0.99559269781082105</v>
      </c>
      <c r="AI4" s="2">
        <v>0.99594210463381005</v>
      </c>
      <c r="AJ4" s="2">
        <v>0.99623041104681898</v>
      </c>
      <c r="AK4" s="2">
        <v>0.99652393054527899</v>
      </c>
      <c r="AL4" s="2">
        <v>0.99670115009666405</v>
      </c>
      <c r="AM4" s="2">
        <v>0.99689323838504496</v>
      </c>
      <c r="AN4" s="2">
        <v>0.99712437568476397</v>
      </c>
      <c r="AO4" s="2">
        <v>0.99729714647894396</v>
      </c>
      <c r="AP4" s="2">
        <v>0.99750399606751705</v>
      </c>
      <c r="AQ4" s="2">
        <v>0.99765930810746695</v>
      </c>
      <c r="AR4" s="2">
        <v>0.99779895263080398</v>
      </c>
      <c r="AS4" s="2">
        <v>0.99797955025237295</v>
      </c>
      <c r="AT4" s="2">
        <v>0.99807642780197603</v>
      </c>
      <c r="AU4" s="2">
        <v>0.99822225773958895</v>
      </c>
      <c r="AV4" s="2">
        <v>0.99835129975182102</v>
      </c>
      <c r="AW4" s="2">
        <v>0.99846375096017503</v>
      </c>
      <c r="AX4" s="2">
        <v>0.99857192547966001</v>
      </c>
      <c r="AY4" s="2">
        <v>0.99867294271957696</v>
      </c>
      <c r="AZ4" s="2">
        <v>0.99876697946746396</v>
      </c>
      <c r="BA4" s="2">
        <v>0.99886990840599998</v>
      </c>
      <c r="BB4" s="2">
        <v>0.99896490975162799</v>
      </c>
      <c r="BC4" s="2">
        <v>0.99901952317365705</v>
      </c>
      <c r="BD4" s="2">
        <v>0.999065854059207</v>
      </c>
      <c r="BE4" s="2">
        <v>0.99910716123300303</v>
      </c>
      <c r="BF4" s="2">
        <v>0.99910773564037403</v>
      </c>
      <c r="BG4" s="2">
        <v>0.99913303385735397</v>
      </c>
      <c r="BH4" s="2">
        <v>0.999131877279965</v>
      </c>
      <c r="BI4" s="2">
        <v>0.99932605592082702</v>
      </c>
      <c r="BJ4" s="2">
        <v>0.99930294943462505</v>
      </c>
      <c r="BK4" s="2">
        <v>0.99933159673925498</v>
      </c>
      <c r="BL4" s="2">
        <v>0.99931807541583595</v>
      </c>
      <c r="BM4" s="2">
        <v>0.99930765613597405</v>
      </c>
      <c r="BN4" s="2">
        <v>0.99929464076083896</v>
      </c>
      <c r="BO4" s="2">
        <v>0.99929830952364496</v>
      </c>
      <c r="BP4" s="2">
        <v>0.99930904458316705</v>
      </c>
      <c r="BQ4" s="2">
        <v>0.99930406782018</v>
      </c>
      <c r="BR4" s="2">
        <v>0.99930759945732195</v>
      </c>
      <c r="BS4" s="2">
        <v>0.99930661741314897</v>
      </c>
      <c r="BT4" s="2">
        <v>0.99917619099065702</v>
      </c>
      <c r="BU4" s="2">
        <v>0.99920599535492705</v>
      </c>
      <c r="BV4" s="2">
        <v>0.99925720623702996</v>
      </c>
      <c r="BW4" s="2">
        <v>0.99929495364441301</v>
      </c>
      <c r="BX4" s="2">
        <v>0.99934163193796999</v>
      </c>
      <c r="BY4" s="2">
        <v>0.99937937383459496</v>
      </c>
      <c r="BZ4" s="2">
        <v>0.99942029369531304</v>
      </c>
      <c r="CA4" s="2">
        <v>0.99945529143021405</v>
      </c>
      <c r="CB4" s="2">
        <v>0.99949085537827997</v>
      </c>
      <c r="CC4" s="2">
        <v>0.99952236229463498</v>
      </c>
      <c r="CD4" s="2">
        <v>0.99955328145372002</v>
      </c>
      <c r="CE4" s="2">
        <v>0.99958127854262202</v>
      </c>
      <c r="CF4" s="2">
        <v>0.99960821957198698</v>
      </c>
      <c r="CG4" s="2">
        <v>0.99963294279311099</v>
      </c>
      <c r="CH4" s="2">
        <v>0.99965646623508997</v>
      </c>
      <c r="CI4" s="2">
        <v>0.99967822850520804</v>
      </c>
      <c r="CJ4" s="2">
        <v>0.99969879873538003</v>
      </c>
      <c r="CK4" s="2">
        <v>0.99971792153670302</v>
      </c>
      <c r="CL4" s="2">
        <v>0.99973592705974301</v>
      </c>
      <c r="CM4" s="2">
        <v>0.99975271426249601</v>
      </c>
      <c r="CN4" s="2">
        <v>0.99976848459717904</v>
      </c>
      <c r="CO4" s="2">
        <v>0.99978321329137398</v>
      </c>
      <c r="CP4" s="2">
        <v>0.99979703113294605</v>
      </c>
      <c r="CQ4" s="2">
        <v>0.999809949567666</v>
      </c>
      <c r="CR4" s="2">
        <v>0.99982205940401303</v>
      </c>
      <c r="CS4" s="2">
        <v>0.99983338791889897</v>
      </c>
      <c r="CT4" s="2">
        <v>0.99984400231183101</v>
      </c>
      <c r="CU4" s="2">
        <v>0.99985393546323398</v>
      </c>
      <c r="CV4" s="2">
        <v>0.999863239829342</v>
      </c>
      <c r="CW4" s="2">
        <v>0.99987194890020603</v>
      </c>
      <c r="CX4" s="2">
        <v>0.99988010530504701</v>
      </c>
      <c r="CY4" s="2">
        <v>0.99988774083055099</v>
      </c>
      <c r="CZ4" s="2">
        <v>0.99989489110250696</v>
      </c>
      <c r="DA4" s="2">
        <v>0.99990158525028805</v>
      </c>
      <c r="DB4" s="2">
        <v>0.99990785359823697</v>
      </c>
      <c r="DC4" s="2">
        <v>0.99991372234057296</v>
      </c>
      <c r="DD4" s="2">
        <v>0.99991921758996805</v>
      </c>
      <c r="DE4" s="2">
        <v>0.99992436265239204</v>
      </c>
      <c r="DF4" s="2">
        <v>0.99992918017494803</v>
      </c>
      <c r="DG4" s="2">
        <v>0.99993369076759597</v>
      </c>
      <c r="DH4" s="2">
        <v>0.99993791415711497</v>
      </c>
      <c r="DI4" s="2">
        <v>0.99994186850459899</v>
      </c>
      <c r="DJ4" s="2">
        <v>0.99994557103791304</v>
      </c>
      <c r="DK4" s="2">
        <v>0.99994903772685395</v>
      </c>
      <c r="DL4" s="2">
        <v>0.99995228364037703</v>
      </c>
      <c r="DM4" s="2">
        <v>0.99995532280407795</v>
      </c>
      <c r="DN4" s="2">
        <v>0.999958168410778</v>
      </c>
      <c r="DO4" s="2">
        <v>0.99996083276957703</v>
      </c>
      <c r="DP4" s="2">
        <v>0.99996332743710803</v>
      </c>
      <c r="DQ4" s="2">
        <v>0.99996566321137004</v>
      </c>
      <c r="DR4" s="2">
        <v>0.999967850219035</v>
      </c>
    </row>
    <row r="5" spans="1:122" s="1" customFormat="1">
      <c r="A5">
        <v>2</v>
      </c>
      <c r="B5" s="2">
        <v>0.97336274903416398</v>
      </c>
      <c r="C5" s="2">
        <v>0.97137443105558996</v>
      </c>
      <c r="D5" s="2">
        <v>0.97608871864196001</v>
      </c>
      <c r="E5" s="2">
        <v>0.97500936740555599</v>
      </c>
      <c r="F5" s="2">
        <v>0.98004783669041196</v>
      </c>
      <c r="G5" s="2">
        <v>0.98085685461119299</v>
      </c>
      <c r="H5" s="2">
        <v>0.98321563768793996</v>
      </c>
      <c r="I5" s="2">
        <v>0.984018344885907</v>
      </c>
      <c r="J5" s="2">
        <v>0.98515997859803295</v>
      </c>
      <c r="K5" s="2">
        <v>0.98604186789714598</v>
      </c>
      <c r="L5" s="2">
        <v>0.98662117600556698</v>
      </c>
      <c r="M5" s="2">
        <v>0.98722419957500296</v>
      </c>
      <c r="N5" s="2">
        <v>0.98787634714538897</v>
      </c>
      <c r="O5" s="2">
        <v>0.98847543101998003</v>
      </c>
      <c r="P5" s="2">
        <v>0.98909146162816797</v>
      </c>
      <c r="Q5" s="2">
        <v>0.98993007061319005</v>
      </c>
      <c r="R5" s="2">
        <v>0.99047959099041505</v>
      </c>
      <c r="S5" s="2">
        <v>0.991105235601625</v>
      </c>
      <c r="T5" s="2">
        <v>0.99148734339373501</v>
      </c>
      <c r="U5" s="2">
        <v>0.99224738432348702</v>
      </c>
      <c r="V5" s="2">
        <v>0.99147344379679503</v>
      </c>
      <c r="W5" s="2">
        <v>0.99361926359969199</v>
      </c>
      <c r="X5" s="2">
        <v>0.99431726418018296</v>
      </c>
      <c r="Y5" s="2">
        <v>0.99509837464924999</v>
      </c>
      <c r="Z5" s="2">
        <v>0.99569352859780602</v>
      </c>
      <c r="AA5" s="2">
        <v>0.99615653123846104</v>
      </c>
      <c r="AB5" s="2">
        <v>0.99645822406050499</v>
      </c>
      <c r="AC5" s="2">
        <v>0.996677049324869</v>
      </c>
      <c r="AD5" s="2">
        <v>0.99692112870677496</v>
      </c>
      <c r="AE5" s="2">
        <v>0.99714198487989603</v>
      </c>
      <c r="AF5" s="2">
        <v>0.99737420229770701</v>
      </c>
      <c r="AG5" s="2">
        <v>0.99758483574378898</v>
      </c>
      <c r="AH5" s="2">
        <v>0.99774767402791298</v>
      </c>
      <c r="AI5" s="2">
        <v>0.99787691122279998</v>
      </c>
      <c r="AJ5" s="2">
        <v>0.99800397240579197</v>
      </c>
      <c r="AK5" s="2">
        <v>0.99812242882437496</v>
      </c>
      <c r="AL5" s="2">
        <v>0.99825866398803198</v>
      </c>
      <c r="AM5" s="2">
        <v>0.99836378960930205</v>
      </c>
      <c r="AN5" s="2">
        <v>0.99845577830367205</v>
      </c>
      <c r="AO5" s="2">
        <v>0.99852977322250303</v>
      </c>
      <c r="AP5" s="2">
        <v>0.99856573087796197</v>
      </c>
      <c r="AQ5" s="2">
        <v>0.99876127732457898</v>
      </c>
      <c r="AR5" s="2">
        <v>0.99885363638952296</v>
      </c>
      <c r="AS5" s="2">
        <v>0.99890162896634105</v>
      </c>
      <c r="AT5" s="2">
        <v>0.99897269698190105</v>
      </c>
      <c r="AU5" s="2">
        <v>0.99901803301602299</v>
      </c>
      <c r="AV5" s="2">
        <v>0.99906534970274397</v>
      </c>
      <c r="AW5" s="2">
        <v>0.99911321183622204</v>
      </c>
      <c r="AX5" s="2">
        <v>0.99917362833194301</v>
      </c>
      <c r="AY5" s="2">
        <v>0.99923991421785296</v>
      </c>
      <c r="AZ5" s="2">
        <v>0.99929505820006603</v>
      </c>
      <c r="BA5" s="2">
        <v>0.99934660314087698</v>
      </c>
      <c r="BB5" s="2">
        <v>0.99938359878926397</v>
      </c>
      <c r="BC5" s="2">
        <v>0.99940701292696799</v>
      </c>
      <c r="BD5" s="2">
        <v>0.999421447843723</v>
      </c>
      <c r="BE5" s="2">
        <v>0.999429857764906</v>
      </c>
      <c r="BF5" s="2">
        <v>0.99944946071502205</v>
      </c>
      <c r="BG5" s="2">
        <v>0.999455898243508</v>
      </c>
      <c r="BH5" s="2">
        <v>0.99947091109720698</v>
      </c>
      <c r="BI5" s="2">
        <v>0.99955602090777596</v>
      </c>
      <c r="BJ5" s="2">
        <v>0.99953711410092305</v>
      </c>
      <c r="BK5" s="2">
        <v>0.99955590699616503</v>
      </c>
      <c r="BL5" s="2">
        <v>0.99955371474391996</v>
      </c>
      <c r="BM5" s="2">
        <v>0.99955671405344004</v>
      </c>
      <c r="BN5" s="2">
        <v>0.999552015494103</v>
      </c>
      <c r="BO5" s="2">
        <v>0.99955515606685497</v>
      </c>
      <c r="BP5" s="2">
        <v>0.99956239416087</v>
      </c>
      <c r="BQ5" s="2">
        <v>0.99956143822384602</v>
      </c>
      <c r="BR5" s="2">
        <v>0.99955544484129899</v>
      </c>
      <c r="BS5" s="2">
        <v>0.99956050548233999</v>
      </c>
      <c r="BT5" s="2">
        <v>0.99951576769368</v>
      </c>
      <c r="BU5" s="2">
        <v>0.99953250077067901</v>
      </c>
      <c r="BV5" s="2">
        <v>0.99956151610090405</v>
      </c>
      <c r="BW5" s="2">
        <v>0.99958297317582201</v>
      </c>
      <c r="BX5" s="2">
        <v>0.99960958763589902</v>
      </c>
      <c r="BY5" s="2">
        <v>0.99963116191891399</v>
      </c>
      <c r="BZ5" s="2">
        <v>0.99965461044062298</v>
      </c>
      <c r="CA5" s="2">
        <v>0.99967471441730504</v>
      </c>
      <c r="CB5" s="2">
        <v>0.99969519288901798</v>
      </c>
      <c r="CC5" s="2">
        <v>0.99971337934619198</v>
      </c>
      <c r="CD5" s="2">
        <v>0.99973126963418102</v>
      </c>
      <c r="CE5" s="2">
        <v>0.99974750855102001</v>
      </c>
      <c r="CF5" s="2">
        <v>0.99976317277457605</v>
      </c>
      <c r="CG5" s="2">
        <v>0.99977758246432002</v>
      </c>
      <c r="CH5" s="2">
        <v>0.99979132614285204</v>
      </c>
      <c r="CI5" s="2">
        <v>0.99980407177878805</v>
      </c>
      <c r="CJ5" s="2">
        <v>0.99981614853522405</v>
      </c>
      <c r="CK5" s="2">
        <v>0.99982740282618199</v>
      </c>
      <c r="CL5" s="2">
        <v>0.99983802533481103</v>
      </c>
      <c r="CM5" s="2">
        <v>0.99984795319004205</v>
      </c>
      <c r="CN5" s="2">
        <v>0.99985730236689796</v>
      </c>
      <c r="CO5" s="2">
        <v>0.99986605528249095</v>
      </c>
      <c r="CP5" s="2">
        <v>0.99987428688822799</v>
      </c>
      <c r="CQ5" s="2">
        <v>0.99988200143738504</v>
      </c>
      <c r="CR5" s="2">
        <v>0.99988925072248003</v>
      </c>
      <c r="CS5" s="2">
        <v>0.99989604880522198</v>
      </c>
      <c r="CT5" s="2">
        <v>0.99990243386841104</v>
      </c>
      <c r="CU5" s="2">
        <v>0.99990842369006305</v>
      </c>
      <c r="CV5" s="2">
        <v>0.99991404801584904</v>
      </c>
      <c r="CW5" s="2">
        <v>0.99991932532472305</v>
      </c>
      <c r="CX5" s="2">
        <v>0.99992427978708298</v>
      </c>
      <c r="CY5" s="2">
        <v>0.99992892915477305</v>
      </c>
      <c r="CZ5" s="2">
        <v>0.99993329365767702</v>
      </c>
      <c r="DA5" s="2">
        <v>0.99993738970430901</v>
      </c>
      <c r="DB5" s="2">
        <v>0.99994123456072104</v>
      </c>
      <c r="DC5" s="2">
        <v>0.99994484308466103</v>
      </c>
      <c r="DD5" s="2">
        <v>0.99994823019647205</v>
      </c>
      <c r="DE5" s="2">
        <v>0.99995140919570702</v>
      </c>
      <c r="DF5" s="2">
        <v>0.99995439307488898</v>
      </c>
      <c r="DG5" s="2">
        <v>0.99995719366046898</v>
      </c>
      <c r="DH5" s="2">
        <v>0.99995982231909697</v>
      </c>
      <c r="DI5" s="2">
        <v>0.99996228952698096</v>
      </c>
      <c r="DJ5" s="2">
        <v>0.99996460525630204</v>
      </c>
      <c r="DK5" s="2">
        <v>0.99996677876630902</v>
      </c>
      <c r="DL5" s="2">
        <v>0.99996881882048905</v>
      </c>
      <c r="DM5" s="2">
        <v>0.99997073359163602</v>
      </c>
      <c r="DN5" s="2">
        <v>0.99997253078875703</v>
      </c>
      <c r="DO5" s="2">
        <v>0.99997421762001204</v>
      </c>
      <c r="DP5" s="2">
        <v>0.99997580087084303</v>
      </c>
      <c r="DQ5" s="2">
        <v>0.999977286895676</v>
      </c>
      <c r="DR5" s="2">
        <v>0.99997868166914405</v>
      </c>
    </row>
    <row r="6" spans="1:122" s="1" customFormat="1">
      <c r="A6">
        <v>3</v>
      </c>
      <c r="B6" s="2">
        <v>0.98296341949364097</v>
      </c>
      <c r="C6" s="2">
        <v>0.98136396050526498</v>
      </c>
      <c r="D6" s="2">
        <v>0.98459504442211399</v>
      </c>
      <c r="E6" s="2">
        <v>0.98386891461537396</v>
      </c>
      <c r="F6" s="2">
        <v>0.98737355625340095</v>
      </c>
      <c r="G6" s="2">
        <v>0.98765876766813598</v>
      </c>
      <c r="H6" s="2">
        <v>0.98937295569880701</v>
      </c>
      <c r="I6" s="2">
        <v>0.98965762019262704</v>
      </c>
      <c r="J6" s="2">
        <v>0.99038044751146503</v>
      </c>
      <c r="K6" s="2">
        <v>0.99093859080803604</v>
      </c>
      <c r="L6" s="2">
        <v>0.99142152186927002</v>
      </c>
      <c r="M6" s="2">
        <v>0.99182528258622704</v>
      </c>
      <c r="N6" s="2">
        <v>0.99219633307686295</v>
      </c>
      <c r="O6" s="2">
        <v>0.99256021750293499</v>
      </c>
      <c r="P6" s="2">
        <v>0.99295882494393695</v>
      </c>
      <c r="Q6" s="2">
        <v>0.99348184445877796</v>
      </c>
      <c r="R6" s="2">
        <v>0.99378468060597902</v>
      </c>
      <c r="S6" s="2">
        <v>0.99426659862202105</v>
      </c>
      <c r="T6" s="2">
        <v>0.99436068535200095</v>
      </c>
      <c r="U6" s="2">
        <v>0.99488140593919205</v>
      </c>
      <c r="V6" s="2">
        <v>0.994409193995069</v>
      </c>
      <c r="W6" s="2">
        <v>0.99574721801671295</v>
      </c>
      <c r="X6" s="2">
        <v>0.99609717889819205</v>
      </c>
      <c r="Y6" s="2">
        <v>0.99670674872394704</v>
      </c>
      <c r="Z6" s="2">
        <v>0.997191417873589</v>
      </c>
      <c r="AA6" s="2">
        <v>0.997501730394874</v>
      </c>
      <c r="AB6" s="2">
        <v>0.99760676157052397</v>
      </c>
      <c r="AC6" s="2">
        <v>0.99776346942490202</v>
      </c>
      <c r="AD6" s="2">
        <v>0.99800387308722904</v>
      </c>
      <c r="AE6" s="2">
        <v>0.99811855305987895</v>
      </c>
      <c r="AF6" s="2">
        <v>0.998274805237369</v>
      </c>
      <c r="AG6" s="2">
        <v>0.998444543310396</v>
      </c>
      <c r="AH6" s="2">
        <v>0.99856976627674898</v>
      </c>
      <c r="AI6" s="2">
        <v>0.99862771170346898</v>
      </c>
      <c r="AJ6" s="2">
        <v>0.99869616549485496</v>
      </c>
      <c r="AK6" s="2">
        <v>0.99875242439509104</v>
      </c>
      <c r="AL6" s="2">
        <v>0.99886189430071604</v>
      </c>
      <c r="AM6" s="2">
        <v>0.99892780994408603</v>
      </c>
      <c r="AN6" s="2">
        <v>0.99897292719466702</v>
      </c>
      <c r="AO6" s="2">
        <v>0.99900088327931902</v>
      </c>
      <c r="AP6" s="2">
        <v>0.99898495451084901</v>
      </c>
      <c r="AQ6" s="2">
        <v>0.99918348463266204</v>
      </c>
      <c r="AR6" s="2">
        <v>0.999252334285611</v>
      </c>
      <c r="AS6" s="2">
        <v>0.99926011150049199</v>
      </c>
      <c r="AT6" s="2">
        <v>0.999315738322481</v>
      </c>
      <c r="AU6" s="2">
        <v>0.999329484049582</v>
      </c>
      <c r="AV6" s="2">
        <v>0.99934948541511004</v>
      </c>
      <c r="AW6" s="2">
        <v>0.99937433710273105</v>
      </c>
      <c r="AX6" s="2">
        <v>0.99941511045194298</v>
      </c>
      <c r="AY6" s="2">
        <v>0.99946482221903699</v>
      </c>
      <c r="AZ6" s="2">
        <v>0.99950392547274103</v>
      </c>
      <c r="BA6" s="2">
        <v>0.99953588366947899</v>
      </c>
      <c r="BB6" s="2">
        <v>0.99955351289315297</v>
      </c>
      <c r="BC6" s="2">
        <v>0.99956612226489605</v>
      </c>
      <c r="BD6" s="2">
        <v>0.99957014428125701</v>
      </c>
      <c r="BE6" s="2">
        <v>0.99956795315166902</v>
      </c>
      <c r="BF6" s="2">
        <v>0.99959195188534999</v>
      </c>
      <c r="BG6" s="2">
        <v>0.99959207178291498</v>
      </c>
      <c r="BH6" s="2">
        <v>0.99961057587028701</v>
      </c>
      <c r="BI6" s="2">
        <v>0.99965547648937503</v>
      </c>
      <c r="BJ6" s="2">
        <v>0.99963887986913802</v>
      </c>
      <c r="BK6" s="2">
        <v>0.999653413747565</v>
      </c>
      <c r="BL6" s="2">
        <v>0.99965475012103999</v>
      </c>
      <c r="BM6" s="2">
        <v>0.99966234506211904</v>
      </c>
      <c r="BN6" s="2">
        <v>0.99966028747861302</v>
      </c>
      <c r="BO6" s="2">
        <v>0.99966327089759399</v>
      </c>
      <c r="BP6" s="2">
        <v>0.99966823746964995</v>
      </c>
      <c r="BQ6" s="2">
        <v>0.99966907790315496</v>
      </c>
      <c r="BR6" s="2">
        <v>0.99966112241447003</v>
      </c>
      <c r="BS6" s="2">
        <v>0.99966744570186505</v>
      </c>
      <c r="BT6" s="2">
        <v>0.99964639376258302</v>
      </c>
      <c r="BU6" s="2">
        <v>0.99965794760073201</v>
      </c>
      <c r="BV6" s="2">
        <v>0.99967812044919702</v>
      </c>
      <c r="BW6" s="2">
        <v>0.99969309095154801</v>
      </c>
      <c r="BX6" s="2">
        <v>0.99971172291183197</v>
      </c>
      <c r="BY6" s="2">
        <v>0.99972687483524403</v>
      </c>
      <c r="BZ6" s="2">
        <v>0.99974339479462604</v>
      </c>
      <c r="CA6" s="2">
        <v>0.999757603441086</v>
      </c>
      <c r="CB6" s="2">
        <v>0.99977212225636403</v>
      </c>
      <c r="CC6" s="2">
        <v>0.99978505706823095</v>
      </c>
      <c r="CD6" s="2">
        <v>0.99979782143289497</v>
      </c>
      <c r="CE6" s="2">
        <v>0.99980944443493902</v>
      </c>
      <c r="CF6" s="2">
        <v>0.99982069162927001</v>
      </c>
      <c r="CG6" s="2">
        <v>0.99983107096459101</v>
      </c>
      <c r="CH6" s="2">
        <v>0.99984100199246095</v>
      </c>
      <c r="CI6" s="2">
        <v>0.99985024114684995</v>
      </c>
      <c r="CJ6" s="2">
        <v>0.99985902325005005</v>
      </c>
      <c r="CK6" s="2">
        <v>0.99986723329942495</v>
      </c>
      <c r="CL6" s="2">
        <v>0.99987500709194899</v>
      </c>
      <c r="CM6" s="2">
        <v>0.99988229563364395</v>
      </c>
      <c r="CN6" s="2">
        <v>0.999889181161706</v>
      </c>
      <c r="CO6" s="2">
        <v>0.99989564805920605</v>
      </c>
      <c r="CP6" s="2">
        <v>0.99990174913993102</v>
      </c>
      <c r="CQ6" s="2">
        <v>0.99990748517980899</v>
      </c>
      <c r="CR6" s="2">
        <v>0.99991289242397796</v>
      </c>
      <c r="CS6" s="2">
        <v>0.99991797924794901</v>
      </c>
      <c r="CT6" s="2">
        <v>0.99992277221910597</v>
      </c>
      <c r="CU6" s="2">
        <v>0.99992728280582899</v>
      </c>
      <c r="CV6" s="2">
        <v>0.99993153163328496</v>
      </c>
      <c r="CW6" s="2">
        <v>0.99993553099549104</v>
      </c>
      <c r="CX6" s="2">
        <v>0.99993929763745004</v>
      </c>
      <c r="CY6" s="2">
        <v>0.99994284357729801</v>
      </c>
      <c r="CZ6" s="2">
        <v>0.99994618285027603</v>
      </c>
      <c r="DA6" s="2">
        <v>0.99994932669981595</v>
      </c>
      <c r="DB6" s="2">
        <v>0.99995228714293705</v>
      </c>
      <c r="DC6" s="2">
        <v>0.99995507445738396</v>
      </c>
      <c r="DD6" s="2">
        <v>0.99995769907295795</v>
      </c>
      <c r="DE6" s="2">
        <v>0.99996017026455797</v>
      </c>
      <c r="DF6" s="2">
        <v>0.99996249716109697</v>
      </c>
      <c r="DG6" s="2">
        <v>0.99996468807119498</v>
      </c>
      <c r="DH6" s="2">
        <v>0.99996675102633503</v>
      </c>
      <c r="DI6" s="2">
        <v>0.99996869343785799</v>
      </c>
      <c r="DJ6" s="2">
        <v>0.999970522393692</v>
      </c>
      <c r="DK6" s="2">
        <v>0.99997224448830102</v>
      </c>
      <c r="DL6" s="2">
        <v>0.99997386598854299</v>
      </c>
      <c r="DM6" s="2">
        <v>0.99997539275341396</v>
      </c>
      <c r="DN6" s="2">
        <v>0.99997683032995899</v>
      </c>
      <c r="DO6" s="2">
        <v>0.99997818391920701</v>
      </c>
      <c r="DP6" s="2">
        <v>0.99997945843430502</v>
      </c>
      <c r="DQ6" s="2">
        <v>0.99998065848982798</v>
      </c>
      <c r="DR6" s="2">
        <v>0.99998178843916996</v>
      </c>
    </row>
    <row r="7" spans="1:122" s="1" customFormat="1">
      <c r="A7">
        <v>4</v>
      </c>
      <c r="B7" s="2">
        <v>0.98842021521790402</v>
      </c>
      <c r="C7" s="2">
        <v>0.98714436057834198</v>
      </c>
      <c r="D7" s="2">
        <v>0.98941695105607597</v>
      </c>
      <c r="E7" s="2">
        <v>0.98891029868751001</v>
      </c>
      <c r="F7" s="2">
        <v>0.99144933027608095</v>
      </c>
      <c r="G7" s="2">
        <v>0.99147814406967805</v>
      </c>
      <c r="H7" s="2">
        <v>0.992766491904297</v>
      </c>
      <c r="I7" s="2">
        <v>0.99279773070085697</v>
      </c>
      <c r="J7" s="2">
        <v>0.99327952185998603</v>
      </c>
      <c r="K7" s="2">
        <v>0.99365455034119299</v>
      </c>
      <c r="L7" s="2">
        <v>0.99405903137447005</v>
      </c>
      <c r="M7" s="2">
        <v>0.99434776123655799</v>
      </c>
      <c r="N7" s="2">
        <v>0.99456586336448605</v>
      </c>
      <c r="O7" s="2">
        <v>0.99479771569765796</v>
      </c>
      <c r="P7" s="2">
        <v>0.99507380917242205</v>
      </c>
      <c r="Q7" s="2">
        <v>0.99541780041683303</v>
      </c>
      <c r="R7" s="2">
        <v>0.99559122616948303</v>
      </c>
      <c r="S7" s="2">
        <v>0.99597523434551605</v>
      </c>
      <c r="T7" s="2">
        <v>0.99593687265863795</v>
      </c>
      <c r="U7" s="2">
        <v>0.99631671534337296</v>
      </c>
      <c r="V7" s="2">
        <v>0.99600972957376799</v>
      </c>
      <c r="W7" s="2">
        <v>0.99690482215564202</v>
      </c>
      <c r="X7" s="2">
        <v>0.99708136726985397</v>
      </c>
      <c r="Y7" s="2">
        <v>0.99757682483290799</v>
      </c>
      <c r="Z7" s="2">
        <v>0.99797989790803499</v>
      </c>
      <c r="AA7" s="2">
        <v>0.99820652622139205</v>
      </c>
      <c r="AB7" s="2">
        <v>0.99822542085052002</v>
      </c>
      <c r="AC7" s="2">
        <v>0.99834096293129104</v>
      </c>
      <c r="AD7" s="2">
        <v>0.99856241664797796</v>
      </c>
      <c r="AE7" s="2">
        <v>0.99862694564222798</v>
      </c>
      <c r="AF7" s="2">
        <v>0.99873967432390498</v>
      </c>
      <c r="AG7" s="2">
        <v>0.99887773143784997</v>
      </c>
      <c r="AH7" s="2">
        <v>0.99897977984422304</v>
      </c>
      <c r="AI7" s="2">
        <v>0.99901091149071797</v>
      </c>
      <c r="AJ7" s="2">
        <v>0.99905178912644899</v>
      </c>
      <c r="AK7" s="2">
        <v>0.99907941410826295</v>
      </c>
      <c r="AL7" s="2">
        <v>0.99916998622905995</v>
      </c>
      <c r="AM7" s="2">
        <v>0.99921233141882804</v>
      </c>
      <c r="AN7" s="2">
        <v>0.99923654857046795</v>
      </c>
      <c r="AO7" s="2">
        <v>0.99923823497975695</v>
      </c>
      <c r="AP7" s="2">
        <v>0.99920210739136694</v>
      </c>
      <c r="AQ7" s="2">
        <v>0.99939650240410705</v>
      </c>
      <c r="AR7" s="2">
        <v>0.99945245785525505</v>
      </c>
      <c r="AS7" s="2">
        <v>0.999445922306201</v>
      </c>
      <c r="AT7" s="2">
        <v>0.99949047996662499</v>
      </c>
      <c r="AU7" s="2">
        <v>0.99949171212270804</v>
      </c>
      <c r="AV7" s="2">
        <v>0.999499846539598</v>
      </c>
      <c r="AW7" s="2">
        <v>0.99951394702174901</v>
      </c>
      <c r="AX7" s="2">
        <v>0.99954396445154403</v>
      </c>
      <c r="AY7" s="2">
        <v>0.99958387255710401</v>
      </c>
      <c r="AZ7" s="2">
        <v>0.99961437548364895</v>
      </c>
      <c r="BA7" s="2">
        <v>0.99963622900348803</v>
      </c>
      <c r="BB7" s="2">
        <v>0.99964478185414796</v>
      </c>
      <c r="BC7" s="2">
        <v>0.99965206737565404</v>
      </c>
      <c r="BD7" s="2">
        <v>0.99965192827744398</v>
      </c>
      <c r="BE7" s="2">
        <v>0.99964550640432703</v>
      </c>
      <c r="BF7" s="2">
        <v>0.99967037526663505</v>
      </c>
      <c r="BG7" s="2">
        <v>0.999667589313187</v>
      </c>
      <c r="BH7" s="2">
        <v>0.99968648383026004</v>
      </c>
      <c r="BI7" s="2">
        <v>0.99971062092241303</v>
      </c>
      <c r="BJ7" s="2">
        <v>0.99969587609468202</v>
      </c>
      <c r="BK7" s="2">
        <v>0.99970818372057701</v>
      </c>
      <c r="BL7" s="2">
        <v>0.99971097625967598</v>
      </c>
      <c r="BM7" s="2">
        <v>0.99972050994536799</v>
      </c>
      <c r="BN7" s="2">
        <v>0.99971937394607202</v>
      </c>
      <c r="BO7" s="2">
        <v>0.999722882369526</v>
      </c>
      <c r="BP7" s="2">
        <v>0.99972569143419199</v>
      </c>
      <c r="BQ7" s="2">
        <v>0.99972704890293795</v>
      </c>
      <c r="BR7" s="2">
        <v>0.99971903550507302</v>
      </c>
      <c r="BS7" s="2">
        <v>0.99972559926672899</v>
      </c>
      <c r="BT7" s="2">
        <v>0.99971493142294099</v>
      </c>
      <c r="BU7" s="2">
        <v>0.99972371731006704</v>
      </c>
      <c r="BV7" s="2">
        <v>0.99973914516659901</v>
      </c>
      <c r="BW7" s="2">
        <v>0.99975063322425195</v>
      </c>
      <c r="BX7" s="2">
        <v>0.99976497852114199</v>
      </c>
      <c r="BY7" s="2">
        <v>0.99977668219432803</v>
      </c>
      <c r="BZ7" s="2">
        <v>0.99978948321912797</v>
      </c>
      <c r="CA7" s="2">
        <v>0.99980052888174997</v>
      </c>
      <c r="CB7" s="2">
        <v>0.99981185185495003</v>
      </c>
      <c r="CC7" s="2">
        <v>0.99982197222330205</v>
      </c>
      <c r="CD7" s="2">
        <v>0.99983199144345603</v>
      </c>
      <c r="CE7" s="2">
        <v>0.99984114439810701</v>
      </c>
      <c r="CF7" s="2">
        <v>0.99985003006612405</v>
      </c>
      <c r="CG7" s="2">
        <v>0.99985825673233597</v>
      </c>
      <c r="CH7" s="2">
        <v>0.99986615357719899</v>
      </c>
      <c r="CI7" s="2">
        <v>0.99987352412724595</v>
      </c>
      <c r="CJ7" s="2">
        <v>0.99988055278530397</v>
      </c>
      <c r="CK7" s="2">
        <v>0.99988714494499498</v>
      </c>
      <c r="CL7" s="2">
        <v>0.99989340706992702</v>
      </c>
      <c r="CM7" s="2">
        <v>0.99989929736921301</v>
      </c>
      <c r="CN7" s="2">
        <v>0.99990488002918698</v>
      </c>
      <c r="CO7" s="2">
        <v>0.99991014029595404</v>
      </c>
      <c r="CP7" s="2">
        <v>0.99991511911113296</v>
      </c>
      <c r="CQ7" s="2">
        <v>0.99991981523171303</v>
      </c>
      <c r="CR7" s="2">
        <v>0.99992425653733097</v>
      </c>
      <c r="CS7" s="2">
        <v>0.99992844822809601</v>
      </c>
      <c r="CT7" s="2">
        <v>0.99993241059835303</v>
      </c>
      <c r="CU7" s="2">
        <v>0.99993615162795702</v>
      </c>
      <c r="CV7" s="2">
        <v>0.99993968699898095</v>
      </c>
      <c r="CW7" s="2">
        <v>0.99994302560011405</v>
      </c>
      <c r="CX7" s="2">
        <v>0.99994618013981096</v>
      </c>
      <c r="CY7" s="2">
        <v>0.99994915948583496</v>
      </c>
      <c r="CZ7" s="2">
        <v>0.99995197429796001</v>
      </c>
      <c r="DA7" s="2">
        <v>0.99995463298486398</v>
      </c>
      <c r="DB7" s="2">
        <v>0.99995714469844199</v>
      </c>
      <c r="DC7" s="2">
        <v>0.99995951720454401</v>
      </c>
      <c r="DD7" s="2">
        <v>0.99996175847907398</v>
      </c>
      <c r="DE7" s="2">
        <v>0.99996387559080302</v>
      </c>
      <c r="DF7" s="2">
        <v>0.99996587555601801</v>
      </c>
      <c r="DG7" s="2">
        <v>0.99996776475608595</v>
      </c>
      <c r="DH7" s="2">
        <v>0.99996954939850902</v>
      </c>
      <c r="DI7" s="2">
        <v>0.999971235216638</v>
      </c>
      <c r="DJ7" s="2">
        <v>0.99997282772142004</v>
      </c>
      <c r="DK7" s="2">
        <v>0.99997433204962105</v>
      </c>
      <c r="DL7" s="2">
        <v>0.99997575310393305</v>
      </c>
      <c r="DM7" s="2">
        <v>0.999977095479057</v>
      </c>
      <c r="DN7" s="2">
        <v>0.99997836354196301</v>
      </c>
      <c r="DO7" s="2">
        <v>0.99997956139849897</v>
      </c>
      <c r="DP7" s="2">
        <v>0.99998069294131198</v>
      </c>
      <c r="DQ7" s="2">
        <v>0.99998176183730203</v>
      </c>
      <c r="DR7" s="2">
        <v>0.99998277155783399</v>
      </c>
    </row>
    <row r="8" spans="1:122" s="1" customFormat="1">
      <c r="A8">
        <v>5</v>
      </c>
      <c r="B8" s="2">
        <v>0.99177087347653903</v>
      </c>
      <c r="C8" s="2">
        <v>0.99075076389365702</v>
      </c>
      <c r="D8" s="2">
        <v>0.99238634670091197</v>
      </c>
      <c r="E8" s="2">
        <v>0.99202364944855304</v>
      </c>
      <c r="F8" s="2">
        <v>0.99391793306059295</v>
      </c>
      <c r="G8" s="2">
        <v>0.993823951638097</v>
      </c>
      <c r="H8" s="2">
        <v>0.99481737561636396</v>
      </c>
      <c r="I8" s="2">
        <v>0.99472269102974598</v>
      </c>
      <c r="J8" s="2">
        <v>0.99505705353349905</v>
      </c>
      <c r="K8" s="2">
        <v>0.99532021372222501</v>
      </c>
      <c r="L8" s="2">
        <v>0.99566109701628702</v>
      </c>
      <c r="M8" s="2">
        <v>0.99587807382085602</v>
      </c>
      <c r="N8" s="2">
        <v>0.99600782436016</v>
      </c>
      <c r="O8" s="2">
        <v>0.99615939763381001</v>
      </c>
      <c r="P8" s="2">
        <v>0.99636156697234901</v>
      </c>
      <c r="Q8" s="2">
        <v>0.99659543279737905</v>
      </c>
      <c r="R8" s="2">
        <v>0.99669535437067702</v>
      </c>
      <c r="S8" s="2">
        <v>0.997009422878121</v>
      </c>
      <c r="T8" s="2">
        <v>0.99690742079801298</v>
      </c>
      <c r="U8" s="2">
        <v>0.99719557792825897</v>
      </c>
      <c r="V8" s="2">
        <v>0.99698838370788601</v>
      </c>
      <c r="W8" s="2">
        <v>0.99761637182335605</v>
      </c>
      <c r="X8" s="2">
        <v>0.99769556248699698</v>
      </c>
      <c r="Y8" s="2">
        <v>0.99810871261060097</v>
      </c>
      <c r="Z8" s="2">
        <v>0.99844754365435395</v>
      </c>
      <c r="AA8" s="2">
        <v>0.99862428093060696</v>
      </c>
      <c r="AB8" s="2">
        <v>0.99860264076267602</v>
      </c>
      <c r="AC8" s="2">
        <v>0.99868499051895299</v>
      </c>
      <c r="AD8" s="2">
        <v>0.99888578125973604</v>
      </c>
      <c r="AE8" s="2">
        <v>0.99892387446404096</v>
      </c>
      <c r="AF8" s="2">
        <v>0.99900918110704895</v>
      </c>
      <c r="AG8" s="2">
        <v>0.99912205972054702</v>
      </c>
      <c r="AH8" s="2">
        <v>0.99920932033684196</v>
      </c>
      <c r="AI8" s="2">
        <v>0.99923152700950901</v>
      </c>
      <c r="AJ8" s="2">
        <v>0.99925797612301304</v>
      </c>
      <c r="AK8" s="2">
        <v>0.99927046483660997</v>
      </c>
      <c r="AL8" s="2">
        <v>0.99934669693449896</v>
      </c>
      <c r="AM8" s="2">
        <v>0.99937291031662601</v>
      </c>
      <c r="AN8" s="2">
        <v>0.99938727179115705</v>
      </c>
      <c r="AO8" s="2">
        <v>0.99937297897490895</v>
      </c>
      <c r="AP8" s="2">
        <v>0.99932925277728701</v>
      </c>
      <c r="AQ8" s="2">
        <v>0.99951643935038104</v>
      </c>
      <c r="AR8" s="2">
        <v>0.99956459154354005</v>
      </c>
      <c r="AS8" s="2">
        <v>0.99955528417943396</v>
      </c>
      <c r="AT8" s="2">
        <v>0.999589676444261</v>
      </c>
      <c r="AU8" s="2">
        <v>0.99958790681906895</v>
      </c>
      <c r="AV8" s="2">
        <v>0.99959021152389105</v>
      </c>
      <c r="AW8" s="2">
        <v>0.99959834522750202</v>
      </c>
      <c r="AX8" s="2">
        <v>0.99962237803046405</v>
      </c>
      <c r="AY8" s="2">
        <v>0.99965532437501603</v>
      </c>
      <c r="AZ8" s="2">
        <v>0.99968036309297903</v>
      </c>
      <c r="BA8" s="2">
        <v>0.99969614573462695</v>
      </c>
      <c r="BB8" s="2">
        <v>0.99970027160644004</v>
      </c>
      <c r="BC8" s="2">
        <v>0.99970404147810699</v>
      </c>
      <c r="BD8" s="2">
        <v>0.99970261499509006</v>
      </c>
      <c r="BE8" s="2">
        <v>0.99969428154463003</v>
      </c>
      <c r="BF8" s="2">
        <v>0.99971863052098797</v>
      </c>
      <c r="BG8" s="2">
        <v>0.99971415388197704</v>
      </c>
      <c r="BH8" s="2">
        <v>0.99973211760818903</v>
      </c>
      <c r="BI8" s="2">
        <v>0.999743197795118</v>
      </c>
      <c r="BJ8" s="2">
        <v>0.99973123193876101</v>
      </c>
      <c r="BK8" s="2">
        <v>0.99974157769160799</v>
      </c>
      <c r="BL8" s="2">
        <v>0.99974532468752597</v>
      </c>
      <c r="BM8" s="2">
        <v>0.99975590637192202</v>
      </c>
      <c r="BN8" s="2">
        <v>0.99975432688535903</v>
      </c>
      <c r="BO8" s="2">
        <v>0.99975842114952496</v>
      </c>
      <c r="BP8" s="2">
        <v>0.99975998357928397</v>
      </c>
      <c r="BQ8" s="2">
        <v>0.99975974913768795</v>
      </c>
      <c r="BR8" s="2">
        <v>0.99975301325611199</v>
      </c>
      <c r="BS8" s="2">
        <v>0.99976054647144597</v>
      </c>
      <c r="BT8" s="2">
        <v>0.99975500724286803</v>
      </c>
      <c r="BU8" s="2">
        <v>0.99976210883209404</v>
      </c>
      <c r="BV8" s="2">
        <v>0.99977464416975803</v>
      </c>
      <c r="BW8" s="2">
        <v>0.99978400945158696</v>
      </c>
      <c r="BX8" s="2">
        <v>0.99979574235130197</v>
      </c>
      <c r="BY8" s="2">
        <v>0.99980534567816504</v>
      </c>
      <c r="BZ8" s="2">
        <v>0.99981588296356405</v>
      </c>
      <c r="CA8" s="2">
        <v>0.99982500485431103</v>
      </c>
      <c r="CB8" s="2">
        <v>0.99983438587817897</v>
      </c>
      <c r="CC8" s="2">
        <v>0.99984279788844199</v>
      </c>
      <c r="CD8" s="2">
        <v>0.99985115281894099</v>
      </c>
      <c r="CE8" s="2">
        <v>0.99985881029193802</v>
      </c>
      <c r="CF8" s="2">
        <v>0.99986626832164904</v>
      </c>
      <c r="CG8" s="2">
        <v>0.99987319577008904</v>
      </c>
      <c r="CH8" s="2">
        <v>0.99987986714030996</v>
      </c>
      <c r="CI8" s="2">
        <v>0.99988611421236995</v>
      </c>
      <c r="CJ8" s="2">
        <v>0.99989209092164</v>
      </c>
      <c r="CK8" s="2">
        <v>0.99989771475411604</v>
      </c>
      <c r="CL8" s="2">
        <v>0.99990307444903304</v>
      </c>
      <c r="CM8" s="2">
        <v>0.99990813235177201</v>
      </c>
      <c r="CN8" s="2">
        <v>0.99991294172312395</v>
      </c>
      <c r="CO8" s="2">
        <v>0.99991748814332404</v>
      </c>
      <c r="CP8" s="2">
        <v>0.99992180534201702</v>
      </c>
      <c r="CQ8" s="2">
        <v>0.999925890697834</v>
      </c>
      <c r="CR8" s="2">
        <v>0.99992976698254299</v>
      </c>
      <c r="CS8" s="2">
        <v>0.99993343734404005</v>
      </c>
      <c r="CT8" s="2">
        <v>0.99993691822449904</v>
      </c>
      <c r="CU8" s="2">
        <v>0.99994021538275601</v>
      </c>
      <c r="CV8" s="2">
        <v>0.99994334144886299</v>
      </c>
      <c r="CW8" s="2">
        <v>0.99994630315727095</v>
      </c>
      <c r="CX8" s="2">
        <v>0.99994911071255199</v>
      </c>
      <c r="CY8" s="2">
        <v>0.99995177099579902</v>
      </c>
      <c r="CZ8" s="2">
        <v>0.99995429256527901</v>
      </c>
      <c r="DA8" s="2">
        <v>0.99995668204501698</v>
      </c>
      <c r="DB8" s="2">
        <v>0.99995894679825004</v>
      </c>
      <c r="DC8" s="2">
        <v>0.99996109301093405</v>
      </c>
      <c r="DD8" s="2">
        <v>0.99996312712412205</v>
      </c>
      <c r="DE8" s="2">
        <v>0.99996505481989895</v>
      </c>
      <c r="DF8" s="2">
        <v>0.99996688179159199</v>
      </c>
      <c r="DG8" s="2">
        <v>0.99996861320987596</v>
      </c>
      <c r="DH8" s="2">
        <v>0.99997025413941198</v>
      </c>
      <c r="DI8" s="2">
        <v>0.99997180926018103</v>
      </c>
      <c r="DJ8" s="2">
        <v>0.99997328309506495</v>
      </c>
      <c r="DK8" s="2">
        <v>0.99997467986659805</v>
      </c>
      <c r="DL8" s="2">
        <v>0.99997600362323402</v>
      </c>
      <c r="DM8" s="2">
        <v>0.99997725816772998</v>
      </c>
      <c r="DN8" s="2">
        <v>0.99997844712891204</v>
      </c>
      <c r="DO8" s="2">
        <v>0.99997957392775305</v>
      </c>
      <c r="DP8" s="2">
        <v>0.99998064181963897</v>
      </c>
      <c r="DQ8" s="2">
        <v>0.99998165388009796</v>
      </c>
      <c r="DR8" s="2">
        <v>0.99998261303094305</v>
      </c>
    </row>
    <row r="9" spans="1:122" s="1" customFormat="1">
      <c r="A9">
        <v>6</v>
      </c>
      <c r="B9" s="2">
        <v>0.99393099550659902</v>
      </c>
      <c r="C9" s="2">
        <v>0.99311104581168796</v>
      </c>
      <c r="D9" s="2">
        <v>0.99431208851394104</v>
      </c>
      <c r="E9" s="2">
        <v>0.994050447565065</v>
      </c>
      <c r="F9" s="2">
        <v>0.99549259996341599</v>
      </c>
      <c r="G9" s="2">
        <v>0.99534970154713798</v>
      </c>
      <c r="H9" s="2">
        <v>0.99612821708063304</v>
      </c>
      <c r="I9" s="2">
        <v>0.99597704114930097</v>
      </c>
      <c r="J9" s="2">
        <v>0.99621661108558801</v>
      </c>
      <c r="K9" s="2">
        <v>0.99640848689667205</v>
      </c>
      <c r="L9" s="2">
        <v>0.99669677683797697</v>
      </c>
      <c r="M9" s="2">
        <v>0.99686675870448604</v>
      </c>
      <c r="N9" s="2">
        <v>0.99694261566598996</v>
      </c>
      <c r="O9" s="2">
        <v>0.99704433229672296</v>
      </c>
      <c r="P9" s="2">
        <v>0.99720025708561</v>
      </c>
      <c r="Q9" s="2">
        <v>0.99736224375598204</v>
      </c>
      <c r="R9" s="2">
        <v>0.99741758958660898</v>
      </c>
      <c r="S9" s="2">
        <v>0.99767938282644197</v>
      </c>
      <c r="T9" s="2">
        <v>0.99754911691384895</v>
      </c>
      <c r="U9" s="2">
        <v>0.99777395456840101</v>
      </c>
      <c r="V9" s="2">
        <v>0.99763064476263896</v>
      </c>
      <c r="W9" s="2">
        <v>0.99808593632023201</v>
      </c>
      <c r="X9" s="2">
        <v>0.99810639662581202</v>
      </c>
      <c r="Y9" s="2">
        <v>0.998455211163222</v>
      </c>
      <c r="Z9" s="2">
        <v>0.99874113138196596</v>
      </c>
      <c r="AA9" s="2">
        <v>0.99888661442389803</v>
      </c>
      <c r="AB9" s="2">
        <v>0.99884762232035795</v>
      </c>
      <c r="AC9" s="2">
        <v>0.99890127621521296</v>
      </c>
      <c r="AD9" s="2">
        <v>0.99908226822179602</v>
      </c>
      <c r="AE9" s="2">
        <v>0.99910661335925399</v>
      </c>
      <c r="AF9" s="2">
        <v>0.99917316760617103</v>
      </c>
      <c r="AG9" s="2">
        <v>0.99926585860226702</v>
      </c>
      <c r="AH9" s="2">
        <v>0.99934351654602005</v>
      </c>
      <c r="AI9" s="2">
        <v>0.99936522753787504</v>
      </c>
      <c r="AJ9" s="2">
        <v>0.99938397908865595</v>
      </c>
      <c r="AK9" s="2">
        <v>0.99938680216875397</v>
      </c>
      <c r="AL9" s="2">
        <v>0.99945247875896503</v>
      </c>
      <c r="AM9" s="2">
        <v>0.99946841577329504</v>
      </c>
      <c r="AN9" s="2">
        <v>0.99947740998218404</v>
      </c>
      <c r="AO9" s="2">
        <v>0.99945342419591299</v>
      </c>
      <c r="AP9" s="2">
        <v>0.99940776150922495</v>
      </c>
      <c r="AQ9" s="2">
        <v>0.99958622186508195</v>
      </c>
      <c r="AR9" s="2">
        <v>0.99962913758019001</v>
      </c>
      <c r="AS9" s="2">
        <v>0.99962236855787201</v>
      </c>
      <c r="AT9" s="2">
        <v>0.99964731074332203</v>
      </c>
      <c r="AU9" s="2">
        <v>0.99964728019640303</v>
      </c>
      <c r="AV9" s="2">
        <v>0.999647098843084</v>
      </c>
      <c r="AW9" s="2">
        <v>0.999653026735838</v>
      </c>
      <c r="AX9" s="2">
        <v>0.999672158191514</v>
      </c>
      <c r="AY9" s="2">
        <v>0.99969945015655803</v>
      </c>
      <c r="AZ9" s="2">
        <v>0.99972124186925204</v>
      </c>
      <c r="BA9" s="2">
        <v>0.99973325580813599</v>
      </c>
      <c r="BB9" s="2">
        <v>0.99973456715187003</v>
      </c>
      <c r="BC9" s="2">
        <v>0.99973655805916595</v>
      </c>
      <c r="BD9" s="2">
        <v>0.99973575399619197</v>
      </c>
      <c r="BE9" s="2">
        <v>0.99972616127460501</v>
      </c>
      <c r="BF9" s="2">
        <v>0.99974898278468105</v>
      </c>
      <c r="BG9" s="2">
        <v>0.99974316120335105</v>
      </c>
      <c r="BH9" s="2">
        <v>0.99975911591816802</v>
      </c>
      <c r="BI9" s="2">
        <v>0.99976054755730204</v>
      </c>
      <c r="BJ9" s="2">
        <v>0.99975234845376604</v>
      </c>
      <c r="BK9" s="2">
        <v>0.99976152605172697</v>
      </c>
      <c r="BL9" s="2">
        <v>0.99976604733474195</v>
      </c>
      <c r="BM9" s="2">
        <v>0.99977767123024597</v>
      </c>
      <c r="BN9" s="2">
        <v>0.99977313575289495</v>
      </c>
      <c r="BO9" s="2">
        <v>0.99977846584518604</v>
      </c>
      <c r="BP9" s="2">
        <v>0.99977950424650297</v>
      </c>
      <c r="BQ9" s="2">
        <v>0.99977553228446303</v>
      </c>
      <c r="BR9" s="2">
        <v>0.99977153565824906</v>
      </c>
      <c r="BS9" s="2">
        <v>0.99978008629293702</v>
      </c>
      <c r="BT9" s="2">
        <v>0.99977923741299302</v>
      </c>
      <c r="BU9" s="2">
        <v>0.99978523825167198</v>
      </c>
      <c r="BV9" s="2">
        <v>0.99979588079687498</v>
      </c>
      <c r="BW9" s="2">
        <v>0.99980385780119296</v>
      </c>
      <c r="BX9" s="2">
        <v>0.99981388361196299</v>
      </c>
      <c r="BY9" s="2">
        <v>0.99982211608303695</v>
      </c>
      <c r="BZ9" s="2">
        <v>0.99983117789449205</v>
      </c>
      <c r="CA9" s="2">
        <v>0.99983904791128198</v>
      </c>
      <c r="CB9" s="2">
        <v>0.99984716749578595</v>
      </c>
      <c r="CC9" s="2">
        <v>0.99985447204436695</v>
      </c>
      <c r="CD9" s="2">
        <v>0.99986175048553505</v>
      </c>
      <c r="CE9" s="2">
        <v>0.99986844305223099</v>
      </c>
      <c r="CF9" s="2">
        <v>0.99987498244959305</v>
      </c>
      <c r="CG9" s="2">
        <v>0.99988107639821999</v>
      </c>
      <c r="CH9" s="2">
        <v>0.99988696414377398</v>
      </c>
      <c r="CI9" s="2">
        <v>0.99989249537916203</v>
      </c>
      <c r="CJ9" s="2">
        <v>0.99989780443531295</v>
      </c>
      <c r="CK9" s="2">
        <v>0.99990281629541899</v>
      </c>
      <c r="CL9" s="2">
        <v>0.99990760829485703</v>
      </c>
      <c r="CM9" s="2">
        <v>0.99991214518591698</v>
      </c>
      <c r="CN9" s="2">
        <v>0.999916473179709</v>
      </c>
      <c r="CO9" s="2">
        <v>0.99992057785644795</v>
      </c>
      <c r="CP9" s="2">
        <v>0.99992448826425995</v>
      </c>
      <c r="CQ9" s="2">
        <v>0.99992820071676702</v>
      </c>
      <c r="CR9" s="2">
        <v>0.99993173464260199</v>
      </c>
      <c r="CS9" s="2">
        <v>0.99993509172170003</v>
      </c>
      <c r="CT9" s="2">
        <v>0.99993828585224898</v>
      </c>
      <c r="CU9" s="2">
        <v>0.99994132124088497</v>
      </c>
      <c r="CV9" s="2">
        <v>0.99994420848523302</v>
      </c>
      <c r="CW9" s="2">
        <v>0.99994695282978396</v>
      </c>
      <c r="CX9" s="2">
        <v>0.99994956280005798</v>
      </c>
      <c r="CY9" s="2">
        <v>0.99995204391043002</v>
      </c>
      <c r="CZ9" s="2">
        <v>0.99995440330229302</v>
      </c>
      <c r="DA9" s="2">
        <v>0.99995664637554704</v>
      </c>
      <c r="DB9" s="2">
        <v>0.99995877928267796</v>
      </c>
      <c r="DC9" s="2">
        <v>0.99996080712783497</v>
      </c>
      <c r="DD9" s="2">
        <v>0.99996273531024604</v>
      </c>
      <c r="DE9" s="2">
        <v>0.99996456856356597</v>
      </c>
      <c r="DF9" s="2">
        <v>0.99996631168154704</v>
      </c>
      <c r="DG9" s="2">
        <v>0.999967969007589</v>
      </c>
      <c r="DH9" s="2">
        <v>0.99996954482856704</v>
      </c>
      <c r="DI9" s="2">
        <v>0.99997104310540097</v>
      </c>
      <c r="DJ9" s="2">
        <v>0.99997246768845005</v>
      </c>
      <c r="DK9" s="2">
        <v>0.99997382217694297</v>
      </c>
      <c r="DL9" s="2">
        <v>0.999975110038263</v>
      </c>
      <c r="DM9" s="2">
        <v>0.99997633453611301</v>
      </c>
      <c r="DN9" s="2">
        <v>0.99997749879790099</v>
      </c>
      <c r="DO9" s="2">
        <v>0.99997860577942599</v>
      </c>
      <c r="DP9" s="2">
        <v>0.99997965830409097</v>
      </c>
      <c r="DQ9" s="2">
        <v>0.99998065904688105</v>
      </c>
      <c r="DR9" s="2">
        <v>0.99998161055816803</v>
      </c>
    </row>
    <row r="10" spans="1:122" s="1" customFormat="1">
      <c r="A10">
        <v>7</v>
      </c>
      <c r="B10" s="2">
        <v>0.99536141335085004</v>
      </c>
      <c r="C10" s="2">
        <v>0.99470088968784898</v>
      </c>
      <c r="D10" s="2">
        <v>0.99559701484048102</v>
      </c>
      <c r="E10" s="2">
        <v>0.99541099647254105</v>
      </c>
      <c r="F10" s="2">
        <v>0.996524492963207</v>
      </c>
      <c r="G10" s="2">
        <v>0.99637572706722199</v>
      </c>
      <c r="H10" s="2">
        <v>0.99699356185826504</v>
      </c>
      <c r="I10" s="2">
        <v>0.99682401836490098</v>
      </c>
      <c r="J10" s="2">
        <v>0.99700063467861599</v>
      </c>
      <c r="K10" s="2">
        <v>0.99714777962651402</v>
      </c>
      <c r="L10" s="2">
        <v>0.99739085924109205</v>
      </c>
      <c r="M10" s="2">
        <v>0.99752928362712701</v>
      </c>
      <c r="N10" s="2">
        <v>0.99757185802348802</v>
      </c>
      <c r="O10" s="2">
        <v>0.997642700895638</v>
      </c>
      <c r="P10" s="2">
        <v>0.99776912533151396</v>
      </c>
      <c r="Q10" s="2">
        <v>0.99788312600247397</v>
      </c>
      <c r="R10" s="2">
        <v>0.99791054429866399</v>
      </c>
      <c r="S10" s="2">
        <v>0.99813033806496598</v>
      </c>
      <c r="T10" s="2">
        <v>0.99799226662594598</v>
      </c>
      <c r="U10" s="2">
        <v>0.99817107091966994</v>
      </c>
      <c r="V10" s="2">
        <v>0.99807053298076198</v>
      </c>
      <c r="W10" s="2">
        <v>0.99840888046769605</v>
      </c>
      <c r="X10" s="2">
        <v>0.99839238636101502</v>
      </c>
      <c r="Y10" s="2">
        <v>0.99868712328628895</v>
      </c>
      <c r="Z10" s="2">
        <v>0.99892762127077495</v>
      </c>
      <c r="AA10" s="2">
        <v>0.99905437286257304</v>
      </c>
      <c r="AB10" s="2">
        <v>0.99900996638435902</v>
      </c>
      <c r="AC10" s="2">
        <v>0.999038049362867</v>
      </c>
      <c r="AD10" s="2">
        <v>0.99920235774847899</v>
      </c>
      <c r="AE10" s="2">
        <v>0.99921950128442405</v>
      </c>
      <c r="AF10" s="2">
        <v>0.99927280739267998</v>
      </c>
      <c r="AG10" s="2">
        <v>0.99935015215971701</v>
      </c>
      <c r="AH10" s="2">
        <v>0.99942110866397904</v>
      </c>
      <c r="AI10" s="2">
        <v>0.99944621651045595</v>
      </c>
      <c r="AJ10" s="2">
        <v>0.99946091321105202</v>
      </c>
      <c r="AK10" s="2">
        <v>0.99945803766701102</v>
      </c>
      <c r="AL10" s="2">
        <v>0.99951570716136895</v>
      </c>
      <c r="AM10" s="2">
        <v>0.99952539580416999</v>
      </c>
      <c r="AN10" s="2">
        <v>0.99953054704619704</v>
      </c>
      <c r="AO10" s="2">
        <v>0.99950211625970498</v>
      </c>
      <c r="AP10" s="2">
        <v>0.99945641207231395</v>
      </c>
      <c r="AQ10" s="2">
        <v>0.99962515107037797</v>
      </c>
      <c r="AR10" s="2">
        <v>0.999665231773048</v>
      </c>
      <c r="AS10" s="2">
        <v>0.999662653715091</v>
      </c>
      <c r="AT10" s="2">
        <v>0.99967944719609603</v>
      </c>
      <c r="AU10" s="2">
        <v>0.99968233196456802</v>
      </c>
      <c r="AV10" s="2">
        <v>0.99968157033272698</v>
      </c>
      <c r="AW10" s="2">
        <v>0.99968846234474396</v>
      </c>
      <c r="AX10" s="2">
        <v>0.99970299068118995</v>
      </c>
      <c r="AY10" s="2">
        <v>0.99972602811260403</v>
      </c>
      <c r="AZ10" s="2">
        <v>0.99974517016486897</v>
      </c>
      <c r="BA10" s="2">
        <v>0.99975445296121401</v>
      </c>
      <c r="BB10" s="2">
        <v>0.99975436154980202</v>
      </c>
      <c r="BC10" s="2">
        <v>0.99975470614788597</v>
      </c>
      <c r="BD10" s="2">
        <v>0.99975653260511799</v>
      </c>
      <c r="BE10" s="2">
        <v>0.99974588007339305</v>
      </c>
      <c r="BF10" s="2">
        <v>0.99976683203509498</v>
      </c>
      <c r="BG10" s="2">
        <v>0.99975920770627502</v>
      </c>
      <c r="BH10" s="2">
        <v>0.999772805523095</v>
      </c>
      <c r="BI10" s="2">
        <v>0.99976565472797096</v>
      </c>
      <c r="BJ10" s="2">
        <v>0.99976048755445202</v>
      </c>
      <c r="BK10" s="2">
        <v>0.99976981946510801</v>
      </c>
      <c r="BL10" s="2">
        <v>0.99977542725842306</v>
      </c>
      <c r="BM10" s="2">
        <v>0.99978788464757995</v>
      </c>
      <c r="BN10" s="2">
        <v>0.99977864109723602</v>
      </c>
      <c r="BO10" s="2">
        <v>0.99978635275488204</v>
      </c>
      <c r="BP10" s="2">
        <v>0.99978678267885701</v>
      </c>
      <c r="BQ10" s="2">
        <v>0.99977727859481402</v>
      </c>
      <c r="BR10" s="2">
        <v>0.99977741118994301</v>
      </c>
      <c r="BS10" s="2">
        <v>0.99978706201186296</v>
      </c>
      <c r="BT10" s="2">
        <v>0.99979006039565199</v>
      </c>
      <c r="BU10" s="2">
        <v>0.999795354313052</v>
      </c>
      <c r="BV10" s="2">
        <v>0.99980479634943298</v>
      </c>
      <c r="BW10" s="2">
        <v>0.99981189898506395</v>
      </c>
      <c r="BX10" s="2">
        <v>0.99982085751723704</v>
      </c>
      <c r="BY10" s="2">
        <v>0.99982823936869702</v>
      </c>
      <c r="BZ10" s="2">
        <v>0.99983639293722704</v>
      </c>
      <c r="CA10" s="2">
        <v>0.99984349905232395</v>
      </c>
      <c r="CB10" s="2">
        <v>0.99985085605841095</v>
      </c>
      <c r="CC10" s="2">
        <v>0.99985749791670997</v>
      </c>
      <c r="CD10" s="2">
        <v>0.99986413924150697</v>
      </c>
      <c r="CE10" s="2">
        <v>0.99987026753562103</v>
      </c>
      <c r="CF10" s="2">
        <v>0.99987627663551104</v>
      </c>
      <c r="CG10" s="2">
        <v>0.99988189618071099</v>
      </c>
      <c r="CH10" s="2">
        <v>0.999887344699673</v>
      </c>
      <c r="CI10" s="2">
        <v>0.999892481373436</v>
      </c>
      <c r="CJ10" s="2">
        <v>0.99989742909593404</v>
      </c>
      <c r="CK10" s="2">
        <v>0.99990211633461801</v>
      </c>
      <c r="CL10" s="2">
        <v>0.999906613756675</v>
      </c>
      <c r="CM10" s="2">
        <v>0.99991088677871698</v>
      </c>
      <c r="CN10" s="2">
        <v>0.99991497743032798</v>
      </c>
      <c r="CO10" s="2">
        <v>0.99991887070081598</v>
      </c>
      <c r="CP10" s="2">
        <v>0.99992259279141005</v>
      </c>
      <c r="CQ10" s="2">
        <v>0.99992613892802795</v>
      </c>
      <c r="CR10" s="2">
        <v>0.99992952644415101</v>
      </c>
      <c r="CS10" s="2">
        <v>0.99993275579429097</v>
      </c>
      <c r="CT10" s="2">
        <v>0.99993583923554197</v>
      </c>
      <c r="CU10" s="2">
        <v>0.99993877977436096</v>
      </c>
      <c r="CV10" s="2">
        <v>0.99994158666603805</v>
      </c>
      <c r="CW10" s="2">
        <v>0.99994426404801395</v>
      </c>
      <c r="CX10" s="2">
        <v>0.99994681931798102</v>
      </c>
      <c r="CY10" s="2">
        <v>0.99994925699911896</v>
      </c>
      <c r="CZ10" s="2">
        <v>0.999951583270838</v>
      </c>
      <c r="DA10" s="2">
        <v>0.99995380265971001</v>
      </c>
      <c r="DB10" s="2">
        <v>0.99995592049148097</v>
      </c>
      <c r="DC10" s="2">
        <v>0.999957941107953</v>
      </c>
      <c r="DD10" s="2">
        <v>0.99995986919569002</v>
      </c>
      <c r="DE10" s="2">
        <v>0.99996170882679802</v>
      </c>
      <c r="DF10" s="2">
        <v>0.999963464180471</v>
      </c>
      <c r="DG10" s="2">
        <v>0.99996513902846096</v>
      </c>
      <c r="DH10" s="2">
        <v>0.99996673712830897</v>
      </c>
      <c r="DI10" s="2">
        <v>0.99996826194870503</v>
      </c>
      <c r="DJ10" s="2">
        <v>0.99996971688505898</v>
      </c>
      <c r="DK10" s="2">
        <v>0.99997110511415099</v>
      </c>
      <c r="DL10" s="2">
        <v>0.99997242971344502</v>
      </c>
      <c r="DM10" s="2">
        <v>0.99997369358531396</v>
      </c>
      <c r="DN10" s="2">
        <v>0.99997489952410501</v>
      </c>
      <c r="DO10" s="2">
        <v>0.99997605017769398</v>
      </c>
      <c r="DP10" s="2">
        <v>0.99997714808609495</v>
      </c>
      <c r="DQ10" s="2">
        <v>0.99997819566296497</v>
      </c>
      <c r="DR10" s="2">
        <v>0.999979195218615</v>
      </c>
    </row>
    <row r="11" spans="1:122" s="1" customFormat="1">
      <c r="A11">
        <v>8</v>
      </c>
      <c r="B11" s="2">
        <v>0.996313121401464</v>
      </c>
      <c r="C11" s="2">
        <v>0.99578171079168898</v>
      </c>
      <c r="D11" s="2">
        <v>0.99645889907679797</v>
      </c>
      <c r="E11" s="2">
        <v>0.996336351224971</v>
      </c>
      <c r="F11" s="2">
        <v>0.99720278391511596</v>
      </c>
      <c r="G11" s="2">
        <v>0.99707451880144504</v>
      </c>
      <c r="H11" s="2">
        <v>0.99756924855769602</v>
      </c>
      <c r="I11" s="2">
        <v>0.99740420939862195</v>
      </c>
      <c r="J11" s="2">
        <v>0.99753793335554197</v>
      </c>
      <c r="K11" s="2">
        <v>0.99765791080794197</v>
      </c>
      <c r="L11" s="2">
        <v>0.99786247778447401</v>
      </c>
      <c r="M11" s="2">
        <v>0.99798014162502102</v>
      </c>
      <c r="N11" s="2">
        <v>0.99800226964490801</v>
      </c>
      <c r="O11" s="2">
        <v>0.998054680985211</v>
      </c>
      <c r="P11" s="2">
        <v>0.99816336613085199</v>
      </c>
      <c r="Q11" s="2">
        <v>0.99824465459665501</v>
      </c>
      <c r="R11" s="2">
        <v>0.99825284099647904</v>
      </c>
      <c r="S11" s="2">
        <v>0.99843912997005302</v>
      </c>
      <c r="T11" s="2">
        <v>0.998305112143972</v>
      </c>
      <c r="U11" s="2">
        <v>0.99844865018375395</v>
      </c>
      <c r="V11" s="2">
        <v>0.99837859781677696</v>
      </c>
      <c r="W11" s="2">
        <v>0.99863432214334003</v>
      </c>
      <c r="X11" s="2">
        <v>0.99859313773400504</v>
      </c>
      <c r="Y11" s="2">
        <v>0.99884059406950898</v>
      </c>
      <c r="Z11" s="2">
        <v>0.99904206171038701</v>
      </c>
      <c r="AA11" s="2">
        <v>0.99915882658913502</v>
      </c>
      <c r="AB11" s="2">
        <v>0.99911559716091403</v>
      </c>
      <c r="AC11" s="2">
        <v>0.99912146033302696</v>
      </c>
      <c r="AD11" s="2">
        <v>0.99927210086461804</v>
      </c>
      <c r="AE11" s="2">
        <v>0.99928557173617805</v>
      </c>
      <c r="AF11" s="2">
        <v>0.99932988983681403</v>
      </c>
      <c r="AG11" s="2">
        <v>0.99939620257089101</v>
      </c>
      <c r="AH11" s="2">
        <v>0.99946243147948199</v>
      </c>
      <c r="AI11" s="2">
        <v>0.99949218464684197</v>
      </c>
      <c r="AJ11" s="2">
        <v>0.99950557962658404</v>
      </c>
      <c r="AK11" s="2">
        <v>0.99949893615594099</v>
      </c>
      <c r="AL11" s="2">
        <v>0.99955116387320397</v>
      </c>
      <c r="AM11" s="2">
        <v>0.99955760050072595</v>
      </c>
      <c r="AN11" s="2">
        <v>0.999559993013454</v>
      </c>
      <c r="AO11" s="2">
        <v>0.99953041531458897</v>
      </c>
      <c r="AP11" s="2">
        <v>0.99948628898714698</v>
      </c>
      <c r="AQ11" s="2">
        <v>0.99964367685223698</v>
      </c>
      <c r="AR11" s="2">
        <v>0.99968244438484</v>
      </c>
      <c r="AS11" s="2">
        <v>0.99968430578177503</v>
      </c>
      <c r="AT11" s="2">
        <v>0.99969427589295701</v>
      </c>
      <c r="AU11" s="2">
        <v>0.99969972628147397</v>
      </c>
      <c r="AV11" s="2">
        <v>0.99969934035986097</v>
      </c>
      <c r="AW11" s="2">
        <v>0.99970907735236703</v>
      </c>
      <c r="AX11" s="2">
        <v>0.99971916602442601</v>
      </c>
      <c r="AY11" s="2">
        <v>0.999738580064642</v>
      </c>
      <c r="AZ11" s="2">
        <v>0.99975538395128005</v>
      </c>
      <c r="BA11" s="2">
        <v>0.99976218497529801</v>
      </c>
      <c r="BB11" s="2">
        <v>0.99976222013891503</v>
      </c>
      <c r="BC11" s="2">
        <v>0.99976059448954702</v>
      </c>
      <c r="BD11" s="2">
        <v>0.99976635599006802</v>
      </c>
      <c r="BE11" s="2">
        <v>0.99975528112180601</v>
      </c>
      <c r="BF11" s="2">
        <v>0.99977357248697996</v>
      </c>
      <c r="BG11" s="2">
        <v>0.99976397141045303</v>
      </c>
      <c r="BH11" s="2">
        <v>0.999774586634116</v>
      </c>
      <c r="BI11" s="2">
        <v>0.99975982957293696</v>
      </c>
      <c r="BJ11" s="2">
        <v>0.99975648752958801</v>
      </c>
      <c r="BK11" s="2">
        <v>0.99976606254636202</v>
      </c>
      <c r="BL11" s="2">
        <v>0.99977269294008997</v>
      </c>
      <c r="BM11" s="2">
        <v>0.99978711087190297</v>
      </c>
      <c r="BN11" s="2">
        <v>0.99977205110683098</v>
      </c>
      <c r="BO11" s="2">
        <v>0.99978218078162495</v>
      </c>
      <c r="BP11" s="2">
        <v>0.99978232261664202</v>
      </c>
      <c r="BQ11" s="2">
        <v>0.99976685732599002</v>
      </c>
      <c r="BR11" s="2">
        <v>0.99977205211758002</v>
      </c>
      <c r="BS11" s="2">
        <v>0.99978251247415495</v>
      </c>
      <c r="BT11" s="2">
        <v>0.99979010971722704</v>
      </c>
      <c r="BU11" s="2">
        <v>0.999794957825071</v>
      </c>
      <c r="BV11" s="2">
        <v>0.99980366317448799</v>
      </c>
      <c r="BW11" s="2">
        <v>0.99981023752673304</v>
      </c>
      <c r="BX11" s="2">
        <v>0.99981856190569895</v>
      </c>
      <c r="BY11" s="2">
        <v>0.99982544710643095</v>
      </c>
      <c r="BZ11" s="2">
        <v>0.99983308038465502</v>
      </c>
      <c r="CA11" s="2">
        <v>0.99983975817007897</v>
      </c>
      <c r="CB11" s="2">
        <v>0.99984669759641598</v>
      </c>
      <c r="CC11" s="2">
        <v>0.99985298618496898</v>
      </c>
      <c r="CD11" s="2">
        <v>0.99985929793702599</v>
      </c>
      <c r="CE11" s="2">
        <v>0.99986514418819405</v>
      </c>
      <c r="CF11" s="2">
        <v>0.99987089837308796</v>
      </c>
      <c r="CG11" s="2">
        <v>0.99987629992210003</v>
      </c>
      <c r="CH11" s="2">
        <v>0.99988155688012104</v>
      </c>
      <c r="CI11" s="2">
        <v>0.99988653173574304</v>
      </c>
      <c r="CJ11" s="2">
        <v>0.999891341722695</v>
      </c>
      <c r="CK11" s="2">
        <v>0.99989591573957903</v>
      </c>
      <c r="CL11" s="2">
        <v>0.99990032113626104</v>
      </c>
      <c r="CM11" s="2">
        <v>0.99990452257846696</v>
      </c>
      <c r="CN11" s="2">
        <v>0.99990855993190897</v>
      </c>
      <c r="CO11" s="2">
        <v>0.99991241702908895</v>
      </c>
      <c r="CP11" s="2">
        <v>0.99991611849837903</v>
      </c>
      <c r="CQ11" s="2">
        <v>0.999919658343839</v>
      </c>
      <c r="CR11" s="2">
        <v>0.99992305265405101</v>
      </c>
      <c r="CS11" s="2">
        <v>0.99992630073516597</v>
      </c>
      <c r="CT11" s="2">
        <v>0.99992941380453404</v>
      </c>
      <c r="CU11" s="2">
        <v>0.99993239384097898</v>
      </c>
      <c r="CV11" s="2">
        <v>0.99993524920671095</v>
      </c>
      <c r="CW11" s="2">
        <v>0.99993798314021098</v>
      </c>
      <c r="CX11" s="2">
        <v>0.99994060226300896</v>
      </c>
      <c r="CY11" s="2">
        <v>0.99994311032045502</v>
      </c>
      <c r="CZ11" s="2">
        <v>0.99994551281549604</v>
      </c>
      <c r="DA11" s="2">
        <v>0.99994781360544704</v>
      </c>
      <c r="DB11" s="2">
        <v>0.99995001742744904</v>
      </c>
      <c r="DC11" s="2">
        <v>0.99995212804940503</v>
      </c>
      <c r="DD11" s="2">
        <v>0.99995414964764395</v>
      </c>
      <c r="DE11" s="2">
        <v>0.99995608580348405</v>
      </c>
      <c r="DF11" s="2">
        <v>0.999957940255917</v>
      </c>
      <c r="DG11" s="2">
        <v>0.99995971635819003</v>
      </c>
      <c r="DH11" s="2">
        <v>0.99996141749008405</v>
      </c>
      <c r="DI11" s="2">
        <v>0.99996304676464998</v>
      </c>
      <c r="DJ11" s="2">
        <v>0.99996460725499703</v>
      </c>
      <c r="DK11" s="2">
        <v>0.99996610183697399</v>
      </c>
      <c r="DL11" s="2">
        <v>0.99996753331480204</v>
      </c>
      <c r="DM11" s="2">
        <v>0.99996890433755603</v>
      </c>
      <c r="DN11" s="2">
        <v>0.99997021746956505</v>
      </c>
      <c r="DO11" s="2">
        <v>0.99997147514687901</v>
      </c>
      <c r="DP11" s="2">
        <v>0.99997267971744497</v>
      </c>
      <c r="DQ11" s="2">
        <v>0.999973833419183</v>
      </c>
      <c r="DR11" s="2">
        <v>0.99997493840354601</v>
      </c>
    </row>
    <row r="12" spans="1:122" s="1" customFormat="1">
      <c r="A12">
        <v>9</v>
      </c>
      <c r="B12" s="2">
        <v>0.99693228039128401</v>
      </c>
      <c r="C12" s="2">
        <v>0.99650500239392203</v>
      </c>
      <c r="D12" s="2">
        <v>0.99702465267631701</v>
      </c>
      <c r="E12" s="2">
        <v>0.99696059810003601</v>
      </c>
      <c r="F12" s="2">
        <v>0.99763551894138403</v>
      </c>
      <c r="G12" s="2">
        <v>0.99754508587245405</v>
      </c>
      <c r="H12" s="2">
        <v>0.99794364534954805</v>
      </c>
      <c r="I12" s="2">
        <v>0.99779628470281001</v>
      </c>
      <c r="J12" s="2">
        <v>0.99790243214794205</v>
      </c>
      <c r="K12" s="2">
        <v>0.99800519881900795</v>
      </c>
      <c r="L12" s="2">
        <v>0.99817669571050305</v>
      </c>
      <c r="M12" s="2">
        <v>0.99828289962088901</v>
      </c>
      <c r="N12" s="2">
        <v>0.99829180775055903</v>
      </c>
      <c r="O12" s="2">
        <v>0.99833560120942899</v>
      </c>
      <c r="P12" s="2">
        <v>0.99843612056156905</v>
      </c>
      <c r="Q12" s="2">
        <v>0.99849243037884705</v>
      </c>
      <c r="R12" s="2">
        <v>0.99848821283344702</v>
      </c>
      <c r="S12" s="2">
        <v>0.99864703419231604</v>
      </c>
      <c r="T12" s="2">
        <v>0.99852662038428397</v>
      </c>
      <c r="U12" s="2">
        <v>0.99864055153020503</v>
      </c>
      <c r="V12" s="2">
        <v>0.99859406570404097</v>
      </c>
      <c r="W12" s="2">
        <v>0.99879007040773604</v>
      </c>
      <c r="X12" s="2">
        <v>0.99873077023707901</v>
      </c>
      <c r="Y12" s="2">
        <v>0.99893627687439002</v>
      </c>
      <c r="Z12" s="2">
        <v>0.99910524564235603</v>
      </c>
      <c r="AA12" s="2">
        <v>0.99921702357860098</v>
      </c>
      <c r="AB12" s="2">
        <v>0.99917933391059899</v>
      </c>
      <c r="AC12" s="2">
        <v>0.99916723431307797</v>
      </c>
      <c r="AD12" s="2">
        <v>0.99930612088659698</v>
      </c>
      <c r="AE12" s="2">
        <v>0.99931902339226297</v>
      </c>
      <c r="AF12" s="2">
        <v>0.99935770895185605</v>
      </c>
      <c r="AG12" s="2">
        <v>0.99941601132109603</v>
      </c>
      <c r="AH12" s="2">
        <v>0.99947865327274898</v>
      </c>
      <c r="AI12" s="2">
        <v>0.99951404361406904</v>
      </c>
      <c r="AJ12" s="2">
        <v>0.99952740625252801</v>
      </c>
      <c r="AK12" s="2">
        <v>0.99951822849054806</v>
      </c>
      <c r="AL12" s="2">
        <v>0.99956718649031195</v>
      </c>
      <c r="AM12" s="2">
        <v>0.9995728953395</v>
      </c>
      <c r="AN12" s="2">
        <v>0.99957305600845703</v>
      </c>
      <c r="AO12" s="2">
        <v>0.99954484145798195</v>
      </c>
      <c r="AP12" s="2">
        <v>0.99950326539579204</v>
      </c>
      <c r="AQ12" s="2">
        <v>0.99964844679448395</v>
      </c>
      <c r="AR12" s="2">
        <v>0.99968603775553899</v>
      </c>
      <c r="AS12" s="2">
        <v>0.99969173297479297</v>
      </c>
      <c r="AT12" s="2">
        <v>0.99969672411987998</v>
      </c>
      <c r="AU12" s="2">
        <v>0.99970303892361601</v>
      </c>
      <c r="AV12" s="2">
        <v>0.99970347001547399</v>
      </c>
      <c r="AW12" s="2">
        <v>0.99971696092693596</v>
      </c>
      <c r="AX12" s="2">
        <v>0.99972294704281595</v>
      </c>
      <c r="AY12" s="2">
        <v>0.99973906574771199</v>
      </c>
      <c r="AZ12" s="2">
        <v>0.99975396622104895</v>
      </c>
      <c r="BA12" s="2">
        <v>0.99975868824643199</v>
      </c>
      <c r="BB12" s="2">
        <v>0.99975919051198403</v>
      </c>
      <c r="BC12" s="2">
        <v>0.99975590527022296</v>
      </c>
      <c r="BD12" s="2">
        <v>0.99976656048906998</v>
      </c>
      <c r="BE12" s="2">
        <v>0.99975506710701001</v>
      </c>
      <c r="BF12" s="2">
        <v>0.99976977387766697</v>
      </c>
      <c r="BG12" s="2">
        <v>0.99975882075803402</v>
      </c>
      <c r="BH12" s="2">
        <v>0.99976545340853995</v>
      </c>
      <c r="BI12" s="2">
        <v>0.99974416902030905</v>
      </c>
      <c r="BJ12" s="2">
        <v>0.99973985575684998</v>
      </c>
      <c r="BK12" s="2">
        <v>0.99974986561080503</v>
      </c>
      <c r="BL12" s="2">
        <v>0.99975711441213999</v>
      </c>
      <c r="BM12" s="2">
        <v>0.99977508927851999</v>
      </c>
      <c r="BN12" s="2">
        <v>0.99975402721860096</v>
      </c>
      <c r="BO12" s="2">
        <v>0.999766724802439</v>
      </c>
      <c r="BP12" s="2">
        <v>0.99976615632899701</v>
      </c>
      <c r="BQ12" s="2">
        <v>0.99974548768207205</v>
      </c>
      <c r="BR12" s="2">
        <v>0.99975541825574599</v>
      </c>
      <c r="BS12" s="2">
        <v>0.99976688501572097</v>
      </c>
      <c r="BT12" s="2">
        <v>0.99977884191932798</v>
      </c>
      <c r="BU12" s="2">
        <v>0.99978343991660601</v>
      </c>
      <c r="BV12" s="2">
        <v>0.99979176750861298</v>
      </c>
      <c r="BW12" s="2">
        <v>0.99979808458055397</v>
      </c>
      <c r="BX12" s="2">
        <v>0.99980611788602303</v>
      </c>
      <c r="BY12" s="2">
        <v>0.99981278968684795</v>
      </c>
      <c r="BZ12" s="2">
        <v>0.99982021628394502</v>
      </c>
      <c r="CA12" s="2">
        <v>0.99982673983201498</v>
      </c>
      <c r="CB12" s="2">
        <v>0.99983354643868005</v>
      </c>
      <c r="CC12" s="2">
        <v>0.99983973992595099</v>
      </c>
      <c r="CD12" s="2">
        <v>0.99984598153504001</v>
      </c>
      <c r="CE12" s="2">
        <v>0.999851786509806</v>
      </c>
      <c r="CF12" s="2">
        <v>0.99985752339665002</v>
      </c>
      <c r="CG12" s="2">
        <v>0.99986293077877697</v>
      </c>
      <c r="CH12" s="2">
        <v>0.99986821493145095</v>
      </c>
      <c r="CI12" s="2">
        <v>0.99987323601271805</v>
      </c>
      <c r="CJ12" s="2">
        <v>0.999878110557058</v>
      </c>
      <c r="CK12" s="2">
        <v>0.999882764954376</v>
      </c>
      <c r="CL12" s="2">
        <v>0.99988726611714696</v>
      </c>
      <c r="CM12" s="2">
        <v>0.99989157647559102</v>
      </c>
      <c r="CN12" s="2">
        <v>0.99989573544881505</v>
      </c>
      <c r="CO12" s="2">
        <v>0.99989972500929103</v>
      </c>
      <c r="CP12" s="2">
        <v>0.99990356927308899</v>
      </c>
      <c r="CQ12" s="2">
        <v>0.99990726073456704</v>
      </c>
      <c r="CR12" s="2">
        <v>0.99991081492132505</v>
      </c>
      <c r="CS12" s="2">
        <v>0.99991422991985202</v>
      </c>
      <c r="CT12" s="2">
        <v>0.99991751637111503</v>
      </c>
      <c r="CU12" s="2">
        <v>0.99992067526382</v>
      </c>
      <c r="CV12" s="2">
        <v>0.99992371439766703</v>
      </c>
      <c r="CW12" s="2">
        <v>0.99992663620052802</v>
      </c>
      <c r="CX12" s="2">
        <v>0.99992944676552997</v>
      </c>
      <c r="CY12" s="2">
        <v>0.99993214916855599</v>
      </c>
      <c r="CZ12" s="2">
        <v>0.99993474842999497</v>
      </c>
      <c r="DA12" s="2">
        <v>0.99993724785030402</v>
      </c>
      <c r="DB12" s="2">
        <v>0.99993965173521404</v>
      </c>
      <c r="DC12" s="2">
        <v>0.99994196338725205</v>
      </c>
      <c r="DD12" s="2">
        <v>0.99994418660346296</v>
      </c>
      <c r="DE12" s="2">
        <v>0.99994632457545396</v>
      </c>
      <c r="DF12" s="2">
        <v>0.999948380713369</v>
      </c>
      <c r="DG12" s="2">
        <v>0.99995035804430898</v>
      </c>
      <c r="DH12" s="2">
        <v>0.99995225966643997</v>
      </c>
      <c r="DI12" s="2">
        <v>0.99995408842074096</v>
      </c>
      <c r="DJ12" s="2">
        <v>0.99995584714199803</v>
      </c>
      <c r="DK12" s="2">
        <v>0.99995753848041002</v>
      </c>
      <c r="DL12" s="2">
        <v>0.99995916504097904</v>
      </c>
      <c r="DM12" s="2">
        <v>0.99996072928722102</v>
      </c>
      <c r="DN12" s="2">
        <v>0.99996223361919601</v>
      </c>
      <c r="DO12" s="2">
        <v>0.999963680322148</v>
      </c>
      <c r="DP12" s="2">
        <v>0.99996507161075099</v>
      </c>
      <c r="DQ12" s="2">
        <v>0.999966409602287</v>
      </c>
      <c r="DR12" s="2">
        <v>0.99996769634225002</v>
      </c>
    </row>
    <row r="13" spans="1:122" s="1" customFormat="1">
      <c r="A13">
        <v>10</v>
      </c>
      <c r="B13" s="2">
        <v>0.99730923775976099</v>
      </c>
      <c r="C13" s="2">
        <v>0.99696482627601801</v>
      </c>
      <c r="D13" s="2">
        <v>0.99737454734954401</v>
      </c>
      <c r="E13" s="2">
        <v>0.99736329578142402</v>
      </c>
      <c r="F13" s="2">
        <v>0.99789107674327504</v>
      </c>
      <c r="G13" s="2">
        <v>0.99784669344029198</v>
      </c>
      <c r="H13" s="2">
        <v>0.99816890512147205</v>
      </c>
      <c r="I13" s="2">
        <v>0.99804669749817898</v>
      </c>
      <c r="J13" s="2">
        <v>0.99813679190300397</v>
      </c>
      <c r="K13" s="2">
        <v>0.99823090946280801</v>
      </c>
      <c r="L13" s="2">
        <v>0.998373683494719</v>
      </c>
      <c r="M13" s="2">
        <v>0.99847517330868596</v>
      </c>
      <c r="N13" s="2">
        <v>0.99847581614231296</v>
      </c>
      <c r="O13" s="2">
        <v>0.99851802465777495</v>
      </c>
      <c r="P13" s="2">
        <v>0.99861697658760595</v>
      </c>
      <c r="Q13" s="2">
        <v>0.99865543507688903</v>
      </c>
      <c r="R13" s="2">
        <v>0.99864320755535196</v>
      </c>
      <c r="S13" s="2">
        <v>0.99877937232097402</v>
      </c>
      <c r="T13" s="2">
        <v>0.99867831019006204</v>
      </c>
      <c r="U13" s="2">
        <v>0.99876702451820298</v>
      </c>
      <c r="V13" s="2">
        <v>0.99873967627801596</v>
      </c>
      <c r="W13" s="2">
        <v>0.99889106371093905</v>
      </c>
      <c r="X13" s="2">
        <v>0.998818901512744</v>
      </c>
      <c r="Y13" s="2">
        <v>0.99898700760983705</v>
      </c>
      <c r="Z13" s="2">
        <v>0.99913051035704503</v>
      </c>
      <c r="AA13" s="2">
        <v>0.99923963926904402</v>
      </c>
      <c r="AB13" s="2">
        <v>0.99921058216472203</v>
      </c>
      <c r="AC13" s="2">
        <v>0.999185472102884</v>
      </c>
      <c r="AD13" s="2">
        <v>0.99931359059342095</v>
      </c>
      <c r="AE13" s="2">
        <v>0.99932848951851905</v>
      </c>
      <c r="AF13" s="2">
        <v>0.99936431680678695</v>
      </c>
      <c r="AG13" s="2">
        <v>0.99941697005238905</v>
      </c>
      <c r="AH13" s="2">
        <v>0.99947700145811702</v>
      </c>
      <c r="AI13" s="2">
        <v>0.99951817068200599</v>
      </c>
      <c r="AJ13" s="2">
        <v>0.99953245785524703</v>
      </c>
      <c r="AK13" s="2">
        <v>0.99952203442244603</v>
      </c>
      <c r="AL13" s="2">
        <v>0.99956865847424503</v>
      </c>
      <c r="AM13" s="2">
        <v>0.99957520543951695</v>
      </c>
      <c r="AN13" s="2">
        <v>0.99957415963816998</v>
      </c>
      <c r="AO13" s="2">
        <v>0.99954931646663203</v>
      </c>
      <c r="AP13" s="2">
        <v>0.99951042704390203</v>
      </c>
      <c r="AQ13" s="2">
        <v>0.99964310466543305</v>
      </c>
      <c r="AR13" s="2">
        <v>0.99967961785215798</v>
      </c>
      <c r="AS13" s="2">
        <v>0.99968802430539105</v>
      </c>
      <c r="AT13" s="2">
        <v>0.99969000171507705</v>
      </c>
      <c r="AU13" s="2">
        <v>0.999695050028645</v>
      </c>
      <c r="AV13" s="2">
        <v>0.99969636998391798</v>
      </c>
      <c r="AW13" s="2">
        <v>0.99971316091820495</v>
      </c>
      <c r="AX13" s="2">
        <v>0.999716177289107</v>
      </c>
      <c r="AY13" s="2">
        <v>0.99972928615605505</v>
      </c>
      <c r="AZ13" s="2">
        <v>0.99974273083889398</v>
      </c>
      <c r="BA13" s="2">
        <v>0.999745013751834</v>
      </c>
      <c r="BB13" s="2">
        <v>0.99974608360068096</v>
      </c>
      <c r="BC13" s="2">
        <v>0.99974201277145602</v>
      </c>
      <c r="BD13" s="2">
        <v>0.99975708328583901</v>
      </c>
      <c r="BE13" s="2">
        <v>0.999745302019446</v>
      </c>
      <c r="BF13" s="2">
        <v>0.99975635517313</v>
      </c>
      <c r="BG13" s="2">
        <v>0.99974492437669105</v>
      </c>
      <c r="BH13" s="2">
        <v>0.99974757248616697</v>
      </c>
      <c r="BI13" s="2">
        <v>0.99972081155331405</v>
      </c>
      <c r="BJ13" s="2">
        <v>0.99971019247376103</v>
      </c>
      <c r="BK13" s="2">
        <v>0.999721533188627</v>
      </c>
      <c r="BL13" s="2">
        <v>0.99972879050135099</v>
      </c>
      <c r="BM13" s="2">
        <v>0.999751597356627</v>
      </c>
      <c r="BN13" s="2">
        <v>0.99972578691601299</v>
      </c>
      <c r="BO13" s="2">
        <v>0.99974114105807999</v>
      </c>
      <c r="BP13" s="2">
        <v>0.99973909082346202</v>
      </c>
      <c r="BQ13" s="2">
        <v>0.99971451606147099</v>
      </c>
      <c r="BR13" s="2">
        <v>0.99972911345205795</v>
      </c>
      <c r="BS13" s="2">
        <v>0.99974090368473301</v>
      </c>
      <c r="BT13" s="2">
        <v>0.99975697489576698</v>
      </c>
      <c r="BU13" s="2">
        <v>0.99976145318319298</v>
      </c>
      <c r="BV13" s="2">
        <v>0.99976965154855901</v>
      </c>
      <c r="BW13" s="2">
        <v>0.99977590037575403</v>
      </c>
      <c r="BX13" s="2">
        <v>0.99978388356776604</v>
      </c>
      <c r="BY13" s="2">
        <v>0.99979054178877802</v>
      </c>
      <c r="BZ13" s="2">
        <v>0.99979798391972896</v>
      </c>
      <c r="CA13" s="2">
        <v>0.99980454831441501</v>
      </c>
      <c r="CB13" s="2">
        <v>0.99981142573916804</v>
      </c>
      <c r="CC13" s="2">
        <v>0.99981770969055095</v>
      </c>
      <c r="CD13" s="2">
        <v>0.99982406864402995</v>
      </c>
      <c r="CE13" s="2">
        <v>0.99983000735840599</v>
      </c>
      <c r="CF13" s="2">
        <v>0.99983590074149298</v>
      </c>
      <c r="CG13" s="2">
        <v>0.99984147874007701</v>
      </c>
      <c r="CH13" s="2">
        <v>0.99984695224419795</v>
      </c>
      <c r="CI13" s="2">
        <v>0.99985217488218103</v>
      </c>
      <c r="CJ13" s="2">
        <v>0.99985726615884796</v>
      </c>
      <c r="CK13" s="2">
        <v>0.99986214771558202</v>
      </c>
      <c r="CL13" s="2">
        <v>0.99986688817305502</v>
      </c>
      <c r="CM13" s="2">
        <v>0.99987144655661797</v>
      </c>
      <c r="CN13" s="2">
        <v>0.99987586312138799</v>
      </c>
      <c r="CO13" s="2">
        <v>0.99988011739377702</v>
      </c>
      <c r="CP13" s="2">
        <v>0.99988423376582203</v>
      </c>
      <c r="CQ13" s="2">
        <v>0.99988820295159397</v>
      </c>
      <c r="CR13" s="2">
        <v>0.99989204041848201</v>
      </c>
      <c r="CS13" s="2">
        <v>0.99989574293065098</v>
      </c>
      <c r="CT13" s="2">
        <v>0.99989932088296696</v>
      </c>
      <c r="CU13" s="2">
        <v>0.999902774258142</v>
      </c>
      <c r="CV13" s="2">
        <v>0.99990611052001699</v>
      </c>
      <c r="CW13" s="2">
        <v>0.99990933131236803</v>
      </c>
      <c r="CX13" s="2">
        <v>0.99991244236165</v>
      </c>
      <c r="CY13" s="2">
        <v>0.99991544611917105</v>
      </c>
      <c r="CZ13" s="2">
        <v>0.99991834724236395</v>
      </c>
      <c r="DA13" s="2">
        <v>0.99992114852537906</v>
      </c>
      <c r="DB13" s="2">
        <v>0.99992385393373195</v>
      </c>
      <c r="DC13" s="2">
        <v>0.99992646635432403</v>
      </c>
      <c r="DD13" s="2">
        <v>0.999928989276198</v>
      </c>
      <c r="DE13" s="2">
        <v>0.99993142554716297</v>
      </c>
      <c r="DF13" s="2">
        <v>0.99993377830531205</v>
      </c>
      <c r="DG13" s="2">
        <v>0.99993605029251098</v>
      </c>
      <c r="DH13" s="2">
        <v>0.99993824437124101</v>
      </c>
      <c r="DI13" s="2">
        <v>0.99994036314612</v>
      </c>
      <c r="DJ13" s="2">
        <v>0.99994240925119604</v>
      </c>
      <c r="DK13" s="2">
        <v>0.99994438514181305</v>
      </c>
      <c r="DL13" s="2">
        <v>0.99994629325481299</v>
      </c>
      <c r="DM13" s="2">
        <v>0.999948135894559</v>
      </c>
      <c r="DN13" s="2">
        <v>0.99994991532273103</v>
      </c>
      <c r="DO13" s="2">
        <v>0.99995163369637896</v>
      </c>
      <c r="DP13" s="2">
        <v>0.99995329311867898</v>
      </c>
      <c r="DQ13" s="2">
        <v>0.99995489560569095</v>
      </c>
      <c r="DR13" s="2">
        <v>0.99995644311545195</v>
      </c>
    </row>
    <row r="14" spans="1:122" s="1" customFormat="1">
      <c r="A14">
        <v>11</v>
      </c>
      <c r="B14" s="2">
        <v>0.99750439033573401</v>
      </c>
      <c r="C14" s="2">
        <v>0.99722591610939804</v>
      </c>
      <c r="D14" s="2">
        <v>0.99755991796467203</v>
      </c>
      <c r="E14" s="2">
        <v>0.99759598034996599</v>
      </c>
      <c r="F14" s="2">
        <v>0.99801341865480198</v>
      </c>
      <c r="G14" s="2">
        <v>0.99801707014459995</v>
      </c>
      <c r="H14" s="2">
        <v>0.99827919749606797</v>
      </c>
      <c r="I14" s="2">
        <v>0.99818742619230805</v>
      </c>
      <c r="J14" s="2">
        <v>0.99826837605655006</v>
      </c>
      <c r="K14" s="2">
        <v>0.99836139868964702</v>
      </c>
      <c r="L14" s="2">
        <v>0.99847953578953896</v>
      </c>
      <c r="M14" s="2">
        <v>0.99858026464952598</v>
      </c>
      <c r="N14" s="2">
        <v>0.99857754887313699</v>
      </c>
      <c r="O14" s="2">
        <v>0.99862211622984598</v>
      </c>
      <c r="P14" s="2">
        <v>0.99872463719022198</v>
      </c>
      <c r="Q14" s="2">
        <v>0.99875045937431395</v>
      </c>
      <c r="R14" s="2">
        <v>0.99873387234104105</v>
      </c>
      <c r="S14" s="2">
        <v>0.99885106872529394</v>
      </c>
      <c r="T14" s="2">
        <v>0.99877168684037998</v>
      </c>
      <c r="U14" s="2">
        <v>0.99884156930843604</v>
      </c>
      <c r="V14" s="2">
        <v>0.99882875708315999</v>
      </c>
      <c r="W14" s="2">
        <v>0.99894718107040803</v>
      </c>
      <c r="X14" s="2">
        <v>0.99886609939955395</v>
      </c>
      <c r="Y14" s="2">
        <v>0.99900066986448999</v>
      </c>
      <c r="Z14" s="2">
        <v>0.99912589022518805</v>
      </c>
      <c r="AA14" s="2">
        <v>0.99923429671021002</v>
      </c>
      <c r="AB14" s="2">
        <v>0.99921599620381796</v>
      </c>
      <c r="AC14" s="2">
        <v>0.99918184591461101</v>
      </c>
      <c r="AD14" s="2">
        <v>0.99930169275870395</v>
      </c>
      <c r="AE14" s="2">
        <v>0.99931926907462898</v>
      </c>
      <c r="AF14" s="2">
        <v>0.99935445026144898</v>
      </c>
      <c r="AG14" s="2">
        <v>0.99940358195726398</v>
      </c>
      <c r="AH14" s="2">
        <v>0.99946211238937899</v>
      </c>
      <c r="AI14" s="2">
        <v>0.99950847762642403</v>
      </c>
      <c r="AJ14" s="2">
        <v>0.99952513776821295</v>
      </c>
      <c r="AK14" s="2">
        <v>0.99951338709341098</v>
      </c>
      <c r="AL14" s="2">
        <v>0.99955945762883702</v>
      </c>
      <c r="AM14" s="2">
        <v>0.99956857611633199</v>
      </c>
      <c r="AN14" s="2">
        <v>0.99956642974927001</v>
      </c>
      <c r="AO14" s="2">
        <v>0.99954605342248204</v>
      </c>
      <c r="AP14" s="2">
        <v>0.99950994244996005</v>
      </c>
      <c r="AQ14" s="2">
        <v>0.99963041597815705</v>
      </c>
      <c r="AR14" s="2">
        <v>0.99966650963515302</v>
      </c>
      <c r="AS14" s="2">
        <v>0.99967498012725997</v>
      </c>
      <c r="AT14" s="2">
        <v>0.99967640673910596</v>
      </c>
      <c r="AU14" s="2">
        <v>0.99967803914684294</v>
      </c>
      <c r="AV14" s="2">
        <v>0.99968044056441696</v>
      </c>
      <c r="AW14" s="2">
        <v>0.99969880730257099</v>
      </c>
      <c r="AX14" s="2">
        <v>0.99969960822453197</v>
      </c>
      <c r="AY14" s="2">
        <v>0.99971126084046502</v>
      </c>
      <c r="AZ14" s="2">
        <v>0.99972309447764396</v>
      </c>
      <c r="BA14" s="2">
        <v>0.99972293305759496</v>
      </c>
      <c r="BB14" s="2">
        <v>0.99972428816637704</v>
      </c>
      <c r="BC14" s="2">
        <v>0.99972045595177295</v>
      </c>
      <c r="BD14" s="2">
        <v>0.99973794870832799</v>
      </c>
      <c r="BE14" s="2">
        <v>0.99972628432741395</v>
      </c>
      <c r="BF14" s="2">
        <v>0.99973479263031595</v>
      </c>
      <c r="BG14" s="2">
        <v>0.99972329545124095</v>
      </c>
      <c r="BH14" s="2">
        <v>0.99972270896919602</v>
      </c>
      <c r="BI14" s="2">
        <v>0.99969128286536002</v>
      </c>
      <c r="BJ14" s="2">
        <v>0.99966905397375105</v>
      </c>
      <c r="BK14" s="2">
        <v>0.99968176988471902</v>
      </c>
      <c r="BL14" s="2">
        <v>0.99968789963575699</v>
      </c>
      <c r="BM14" s="2">
        <v>0.99971804549260501</v>
      </c>
      <c r="BN14" s="2">
        <v>0.99968898435790998</v>
      </c>
      <c r="BO14" s="2">
        <v>0.99970626551675601</v>
      </c>
      <c r="BP14" s="2">
        <v>0.999702364467289</v>
      </c>
      <c r="BQ14" s="2">
        <v>0.99967574011722105</v>
      </c>
      <c r="BR14" s="2">
        <v>0.999694490546715</v>
      </c>
      <c r="BS14" s="2">
        <v>0.99970518575621803</v>
      </c>
      <c r="BT14" s="2">
        <v>0.99972592476629696</v>
      </c>
      <c r="BU14" s="2">
        <v>0.99973037125573305</v>
      </c>
      <c r="BV14" s="2">
        <v>0.99973860981218798</v>
      </c>
      <c r="BW14" s="2">
        <v>0.99974491886842598</v>
      </c>
      <c r="BX14" s="2">
        <v>0.99975301524351601</v>
      </c>
      <c r="BY14" s="2">
        <v>0.99975979472584797</v>
      </c>
      <c r="BZ14" s="2">
        <v>0.99976740173840295</v>
      </c>
      <c r="CA14" s="2">
        <v>0.99977413756507605</v>
      </c>
      <c r="CB14" s="2">
        <v>0.999781221622144</v>
      </c>
      <c r="CC14" s="2">
        <v>0.99978771938978195</v>
      </c>
      <c r="CD14" s="2">
        <v>0.99979431996509305</v>
      </c>
      <c r="CE14" s="2">
        <v>0.99980050815639898</v>
      </c>
      <c r="CF14" s="2">
        <v>0.99980667275565804</v>
      </c>
      <c r="CG14" s="2">
        <v>0.99981253000292902</v>
      </c>
      <c r="CH14" s="2">
        <v>0.99981829968279201</v>
      </c>
      <c r="CI14" s="2">
        <v>0.99982382619093102</v>
      </c>
      <c r="CJ14" s="2">
        <v>0.99982923447925298</v>
      </c>
      <c r="CK14" s="2">
        <v>0.99983444001896304</v>
      </c>
      <c r="CL14" s="2">
        <v>0.99983951460383003</v>
      </c>
      <c r="CM14" s="2">
        <v>0.99984441312696204</v>
      </c>
      <c r="CN14" s="2">
        <v>0.9998491775692</v>
      </c>
      <c r="CO14" s="2">
        <v>0.99985378465838204</v>
      </c>
      <c r="CP14" s="2">
        <v>0.99985825961976604</v>
      </c>
      <c r="CQ14" s="2">
        <v>0.99986259123483101</v>
      </c>
      <c r="CR14" s="2">
        <v>0.99986679527173605</v>
      </c>
      <c r="CS14" s="2">
        <v>0.99987086712450701</v>
      </c>
      <c r="CT14" s="2">
        <v>0.99987481718393501</v>
      </c>
      <c r="CU14" s="2">
        <v>0.99987864443099395</v>
      </c>
      <c r="CV14" s="2">
        <v>0.99988235616129895</v>
      </c>
      <c r="CW14" s="2">
        <v>0.99988595326233498</v>
      </c>
      <c r="CX14" s="2">
        <v>0.99988944121326695</v>
      </c>
      <c r="CY14" s="2">
        <v>0.99989282187691098</v>
      </c>
      <c r="CZ14" s="2">
        <v>0.99989609963456305</v>
      </c>
      <c r="DA14" s="2">
        <v>0.99989927681049495</v>
      </c>
      <c r="DB14" s="2">
        <v>0.99990235709397002</v>
      </c>
      <c r="DC14" s="2">
        <v>0.99990534298915501</v>
      </c>
      <c r="DD14" s="2">
        <v>0.99990823772439796</v>
      </c>
      <c r="DE14" s="2">
        <v>0.99991104383142904</v>
      </c>
      <c r="DF14" s="2">
        <v>0.99991376421107003</v>
      </c>
      <c r="DG14" s="2">
        <v>0.99991640134205695</v>
      </c>
      <c r="DH14" s="2">
        <v>0.99991895787630902</v>
      </c>
      <c r="DI14" s="2">
        <v>0.99992143619876495</v>
      </c>
      <c r="DJ14" s="2">
        <v>0.99992383876027202</v>
      </c>
      <c r="DK14" s="2">
        <v>0.99992616783308796</v>
      </c>
      <c r="DL14" s="2">
        <v>0.99992842569740503</v>
      </c>
      <c r="DM14" s="2">
        <v>0.99993061450590404</v>
      </c>
      <c r="DN14" s="2">
        <v>0.99993273638861202</v>
      </c>
      <c r="DO14" s="2">
        <v>0.99993479337820401</v>
      </c>
      <c r="DP14" s="2">
        <v>0.99993678746927295</v>
      </c>
      <c r="DQ14" s="2">
        <v>0.99993872057745903</v>
      </c>
      <c r="DR14" s="2">
        <v>0.99994059457325302</v>
      </c>
    </row>
    <row r="15" spans="1:122" s="1" customFormat="1">
      <c r="A15">
        <v>12</v>
      </c>
      <c r="B15" s="2">
        <v>0.99755975607432801</v>
      </c>
      <c r="C15" s="2">
        <v>0.997330778405775</v>
      </c>
      <c r="D15" s="2">
        <v>0.99761625047354097</v>
      </c>
      <c r="E15" s="2">
        <v>0.99769780140475195</v>
      </c>
      <c r="F15" s="2">
        <v>0.998035043013899</v>
      </c>
      <c r="G15" s="2">
        <v>0.99808513994119197</v>
      </c>
      <c r="H15" s="2">
        <v>0.99830007395335596</v>
      </c>
      <c r="I15" s="2">
        <v>0.99823914193672703</v>
      </c>
      <c r="J15" s="2">
        <v>0.99831838167583398</v>
      </c>
      <c r="K15" s="2">
        <v>0.99841280003889898</v>
      </c>
      <c r="L15" s="2">
        <v>0.99851050360559301</v>
      </c>
      <c r="M15" s="2">
        <v>0.99861448441620604</v>
      </c>
      <c r="N15" s="2">
        <v>0.99861254156867196</v>
      </c>
      <c r="O15" s="2">
        <v>0.99866250183241201</v>
      </c>
      <c r="P15" s="2">
        <v>0.99877164780488403</v>
      </c>
      <c r="Q15" s="2">
        <v>0.99878839260833696</v>
      </c>
      <c r="R15" s="2">
        <v>0.99877126570025898</v>
      </c>
      <c r="S15" s="2">
        <v>0.99887218942529699</v>
      </c>
      <c r="T15" s="2">
        <v>0.99881670944419298</v>
      </c>
      <c r="U15" s="2">
        <v>0.998871155859824</v>
      </c>
      <c r="V15" s="2">
        <v>0.99887132456193795</v>
      </c>
      <c r="W15" s="2">
        <v>0.99896558188375995</v>
      </c>
      <c r="X15" s="2">
        <v>0.99887867391008001</v>
      </c>
      <c r="Y15" s="2">
        <v>0.99898531209770003</v>
      </c>
      <c r="Z15" s="2">
        <v>0.99909716802085702</v>
      </c>
      <c r="AA15" s="2">
        <v>0.99920647440161003</v>
      </c>
      <c r="AB15" s="2">
        <v>0.999199520273377</v>
      </c>
      <c r="AC15" s="2">
        <v>0.99916092568638004</v>
      </c>
      <c r="AD15" s="2">
        <v>0.99927451291652603</v>
      </c>
      <c r="AE15" s="2">
        <v>0.99929573908981095</v>
      </c>
      <c r="AF15" s="2">
        <v>0.99933174953167603</v>
      </c>
      <c r="AG15" s="2">
        <v>0.99937883506623804</v>
      </c>
      <c r="AH15" s="2">
        <v>0.99943711887389597</v>
      </c>
      <c r="AI15" s="2">
        <v>0.99948811747964605</v>
      </c>
      <c r="AJ15" s="2">
        <v>0.99950787643084305</v>
      </c>
      <c r="AK15" s="2">
        <v>0.99949505933473404</v>
      </c>
      <c r="AL15" s="2">
        <v>0.99954246621510001</v>
      </c>
      <c r="AM15" s="2">
        <v>0.99955535330045597</v>
      </c>
      <c r="AN15" s="2">
        <v>0.99955190732375399</v>
      </c>
      <c r="AO15" s="2">
        <v>0.999537146484195</v>
      </c>
      <c r="AP15" s="2">
        <v>0.99950397629987597</v>
      </c>
      <c r="AQ15" s="2">
        <v>0.99961215603429299</v>
      </c>
      <c r="AR15" s="2">
        <v>0.99964806224845404</v>
      </c>
      <c r="AS15" s="2">
        <v>0.99965493133033401</v>
      </c>
      <c r="AT15" s="2">
        <v>0.99965782588076701</v>
      </c>
      <c r="AU15" s="2">
        <v>0.99965420494199697</v>
      </c>
      <c r="AV15" s="2">
        <v>0.99965793533862901</v>
      </c>
      <c r="AW15" s="2">
        <v>0.99967485392478195</v>
      </c>
      <c r="AX15" s="2">
        <v>0.99967530741093202</v>
      </c>
      <c r="AY15" s="2">
        <v>0.99968717940075302</v>
      </c>
      <c r="AZ15" s="2">
        <v>0.99969759061621799</v>
      </c>
      <c r="BA15" s="2">
        <v>0.99969525741792498</v>
      </c>
      <c r="BB15" s="2">
        <v>0.99969645822967301</v>
      </c>
      <c r="BC15" s="2">
        <v>0.99969340868991297</v>
      </c>
      <c r="BD15" s="2">
        <v>0.99971103666821204</v>
      </c>
      <c r="BE15" s="2">
        <v>0.99969963425727204</v>
      </c>
      <c r="BF15" s="2">
        <v>0.99970661507498704</v>
      </c>
      <c r="BG15" s="2">
        <v>0.99969662863939301</v>
      </c>
      <c r="BH15" s="2">
        <v>0.99969284718225604</v>
      </c>
      <c r="BI15" s="2">
        <v>0.99965764709233496</v>
      </c>
      <c r="BJ15" s="2">
        <v>0.99961857993431702</v>
      </c>
      <c r="BK15" s="2">
        <v>0.99963249389338404</v>
      </c>
      <c r="BL15" s="2">
        <v>0.99963662920101204</v>
      </c>
      <c r="BM15" s="2">
        <v>0.99967538013860802</v>
      </c>
      <c r="BN15" s="2">
        <v>0.99964532840728904</v>
      </c>
      <c r="BO15" s="2">
        <v>0.99966335546680996</v>
      </c>
      <c r="BP15" s="2">
        <v>0.999657797629664</v>
      </c>
      <c r="BQ15" s="2">
        <v>0.99963096108023697</v>
      </c>
      <c r="BR15" s="2">
        <v>0.99965249262705602</v>
      </c>
      <c r="BS15" s="2">
        <v>0.99966151848556895</v>
      </c>
      <c r="BT15" s="2">
        <v>0.99968612201323304</v>
      </c>
      <c r="BU15" s="2">
        <v>0.99969060387685205</v>
      </c>
      <c r="BV15" s="2">
        <v>0.99969902305523195</v>
      </c>
      <c r="BW15" s="2">
        <v>0.99970549966690803</v>
      </c>
      <c r="BX15" s="2">
        <v>0.99971384641098704</v>
      </c>
      <c r="BY15" s="2">
        <v>0.99972086032773699</v>
      </c>
      <c r="BZ15" s="2">
        <v>0.99972875733375599</v>
      </c>
      <c r="CA15" s="2">
        <v>0.99973577365426503</v>
      </c>
      <c r="CB15" s="2">
        <v>0.99974317738891205</v>
      </c>
      <c r="CC15" s="2">
        <v>0.99974999126296005</v>
      </c>
      <c r="CD15" s="2">
        <v>0.99975693611906302</v>
      </c>
      <c r="CE15" s="2">
        <v>0.99976346900874002</v>
      </c>
      <c r="CF15" s="2">
        <v>0.99976999882621298</v>
      </c>
      <c r="CG15" s="2">
        <v>0.99977622397245802</v>
      </c>
      <c r="CH15" s="2">
        <v>0.99978237665002101</v>
      </c>
      <c r="CI15" s="2">
        <v>0.999788289852102</v>
      </c>
      <c r="CJ15" s="2">
        <v>0.99979409601416203</v>
      </c>
      <c r="CK15" s="2">
        <v>0.99979970332006596</v>
      </c>
      <c r="CL15" s="2">
        <v>0.99980518794492002</v>
      </c>
      <c r="CM15" s="2">
        <v>0.99981050009723904</v>
      </c>
      <c r="CN15" s="2">
        <v>0.99981568422411105</v>
      </c>
      <c r="CO15" s="2">
        <v>0.99982071400396799</v>
      </c>
      <c r="CP15" s="2">
        <v>0.99982561596669195</v>
      </c>
      <c r="CQ15" s="2">
        <v>0.99983037686909104</v>
      </c>
      <c r="CR15" s="2">
        <v>0.99983501309282596</v>
      </c>
      <c r="CS15" s="2">
        <v>0.99983951865084097</v>
      </c>
      <c r="CT15" s="2">
        <v>0.99984390414608104</v>
      </c>
      <c r="CU15" s="2">
        <v>0.99984816758584605</v>
      </c>
      <c r="CV15" s="2">
        <v>0.99985231625279003</v>
      </c>
      <c r="CW15" s="2">
        <v>0.99985635032244802</v>
      </c>
      <c r="CX15" s="2">
        <v>0.99986027514173503</v>
      </c>
      <c r="CY15" s="2">
        <v>0.999864092033517</v>
      </c>
      <c r="CZ15" s="2">
        <v>0.99986780519019802</v>
      </c>
      <c r="DA15" s="2">
        <v>0.99987141651271505</v>
      </c>
      <c r="DB15" s="2">
        <v>0.99987492948120504</v>
      </c>
      <c r="DC15" s="2">
        <v>0.99987834625869898</v>
      </c>
      <c r="DD15" s="2">
        <v>0.99988166986478999</v>
      </c>
      <c r="DE15" s="2">
        <v>0.99988490255059503</v>
      </c>
      <c r="DF15" s="2">
        <v>0.99988804701974698</v>
      </c>
      <c r="DG15" s="2">
        <v>0.99989110551694804</v>
      </c>
      <c r="DH15" s="2">
        <v>0.99989408051412798</v>
      </c>
      <c r="DI15" s="2">
        <v>0.99989697419953605</v>
      </c>
      <c r="DJ15" s="2">
        <v>0.99989978886362396</v>
      </c>
      <c r="DK15" s="2">
        <v>0.99990252661294399</v>
      </c>
      <c r="DL15" s="2">
        <v>0.99990518958743502</v>
      </c>
      <c r="DM15" s="2">
        <v>0.99990777980047296</v>
      </c>
      <c r="DN15" s="2">
        <v>0.999910299261485</v>
      </c>
      <c r="DO15" s="2">
        <v>0.99991274988677803</v>
      </c>
      <c r="DP15" s="2">
        <v>0.99991513356897399</v>
      </c>
      <c r="DQ15" s="2">
        <v>0.99991745212753402</v>
      </c>
      <c r="DR15" s="2">
        <v>0.99991970734831204</v>
      </c>
    </row>
    <row r="16" spans="1:122" s="1" customFormat="1">
      <c r="A16">
        <v>13</v>
      </c>
      <c r="B16" s="2">
        <v>0.99750836604047199</v>
      </c>
      <c r="C16" s="2">
        <v>0.99731320857441597</v>
      </c>
      <c r="D16" s="2">
        <v>0.99757278207466005</v>
      </c>
      <c r="E16" s="2">
        <v>0.99769674151340804</v>
      </c>
      <c r="F16" s="2">
        <v>0.99798042777580498</v>
      </c>
      <c r="G16" s="2">
        <v>0.99807191154975905</v>
      </c>
      <c r="H16" s="2">
        <v>0.99825192783643901</v>
      </c>
      <c r="I16" s="2">
        <v>0.998217081142869</v>
      </c>
      <c r="J16" s="2">
        <v>0.99830034446092697</v>
      </c>
      <c r="K16" s="2">
        <v>0.99839885833494002</v>
      </c>
      <c r="L16" s="2">
        <v>0.99848198561722801</v>
      </c>
      <c r="M16" s="2">
        <v>0.99859121361319603</v>
      </c>
      <c r="N16" s="2">
        <v>0.99859323554734702</v>
      </c>
      <c r="O16" s="2">
        <v>0.99865017310933502</v>
      </c>
      <c r="P16" s="2">
        <v>0.99876708220810795</v>
      </c>
      <c r="Q16" s="2">
        <v>0.99877810234705999</v>
      </c>
      <c r="R16" s="2">
        <v>0.99876444487900695</v>
      </c>
      <c r="S16" s="2">
        <v>0.99885246930844696</v>
      </c>
      <c r="T16" s="2">
        <v>0.99881864582936197</v>
      </c>
      <c r="U16" s="2">
        <v>0.99886154152359197</v>
      </c>
      <c r="V16" s="2">
        <v>0.99887365613058299</v>
      </c>
      <c r="W16" s="2">
        <v>0.99895007415061199</v>
      </c>
      <c r="X16" s="2">
        <v>0.99886215621873597</v>
      </c>
      <c r="Y16" s="2">
        <v>0.99894501080182396</v>
      </c>
      <c r="Z16" s="2">
        <v>0.99904972916250301</v>
      </c>
      <c r="AA16" s="2">
        <v>0.99916052483110696</v>
      </c>
      <c r="AB16" s="2">
        <v>0.99916527310438097</v>
      </c>
      <c r="AC16" s="2">
        <v>0.99912665741451301</v>
      </c>
      <c r="AD16" s="2">
        <v>0.99923500171930602</v>
      </c>
      <c r="AE16" s="2">
        <v>0.99926129920468199</v>
      </c>
      <c r="AF16" s="2">
        <v>0.99929881334521597</v>
      </c>
      <c r="AG16" s="2">
        <v>0.99934511974178497</v>
      </c>
      <c r="AH16" s="2">
        <v>0.99940420911794103</v>
      </c>
      <c r="AI16" s="2">
        <v>0.99945927600061202</v>
      </c>
      <c r="AJ16" s="2">
        <v>0.99948245070028596</v>
      </c>
      <c r="AK16" s="2">
        <v>0.99946897479586905</v>
      </c>
      <c r="AL16" s="2">
        <v>0.99951842306393701</v>
      </c>
      <c r="AM16" s="2">
        <v>0.99953595453557897</v>
      </c>
      <c r="AN16" s="2">
        <v>0.99953228974888797</v>
      </c>
      <c r="AO16" s="2">
        <v>0.99952352672542</v>
      </c>
      <c r="AP16" s="2">
        <v>0.99949356752000995</v>
      </c>
      <c r="AQ16" s="2">
        <v>0.99958965953148005</v>
      </c>
      <c r="AR16" s="2">
        <v>0.99962561559743301</v>
      </c>
      <c r="AS16" s="2">
        <v>0.99963016034699903</v>
      </c>
      <c r="AT16" s="2">
        <v>0.99963574910583597</v>
      </c>
      <c r="AU16" s="2">
        <v>0.99962585242509205</v>
      </c>
      <c r="AV16" s="2">
        <v>0.99963058859406695</v>
      </c>
      <c r="AW16" s="2">
        <v>0.99964437382748195</v>
      </c>
      <c r="AX16" s="2">
        <v>0.99964558529330305</v>
      </c>
      <c r="AY16" s="2">
        <v>0.99965870611174201</v>
      </c>
      <c r="AZ16" s="2">
        <v>0.99966801016749696</v>
      </c>
      <c r="BA16" s="2">
        <v>0.99966371867110204</v>
      </c>
      <c r="BB16" s="2">
        <v>0.99966464000590005</v>
      </c>
      <c r="BC16" s="2">
        <v>0.999663209186337</v>
      </c>
      <c r="BD16" s="2">
        <v>0.99967885843549897</v>
      </c>
      <c r="BE16" s="2">
        <v>0.99966749756349305</v>
      </c>
      <c r="BF16" s="2">
        <v>0.99967373257044501</v>
      </c>
      <c r="BG16" s="2">
        <v>0.99966673063687395</v>
      </c>
      <c r="BH16" s="2">
        <v>0.99966016251482603</v>
      </c>
      <c r="BI16" s="2">
        <v>0.99962187479809805</v>
      </c>
      <c r="BJ16" s="2">
        <v>0.99956163682791899</v>
      </c>
      <c r="BK16" s="2">
        <v>0.999576908932024</v>
      </c>
      <c r="BL16" s="2">
        <v>0.99957770723283901</v>
      </c>
      <c r="BM16" s="2">
        <v>0.99962527008748803</v>
      </c>
      <c r="BN16" s="2">
        <v>0.99959710129921198</v>
      </c>
      <c r="BO16" s="2">
        <v>0.99961493557464398</v>
      </c>
      <c r="BP16" s="2">
        <v>0.99960713897141296</v>
      </c>
      <c r="BQ16" s="2">
        <v>0.99958163900266706</v>
      </c>
      <c r="BR16" s="2">
        <v>0.99960495234964497</v>
      </c>
      <c r="BS16" s="2">
        <v>0.99961134076899005</v>
      </c>
      <c r="BT16" s="2">
        <v>0.999639841003924</v>
      </c>
      <c r="BU16" s="2">
        <v>0.99964441796775005</v>
      </c>
      <c r="BV16" s="2">
        <v>0.999653141911373</v>
      </c>
      <c r="BW16" s="2">
        <v>0.99965988026608399</v>
      </c>
      <c r="BX16" s="2">
        <v>0.99966859682760401</v>
      </c>
      <c r="BY16" s="2">
        <v>0.99967594280397598</v>
      </c>
      <c r="BZ16" s="2">
        <v>0.99968423663702499</v>
      </c>
      <c r="CA16" s="2">
        <v>0.99969162552564705</v>
      </c>
      <c r="CB16" s="2">
        <v>0.99969944321366899</v>
      </c>
      <c r="CC16" s="2">
        <v>0.99970665736973297</v>
      </c>
      <c r="CD16" s="2">
        <v>0.999714029794734</v>
      </c>
      <c r="CE16" s="2">
        <v>0.999720983471728</v>
      </c>
      <c r="CF16" s="2">
        <v>0.99972795242909396</v>
      </c>
      <c r="CG16" s="2">
        <v>0.99973461401987496</v>
      </c>
      <c r="CH16" s="2">
        <v>0.99974121565457397</v>
      </c>
      <c r="CI16" s="2">
        <v>0.99974757732806896</v>
      </c>
      <c r="CJ16" s="2">
        <v>0.99975384054565897</v>
      </c>
      <c r="CK16" s="2">
        <v>0.99975990544607296</v>
      </c>
      <c r="CL16" s="2">
        <v>0.99976585352118497</v>
      </c>
      <c r="CM16" s="2">
        <v>0.99977162997012603</v>
      </c>
      <c r="CN16" s="2">
        <v>0.99977728228505003</v>
      </c>
      <c r="CO16" s="2">
        <v>0.99978278099096196</v>
      </c>
      <c r="CP16" s="2">
        <v>0.99978815430163603</v>
      </c>
      <c r="CQ16" s="2">
        <v>0.99979338695465603</v>
      </c>
      <c r="CR16" s="2">
        <v>0.99979849620926697</v>
      </c>
      <c r="CS16" s="2">
        <v>0.99980347475398101</v>
      </c>
      <c r="CT16" s="2">
        <v>0.99980833359858901</v>
      </c>
      <c r="CU16" s="2">
        <v>0.99981306985423202</v>
      </c>
      <c r="CV16" s="2">
        <v>0.99981769094116002</v>
      </c>
      <c r="CW16" s="2">
        <v>0.99982219640575098</v>
      </c>
      <c r="CX16" s="2">
        <v>0.99982659158334897</v>
      </c>
      <c r="CY16" s="2">
        <v>0.99983087733716003</v>
      </c>
      <c r="CZ16" s="2">
        <v>0.99983505776980497</v>
      </c>
      <c r="DA16" s="2">
        <v>0.99983913443300898</v>
      </c>
      <c r="DB16" s="2">
        <v>0.99984311068040199</v>
      </c>
      <c r="DC16" s="2">
        <v>0.99984698840032005</v>
      </c>
      <c r="DD16" s="2">
        <v>0.99985077047301596</v>
      </c>
      <c r="DE16" s="2">
        <v>0.99985445892738001</v>
      </c>
      <c r="DF16" s="2">
        <v>0.99985805632830904</v>
      </c>
      <c r="DG16" s="2">
        <v>0.99986156473701404</v>
      </c>
      <c r="DH16" s="2">
        <v>0.99986498649457001</v>
      </c>
      <c r="DI16" s="2">
        <v>0.99986832363571598</v>
      </c>
      <c r="DJ16" s="2">
        <v>0.999871578331605</v>
      </c>
      <c r="DK16" s="2">
        <v>0.99987475255950597</v>
      </c>
      <c r="DL16" s="2">
        <v>0.99987784835319304</v>
      </c>
      <c r="DM16" s="2">
        <v>0.99988086761704298</v>
      </c>
      <c r="DN16" s="2">
        <v>0.99988381226784395</v>
      </c>
      <c r="DO16" s="2">
        <v>0.99988668413035398</v>
      </c>
      <c r="DP16" s="2">
        <v>0.99988948501780495</v>
      </c>
      <c r="DQ16" s="2">
        <v>0.99989221667341799</v>
      </c>
      <c r="DR16" s="2">
        <v>0.99989488081627997</v>
      </c>
    </row>
    <row r="17" spans="1:122" s="1" customFormat="1">
      <c r="A17">
        <v>14</v>
      </c>
      <c r="B17" s="2">
        <v>0.99737459170324605</v>
      </c>
      <c r="C17" s="2">
        <v>0.99720261358094597</v>
      </c>
      <c r="D17" s="2">
        <v>0.99745185184368401</v>
      </c>
      <c r="E17" s="2">
        <v>0.99761478575298301</v>
      </c>
      <c r="F17" s="2">
        <v>0.997866767150694</v>
      </c>
      <c r="G17" s="2">
        <v>0.99799216611689001</v>
      </c>
      <c r="H17" s="2">
        <v>0.99814895664154601</v>
      </c>
      <c r="I17" s="2">
        <v>0.99813451268085696</v>
      </c>
      <c r="J17" s="2">
        <v>0.99822670076512499</v>
      </c>
      <c r="K17" s="2">
        <v>0.99833123559346004</v>
      </c>
      <c r="L17" s="2">
        <v>0.99840475540801399</v>
      </c>
      <c r="M17" s="2">
        <v>0.99852153213633299</v>
      </c>
      <c r="N17" s="2">
        <v>0.99852924025336098</v>
      </c>
      <c r="O17" s="2">
        <v>0.99859269800241601</v>
      </c>
      <c r="P17" s="2">
        <v>0.99871964293258297</v>
      </c>
      <c r="Q17" s="2">
        <v>0.99872702664806501</v>
      </c>
      <c r="R17" s="2">
        <v>0.99871920557098004</v>
      </c>
      <c r="S17" s="2">
        <v>0.99879751196931499</v>
      </c>
      <c r="T17" s="2">
        <v>0.99878103121363104</v>
      </c>
      <c r="U17" s="2">
        <v>0.99881795287040398</v>
      </c>
      <c r="V17" s="2">
        <v>0.99884093504792903</v>
      </c>
      <c r="W17" s="2">
        <v>0.99890520992504594</v>
      </c>
      <c r="X17" s="2">
        <v>0.99882040690833096</v>
      </c>
      <c r="Y17" s="2">
        <v>0.99888370741607502</v>
      </c>
      <c r="Z17" s="2">
        <v>0.998987049934835</v>
      </c>
      <c r="AA17" s="2">
        <v>0.99909994605118602</v>
      </c>
      <c r="AB17" s="2">
        <v>0.99911624022796097</v>
      </c>
      <c r="AC17" s="2">
        <v>0.99908157126728803</v>
      </c>
      <c r="AD17" s="2">
        <v>0.99918601088956405</v>
      </c>
      <c r="AE17" s="2">
        <v>0.99921756024750197</v>
      </c>
      <c r="AF17" s="2">
        <v>0.99925779936941295</v>
      </c>
      <c r="AG17" s="2">
        <v>0.99930439310067198</v>
      </c>
      <c r="AH17" s="2">
        <v>0.99936448419756596</v>
      </c>
      <c r="AI17" s="2">
        <v>0.999423241071968</v>
      </c>
      <c r="AJ17" s="2">
        <v>0.99945079839637396</v>
      </c>
      <c r="AK17" s="2">
        <v>0.99943714557151997</v>
      </c>
      <c r="AL17" s="2">
        <v>0.999489416966999</v>
      </c>
      <c r="AM17" s="2">
        <v>0.99951176702891098</v>
      </c>
      <c r="AN17" s="2">
        <v>0.99950850043462802</v>
      </c>
      <c r="AO17" s="2">
        <v>0.99950548253229898</v>
      </c>
      <c r="AP17" s="2">
        <v>0.99947865147437498</v>
      </c>
      <c r="AQ17" s="2">
        <v>0.99956431761169695</v>
      </c>
      <c r="AR17" s="2">
        <v>0.99960015841249905</v>
      </c>
      <c r="AS17" s="2">
        <v>0.999602130382646</v>
      </c>
      <c r="AT17" s="2">
        <v>0.99961071827374604</v>
      </c>
      <c r="AU17" s="2">
        <v>0.99959458330102302</v>
      </c>
      <c r="AV17" s="2">
        <v>0.99960085659049402</v>
      </c>
      <c r="AW17" s="2">
        <v>0.99961004905106898</v>
      </c>
      <c r="AX17" s="2">
        <v>0.99961269444186396</v>
      </c>
      <c r="AY17" s="2">
        <v>0.99962823201777096</v>
      </c>
      <c r="AZ17" s="2">
        <v>0.99963603475391405</v>
      </c>
      <c r="BA17" s="2">
        <v>0.99963059048453495</v>
      </c>
      <c r="BB17" s="2">
        <v>0.99963151410533302</v>
      </c>
      <c r="BC17" s="2">
        <v>0.99963204672103001</v>
      </c>
      <c r="BD17" s="2">
        <v>0.99964321997338101</v>
      </c>
      <c r="BE17" s="2">
        <v>0.99963273482502502</v>
      </c>
      <c r="BF17" s="2">
        <v>0.99963901322467896</v>
      </c>
      <c r="BG17" s="2">
        <v>0.99963493911282897</v>
      </c>
      <c r="BH17" s="2">
        <v>0.99962673433251703</v>
      </c>
      <c r="BI17" s="2">
        <v>0.99958543677234502</v>
      </c>
      <c r="BJ17" s="2">
        <v>0.99950116144358203</v>
      </c>
      <c r="BK17" s="2">
        <v>0.99951762192837501</v>
      </c>
      <c r="BL17" s="2">
        <v>0.99951463002668695</v>
      </c>
      <c r="BM17" s="2">
        <v>0.99957049792782804</v>
      </c>
      <c r="BN17" s="2">
        <v>0.99954654064520398</v>
      </c>
      <c r="BO17" s="2">
        <v>0.99956355046957401</v>
      </c>
      <c r="BP17" s="2">
        <v>0.99955276585858099</v>
      </c>
      <c r="BQ17" s="2">
        <v>0.99952994823681895</v>
      </c>
      <c r="BR17" s="2">
        <v>0.99955335459326999</v>
      </c>
      <c r="BS17" s="2">
        <v>0.99955655331678195</v>
      </c>
      <c r="BT17" s="2">
        <v>0.99958806296802005</v>
      </c>
      <c r="BU17" s="2">
        <v>0.99959279616670305</v>
      </c>
      <c r="BV17" s="2">
        <v>0.99960195672681496</v>
      </c>
      <c r="BW17" s="2">
        <v>0.99960905784972998</v>
      </c>
      <c r="BX17" s="2">
        <v>0.99961827345248799</v>
      </c>
      <c r="BY17" s="2">
        <v>0.99962605781389502</v>
      </c>
      <c r="BZ17" s="2">
        <v>0.99963486553761904</v>
      </c>
      <c r="CA17" s="2">
        <v>0.99964272845498003</v>
      </c>
      <c r="CB17" s="2">
        <v>0.99965106451556995</v>
      </c>
      <c r="CC17" s="2">
        <v>0.99965877262353897</v>
      </c>
      <c r="CD17" s="2">
        <v>0.99966666568254503</v>
      </c>
      <c r="CE17" s="2">
        <v>0.999674125471956</v>
      </c>
      <c r="CF17" s="2">
        <v>0.99968161670657696</v>
      </c>
      <c r="CG17" s="2">
        <v>0.99968879200616301</v>
      </c>
      <c r="CH17" s="2">
        <v>0.99969591705802396</v>
      </c>
      <c r="CI17" s="2">
        <v>0.99970279698994902</v>
      </c>
      <c r="CJ17" s="2">
        <v>0.99970958410577604</v>
      </c>
      <c r="CK17" s="2">
        <v>0.99971616958627096</v>
      </c>
      <c r="CL17" s="2">
        <v>0.99972264124382904</v>
      </c>
      <c r="CM17" s="2">
        <v>0.99972893885614</v>
      </c>
      <c r="CN17" s="2">
        <v>0.99973511356926703</v>
      </c>
      <c r="CO17" s="2">
        <v>0.99974113260241904</v>
      </c>
      <c r="CP17" s="2">
        <v>0.99974702624418899</v>
      </c>
      <c r="CQ17" s="2">
        <v>0.99975277719259903</v>
      </c>
      <c r="CR17" s="2">
        <v>0.99975840385257098</v>
      </c>
      <c r="CS17" s="2">
        <v>0.99976389763241802</v>
      </c>
      <c r="CT17" s="2">
        <v>0.999769270145344</v>
      </c>
      <c r="CU17" s="2">
        <v>0.99977451767965098</v>
      </c>
      <c r="CV17" s="2">
        <v>0.99977964794612295</v>
      </c>
      <c r="CW17" s="2">
        <v>0.99978465994590304</v>
      </c>
      <c r="CX17" s="2">
        <v>0.99978955912745204</v>
      </c>
      <c r="CY17" s="2">
        <v>0.99979434597936101</v>
      </c>
      <c r="CZ17" s="2">
        <v>0.99979902461956605</v>
      </c>
      <c r="DA17" s="2">
        <v>0.99980359633206894</v>
      </c>
      <c r="DB17" s="2">
        <v>0.99980806443451598</v>
      </c>
      <c r="DC17" s="2">
        <v>0.99981243061633496</v>
      </c>
      <c r="DD17" s="2">
        <v>0.99981669769744097</v>
      </c>
      <c r="DE17" s="2">
        <v>0.99982086755375099</v>
      </c>
      <c r="DF17" s="2">
        <v>0.99982494268088395</v>
      </c>
      <c r="DG17" s="2">
        <v>0.99982892501913301</v>
      </c>
      <c r="DH17" s="2">
        <v>0.99983281683999603</v>
      </c>
      <c r="DI17" s="2">
        <v>0.99983662008080498</v>
      </c>
      <c r="DJ17" s="2">
        <v>0.99984033684751505</v>
      </c>
      <c r="DK17" s="2">
        <v>0.99984396903811301</v>
      </c>
      <c r="DL17" s="2">
        <v>0.99984751862793797</v>
      </c>
      <c r="DM17" s="2">
        <v>0.99985098745670298</v>
      </c>
      <c r="DN17" s="2">
        <v>0.99985437739057603</v>
      </c>
      <c r="DO17" s="2">
        <v>0.99985769020189297</v>
      </c>
      <c r="DP17" s="2">
        <v>0.99986092766138102</v>
      </c>
      <c r="DQ17" s="2">
        <v>0.99986409147038102</v>
      </c>
      <c r="DR17" s="2">
        <v>0.99986718331346902</v>
      </c>
    </row>
    <row r="18" spans="1:122" s="1" customFormat="1">
      <c r="A18">
        <v>15</v>
      </c>
      <c r="B18" s="2">
        <v>0.99717887399883098</v>
      </c>
      <c r="C18" s="2">
        <v>0.99702026972625202</v>
      </c>
      <c r="D18" s="2">
        <v>0.99727262663619298</v>
      </c>
      <c r="E18" s="2">
        <v>0.99747184306459402</v>
      </c>
      <c r="F18" s="2">
        <v>0.99770973270700303</v>
      </c>
      <c r="G18" s="2">
        <v>0.99786120538412504</v>
      </c>
      <c r="H18" s="2">
        <v>0.99800246899624401</v>
      </c>
      <c r="I18" s="2">
        <v>0.99800546921364996</v>
      </c>
      <c r="J18" s="2">
        <v>0.99810967953390395</v>
      </c>
      <c r="K18" s="2">
        <v>0.99821969927715004</v>
      </c>
      <c r="L18" s="2">
        <v>0.99828689930144898</v>
      </c>
      <c r="M18" s="2">
        <v>0.99841362149475699</v>
      </c>
      <c r="N18" s="2">
        <v>0.99842782978463696</v>
      </c>
      <c r="O18" s="2">
        <v>0.99849843803932303</v>
      </c>
      <c r="P18" s="2">
        <v>0.99863457811229905</v>
      </c>
      <c r="Q18" s="2">
        <v>0.99864076450890704</v>
      </c>
      <c r="R18" s="2">
        <v>0.99864111343202699</v>
      </c>
      <c r="S18" s="2">
        <v>0.99871320256164098</v>
      </c>
      <c r="T18" s="2">
        <v>0.99870917702842099</v>
      </c>
      <c r="U18" s="2">
        <v>0.99874492999030795</v>
      </c>
      <c r="V18" s="2">
        <v>0.99877883718572003</v>
      </c>
      <c r="W18" s="2">
        <v>0.99883446873484705</v>
      </c>
      <c r="X18" s="2">
        <v>0.99875609628772999</v>
      </c>
      <c r="Y18" s="2">
        <v>0.99880631975441703</v>
      </c>
      <c r="Z18" s="2">
        <v>0.998911818183849</v>
      </c>
      <c r="AA18" s="2">
        <v>0.99902724129858</v>
      </c>
      <c r="AB18" s="2">
        <v>0.99905417272875496</v>
      </c>
      <c r="AC18" s="2">
        <v>0.99902674980363304</v>
      </c>
      <c r="AD18" s="2">
        <v>0.99912961667877498</v>
      </c>
      <c r="AE18" s="2">
        <v>0.99916638806265201</v>
      </c>
      <c r="AF18" s="2">
        <v>0.99920998337418698</v>
      </c>
      <c r="AG18" s="2">
        <v>0.999257900715394</v>
      </c>
      <c r="AH18" s="2">
        <v>0.99931953124968997</v>
      </c>
      <c r="AI18" s="2">
        <v>0.99938176704470805</v>
      </c>
      <c r="AJ18" s="2">
        <v>0.99941327077269104</v>
      </c>
      <c r="AK18" s="2">
        <v>0.99940060894146598</v>
      </c>
      <c r="AL18" s="2">
        <v>0.99945649237899603</v>
      </c>
      <c r="AM18" s="2">
        <v>0.99948396422348196</v>
      </c>
      <c r="AN18" s="2">
        <v>0.99948091128101701</v>
      </c>
      <c r="AO18" s="2">
        <v>0.99948394442521804</v>
      </c>
      <c r="AP18" s="2">
        <v>0.99946078862670795</v>
      </c>
      <c r="AQ18" s="2">
        <v>0.99953630331696597</v>
      </c>
      <c r="AR18" s="2">
        <v>0.999572119217495</v>
      </c>
      <c r="AS18" s="2">
        <v>0.99957134504170597</v>
      </c>
      <c r="AT18" s="2">
        <v>0.99958373512582099</v>
      </c>
      <c r="AU18" s="2">
        <v>0.99956195332425302</v>
      </c>
      <c r="AV18" s="2">
        <v>0.999570911822799</v>
      </c>
      <c r="AW18" s="2">
        <v>0.99957386923880598</v>
      </c>
      <c r="AX18" s="2">
        <v>0.99957847957031498</v>
      </c>
      <c r="AY18" s="2">
        <v>0.99959759924469505</v>
      </c>
      <c r="AZ18" s="2">
        <v>0.99960448577695804</v>
      </c>
      <c r="BA18" s="2">
        <v>0.99959843069625298</v>
      </c>
      <c r="BB18" s="2">
        <v>0.9995983669413</v>
      </c>
      <c r="BC18" s="2">
        <v>0.99960077119254098</v>
      </c>
      <c r="BD18" s="2">
        <v>0.99960715943353096</v>
      </c>
      <c r="BE18" s="2">
        <v>0.99959723918214505</v>
      </c>
      <c r="BF18" s="2">
        <v>0.99960481028987902</v>
      </c>
      <c r="BG18" s="2">
        <v>0.99960357850599901</v>
      </c>
      <c r="BH18" s="2">
        <v>0.99959460909729303</v>
      </c>
      <c r="BI18" s="2">
        <v>0.99954970087278305</v>
      </c>
      <c r="BJ18" s="2">
        <v>0.99944005060720797</v>
      </c>
      <c r="BK18" s="2">
        <v>0.99945748702564097</v>
      </c>
      <c r="BL18" s="2">
        <v>0.99945069899113304</v>
      </c>
      <c r="BM18" s="2">
        <v>0.99951376782854495</v>
      </c>
      <c r="BN18" s="2">
        <v>0.99949489056199403</v>
      </c>
      <c r="BO18" s="2">
        <v>0.99951085495997805</v>
      </c>
      <c r="BP18" s="2">
        <v>0.999497331522054</v>
      </c>
      <c r="BQ18" s="2">
        <v>0.99947801720394602</v>
      </c>
      <c r="BR18" s="2">
        <v>0.99949987542117202</v>
      </c>
      <c r="BS18" s="2">
        <v>0.99949915290191704</v>
      </c>
      <c r="BT18" s="2">
        <v>0.99953321308446497</v>
      </c>
      <c r="BU18" s="2">
        <v>0.999538168374701</v>
      </c>
      <c r="BV18" s="2">
        <v>0.99954790150788597</v>
      </c>
      <c r="BW18" s="2">
        <v>0.99955546920953198</v>
      </c>
      <c r="BX18" s="2">
        <v>0.999565316250694</v>
      </c>
      <c r="BY18" s="2">
        <v>0.99957364793992298</v>
      </c>
      <c r="BZ18" s="2">
        <v>0.99958308950178898</v>
      </c>
      <c r="CA18" s="2">
        <v>0.99959153041615201</v>
      </c>
      <c r="CB18" s="2">
        <v>0.99960049181715305</v>
      </c>
      <c r="CC18" s="2">
        <v>0.99960878976299095</v>
      </c>
      <c r="CD18" s="2">
        <v>0.99961729860246096</v>
      </c>
      <c r="CE18" s="2">
        <v>0.99962535157559596</v>
      </c>
      <c r="CF18" s="2">
        <v>0.99963344971425905</v>
      </c>
      <c r="CG18" s="2">
        <v>0.99964121711887699</v>
      </c>
      <c r="CH18" s="2">
        <v>0.99964894083971301</v>
      </c>
      <c r="CI18" s="2">
        <v>0.99965640922181298</v>
      </c>
      <c r="CJ18" s="2">
        <v>0.99966378708586801</v>
      </c>
      <c r="CK18" s="2">
        <v>0.99967095572243103</v>
      </c>
      <c r="CL18" s="2">
        <v>0.99967801024813197</v>
      </c>
      <c r="CM18" s="2">
        <v>0.999684884601029</v>
      </c>
      <c r="CN18" s="2">
        <v>0.99969163416922502</v>
      </c>
      <c r="CO18" s="2">
        <v>0.99969822271375197</v>
      </c>
      <c r="CP18" s="2">
        <v>0.99970468297150294</v>
      </c>
      <c r="CQ18" s="2">
        <v>0.99971099558334997</v>
      </c>
      <c r="CR18" s="2">
        <v>0.99971718035511403</v>
      </c>
      <c r="CS18" s="2">
        <v>0.99972322746324505</v>
      </c>
      <c r="CT18" s="2">
        <v>0.99972914931267298</v>
      </c>
      <c r="CU18" s="2">
        <v>0.99973494144713904</v>
      </c>
      <c r="CV18" s="2">
        <v>0.99974061201679298</v>
      </c>
      <c r="CW18" s="2">
        <v>0.99974615956716295</v>
      </c>
      <c r="CX18" s="2">
        <v>0.99975158978390199</v>
      </c>
      <c r="CY18" s="2">
        <v>0.99975690287250296</v>
      </c>
      <c r="CZ18" s="2">
        <v>0.99976210307355595</v>
      </c>
      <c r="DA18" s="2">
        <v>0.99976719149209303</v>
      </c>
      <c r="DB18" s="2">
        <v>0.99977217150484798</v>
      </c>
      <c r="DC18" s="2">
        <v>0.999777044686182</v>
      </c>
      <c r="DD18" s="2">
        <v>0.99978181388105303</v>
      </c>
      <c r="DE18" s="2">
        <v>0.99978648089047095</v>
      </c>
      <c r="DF18" s="2">
        <v>0.99979104821805098</v>
      </c>
      <c r="DG18" s="2">
        <v>0.99979551775525199</v>
      </c>
      <c r="DH18" s="2">
        <v>0.99979989177421302</v>
      </c>
      <c r="DI18" s="2">
        <v>0.99980417218106898</v>
      </c>
      <c r="DJ18" s="2">
        <v>0.99980836108049698</v>
      </c>
      <c r="DK18" s="2">
        <v>0.99981246035180804</v>
      </c>
      <c r="DL18" s="2">
        <v>0.99981647197010903</v>
      </c>
      <c r="DM18" s="2">
        <v>0.99982039776579101</v>
      </c>
      <c r="DN18" s="2">
        <v>0.99982423960737798</v>
      </c>
      <c r="DO18" s="2">
        <v>0.99982799926521004</v>
      </c>
      <c r="DP18" s="2">
        <v>0.999831678515681</v>
      </c>
      <c r="DQ18" s="2">
        <v>0.99983527906411795</v>
      </c>
      <c r="DR18" s="2">
        <v>0.999838802604335</v>
      </c>
    </row>
    <row r="19" spans="1:122" s="1" customFormat="1">
      <c r="A19">
        <v>16</v>
      </c>
      <c r="B19" s="2">
        <v>0.99694009768457403</v>
      </c>
      <c r="C19" s="2">
        <v>0.99678596965590904</v>
      </c>
      <c r="D19" s="2">
        <v>0.99705200907977398</v>
      </c>
      <c r="E19" s="2">
        <v>0.99728245220246603</v>
      </c>
      <c r="F19" s="2">
        <v>0.997522622399312</v>
      </c>
      <c r="G19" s="2">
        <v>0.99769242616045595</v>
      </c>
      <c r="H19" s="2">
        <v>0.99782569921408504</v>
      </c>
      <c r="I19" s="2">
        <v>0.99784021192696104</v>
      </c>
      <c r="J19" s="2">
        <v>0.99795822526014399</v>
      </c>
      <c r="K19" s="2">
        <v>0.99807349496048203</v>
      </c>
      <c r="L19" s="2">
        <v>0.99813785172972902</v>
      </c>
      <c r="M19" s="2">
        <v>0.99827517486781103</v>
      </c>
      <c r="N19" s="2">
        <v>0.99829795456561499</v>
      </c>
      <c r="O19" s="2">
        <v>0.99837515705031299</v>
      </c>
      <c r="P19" s="2">
        <v>0.99851770649036098</v>
      </c>
      <c r="Q19" s="2">
        <v>0.99852448908491298</v>
      </c>
      <c r="R19" s="2">
        <v>0.99853617800930405</v>
      </c>
      <c r="S19" s="2">
        <v>0.99860509063740399</v>
      </c>
      <c r="T19" s="2">
        <v>0.99860845859415903</v>
      </c>
      <c r="U19" s="2">
        <v>0.99864744919376303</v>
      </c>
      <c r="V19" s="2">
        <v>0.99869046983389098</v>
      </c>
      <c r="W19" s="2">
        <v>0.99874203851212295</v>
      </c>
      <c r="X19" s="2">
        <v>0.99867331063201004</v>
      </c>
      <c r="Y19" s="2">
        <v>0.998715242893499</v>
      </c>
      <c r="Z19" s="2">
        <v>0.99882768585826898</v>
      </c>
      <c r="AA19" s="2">
        <v>0.99894458572684597</v>
      </c>
      <c r="AB19" s="2">
        <v>0.99898243553260802</v>
      </c>
      <c r="AC19" s="2">
        <v>0.99896374065971505</v>
      </c>
      <c r="AD19" s="2">
        <v>0.999066441140124</v>
      </c>
      <c r="AE19" s="2">
        <v>0.99910930791628005</v>
      </c>
      <c r="AF19" s="2">
        <v>0.99915673294659202</v>
      </c>
      <c r="AG19" s="2">
        <v>0.999205849148735</v>
      </c>
      <c r="AH19" s="2">
        <v>0.99927070044712596</v>
      </c>
      <c r="AI19" s="2">
        <v>0.99933586526046403</v>
      </c>
      <c r="AJ19" s="2">
        <v>0.99937115169874402</v>
      </c>
      <c r="AK19" s="2">
        <v>0.999359314843561</v>
      </c>
      <c r="AL19" s="2">
        <v>0.99941973324733901</v>
      </c>
      <c r="AM19" s="2">
        <v>0.99945264511834897</v>
      </c>
      <c r="AN19" s="2">
        <v>0.99945022789565996</v>
      </c>
      <c r="AO19" s="2">
        <v>0.99945935685393905</v>
      </c>
      <c r="AP19" s="2">
        <v>0.99943985908706701</v>
      </c>
      <c r="AQ19" s="2">
        <v>0.99950626129346898</v>
      </c>
      <c r="AR19" s="2">
        <v>0.99954213933152603</v>
      </c>
      <c r="AS19" s="2">
        <v>0.99953914972936697</v>
      </c>
      <c r="AT19" s="2">
        <v>0.99955528115891301</v>
      </c>
      <c r="AU19" s="2">
        <v>0.99952951114444999</v>
      </c>
      <c r="AV19" s="2">
        <v>0.99954141796500995</v>
      </c>
      <c r="AW19" s="2">
        <v>0.99953854888360205</v>
      </c>
      <c r="AX19" s="2">
        <v>0.999543605362891</v>
      </c>
      <c r="AY19" s="2">
        <v>0.99956787600184405</v>
      </c>
      <c r="AZ19" s="2">
        <v>0.999574346009383</v>
      </c>
      <c r="BA19" s="2">
        <v>0.999568257145801</v>
      </c>
      <c r="BB19" s="2">
        <v>0.99956641311510497</v>
      </c>
      <c r="BC19" s="2">
        <v>0.99957120176514802</v>
      </c>
      <c r="BD19" s="2">
        <v>0.99957296222772296</v>
      </c>
      <c r="BE19" s="2">
        <v>0.99956295517651095</v>
      </c>
      <c r="BF19" s="2">
        <v>0.99957188464562796</v>
      </c>
      <c r="BG19" s="2">
        <v>0.99957421917092704</v>
      </c>
      <c r="BH19" s="2">
        <v>0.99956429517892897</v>
      </c>
      <c r="BI19" s="2">
        <v>0.999515233655909</v>
      </c>
      <c r="BJ19" s="2">
        <v>0.99938094100755803</v>
      </c>
      <c r="BK19" s="2">
        <v>0.99939878329014198</v>
      </c>
      <c r="BL19" s="2">
        <v>0.99938870453180695</v>
      </c>
      <c r="BM19" s="2">
        <v>0.99945704046262596</v>
      </c>
      <c r="BN19" s="2">
        <v>0.99944406773778005</v>
      </c>
      <c r="BO19" s="2">
        <v>0.99945860363231698</v>
      </c>
      <c r="BP19" s="2">
        <v>0.99944225889909899</v>
      </c>
      <c r="BQ19" s="2">
        <v>0.99942637991224903</v>
      </c>
      <c r="BR19" s="2">
        <v>0.99944568690853097</v>
      </c>
      <c r="BS19" s="2">
        <v>0.99944045565145501</v>
      </c>
      <c r="BT19" s="2">
        <v>0.99947706886398502</v>
      </c>
      <c r="BU19" s="2">
        <v>0.99948231145933497</v>
      </c>
      <c r="BV19" s="2">
        <v>0.99949274847832403</v>
      </c>
      <c r="BW19" s="2">
        <v>0.99950088301613205</v>
      </c>
      <c r="BX19" s="2">
        <v>0.99951148939446799</v>
      </c>
      <c r="BY19" s="2">
        <v>0.99952047391510601</v>
      </c>
      <c r="BZ19" s="2">
        <v>0.99953066577717198</v>
      </c>
      <c r="CA19" s="2">
        <v>0.999539785926293</v>
      </c>
      <c r="CB19" s="2">
        <v>0.99954947711698305</v>
      </c>
      <c r="CC19" s="2">
        <v>0.99955845878576099</v>
      </c>
      <c r="CD19" s="2">
        <v>0.99956767680725001</v>
      </c>
      <c r="CE19" s="2">
        <v>0.99957640864671204</v>
      </c>
      <c r="CF19" s="2">
        <v>0.999585197152427</v>
      </c>
      <c r="CG19" s="2">
        <v>0.99959363413695101</v>
      </c>
      <c r="CH19" s="2">
        <v>0.99960203102675904</v>
      </c>
      <c r="CI19" s="2">
        <v>0.99961015745525506</v>
      </c>
      <c r="CJ19" s="2">
        <v>0.99961819243153105</v>
      </c>
      <c r="CK19" s="2">
        <v>0.999626006401099</v>
      </c>
      <c r="CL19" s="2">
        <v>0.99963370273409202</v>
      </c>
      <c r="CM19" s="2">
        <v>0.99964120908717202</v>
      </c>
      <c r="CN19" s="2">
        <v>0.99964858565083903</v>
      </c>
      <c r="CO19" s="2">
        <v>0.99965579255391801</v>
      </c>
      <c r="CP19" s="2">
        <v>0.999662865331718</v>
      </c>
      <c r="CQ19" s="2">
        <v>0.99966978253143002</v>
      </c>
      <c r="CR19" s="2">
        <v>0.99967656559511497</v>
      </c>
      <c r="CS19" s="2">
        <v>0.99968320349947304</v>
      </c>
      <c r="CT19" s="2">
        <v>0.99968970961261905</v>
      </c>
      <c r="CU19" s="2">
        <v>0.99969607879830702</v>
      </c>
      <c r="CV19" s="2">
        <v>0.99970231978075097</v>
      </c>
      <c r="CW19" s="2">
        <v>0.99970843072804405</v>
      </c>
      <c r="CX19" s="2">
        <v>0.999714417675448</v>
      </c>
      <c r="CY19" s="2">
        <v>0.99972028062746998</v>
      </c>
      <c r="CZ19" s="2">
        <v>0.99972602404525102</v>
      </c>
      <c r="DA19" s="2">
        <v>0.99973164893604405</v>
      </c>
      <c r="DB19" s="2">
        <v>0.99973715882328695</v>
      </c>
      <c r="DC19" s="2">
        <v>0.99974255524420097</v>
      </c>
      <c r="DD19" s="2">
        <v>0.99974784114849302</v>
      </c>
      <c r="DE19" s="2">
        <v>0.99975301833590402</v>
      </c>
      <c r="DF19" s="2">
        <v>0.99975808939122102</v>
      </c>
      <c r="DG19" s="2">
        <v>0.99976305622606398</v>
      </c>
      <c r="DH19" s="2">
        <v>0.999767921180712</v>
      </c>
      <c r="DI19" s="2">
        <v>0.99977268619443804</v>
      </c>
      <c r="DJ19" s="2">
        <v>0.99977735343305496</v>
      </c>
      <c r="DK19" s="2">
        <v>0.999781924817009</v>
      </c>
      <c r="DL19" s="2">
        <v>0.99978640237894401</v>
      </c>
      <c r="DM19" s="2">
        <v>0.99979078799542398</v>
      </c>
      <c r="DN19" s="2">
        <v>0.99979508359080504</v>
      </c>
      <c r="DO19" s="2">
        <v>0.99979929098485698</v>
      </c>
      <c r="DP19" s="2">
        <v>0.99980341200912903</v>
      </c>
      <c r="DQ19" s="2">
        <v>0.99980744842053504</v>
      </c>
      <c r="DR19" s="2">
        <v>0.99981140196789597</v>
      </c>
    </row>
    <row r="20" spans="1:122" s="1" customFormat="1">
      <c r="A20">
        <v>17</v>
      </c>
      <c r="B20" s="2">
        <v>0.99667140384627595</v>
      </c>
      <c r="C20" s="2">
        <v>0.99651842333660501</v>
      </c>
      <c r="D20" s="2">
        <v>0.99680351744979201</v>
      </c>
      <c r="E20" s="2">
        <v>0.997060554791245</v>
      </c>
      <c r="F20" s="2">
        <v>0.99731445082373305</v>
      </c>
      <c r="G20" s="2">
        <v>0.99749724295005504</v>
      </c>
      <c r="H20" s="2">
        <v>0.99762726798427104</v>
      </c>
      <c r="I20" s="2">
        <v>0.99764740026253496</v>
      </c>
      <c r="J20" s="2">
        <v>0.99778021557108398</v>
      </c>
      <c r="K20" s="2">
        <v>0.997898916056983</v>
      </c>
      <c r="L20" s="2">
        <v>0.99796614583417398</v>
      </c>
      <c r="M20" s="2">
        <v>0.99811302262968304</v>
      </c>
      <c r="N20" s="2">
        <v>0.99814581870774699</v>
      </c>
      <c r="O20" s="2">
        <v>0.998229224595652</v>
      </c>
      <c r="P20" s="2">
        <v>0.99837505284582495</v>
      </c>
      <c r="Q20" s="2">
        <v>0.99838476251687402</v>
      </c>
      <c r="R20" s="2">
        <v>0.99840926965167998</v>
      </c>
      <c r="S20" s="2">
        <v>0.99847818071510197</v>
      </c>
      <c r="T20" s="2">
        <v>0.99848336636450497</v>
      </c>
      <c r="U20" s="2">
        <v>0.99852927272930903</v>
      </c>
      <c r="V20" s="2">
        <v>0.99858012394461404</v>
      </c>
      <c r="W20" s="2">
        <v>0.99863146436527295</v>
      </c>
      <c r="X20" s="2">
        <v>0.99857614784466298</v>
      </c>
      <c r="Y20" s="2">
        <v>0.99861372569412099</v>
      </c>
      <c r="Z20" s="2">
        <v>0.99873590966966896</v>
      </c>
      <c r="AA20" s="2">
        <v>0.99885388237303896</v>
      </c>
      <c r="AB20" s="2">
        <v>0.99890239353891397</v>
      </c>
      <c r="AC20" s="2">
        <v>0.99889540903971397</v>
      </c>
      <c r="AD20" s="2">
        <v>0.998998076515629</v>
      </c>
      <c r="AE20" s="2">
        <v>0.999046857032174</v>
      </c>
      <c r="AF20" s="2">
        <v>0.99909810093405804</v>
      </c>
      <c r="AG20" s="2">
        <v>0.99914939569865702</v>
      </c>
      <c r="AH20" s="2">
        <v>0.999217454535831</v>
      </c>
      <c r="AI20" s="2">
        <v>0.999285407561462</v>
      </c>
      <c r="AJ20" s="2">
        <v>0.99932577974815995</v>
      </c>
      <c r="AK20" s="2">
        <v>0.999314312483087</v>
      </c>
      <c r="AL20" s="2">
        <v>0.99937993356391397</v>
      </c>
      <c r="AM20" s="2">
        <v>0.99941873708547202</v>
      </c>
      <c r="AN20" s="2">
        <v>0.99941683536332204</v>
      </c>
      <c r="AO20" s="2">
        <v>0.99943178444300895</v>
      </c>
      <c r="AP20" s="2">
        <v>0.99941516599120395</v>
      </c>
      <c r="AQ20" s="2">
        <v>0.99947417556294105</v>
      </c>
      <c r="AR20" s="2">
        <v>0.99951065349804202</v>
      </c>
      <c r="AS20" s="2">
        <v>0.99950632347019996</v>
      </c>
      <c r="AT20" s="2">
        <v>0.99952594168273201</v>
      </c>
      <c r="AU20" s="2">
        <v>0.99949755952112695</v>
      </c>
      <c r="AV20" s="2">
        <v>0.999512731543442</v>
      </c>
      <c r="AW20" s="2">
        <v>0.999505065418693</v>
      </c>
      <c r="AX20" s="2">
        <v>0.99950966724482804</v>
      </c>
      <c r="AY20" s="2">
        <v>0.99953964703010401</v>
      </c>
      <c r="AZ20" s="2">
        <v>0.99954609402130901</v>
      </c>
      <c r="BA20" s="2">
        <v>0.999540897585804</v>
      </c>
      <c r="BB20" s="2">
        <v>0.99953778741342003</v>
      </c>
      <c r="BC20" s="2">
        <v>0.99954426772048099</v>
      </c>
      <c r="BD20" s="2">
        <v>0.99954126386021902</v>
      </c>
      <c r="BE20" s="2">
        <v>0.99953149275127695</v>
      </c>
      <c r="BF20" s="2">
        <v>0.99954159365037698</v>
      </c>
      <c r="BG20" s="2">
        <v>0.99954660514586002</v>
      </c>
      <c r="BH20" s="2">
        <v>0.99953616331463502</v>
      </c>
      <c r="BI20" s="2">
        <v>0.99948243366772105</v>
      </c>
      <c r="BJ20" s="2">
        <v>0.99932567369639003</v>
      </c>
      <c r="BK20" s="2">
        <v>0.99934363837198603</v>
      </c>
      <c r="BL20" s="2">
        <v>0.99933070323633499</v>
      </c>
      <c r="BM20" s="2">
        <v>0.99940217319038005</v>
      </c>
      <c r="BN20" s="2">
        <v>0.99939581305987801</v>
      </c>
      <c r="BO20" s="2">
        <v>0.99940763152509404</v>
      </c>
      <c r="BP20" s="2">
        <v>0.99938859101255195</v>
      </c>
      <c r="BQ20" s="2">
        <v>0.99937590346897498</v>
      </c>
      <c r="BR20" s="2">
        <v>0.99939162227772405</v>
      </c>
      <c r="BS20" s="2">
        <v>0.99938193595912495</v>
      </c>
      <c r="BT20" s="2">
        <v>0.99942034429377802</v>
      </c>
      <c r="BU20" s="2">
        <v>0.99942593141894798</v>
      </c>
      <c r="BV20" s="2">
        <v>0.99943718778089796</v>
      </c>
      <c r="BW20" s="2">
        <v>0.99944597761359699</v>
      </c>
      <c r="BX20" s="2">
        <v>0.99945745655540597</v>
      </c>
      <c r="BY20" s="2">
        <v>0.99946718766282605</v>
      </c>
      <c r="BZ20" s="2">
        <v>0.999478233714863</v>
      </c>
      <c r="CA20" s="2">
        <v>0.99948812377153196</v>
      </c>
      <c r="CB20" s="2">
        <v>0.99949863868133704</v>
      </c>
      <c r="CC20" s="2">
        <v>0.99950838885598303</v>
      </c>
      <c r="CD20" s="2">
        <v>0.99951840076288301</v>
      </c>
      <c r="CE20" s="2">
        <v>0.99952788950871796</v>
      </c>
      <c r="CF20" s="2">
        <v>0.99953744473375705</v>
      </c>
      <c r="CG20" s="2">
        <v>0.99954662249050896</v>
      </c>
      <c r="CH20" s="2">
        <v>0.99955576132014001</v>
      </c>
      <c r="CI20" s="2">
        <v>0.99956461033859201</v>
      </c>
      <c r="CJ20" s="2">
        <v>0.99957336426540699</v>
      </c>
      <c r="CK20" s="2">
        <v>0.99958188178638396</v>
      </c>
      <c r="CL20" s="2">
        <v>0.99959027538768197</v>
      </c>
      <c r="CM20" s="2">
        <v>0.99959846600457902</v>
      </c>
      <c r="CN20" s="2">
        <v>0.99960651913514598</v>
      </c>
      <c r="CO20" s="2">
        <v>0.99961439108707395</v>
      </c>
      <c r="CP20" s="2">
        <v>0.99962212050519506</v>
      </c>
      <c r="CQ20" s="2">
        <v>0.99962968378530603</v>
      </c>
      <c r="CR20" s="2">
        <v>0.99963710421072405</v>
      </c>
      <c r="CS20" s="2">
        <v>0.99964436956785396</v>
      </c>
      <c r="CT20" s="2">
        <v>0.99965149433420797</v>
      </c>
      <c r="CU20" s="2">
        <v>0.99965847273612995</v>
      </c>
      <c r="CV20" s="2">
        <v>0.99966531418466897</v>
      </c>
      <c r="CW20" s="2">
        <v>0.99967201652819804</v>
      </c>
      <c r="CX20" s="2">
        <v>0.99967858624454398</v>
      </c>
      <c r="CY20" s="2">
        <v>0.99968502320066899</v>
      </c>
      <c r="CZ20" s="2">
        <v>0.99969133215873995</v>
      </c>
      <c r="DA20" s="2">
        <v>0.99969751409256602</v>
      </c>
      <c r="DB20" s="2">
        <v>0.99970357274425603</v>
      </c>
      <c r="DC20" s="2">
        <v>0.99970950967670302</v>
      </c>
      <c r="DD20" s="2">
        <v>0.99971532801001795</v>
      </c>
      <c r="DE20" s="2">
        <v>0.99972102960281195</v>
      </c>
      <c r="DF20" s="2">
        <v>0.99972661718163602</v>
      </c>
      <c r="DG20" s="2">
        <v>0.99973209273524599</v>
      </c>
      <c r="DH20" s="2">
        <v>0.99973745872834996</v>
      </c>
      <c r="DI20" s="2">
        <v>0.99974271718702201</v>
      </c>
      <c r="DJ20" s="2">
        <v>0.99974787039066804</v>
      </c>
      <c r="DK20" s="2">
        <v>0.99975292035124796</v>
      </c>
      <c r="DL20" s="2">
        <v>0.99975786920790999</v>
      </c>
      <c r="DM20" s="2">
        <v>0.99976271893059199</v>
      </c>
      <c r="DN20" s="2">
        <v>0.99976747154522305</v>
      </c>
      <c r="DO20" s="2">
        <v>0.99977212896516299</v>
      </c>
      <c r="DP20" s="2">
        <v>0.99977669311984796</v>
      </c>
      <c r="DQ20" s="2">
        <v>0.99978116585905596</v>
      </c>
      <c r="DR20" s="2">
        <v>0.99978554902652705</v>
      </c>
    </row>
    <row r="21" spans="1:122" s="1" customFormat="1">
      <c r="A21">
        <v>18</v>
      </c>
      <c r="B21" s="2">
        <v>0.99638335142207302</v>
      </c>
      <c r="C21" s="2">
        <v>0.996230405954871</v>
      </c>
      <c r="D21" s="2">
        <v>0.99653667978470195</v>
      </c>
      <c r="E21" s="2">
        <v>0.99681776951659795</v>
      </c>
      <c r="F21" s="2">
        <v>0.997092641953081</v>
      </c>
      <c r="G21" s="2">
        <v>0.99728410205229501</v>
      </c>
      <c r="H21" s="2">
        <v>0.99741489158519403</v>
      </c>
      <c r="I21" s="2">
        <v>0.997436928760704</v>
      </c>
      <c r="J21" s="2">
        <v>0.99758442272959802</v>
      </c>
      <c r="K21" s="2">
        <v>0.99770364450675098</v>
      </c>
      <c r="L21" s="2">
        <v>0.99777873768781</v>
      </c>
      <c r="M21" s="2">
        <v>0.997934388027648</v>
      </c>
      <c r="N21" s="2">
        <v>0.99797561470905605</v>
      </c>
      <c r="O21" s="2">
        <v>0.99806521737614196</v>
      </c>
      <c r="P21" s="2">
        <v>0.99821245876348097</v>
      </c>
      <c r="Q21" s="2">
        <v>0.99822642633389802</v>
      </c>
      <c r="R21" s="2">
        <v>0.99826546884918699</v>
      </c>
      <c r="S21" s="2">
        <v>0.998336313666775</v>
      </c>
      <c r="T21" s="2">
        <v>0.99833952783953595</v>
      </c>
      <c r="U21" s="2">
        <v>0.99839498623010703</v>
      </c>
      <c r="V21" s="2">
        <v>0.998452821387389</v>
      </c>
      <c r="W21" s="2">
        <v>0.99850617682901499</v>
      </c>
      <c r="X21" s="2">
        <v>0.99846721609</v>
      </c>
      <c r="Y21" s="2">
        <v>0.99850361381084396</v>
      </c>
      <c r="Z21" s="2">
        <v>0.998637677045489</v>
      </c>
      <c r="AA21" s="2">
        <v>0.99875699274004204</v>
      </c>
      <c r="AB21" s="2">
        <v>0.99881590545441001</v>
      </c>
      <c r="AC21" s="2">
        <v>0.998821092199907</v>
      </c>
      <c r="AD21" s="2">
        <v>0.99892586225063495</v>
      </c>
      <c r="AE21" s="2">
        <v>0.99897959547050497</v>
      </c>
      <c r="AF21" s="2">
        <v>0.99903503848282105</v>
      </c>
      <c r="AG21" s="2">
        <v>0.99908968039906498</v>
      </c>
      <c r="AH21" s="2">
        <v>0.999160703739298</v>
      </c>
      <c r="AI21" s="2">
        <v>0.99923134484701503</v>
      </c>
      <c r="AJ21" s="2">
        <v>0.99927674595224303</v>
      </c>
      <c r="AK21" s="2">
        <v>0.99926614584782203</v>
      </c>
      <c r="AL21" s="2">
        <v>0.99933737128578903</v>
      </c>
      <c r="AM21" s="2">
        <v>0.99938165710720395</v>
      </c>
      <c r="AN21" s="2">
        <v>0.99938093756123103</v>
      </c>
      <c r="AO21" s="2">
        <v>0.99940142679502597</v>
      </c>
      <c r="AP21" s="2">
        <v>0.99938815218160404</v>
      </c>
      <c r="AQ21" s="2">
        <v>0.99944092147533103</v>
      </c>
      <c r="AR21" s="2">
        <v>0.99947790301533601</v>
      </c>
      <c r="AS21" s="2">
        <v>0.999472956794208</v>
      </c>
      <c r="AT21" s="2">
        <v>0.99949571765948797</v>
      </c>
      <c r="AU21" s="2">
        <v>0.99946592295006897</v>
      </c>
      <c r="AV21" s="2">
        <v>0.99948540713553502</v>
      </c>
      <c r="AW21" s="2">
        <v>0.99947463365412603</v>
      </c>
      <c r="AX21" s="2">
        <v>0.99947792056041895</v>
      </c>
      <c r="AY21" s="2">
        <v>0.999512841419118</v>
      </c>
      <c r="AZ21" s="2">
        <v>0.99952061527403302</v>
      </c>
      <c r="BA21" s="2">
        <v>0.99951664790817096</v>
      </c>
      <c r="BB21" s="2">
        <v>0.99951207346220505</v>
      </c>
      <c r="BC21" s="2">
        <v>0.99951943736497695</v>
      </c>
      <c r="BD21" s="2">
        <v>0.99951317011000596</v>
      </c>
      <c r="BE21" s="2">
        <v>0.99950318321183795</v>
      </c>
      <c r="BF21" s="2">
        <v>0.99951483982085898</v>
      </c>
      <c r="BG21" s="2">
        <v>0.99952144486470895</v>
      </c>
      <c r="BH21" s="2">
        <v>0.99951113779580503</v>
      </c>
      <c r="BI21" s="2">
        <v>0.99945171160822599</v>
      </c>
      <c r="BJ21" s="2">
        <v>0.99927545880078905</v>
      </c>
      <c r="BK21" s="2">
        <v>0.99929351731462801</v>
      </c>
      <c r="BL21" s="2">
        <v>0.99927825038997498</v>
      </c>
      <c r="BM21" s="2">
        <v>0.99935082228776595</v>
      </c>
      <c r="BN21" s="2">
        <v>0.99935002629384495</v>
      </c>
      <c r="BO21" s="2">
        <v>0.99935938197881902</v>
      </c>
      <c r="BP21" s="2">
        <v>0.99933761548876798</v>
      </c>
      <c r="BQ21" s="2">
        <v>0.99932790150115403</v>
      </c>
      <c r="BR21" s="2">
        <v>0.99933887665527299</v>
      </c>
      <c r="BS21" s="2">
        <v>0.99932456944383197</v>
      </c>
      <c r="BT21" s="2">
        <v>0.99936463255289398</v>
      </c>
      <c r="BU21" s="2">
        <v>0.99937061557449203</v>
      </c>
      <c r="BV21" s="2">
        <v>0.99938278878145104</v>
      </c>
      <c r="BW21" s="2">
        <v>0.99939230788074496</v>
      </c>
      <c r="BX21" s="2">
        <v>0.99940475323717504</v>
      </c>
      <c r="BY21" s="2">
        <v>0.99941530828240399</v>
      </c>
      <c r="BZ21" s="2">
        <v>0.99942729386197204</v>
      </c>
      <c r="CA21" s="2">
        <v>0.99943802800164006</v>
      </c>
      <c r="CB21" s="2">
        <v>0.99944944314360495</v>
      </c>
      <c r="CC21" s="2">
        <v>0.99946003057375699</v>
      </c>
      <c r="CD21" s="2">
        <v>0.99947090471865097</v>
      </c>
      <c r="CE21" s="2">
        <v>0.99948121301556203</v>
      </c>
      <c r="CF21" s="2">
        <v>0.99949159590271197</v>
      </c>
      <c r="CG21" s="2">
        <v>0.99950157090601899</v>
      </c>
      <c r="CH21" s="2">
        <v>0.99951150586527004</v>
      </c>
      <c r="CI21" s="2">
        <v>0.99952112796338499</v>
      </c>
      <c r="CJ21" s="2">
        <v>0.99953064883282605</v>
      </c>
      <c r="CK21" s="2">
        <v>0.99953991469922898</v>
      </c>
      <c r="CL21" s="2">
        <v>0.99954904784084797</v>
      </c>
      <c r="CM21" s="2">
        <v>0.99955796214738202</v>
      </c>
      <c r="CN21" s="2">
        <v>0.99956672881883302</v>
      </c>
      <c r="CO21" s="2">
        <v>0.99957530021359797</v>
      </c>
      <c r="CP21" s="2">
        <v>0.99958371832955395</v>
      </c>
      <c r="CQ21" s="2">
        <v>0.99959195738346496</v>
      </c>
      <c r="CR21" s="2">
        <v>0.99960004266222502</v>
      </c>
      <c r="CS21" s="2">
        <v>0.99960796078448499</v>
      </c>
      <c r="CT21" s="2">
        <v>0.99961572745515903</v>
      </c>
      <c r="CU21" s="2">
        <v>0.99962333630954703</v>
      </c>
      <c r="CV21" s="2">
        <v>0.99963079753869399</v>
      </c>
      <c r="CW21" s="2">
        <v>0.99963810872779801</v>
      </c>
      <c r="CX21" s="2">
        <v>0.99964527687579297</v>
      </c>
      <c r="CY21" s="2">
        <v>0.99965230177185505</v>
      </c>
      <c r="CZ21" s="2">
        <v>0.999659188548502</v>
      </c>
      <c r="DA21" s="2">
        <v>0.99966593820558702</v>
      </c>
      <c r="DB21" s="2">
        <v>0.99967255476684402</v>
      </c>
      <c r="DC21" s="2">
        <v>0.99967903987839102</v>
      </c>
      <c r="DD21" s="2">
        <v>0.99968539688885905</v>
      </c>
      <c r="DE21" s="2">
        <v>0.99969162777061105</v>
      </c>
      <c r="DF21" s="2">
        <v>0.99969773544609297</v>
      </c>
      <c r="DG21" s="2">
        <v>0.99970372203313196</v>
      </c>
      <c r="DH21" s="2">
        <v>0.99970959017150895</v>
      </c>
      <c r="DI21" s="2">
        <v>0.99971534202305301</v>
      </c>
      <c r="DJ21" s="2">
        <v>0.99972098002824805</v>
      </c>
      <c r="DK21" s="2">
        <v>0.99972650633660298</v>
      </c>
      <c r="DL21" s="2">
        <v>0.99973192323833004</v>
      </c>
      <c r="DM21" s="2">
        <v>0.99973723283997595</v>
      </c>
      <c r="DN21" s="2">
        <v>0.99974243731085899</v>
      </c>
      <c r="DO21" s="2">
        <v>0.99974753869850297</v>
      </c>
      <c r="DP21" s="2">
        <v>0.99975253906946304</v>
      </c>
      <c r="DQ21" s="2">
        <v>0.99975744040443604</v>
      </c>
      <c r="DR21" s="2">
        <v>0.99976224467887098</v>
      </c>
    </row>
    <row r="22" spans="1:122" s="1" customFormat="1">
      <c r="A22">
        <v>19</v>
      </c>
      <c r="B22" s="2">
        <v>0.99608792180377503</v>
      </c>
      <c r="C22" s="2">
        <v>0.99593166279405998</v>
      </c>
      <c r="D22" s="2">
        <v>0.99626073886356004</v>
      </c>
      <c r="E22" s="2">
        <v>0.99656462229827403</v>
      </c>
      <c r="F22" s="2">
        <v>0.99686584408968804</v>
      </c>
      <c r="G22" s="2">
        <v>0.99705929082488498</v>
      </c>
      <c r="H22" s="2">
        <v>0.99719546500280498</v>
      </c>
      <c r="I22" s="2">
        <v>0.99721577782399695</v>
      </c>
      <c r="J22" s="2">
        <v>0.99737752321712903</v>
      </c>
      <c r="K22" s="2">
        <v>0.99749574868204105</v>
      </c>
      <c r="L22" s="2">
        <v>0.99758028678506006</v>
      </c>
      <c r="M22" s="2">
        <v>0.99774712023945</v>
      </c>
      <c r="N22" s="2">
        <v>0.997794417127155</v>
      </c>
      <c r="O22" s="2">
        <v>0.99788924915952704</v>
      </c>
      <c r="P22" s="2">
        <v>0.99803617127731703</v>
      </c>
      <c r="Q22" s="2">
        <v>0.99805495345301398</v>
      </c>
      <c r="R22" s="2">
        <v>0.99810924796757705</v>
      </c>
      <c r="S22" s="2">
        <v>0.99818296555746699</v>
      </c>
      <c r="T22" s="2">
        <v>0.99818037766944301</v>
      </c>
      <c r="U22" s="2">
        <v>0.99824923872647398</v>
      </c>
      <c r="V22" s="2">
        <v>0.99831308694609699</v>
      </c>
      <c r="W22" s="2">
        <v>0.99836980436349798</v>
      </c>
      <c r="X22" s="2">
        <v>0.998349248585645</v>
      </c>
      <c r="Y22" s="2">
        <v>0.99838671564801196</v>
      </c>
      <c r="Z22" s="2">
        <v>0.99853479046492699</v>
      </c>
      <c r="AA22" s="2">
        <v>0.99865545044522097</v>
      </c>
      <c r="AB22" s="2">
        <v>0.99872425165684597</v>
      </c>
      <c r="AC22" s="2">
        <v>0.99874163150462802</v>
      </c>
      <c r="AD22" s="2">
        <v>0.99884942766271601</v>
      </c>
      <c r="AE22" s="2">
        <v>0.99890834181608901</v>
      </c>
      <c r="AF22" s="2">
        <v>0.99896826723280696</v>
      </c>
      <c r="AG22" s="2">
        <v>0.99902577975965901</v>
      </c>
      <c r="AH22" s="2">
        <v>0.99910177829793601</v>
      </c>
      <c r="AI22" s="2">
        <v>0.99917475464482397</v>
      </c>
      <c r="AJ22" s="2">
        <v>0.99922452320001898</v>
      </c>
      <c r="AK22" s="2">
        <v>0.99921514943574197</v>
      </c>
      <c r="AL22" s="2">
        <v>0.99929273450803402</v>
      </c>
      <c r="AM22" s="2">
        <v>0.999341772534586</v>
      </c>
      <c r="AN22" s="2">
        <v>0.99934323844321005</v>
      </c>
      <c r="AO22" s="2">
        <v>0.99936797106479003</v>
      </c>
      <c r="AP22" s="2">
        <v>0.99935865026867798</v>
      </c>
      <c r="AQ22" s="2">
        <v>0.999406890990853</v>
      </c>
      <c r="AR22" s="2">
        <v>0.99944380735959204</v>
      </c>
      <c r="AS22" s="2">
        <v>0.99943938805494004</v>
      </c>
      <c r="AT22" s="2">
        <v>0.99946426986155301</v>
      </c>
      <c r="AU22" s="2">
        <v>0.999435067094948</v>
      </c>
      <c r="AV22" s="2">
        <v>0.999459327608201</v>
      </c>
      <c r="AW22" s="2">
        <v>0.999447468372897</v>
      </c>
      <c r="AX22" s="2">
        <v>0.99944813315919101</v>
      </c>
      <c r="AY22" s="2">
        <v>0.99948779181545799</v>
      </c>
      <c r="AZ22" s="2">
        <v>0.999497002908877</v>
      </c>
      <c r="BA22" s="2">
        <v>0.99949512476904501</v>
      </c>
      <c r="BB22" s="2">
        <v>0.99948874131506404</v>
      </c>
      <c r="BC22" s="2">
        <v>0.99949685399077004</v>
      </c>
      <c r="BD22" s="2">
        <v>0.99948874276059196</v>
      </c>
      <c r="BE22" s="2">
        <v>0.99947829748098604</v>
      </c>
      <c r="BF22" s="2">
        <v>0.99949160544835902</v>
      </c>
      <c r="BG22" s="2">
        <v>0.99949878392871805</v>
      </c>
      <c r="BH22" s="2">
        <v>0.99948880493282199</v>
      </c>
      <c r="BI22" s="2">
        <v>0.999423414154476</v>
      </c>
      <c r="BJ22" s="2">
        <v>0.99923105560768499</v>
      </c>
      <c r="BK22" s="2">
        <v>0.999248861597969</v>
      </c>
      <c r="BL22" s="2">
        <v>0.99923235572110303</v>
      </c>
      <c r="BM22" s="2">
        <v>0.99930377900433298</v>
      </c>
      <c r="BN22" s="2">
        <v>0.99930726041210705</v>
      </c>
      <c r="BO22" s="2">
        <v>0.99931458103904303</v>
      </c>
      <c r="BP22" s="2">
        <v>0.99929056623393298</v>
      </c>
      <c r="BQ22" s="2">
        <v>0.99928229131592405</v>
      </c>
      <c r="BR22" s="2">
        <v>0.99928792569552605</v>
      </c>
      <c r="BS22" s="2">
        <v>0.99926932889529096</v>
      </c>
      <c r="BT22" s="2">
        <v>0.999310514040752</v>
      </c>
      <c r="BU22" s="2">
        <v>0.99931693258538301</v>
      </c>
      <c r="BV22" s="2">
        <v>0.99933009492635005</v>
      </c>
      <c r="BW22" s="2">
        <v>0.99934039772562999</v>
      </c>
      <c r="BX22" s="2">
        <v>0.99935387807378895</v>
      </c>
      <c r="BY22" s="2">
        <v>0.99936531333495005</v>
      </c>
      <c r="BZ22" s="2">
        <v>0.99937830027172403</v>
      </c>
      <c r="CA22" s="2">
        <v>0.99938993201718995</v>
      </c>
      <c r="CB22" s="2">
        <v>0.99940230236507799</v>
      </c>
      <c r="CC22" s="2">
        <v>0.99941377622024696</v>
      </c>
      <c r="CD22" s="2">
        <v>0.99942556124875004</v>
      </c>
      <c r="CE22" s="2">
        <v>0.99943673344208905</v>
      </c>
      <c r="CF22" s="2">
        <v>0.99944798688279202</v>
      </c>
      <c r="CG22" s="2">
        <v>0.99945879862848097</v>
      </c>
      <c r="CH22" s="2">
        <v>0.99946956735509496</v>
      </c>
      <c r="CI22" s="2">
        <v>0.99947999733643</v>
      </c>
      <c r="CJ22" s="2">
        <v>0.99949031795698495</v>
      </c>
      <c r="CK22" s="2">
        <v>0.99950036251182095</v>
      </c>
      <c r="CL22" s="2">
        <v>0.99951026353982897</v>
      </c>
      <c r="CM22" s="2">
        <v>0.99951992767735698</v>
      </c>
      <c r="CN22" s="2">
        <v>0.99952943209900003</v>
      </c>
      <c r="CO22" s="2">
        <v>0.99953872514072895</v>
      </c>
      <c r="CP22" s="2">
        <v>0.99954785232268495</v>
      </c>
      <c r="CQ22" s="2">
        <v>0.99955678567705897</v>
      </c>
      <c r="CR22" s="2">
        <v>0.99956555260868596</v>
      </c>
      <c r="CS22" s="2">
        <v>0.99957413859566002</v>
      </c>
      <c r="CT22" s="2">
        <v>0.99958256065516404</v>
      </c>
      <c r="CU22" s="2">
        <v>0.999590811873459</v>
      </c>
      <c r="CV22" s="2">
        <v>0.99959890329010204</v>
      </c>
      <c r="CW22" s="2">
        <v>0.99960683227482505</v>
      </c>
      <c r="CX22" s="2">
        <v>0.99961460640662703</v>
      </c>
      <c r="CY22" s="2">
        <v>0.99962222544579504</v>
      </c>
      <c r="CZ22" s="2">
        <v>0.99962969494805898</v>
      </c>
      <c r="DA22" s="2">
        <v>0.99963701598724397</v>
      </c>
      <c r="DB22" s="2">
        <v>0.99964419291727002</v>
      </c>
      <c r="DC22" s="2">
        <v>0.99965122751345903</v>
      </c>
      <c r="DD22" s="2">
        <v>0.99965812339815496</v>
      </c>
      <c r="DE22" s="2">
        <v>0.99966488270111098</v>
      </c>
      <c r="DF22" s="2">
        <v>0.99967150858300102</v>
      </c>
      <c r="DG22" s="2">
        <v>0.99967800333192802</v>
      </c>
      <c r="DH22" s="2">
        <v>0.99968436980251796</v>
      </c>
      <c r="DI22" s="2">
        <v>0.99969061033114504</v>
      </c>
      <c r="DJ22" s="2">
        <v>0.99969672755677896</v>
      </c>
      <c r="DK22" s="2">
        <v>0.999702723802954</v>
      </c>
      <c r="DL22" s="2">
        <v>0.99970860154612795</v>
      </c>
      <c r="DM22" s="2">
        <v>0.99971436306372896</v>
      </c>
      <c r="DN22" s="2">
        <v>0.99972001070154504</v>
      </c>
      <c r="DO22" s="2">
        <v>0.99972554667345004</v>
      </c>
      <c r="DP22" s="2">
        <v>0.99973097321420501</v>
      </c>
      <c r="DQ22" s="2">
        <v>0.999736292465636</v>
      </c>
      <c r="DR22" s="2">
        <v>0.99974150656410099</v>
      </c>
    </row>
    <row r="23" spans="1:122" s="1" customFormat="1">
      <c r="A23">
        <v>20</v>
      </c>
      <c r="B23" s="2">
        <v>0.99579301218242899</v>
      </c>
      <c r="C23" s="2">
        <v>0.99563258106638897</v>
      </c>
      <c r="D23" s="2">
        <v>0.99598463278949001</v>
      </c>
      <c r="E23" s="2">
        <v>0.996307363961762</v>
      </c>
      <c r="F23" s="2">
        <v>0.996637221317904</v>
      </c>
      <c r="G23" s="2">
        <v>0.99683176330106205</v>
      </c>
      <c r="H23" s="2">
        <v>0.99697313375991004</v>
      </c>
      <c r="I23" s="2">
        <v>0.99698976336579404</v>
      </c>
      <c r="J23" s="2">
        <v>0.99716579749590095</v>
      </c>
      <c r="K23" s="2">
        <v>0.99728124053876699</v>
      </c>
      <c r="L23" s="2">
        <v>0.997375572437185</v>
      </c>
      <c r="M23" s="2">
        <v>0.99755374631674698</v>
      </c>
      <c r="N23" s="2">
        <v>0.99760816119475804</v>
      </c>
      <c r="O23" s="2">
        <v>0.99770795051545702</v>
      </c>
      <c r="P23" s="2">
        <v>0.99785005489883605</v>
      </c>
      <c r="Q23" s="2">
        <v>0.99787597667334305</v>
      </c>
      <c r="R23" s="2">
        <v>0.99794557277824303</v>
      </c>
      <c r="S23" s="2">
        <v>0.99802191992786704</v>
      </c>
      <c r="T23" s="2">
        <v>0.99801024996709398</v>
      </c>
      <c r="U23" s="2">
        <v>0.99809465842279499</v>
      </c>
      <c r="V23" s="2">
        <v>0.99816263426131902</v>
      </c>
      <c r="W23" s="2">
        <v>0.99822482747845298</v>
      </c>
      <c r="X23" s="2">
        <v>0.99822512719060297</v>
      </c>
      <c r="Y23" s="2">
        <v>0.99826496715240098</v>
      </c>
      <c r="Z23" s="2">
        <v>0.99842764206770496</v>
      </c>
      <c r="AA23" s="2">
        <v>0.99855054087714701</v>
      </c>
      <c r="AB23" s="2">
        <v>0.99862720219784795</v>
      </c>
      <c r="AC23" s="2">
        <v>0.99865758921829095</v>
      </c>
      <c r="AD23" s="2">
        <v>0.99876965217674196</v>
      </c>
      <c r="AE23" s="2">
        <v>0.99883421311630605</v>
      </c>
      <c r="AF23" s="2">
        <v>0.99889796564643096</v>
      </c>
      <c r="AG23" s="2">
        <v>0.998957773318503</v>
      </c>
      <c r="AH23" s="2">
        <v>0.99903977970725999</v>
      </c>
      <c r="AI23" s="2">
        <v>0.99911563438834405</v>
      </c>
      <c r="AJ23" s="2">
        <v>0.99916953869011704</v>
      </c>
      <c r="AK23" s="2">
        <v>0.99916175755981995</v>
      </c>
      <c r="AL23" s="2">
        <v>0.999245746260367</v>
      </c>
      <c r="AM23" s="2">
        <v>0.99929964509127001</v>
      </c>
      <c r="AN23" s="2">
        <v>0.99930298768838699</v>
      </c>
      <c r="AO23" s="2">
        <v>0.99933207715078098</v>
      </c>
      <c r="AP23" s="2">
        <v>0.99932586417446001</v>
      </c>
      <c r="AQ23" s="2">
        <v>0.99937138405275405</v>
      </c>
      <c r="AR23" s="2">
        <v>0.99940814539094902</v>
      </c>
      <c r="AS23" s="2">
        <v>0.99940565428191297</v>
      </c>
      <c r="AT23" s="2">
        <v>0.99943192938872305</v>
      </c>
      <c r="AU23" s="2">
        <v>0.99940556318196505</v>
      </c>
      <c r="AV23" s="2">
        <v>0.99943445628902605</v>
      </c>
      <c r="AW23" s="2">
        <v>0.99942296253799501</v>
      </c>
      <c r="AX23" s="2">
        <v>0.99942048234103398</v>
      </c>
      <c r="AY23" s="2">
        <v>0.99946466995650096</v>
      </c>
      <c r="AZ23" s="2">
        <v>0.99947507790485901</v>
      </c>
      <c r="BA23" s="2">
        <v>0.99947594897694203</v>
      </c>
      <c r="BB23" s="2">
        <v>0.99946791331976603</v>
      </c>
      <c r="BC23" s="2">
        <v>0.99947597960337398</v>
      </c>
      <c r="BD23" s="2">
        <v>0.99946776474486798</v>
      </c>
      <c r="BE23" s="2">
        <v>0.99945691047059604</v>
      </c>
      <c r="BF23" s="2">
        <v>0.99947122600001503</v>
      </c>
      <c r="BG23" s="2">
        <v>0.99947807705504299</v>
      </c>
      <c r="BH23" s="2">
        <v>0.99946881825834399</v>
      </c>
      <c r="BI23" s="2">
        <v>0.99939744109537598</v>
      </c>
      <c r="BJ23" s="2">
        <v>0.99919226295155805</v>
      </c>
      <c r="BK23" s="2">
        <v>0.99920968242406305</v>
      </c>
      <c r="BL23" s="2">
        <v>0.999193052719619</v>
      </c>
      <c r="BM23" s="2">
        <v>0.99926129546238196</v>
      </c>
      <c r="BN23" s="2">
        <v>0.99926781413546795</v>
      </c>
      <c r="BO23" s="2">
        <v>0.99927278857574597</v>
      </c>
      <c r="BP23" s="2">
        <v>0.99924761031118403</v>
      </c>
      <c r="BQ23" s="2">
        <v>0.99923911062412896</v>
      </c>
      <c r="BR23" s="2">
        <v>0.99923890714621999</v>
      </c>
      <c r="BS23" s="2">
        <v>0.99921685147742201</v>
      </c>
      <c r="BT23" s="2">
        <v>0.99925884668374898</v>
      </c>
      <c r="BU23" s="2">
        <v>0.99926573128531504</v>
      </c>
      <c r="BV23" s="2">
        <v>0.99927993078681898</v>
      </c>
      <c r="BW23" s="2">
        <v>0.99929105232943705</v>
      </c>
      <c r="BX23" s="2">
        <v>0.99930561051715905</v>
      </c>
      <c r="BY23" s="2">
        <v>0.99931796051340904</v>
      </c>
      <c r="BZ23" s="2">
        <v>0.99933198605106499</v>
      </c>
      <c r="CA23" s="2">
        <v>0.99934454707068798</v>
      </c>
      <c r="CB23" s="2">
        <v>0.99935790454213802</v>
      </c>
      <c r="CC23" s="2">
        <v>0.999370292788609</v>
      </c>
      <c r="CD23" s="2">
        <v>0.99938301575576105</v>
      </c>
      <c r="CE23" s="2">
        <v>0.99939507590291299</v>
      </c>
      <c r="CF23" s="2">
        <v>0.99940722253357295</v>
      </c>
      <c r="CG23" s="2">
        <v>0.99941889123118999</v>
      </c>
      <c r="CH23" s="2">
        <v>0.99943051232564095</v>
      </c>
      <c r="CI23" s="2">
        <v>0.99944176672209595</v>
      </c>
      <c r="CJ23" s="2">
        <v>0.99945290198652603</v>
      </c>
      <c r="CK23" s="2">
        <v>0.99946373829600599</v>
      </c>
      <c r="CL23" s="2">
        <v>0.99947441868339004</v>
      </c>
      <c r="CM23" s="2">
        <v>0.99948484247666702</v>
      </c>
      <c r="CN23" s="2">
        <v>0.999495092960618</v>
      </c>
      <c r="CO23" s="2">
        <v>0.99950511445586798</v>
      </c>
      <c r="CP23" s="2">
        <v>0.99951495609224805</v>
      </c>
      <c r="CQ23" s="2">
        <v>0.99952458775173503</v>
      </c>
      <c r="CR23" s="2">
        <v>0.99953403902087901</v>
      </c>
      <c r="CS23" s="2">
        <v>0.99954329428202104</v>
      </c>
      <c r="CT23" s="2">
        <v>0.99955237191660196</v>
      </c>
      <c r="CU23" s="2">
        <v>0.99956126450922</v>
      </c>
      <c r="CV23" s="2">
        <v>0.99956998399373298</v>
      </c>
      <c r="CW23" s="2">
        <v>0.99957852757088295</v>
      </c>
      <c r="CX23" s="2">
        <v>0.99958690344184098</v>
      </c>
      <c r="CY23" s="2">
        <v>0.99959511138219603</v>
      </c>
      <c r="CZ23" s="2">
        <v>0.99960315741041905</v>
      </c>
      <c r="DA23" s="2">
        <v>0.99961104271578305</v>
      </c>
      <c r="DB23" s="2">
        <v>0.999618772019785</v>
      </c>
      <c r="DC23" s="2">
        <v>0.99962634726569699</v>
      </c>
      <c r="DD23" s="2">
        <v>0.99963377238500195</v>
      </c>
      <c r="DE23" s="2">
        <v>0.99964104970100398</v>
      </c>
      <c r="DF23" s="2">
        <v>0.99964818264613697</v>
      </c>
      <c r="DG23" s="2">
        <v>0.99965517371254098</v>
      </c>
      <c r="DH23" s="2">
        <v>0.999662026001362</v>
      </c>
      <c r="DI23" s="2">
        <v>0.99966874205506995</v>
      </c>
      <c r="DJ23" s="2">
        <v>0.99967532474098997</v>
      </c>
      <c r="DK23" s="2">
        <v>0.99968177658617796</v>
      </c>
      <c r="DL23" s="2">
        <v>0.99968810028145505</v>
      </c>
      <c r="DM23" s="2">
        <v>0.99969429830272305</v>
      </c>
      <c r="DN23" s="2">
        <v>0.99970037319867</v>
      </c>
      <c r="DO23" s="2">
        <v>0.99970632737533205</v>
      </c>
      <c r="DP23" s="2">
        <v>0.99971216326048495</v>
      </c>
      <c r="DQ23" s="2">
        <v>0.999717883181237</v>
      </c>
      <c r="DR23" s="2">
        <v>0.99972348945811096</v>
      </c>
    </row>
    <row r="24" spans="1:122" s="1" customFormat="1">
      <c r="A24">
        <v>21</v>
      </c>
      <c r="B24" s="2">
        <v>0.99550361871274295</v>
      </c>
      <c r="C24" s="2">
        <v>0.99534125579729704</v>
      </c>
      <c r="D24" s="2">
        <v>0.99571228685983004</v>
      </c>
      <c r="E24" s="2">
        <v>0.99605175837050197</v>
      </c>
      <c r="F24" s="2">
        <v>0.99641202357383296</v>
      </c>
      <c r="G24" s="2">
        <v>0.99660654965642004</v>
      </c>
      <c r="H24" s="2">
        <v>0.99675242189311697</v>
      </c>
      <c r="I24" s="2">
        <v>0.99676314214941397</v>
      </c>
      <c r="J24" s="2">
        <v>0.99695381764730595</v>
      </c>
      <c r="K24" s="2">
        <v>0.99706363901639705</v>
      </c>
      <c r="L24" s="2">
        <v>0.99716991136843003</v>
      </c>
      <c r="M24" s="2">
        <v>0.99735804407462003</v>
      </c>
      <c r="N24" s="2">
        <v>0.99741783483061797</v>
      </c>
      <c r="O24" s="2">
        <v>0.99752368611271303</v>
      </c>
      <c r="P24" s="2">
        <v>0.99765829998782596</v>
      </c>
      <c r="Q24" s="2">
        <v>0.99769252420524701</v>
      </c>
      <c r="R24" s="2">
        <v>0.99777654375092595</v>
      </c>
      <c r="S24" s="2">
        <v>0.99785609950184895</v>
      </c>
      <c r="T24" s="2">
        <v>0.99783425353308097</v>
      </c>
      <c r="U24" s="2">
        <v>0.99793338712440804</v>
      </c>
      <c r="V24" s="2">
        <v>0.99800495846167003</v>
      </c>
      <c r="W24" s="2">
        <v>0.99807460794677305</v>
      </c>
      <c r="X24" s="2">
        <v>0.99809665502968703</v>
      </c>
      <c r="Y24" s="2">
        <v>0.99814002863093598</v>
      </c>
      <c r="Z24" s="2">
        <v>0.99831698751067099</v>
      </c>
      <c r="AA24" s="2">
        <v>0.99844158692354201</v>
      </c>
      <c r="AB24" s="2">
        <v>0.99852674089928395</v>
      </c>
      <c r="AC24" s="2">
        <v>0.99856946854789197</v>
      </c>
      <c r="AD24" s="2">
        <v>0.99868727954457903</v>
      </c>
      <c r="AE24" s="2">
        <v>0.998757357435753</v>
      </c>
      <c r="AF24" s="2">
        <v>0.99882437616142805</v>
      </c>
      <c r="AG24" s="2">
        <v>0.99888638174476996</v>
      </c>
      <c r="AH24" s="2">
        <v>0.99897411233837796</v>
      </c>
      <c r="AI24" s="2">
        <v>0.99905294521885502</v>
      </c>
      <c r="AJ24" s="2">
        <v>0.99911172090598799</v>
      </c>
      <c r="AK24" s="2">
        <v>0.99910567276495099</v>
      </c>
      <c r="AL24" s="2">
        <v>0.99919625229082998</v>
      </c>
      <c r="AM24" s="2">
        <v>0.99925429911569896</v>
      </c>
      <c r="AN24" s="2">
        <v>0.99926019535622301</v>
      </c>
      <c r="AO24" s="2">
        <v>0.99929340196067695</v>
      </c>
      <c r="AP24" s="2">
        <v>0.99929037936812803</v>
      </c>
      <c r="AQ24" s="2">
        <v>0.99933411316360798</v>
      </c>
      <c r="AR24" s="2">
        <v>0.99937117532140296</v>
      </c>
      <c r="AS24" s="2">
        <v>0.99937165212133094</v>
      </c>
      <c r="AT24" s="2">
        <v>0.99939864668216805</v>
      </c>
      <c r="AU24" s="2">
        <v>0.99937676865708602</v>
      </c>
      <c r="AV24" s="2">
        <v>0.99941085747707903</v>
      </c>
      <c r="AW24" s="2">
        <v>0.999401479079982</v>
      </c>
      <c r="AX24" s="2">
        <v>0.99939421269086204</v>
      </c>
      <c r="AY24" s="2">
        <v>0.99944245839597601</v>
      </c>
      <c r="AZ24" s="2">
        <v>0.99945493441644495</v>
      </c>
      <c r="BA24" s="2">
        <v>0.99945783687342304</v>
      </c>
      <c r="BB24" s="2">
        <v>0.99944920356871803</v>
      </c>
      <c r="BC24" s="2">
        <v>0.99945637865858294</v>
      </c>
      <c r="BD24" s="2">
        <v>0.99944979553268598</v>
      </c>
      <c r="BE24" s="2">
        <v>0.99943826742100605</v>
      </c>
      <c r="BF24" s="2">
        <v>0.99945324176352301</v>
      </c>
      <c r="BG24" s="2">
        <v>0.99945902957052402</v>
      </c>
      <c r="BH24" s="2">
        <v>0.99945055129709104</v>
      </c>
      <c r="BI24" s="2">
        <v>0.99937299758364195</v>
      </c>
      <c r="BJ24" s="2">
        <v>0.99915906605748295</v>
      </c>
      <c r="BK24" s="2">
        <v>0.99917592280360501</v>
      </c>
      <c r="BL24" s="2">
        <v>0.99916005361377302</v>
      </c>
      <c r="BM24" s="2">
        <v>0.99922348857285603</v>
      </c>
      <c r="BN24" s="2">
        <v>0.99923154065382602</v>
      </c>
      <c r="BO24" s="2">
        <v>0.999234702844915</v>
      </c>
      <c r="BP24" s="2">
        <v>0.99920810190756004</v>
      </c>
      <c r="BQ24" s="2">
        <v>0.99919840753675104</v>
      </c>
      <c r="BR24" s="2">
        <v>0.99919249104176</v>
      </c>
      <c r="BS24" s="2">
        <v>0.99916730887304095</v>
      </c>
      <c r="BT24" s="2">
        <v>0.99920953560432402</v>
      </c>
      <c r="BU24" s="2">
        <v>0.99921690767680404</v>
      </c>
      <c r="BV24" s="2">
        <v>0.999232174317916</v>
      </c>
      <c r="BW24" s="2">
        <v>0.99924413580901505</v>
      </c>
      <c r="BX24" s="2">
        <v>0.99925979694970402</v>
      </c>
      <c r="BY24" s="2">
        <v>0.999273081468809</v>
      </c>
      <c r="BZ24" s="2">
        <v>0.999288166472593</v>
      </c>
      <c r="CA24" s="2">
        <v>0.99930167408705495</v>
      </c>
      <c r="CB24" s="2">
        <v>0.999316035681306</v>
      </c>
      <c r="CC24" s="2">
        <v>0.99932935276821899</v>
      </c>
      <c r="CD24" s="2">
        <v>0.99934302717314505</v>
      </c>
      <c r="CE24" s="2">
        <v>0.99935598679399196</v>
      </c>
      <c r="CF24" s="2">
        <v>0.99936903693770895</v>
      </c>
      <c r="CG24" s="2">
        <v>0.99938157127154204</v>
      </c>
      <c r="CH24" s="2">
        <v>0.99939405215843702</v>
      </c>
      <c r="CI24" s="2">
        <v>0.99940613697282499</v>
      </c>
      <c r="CJ24" s="2">
        <v>0.99941809164756301</v>
      </c>
      <c r="CK24" s="2">
        <v>0.999429723207927</v>
      </c>
      <c r="CL24" s="2">
        <v>0.99944118527622905</v>
      </c>
      <c r="CM24" s="2">
        <v>0.99945236989334096</v>
      </c>
      <c r="CN24" s="2">
        <v>0.99946336650981504</v>
      </c>
      <c r="CO24" s="2">
        <v>0.99947411547288301</v>
      </c>
      <c r="CP24" s="2">
        <v>0.99948466956098103</v>
      </c>
      <c r="CQ24" s="2">
        <v>0.99949499655316698</v>
      </c>
      <c r="CR24" s="2">
        <v>0.999505128250193</v>
      </c>
      <c r="CS24" s="2">
        <v>0.99951504798491597</v>
      </c>
      <c r="CT24" s="2">
        <v>0.99952477553324104</v>
      </c>
      <c r="CU24" s="2">
        <v>0.99953430302110502</v>
      </c>
      <c r="CV24" s="2">
        <v>0.99954364330599599</v>
      </c>
      <c r="CW24" s="2">
        <v>0.999552793458931</v>
      </c>
      <c r="CX24" s="2">
        <v>0.99956176233199101</v>
      </c>
      <c r="CY24" s="2">
        <v>0.99957054975180804</v>
      </c>
      <c r="CZ24" s="2">
        <v>0.99957916222761201</v>
      </c>
      <c r="DA24" s="2">
        <v>0.99958760109675304</v>
      </c>
      <c r="DB24" s="2">
        <v>0.99959587147539797</v>
      </c>
      <c r="DC24" s="2">
        <v>0.99960397550469604</v>
      </c>
      <c r="DD24" s="2">
        <v>0.99961191745125599</v>
      </c>
      <c r="DE24" s="2">
        <v>0.99961969985951704</v>
      </c>
      <c r="DF24" s="2">
        <v>0.999627326458426</v>
      </c>
      <c r="DG24" s="2">
        <v>0.99963479996967897</v>
      </c>
      <c r="DH24" s="2">
        <v>0.99964212376440298</v>
      </c>
      <c r="DI24" s="2">
        <v>0.99964930061484603</v>
      </c>
      <c r="DJ24" s="2">
        <v>0.999656333638821</v>
      </c>
      <c r="DK24" s="2">
        <v>0.99966322558893606</v>
      </c>
      <c r="DL24" s="2">
        <v>0.99966997939119195</v>
      </c>
      <c r="DM24" s="2">
        <v>0.99967659774047901</v>
      </c>
      <c r="DN24" s="2">
        <v>0.99968308340791601</v>
      </c>
      <c r="DO24" s="2">
        <v>0.99968943901081997</v>
      </c>
      <c r="DP24" s="2">
        <v>0.99969566718827296</v>
      </c>
      <c r="DQ24" s="2">
        <v>0.99970177047048203</v>
      </c>
      <c r="DR24" s="2">
        <v>0.99970775137923895</v>
      </c>
    </row>
    <row r="25" spans="1:122" s="1" customFormat="1">
      <c r="A25">
        <v>22</v>
      </c>
      <c r="B25" s="2">
        <v>0.99522295806661099</v>
      </c>
      <c r="C25" s="2">
        <v>0.99506219502370397</v>
      </c>
      <c r="D25" s="2">
        <v>0.99544845571353302</v>
      </c>
      <c r="E25" s="2">
        <v>0.99580376631393097</v>
      </c>
      <c r="F25" s="2">
        <v>0.99619263563100702</v>
      </c>
      <c r="G25" s="2">
        <v>0.99638541716155204</v>
      </c>
      <c r="H25" s="2">
        <v>0.99653869309994703</v>
      </c>
      <c r="I25" s="2">
        <v>0.99654059490593805</v>
      </c>
      <c r="J25" s="2">
        <v>0.99674269264443205</v>
      </c>
      <c r="K25" s="2">
        <v>0.99684438931346198</v>
      </c>
      <c r="L25" s="2">
        <v>0.996965771975862</v>
      </c>
      <c r="M25" s="2">
        <v>0.99716405474572201</v>
      </c>
      <c r="N25" s="2">
        <v>0.9972273785986</v>
      </c>
      <c r="O25" s="2">
        <v>0.99733892438011895</v>
      </c>
      <c r="P25" s="2">
        <v>0.99746471040792495</v>
      </c>
      <c r="Q25" s="2">
        <v>0.99750709148392902</v>
      </c>
      <c r="R25" s="2">
        <v>0.99760406329201901</v>
      </c>
      <c r="S25" s="2">
        <v>0.99768905582486</v>
      </c>
      <c r="T25" s="2">
        <v>0.99765549242639295</v>
      </c>
      <c r="U25" s="2">
        <v>0.99776976107354898</v>
      </c>
      <c r="V25" s="2">
        <v>0.99784439309893502</v>
      </c>
      <c r="W25" s="2">
        <v>0.99792009282060701</v>
      </c>
      <c r="X25" s="2">
        <v>0.99796456153615098</v>
      </c>
      <c r="Y25" s="2">
        <v>0.99801296768714898</v>
      </c>
      <c r="Z25" s="2">
        <v>0.99820406908033499</v>
      </c>
      <c r="AA25" s="2">
        <v>0.998330245454631</v>
      </c>
      <c r="AB25" s="2">
        <v>0.99842411701898104</v>
      </c>
      <c r="AC25" s="2">
        <v>0.99847803219234699</v>
      </c>
      <c r="AD25" s="2">
        <v>0.99860204620791204</v>
      </c>
      <c r="AE25" s="2">
        <v>0.99867753518305602</v>
      </c>
      <c r="AF25" s="2">
        <v>0.99874749945575902</v>
      </c>
      <c r="AG25" s="2">
        <v>0.99881184472162599</v>
      </c>
      <c r="AH25" s="2">
        <v>0.99890629412533305</v>
      </c>
      <c r="AI25" s="2">
        <v>0.99898746902212598</v>
      </c>
      <c r="AJ25" s="2">
        <v>0.99905136330287503</v>
      </c>
      <c r="AK25" s="2">
        <v>0.99904754558250997</v>
      </c>
      <c r="AL25" s="2">
        <v>0.99914460000416705</v>
      </c>
      <c r="AM25" s="2">
        <v>0.99920604891464504</v>
      </c>
      <c r="AN25" s="2">
        <v>0.999215021988347</v>
      </c>
      <c r="AO25" s="2">
        <v>0.99925185431963903</v>
      </c>
      <c r="AP25" s="2">
        <v>0.99925239413211797</v>
      </c>
      <c r="AQ25" s="2">
        <v>0.99929514508202699</v>
      </c>
      <c r="AR25" s="2">
        <v>0.99933308299569901</v>
      </c>
      <c r="AS25" s="2">
        <v>0.99933717389904297</v>
      </c>
      <c r="AT25" s="2">
        <v>0.99936417858348103</v>
      </c>
      <c r="AU25" s="2">
        <v>0.99934826650478503</v>
      </c>
      <c r="AV25" s="2">
        <v>0.99938735538678403</v>
      </c>
      <c r="AW25" s="2">
        <v>0.99938139627040501</v>
      </c>
      <c r="AX25" s="2">
        <v>0.99936844651295698</v>
      </c>
      <c r="AY25" s="2">
        <v>0.99942079307689402</v>
      </c>
      <c r="AZ25" s="2">
        <v>0.99943596356715203</v>
      </c>
      <c r="BA25" s="2">
        <v>0.99944023811661498</v>
      </c>
      <c r="BB25" s="2">
        <v>0.99943125794454102</v>
      </c>
      <c r="BC25" s="2">
        <v>0.99943806150583003</v>
      </c>
      <c r="BD25" s="2">
        <v>0.99943393810913495</v>
      </c>
      <c r="BE25" s="2">
        <v>0.99942189374971901</v>
      </c>
      <c r="BF25" s="2">
        <v>0.99943677267295505</v>
      </c>
      <c r="BG25" s="2">
        <v>0.99944104099314401</v>
      </c>
      <c r="BH25" s="2">
        <v>0.99943266639668304</v>
      </c>
      <c r="BI25" s="2">
        <v>0.99934935081597298</v>
      </c>
      <c r="BJ25" s="2">
        <v>0.99913099560511898</v>
      </c>
      <c r="BK25" s="2">
        <v>0.99914760434826599</v>
      </c>
      <c r="BL25" s="2">
        <v>0.99913268178241998</v>
      </c>
      <c r="BM25" s="2">
        <v>0.99919002979836702</v>
      </c>
      <c r="BN25" s="2">
        <v>0.99919860151815199</v>
      </c>
      <c r="BO25" s="2">
        <v>0.99920017857791299</v>
      </c>
      <c r="BP25" s="2">
        <v>0.99917218434409605</v>
      </c>
      <c r="BQ25" s="2">
        <v>0.99915983537277597</v>
      </c>
      <c r="BR25" s="2">
        <v>0.99914826850475902</v>
      </c>
      <c r="BS25" s="2">
        <v>0.99912120535799498</v>
      </c>
      <c r="BT25" s="2">
        <v>0.99916353665422897</v>
      </c>
      <c r="BU25" s="2">
        <v>0.99917141579179303</v>
      </c>
      <c r="BV25" s="2">
        <v>0.99918776530558395</v>
      </c>
      <c r="BW25" s="2">
        <v>0.99920057572907295</v>
      </c>
      <c r="BX25" s="2">
        <v>0.999217347848114</v>
      </c>
      <c r="BY25" s="2">
        <v>0.99923157189270095</v>
      </c>
      <c r="BZ25" s="2">
        <v>0.99924772020108499</v>
      </c>
      <c r="CA25" s="2">
        <v>0.99926217635599701</v>
      </c>
      <c r="CB25" s="2">
        <v>0.99927754260972201</v>
      </c>
      <c r="CC25" s="2">
        <v>0.99929178762694804</v>
      </c>
      <c r="CD25" s="2">
        <v>0.99930641110640805</v>
      </c>
      <c r="CE25" s="2">
        <v>0.99932026660413897</v>
      </c>
      <c r="CF25" s="2">
        <v>0.99933421527991495</v>
      </c>
      <c r="CG25" s="2">
        <v>0.99934760915773702</v>
      </c>
      <c r="CH25" s="2">
        <v>0.99936094247269602</v>
      </c>
      <c r="CI25" s="2">
        <v>0.99937384931614703</v>
      </c>
      <c r="CJ25" s="2">
        <v>0.99938661386097305</v>
      </c>
      <c r="CK25" s="2">
        <v>0.99939903018148202</v>
      </c>
      <c r="CL25" s="2">
        <v>0.99941126240422096</v>
      </c>
      <c r="CM25" s="2">
        <v>0.99942319543818403</v>
      </c>
      <c r="CN25" s="2">
        <v>0.99943492485040297</v>
      </c>
      <c r="CO25" s="2">
        <v>0.99944638713279499</v>
      </c>
      <c r="CP25" s="2">
        <v>0.99945763869010995</v>
      </c>
      <c r="CQ25" s="2">
        <v>0.99946864528860901</v>
      </c>
      <c r="CR25" s="2">
        <v>0.99947944093964802</v>
      </c>
      <c r="CS25" s="2">
        <v>0.99949000799655696</v>
      </c>
      <c r="CT25" s="2">
        <v>0.99950036763825001</v>
      </c>
      <c r="CU25" s="2">
        <v>0.999510511587684</v>
      </c>
      <c r="CV25" s="2">
        <v>0.99952045364193298</v>
      </c>
      <c r="CW25" s="2">
        <v>0.99953019078790795</v>
      </c>
      <c r="CX25" s="2">
        <v>0.99953973254871298</v>
      </c>
      <c r="CY25" s="2">
        <v>0.99954907884047295</v>
      </c>
      <c r="CZ25" s="2">
        <v>0.99955823668531396</v>
      </c>
      <c r="DA25" s="2">
        <v>0.99956720760189699</v>
      </c>
      <c r="DB25" s="2">
        <v>0.99957599712384004</v>
      </c>
      <c r="DC25" s="2">
        <v>0.99958460761950396</v>
      </c>
      <c r="DD25" s="2">
        <v>0.99959304371319901</v>
      </c>
      <c r="DE25" s="2">
        <v>0.99960130819679804</v>
      </c>
      <c r="DF25" s="2">
        <v>0.99960940511762597</v>
      </c>
      <c r="DG25" s="2">
        <v>0.99961733745078996</v>
      </c>
      <c r="DH25" s="2">
        <v>0.99962510885825695</v>
      </c>
      <c r="DI25" s="2">
        <v>0.99963272236386203</v>
      </c>
      <c r="DJ25" s="2">
        <v>0.99964018135562105</v>
      </c>
      <c r="DK25" s="2">
        <v>0.99964748883172505</v>
      </c>
      <c r="DL25" s="2">
        <v>0.99965464797186998</v>
      </c>
      <c r="DM25" s="2">
        <v>0.99966166170839199</v>
      </c>
      <c r="DN25" s="2">
        <v>0.99966853305214298</v>
      </c>
      <c r="DO25" s="2">
        <v>0.99967526484875902</v>
      </c>
      <c r="DP25" s="2">
        <v>0.99968185996473802</v>
      </c>
      <c r="DQ25" s="2">
        <v>0.99968832114912398</v>
      </c>
      <c r="DR25" s="2">
        <v>0.99969465113994305</v>
      </c>
    </row>
    <row r="26" spans="1:122" s="1" customFormat="1">
      <c r="A26">
        <v>23</v>
      </c>
      <c r="B26" s="2">
        <v>0.99495416440212803</v>
      </c>
      <c r="C26" s="2">
        <v>0.99479811833408704</v>
      </c>
      <c r="D26" s="2">
        <v>0.99519533839608199</v>
      </c>
      <c r="E26" s="2">
        <v>0.995564719058047</v>
      </c>
      <c r="F26" s="2">
        <v>0.99597990998095398</v>
      </c>
      <c r="G26" s="2">
        <v>0.99617268336637599</v>
      </c>
      <c r="H26" s="2">
        <v>0.99633194962406002</v>
      </c>
      <c r="I26" s="2">
        <v>0.99632561139872999</v>
      </c>
      <c r="J26" s="2">
        <v>0.99653699353116898</v>
      </c>
      <c r="K26" s="2">
        <v>0.99662956385471102</v>
      </c>
      <c r="L26" s="2">
        <v>0.996766571662274</v>
      </c>
      <c r="M26" s="2">
        <v>0.99697440220311495</v>
      </c>
      <c r="N26" s="2">
        <v>0.99703953329594996</v>
      </c>
      <c r="O26" s="2">
        <v>0.99715621061789195</v>
      </c>
      <c r="P26" s="2">
        <v>0.99727320838029299</v>
      </c>
      <c r="Q26" s="2">
        <v>0.99732247955902098</v>
      </c>
      <c r="R26" s="2">
        <v>0.99743224981267797</v>
      </c>
      <c r="S26" s="2">
        <v>0.99752156230251399</v>
      </c>
      <c r="T26" s="2">
        <v>0.99747740748231195</v>
      </c>
      <c r="U26" s="2">
        <v>0.99760705686380202</v>
      </c>
      <c r="V26" s="2">
        <v>0.99768304621191795</v>
      </c>
      <c r="W26" s="2">
        <v>0.99776317141091997</v>
      </c>
      <c r="X26" s="2">
        <v>0.99782996437699301</v>
      </c>
      <c r="Y26" s="2">
        <v>0.99788453405991795</v>
      </c>
      <c r="Z26" s="2">
        <v>0.99809058765864</v>
      </c>
      <c r="AA26" s="2">
        <v>0.99821753187387496</v>
      </c>
      <c r="AB26" s="2">
        <v>0.99832000992355197</v>
      </c>
      <c r="AC26" s="2">
        <v>0.99838360675250204</v>
      </c>
      <c r="AD26" s="2">
        <v>0.99851311024714295</v>
      </c>
      <c r="AE26" s="2">
        <v>0.99859432722029096</v>
      </c>
      <c r="AF26" s="2">
        <v>0.99866778479210805</v>
      </c>
      <c r="AG26" s="2">
        <v>0.99873489639400603</v>
      </c>
      <c r="AH26" s="2">
        <v>0.99883657861555897</v>
      </c>
      <c r="AI26" s="2">
        <v>0.99891993272330803</v>
      </c>
      <c r="AJ26" s="2">
        <v>0.99898849957607805</v>
      </c>
      <c r="AK26" s="2">
        <v>0.99898699719218198</v>
      </c>
      <c r="AL26" s="2">
        <v>0.99909066271063496</v>
      </c>
      <c r="AM26" s="2">
        <v>0.99915518326292496</v>
      </c>
      <c r="AN26" s="2">
        <v>0.99916776063845902</v>
      </c>
      <c r="AO26" s="2">
        <v>0.99920745154092605</v>
      </c>
      <c r="AP26" s="2">
        <v>0.99921109379928996</v>
      </c>
      <c r="AQ26" s="2">
        <v>0.99925472964130102</v>
      </c>
      <c r="AR26" s="2">
        <v>0.99929332496585599</v>
      </c>
      <c r="AS26" s="2">
        <v>0.99930187534899195</v>
      </c>
      <c r="AT26" s="2">
        <v>0.99932755392976402</v>
      </c>
      <c r="AU26" s="2">
        <v>0.99931941401408697</v>
      </c>
      <c r="AV26" s="2">
        <v>0.99936290735356403</v>
      </c>
      <c r="AW26" s="2">
        <v>0.99936096042077205</v>
      </c>
      <c r="AX26" s="2">
        <v>0.99934342595774905</v>
      </c>
      <c r="AY26" s="2">
        <v>0.99939878465571896</v>
      </c>
      <c r="AZ26" s="2">
        <v>0.99941662971576395</v>
      </c>
      <c r="BA26" s="2">
        <v>0.99942293777417401</v>
      </c>
      <c r="BB26" s="2">
        <v>0.99941347219236698</v>
      </c>
      <c r="BC26" s="2">
        <v>0.99941956528531295</v>
      </c>
      <c r="BD26" s="2">
        <v>0.99941913998835097</v>
      </c>
      <c r="BE26" s="2">
        <v>0.99940625256902005</v>
      </c>
      <c r="BF26" s="2">
        <v>0.99942121227314695</v>
      </c>
      <c r="BG26" s="2">
        <v>0.99942361474936403</v>
      </c>
      <c r="BH26" s="2">
        <v>0.99941541384982002</v>
      </c>
      <c r="BI26" s="2">
        <v>0.99932596811507002</v>
      </c>
      <c r="BJ26" s="2">
        <v>0.99910683460132499</v>
      </c>
      <c r="BK26" s="2">
        <v>0.99912325608443198</v>
      </c>
      <c r="BL26" s="2">
        <v>0.99911018264912799</v>
      </c>
      <c r="BM26" s="2">
        <v>0.99916047407603104</v>
      </c>
      <c r="BN26" s="2">
        <v>0.99916780252790205</v>
      </c>
      <c r="BO26" s="2">
        <v>0.99916848124018898</v>
      </c>
      <c r="BP26" s="2">
        <v>0.99913922545776701</v>
      </c>
      <c r="BQ26" s="2">
        <v>0.99912346254064399</v>
      </c>
      <c r="BR26" s="2">
        <v>0.99910622672682503</v>
      </c>
      <c r="BS26" s="2">
        <v>0.999077582234838</v>
      </c>
      <c r="BT26" s="2">
        <v>0.99911997582787304</v>
      </c>
      <c r="BU26" s="2">
        <v>0.999128371124543</v>
      </c>
      <c r="BV26" s="2">
        <v>0.99914580310010304</v>
      </c>
      <c r="BW26" s="2">
        <v>0.99915945968687103</v>
      </c>
      <c r="BX26" s="2">
        <v>0.99917733646461104</v>
      </c>
      <c r="BY26" s="2">
        <v>0.99919249346981898</v>
      </c>
      <c r="BZ26" s="2">
        <v>0.99920969642448998</v>
      </c>
      <c r="CA26" s="2">
        <v>0.99922509241979995</v>
      </c>
      <c r="CB26" s="2">
        <v>0.999241453118345</v>
      </c>
      <c r="CC26" s="2">
        <v>0.99925661571395297</v>
      </c>
      <c r="CD26" s="2">
        <v>0.99927217674806501</v>
      </c>
      <c r="CE26" s="2">
        <v>0.99928691636176503</v>
      </c>
      <c r="CF26" s="2">
        <v>0.99930175088404005</v>
      </c>
      <c r="CG26" s="2">
        <v>0.99931599131250104</v>
      </c>
      <c r="CH26" s="2">
        <v>0.99933016331620095</v>
      </c>
      <c r="CI26" s="2">
        <v>0.99934387811023995</v>
      </c>
      <c r="CJ26" s="2">
        <v>0.999357437834831</v>
      </c>
      <c r="CK26" s="2">
        <v>0.99937062388073405</v>
      </c>
      <c r="CL26" s="2">
        <v>0.999383610714353</v>
      </c>
      <c r="CM26" s="2">
        <v>0.99939627628921801</v>
      </c>
      <c r="CN26" s="2">
        <v>0.99940872219379795</v>
      </c>
      <c r="CO26" s="2">
        <v>0.99942088118240202</v>
      </c>
      <c r="CP26" s="2">
        <v>0.99943281323458399</v>
      </c>
      <c r="CQ26" s="2">
        <v>0.99944448218392201</v>
      </c>
      <c r="CR26" s="2">
        <v>0.99945592422770502</v>
      </c>
      <c r="CS26" s="2">
        <v>0.99946712079582301</v>
      </c>
      <c r="CT26" s="2">
        <v>0.99947809446173796</v>
      </c>
      <c r="CU26" s="2">
        <v>0.99948883658613197</v>
      </c>
      <c r="CV26" s="2">
        <v>0.99949936190673705</v>
      </c>
      <c r="CW26" s="2">
        <v>0.999509667357111</v>
      </c>
      <c r="CX26" s="2">
        <v>0.99951976313784996</v>
      </c>
      <c r="CY26" s="2">
        <v>0.99952964927879695</v>
      </c>
      <c r="CZ26" s="2">
        <v>0.99953933332428702</v>
      </c>
      <c r="DA26" s="2">
        <v>0.99954881699412101</v>
      </c>
      <c r="DB26" s="2">
        <v>0.99955810625000396</v>
      </c>
      <c r="DC26" s="2">
        <v>0.99956720370426499</v>
      </c>
      <c r="DD26" s="2">
        <v>0.99957611434995497</v>
      </c>
      <c r="DE26" s="2">
        <v>0.99958484124090896</v>
      </c>
      <c r="DF26" s="2">
        <v>0.99959338875374504</v>
      </c>
      <c r="DG26" s="2">
        <v>0.99960176012980295</v>
      </c>
      <c r="DH26" s="2">
        <v>0.99960995933238805</v>
      </c>
      <c r="DI26" s="2">
        <v>0.999617989648379</v>
      </c>
      <c r="DJ26" s="2">
        <v>0.99962585474591104</v>
      </c>
      <c r="DK26" s="2">
        <v>0.99963355787908803</v>
      </c>
      <c r="DL26" s="2">
        <v>0.99964110249055604</v>
      </c>
      <c r="DM26" s="2">
        <v>0.99964849175945303</v>
      </c>
      <c r="DN26" s="2">
        <v>0.99965572894493504</v>
      </c>
      <c r="DO26" s="2">
        <v>0.99966281712945004</v>
      </c>
      <c r="DP26" s="2">
        <v>0.99966975941480996</v>
      </c>
      <c r="DQ26" s="2">
        <v>0.99967655877660699</v>
      </c>
      <c r="DR26" s="2">
        <v>0.99968321817633798</v>
      </c>
    </row>
    <row r="27" spans="1:122" s="1" customFormat="1">
      <c r="A27">
        <v>24</v>
      </c>
      <c r="B27" s="2">
        <v>0.99470207596288795</v>
      </c>
      <c r="C27" s="2">
        <v>0.99455001998780301</v>
      </c>
      <c r="D27" s="2">
        <v>0.99495504140716895</v>
      </c>
      <c r="E27" s="2">
        <v>0.99533652082811397</v>
      </c>
      <c r="F27" s="2">
        <v>0.99577733659409295</v>
      </c>
      <c r="G27" s="2">
        <v>0.99597114856145597</v>
      </c>
      <c r="H27" s="2">
        <v>0.99613288935092104</v>
      </c>
      <c r="I27" s="2">
        <v>0.99612001368468495</v>
      </c>
      <c r="J27" s="2">
        <v>0.996340131796982</v>
      </c>
      <c r="K27" s="2">
        <v>0.99642209409636995</v>
      </c>
      <c r="L27" s="2">
        <v>0.99657344412988602</v>
      </c>
      <c r="M27" s="2">
        <v>0.99678907334254496</v>
      </c>
      <c r="N27" s="2">
        <v>0.99685539563271996</v>
      </c>
      <c r="O27" s="2">
        <v>0.99697869803535999</v>
      </c>
      <c r="P27" s="2">
        <v>0.99708497146430297</v>
      </c>
      <c r="Q27" s="2">
        <v>0.997140889735325</v>
      </c>
      <c r="R27" s="2">
        <v>0.99726267262175405</v>
      </c>
      <c r="S27" s="2">
        <v>0.99735543433855101</v>
      </c>
      <c r="T27" s="2">
        <v>0.99730073559258903</v>
      </c>
      <c r="U27" s="2">
        <v>0.99744496019413698</v>
      </c>
      <c r="V27" s="2">
        <v>0.99752167621664101</v>
      </c>
      <c r="W27" s="2">
        <v>0.99760718093939604</v>
      </c>
      <c r="X27" s="2">
        <v>0.997695566161653</v>
      </c>
      <c r="Y27" s="2">
        <v>0.99775538274485498</v>
      </c>
      <c r="Z27" s="2">
        <v>0.99797463462112901</v>
      </c>
      <c r="AA27" s="2">
        <v>0.99810292220465202</v>
      </c>
      <c r="AB27" s="2">
        <v>0.99821429853935295</v>
      </c>
      <c r="AC27" s="2">
        <v>0.998285571275493</v>
      </c>
      <c r="AD27" s="2">
        <v>0.99842159424922605</v>
      </c>
      <c r="AE27" s="2">
        <v>0.99850769476212298</v>
      </c>
      <c r="AF27" s="2">
        <v>0.99858377147106903</v>
      </c>
      <c r="AG27" s="2">
        <v>0.99865424031552297</v>
      </c>
      <c r="AH27" s="2">
        <v>0.99876308029467897</v>
      </c>
      <c r="AI27" s="2">
        <v>0.99884973089123796</v>
      </c>
      <c r="AJ27" s="2">
        <v>0.99892309126526801</v>
      </c>
      <c r="AK27" s="2">
        <v>0.99892325452459596</v>
      </c>
      <c r="AL27" s="2">
        <v>0.99903469241028497</v>
      </c>
      <c r="AM27" s="2">
        <v>0.99910141786009599</v>
      </c>
      <c r="AN27" s="2">
        <v>0.99911794291397804</v>
      </c>
      <c r="AO27" s="2">
        <v>0.99915901329065404</v>
      </c>
      <c r="AP27" s="2">
        <v>0.99916645367311896</v>
      </c>
      <c r="AQ27" s="2">
        <v>0.99921211503561502</v>
      </c>
      <c r="AR27" s="2">
        <v>0.99925145830031303</v>
      </c>
      <c r="AS27" s="2">
        <v>0.999265819653951</v>
      </c>
      <c r="AT27" s="2">
        <v>0.99928943407344495</v>
      </c>
      <c r="AU27" s="2">
        <v>0.99928937197947598</v>
      </c>
      <c r="AV27" s="2">
        <v>0.99933729993894604</v>
      </c>
      <c r="AW27" s="2">
        <v>0.99934023321462795</v>
      </c>
      <c r="AX27" s="2">
        <v>0.99931828383012999</v>
      </c>
      <c r="AY27" s="2">
        <v>0.99937566678970302</v>
      </c>
      <c r="AZ27" s="2">
        <v>0.99939596889544202</v>
      </c>
      <c r="BA27" s="2">
        <v>0.99940428822121596</v>
      </c>
      <c r="BB27" s="2">
        <v>0.99939503110953498</v>
      </c>
      <c r="BC27" s="2">
        <v>0.99940020471333901</v>
      </c>
      <c r="BD27" s="2">
        <v>0.99940440219557902</v>
      </c>
      <c r="BE27" s="2">
        <v>0.99939020964435399</v>
      </c>
      <c r="BF27" s="2">
        <v>0.99940592717860099</v>
      </c>
      <c r="BG27" s="2">
        <v>0.99940550273068496</v>
      </c>
      <c r="BH27" s="2">
        <v>0.99939822745698303</v>
      </c>
      <c r="BI27" s="2">
        <v>0.99930291193231902</v>
      </c>
      <c r="BJ27" s="2">
        <v>0.99908594810746598</v>
      </c>
      <c r="BK27" s="2">
        <v>0.99910155071021101</v>
      </c>
      <c r="BL27" s="2">
        <v>0.99909152114908295</v>
      </c>
      <c r="BM27" s="2">
        <v>0.99913383629369901</v>
      </c>
      <c r="BN27" s="2">
        <v>0.99913870807092897</v>
      </c>
      <c r="BO27" s="2">
        <v>0.999138888742794</v>
      </c>
      <c r="BP27" s="2">
        <v>0.99910843833039598</v>
      </c>
      <c r="BQ27" s="2">
        <v>0.999089051340042</v>
      </c>
      <c r="BR27" s="2">
        <v>0.99906632395377304</v>
      </c>
      <c r="BS27" s="2">
        <v>0.99903619840235303</v>
      </c>
      <c r="BT27" s="2">
        <v>0.99907875827002002</v>
      </c>
      <c r="BU27" s="2">
        <v>0.99908767676743004</v>
      </c>
      <c r="BV27" s="2">
        <v>0.99910618160842402</v>
      </c>
      <c r="BW27" s="2">
        <v>0.99912067405759197</v>
      </c>
      <c r="BX27" s="2">
        <v>0.99913963903488501</v>
      </c>
      <c r="BY27" s="2">
        <v>0.99915571392131497</v>
      </c>
      <c r="BZ27" s="2">
        <v>0.99917395333877501</v>
      </c>
      <c r="CA27" s="2">
        <v>0.99919027212089495</v>
      </c>
      <c r="CB27" s="2">
        <v>0.99920760836387701</v>
      </c>
      <c r="CC27" s="2">
        <v>0.99922367032302095</v>
      </c>
      <c r="CD27" s="2">
        <v>0.99924014951586704</v>
      </c>
      <c r="CE27" s="2">
        <v>0.99925575421074797</v>
      </c>
      <c r="CF27" s="2">
        <v>0.99927145476145895</v>
      </c>
      <c r="CG27" s="2">
        <v>0.99928652208272095</v>
      </c>
      <c r="CH27" s="2">
        <v>0.99930151258538802</v>
      </c>
      <c r="CI27" s="2">
        <v>0.99931601518656599</v>
      </c>
      <c r="CJ27" s="2">
        <v>0.99933034958016298</v>
      </c>
      <c r="CK27" s="2">
        <v>0.99934428482879401</v>
      </c>
      <c r="CL27" s="2">
        <v>0.99935800549490295</v>
      </c>
      <c r="CM27" s="2">
        <v>0.99937138279622795</v>
      </c>
      <c r="CN27" s="2">
        <v>0.99938452420156598</v>
      </c>
      <c r="CO27" s="2">
        <v>0.99939735886475201</v>
      </c>
      <c r="CP27" s="2">
        <v>0.99940995026068902</v>
      </c>
      <c r="CQ27" s="2">
        <v>0.99942226037723203</v>
      </c>
      <c r="CR27" s="2">
        <v>0.99943432755483996</v>
      </c>
      <c r="CS27" s="2">
        <v>0.99944613235638302</v>
      </c>
      <c r="CT27" s="2">
        <v>0.99945769872872403</v>
      </c>
      <c r="CU27" s="2">
        <v>0.999469017708009</v>
      </c>
      <c r="CV27" s="2">
        <v>0.99948010496403195</v>
      </c>
      <c r="CW27" s="2">
        <v>0.99949095740322302</v>
      </c>
      <c r="CX27" s="2">
        <v>0.99950158590220295</v>
      </c>
      <c r="CY27" s="2">
        <v>0.999511990623552</v>
      </c>
      <c r="CZ27" s="2">
        <v>0.99952217963626599</v>
      </c>
      <c r="DA27" s="2">
        <v>0.99953215487569802</v>
      </c>
      <c r="DB27" s="2">
        <v>0.99954192273609799</v>
      </c>
      <c r="DC27" s="2">
        <v>0.99955148608514699</v>
      </c>
      <c r="DD27" s="2">
        <v>0.99956085028999997</v>
      </c>
      <c r="DE27" s="2">
        <v>0.99957001867575501</v>
      </c>
      <c r="DF27" s="2">
        <v>0.99957899595394495</v>
      </c>
      <c r="DG27" s="2">
        <v>0.99958778563995598</v>
      </c>
      <c r="DH27" s="2">
        <v>0.99959639200394901</v>
      </c>
      <c r="DI27" s="2">
        <v>0.99960481860253503</v>
      </c>
      <c r="DJ27" s="2">
        <v>0.99961306938919003</v>
      </c>
      <c r="DK27" s="2">
        <v>0.99962114787972101</v>
      </c>
      <c r="DL27" s="2">
        <v>0.99962905778455102</v>
      </c>
      <c r="DM27" s="2">
        <v>0.99963680253467102</v>
      </c>
      <c r="DN27" s="2">
        <v>0.99964438564192604</v>
      </c>
      <c r="DO27" s="2">
        <v>0.99965181042999496</v>
      </c>
      <c r="DP27" s="2">
        <v>0.999659080239931</v>
      </c>
      <c r="DQ27" s="2">
        <v>0.99966619827773995</v>
      </c>
      <c r="DR27" s="2">
        <v>0.99967316773187398</v>
      </c>
    </row>
    <row r="28" spans="1:122" s="1" customFormat="1">
      <c r="A28">
        <v>25</v>
      </c>
      <c r="B28" s="2">
        <v>0.99446345665157998</v>
      </c>
      <c r="C28" s="2">
        <v>0.99431956282731104</v>
      </c>
      <c r="D28" s="2">
        <v>0.99472822314403497</v>
      </c>
      <c r="E28" s="2">
        <v>0.99512080209949905</v>
      </c>
      <c r="F28" s="2">
        <v>0.99558435700549297</v>
      </c>
      <c r="G28" s="2">
        <v>0.99578076959614104</v>
      </c>
      <c r="H28" s="2">
        <v>0.99594407321876399</v>
      </c>
      <c r="I28" s="2">
        <v>0.995924337832512</v>
      </c>
      <c r="J28" s="2">
        <v>0.99615198200769295</v>
      </c>
      <c r="K28" s="2">
        <v>0.99622188645658905</v>
      </c>
      <c r="L28" s="2">
        <v>0.99638578816805801</v>
      </c>
      <c r="M28" s="2">
        <v>0.99661087461030895</v>
      </c>
      <c r="N28" s="2">
        <v>0.99667640207184205</v>
      </c>
      <c r="O28" s="2">
        <v>0.996807493414269</v>
      </c>
      <c r="P28" s="2">
        <v>0.99690010668704598</v>
      </c>
      <c r="Q28" s="2">
        <v>0.99696506131065998</v>
      </c>
      <c r="R28" s="2">
        <v>0.99709583045738603</v>
      </c>
      <c r="S28" s="2">
        <v>0.99719228590373998</v>
      </c>
      <c r="T28" s="2">
        <v>0.99712817405398302</v>
      </c>
      <c r="U28" s="2">
        <v>0.99728418531206198</v>
      </c>
      <c r="V28" s="2">
        <v>0.99735973335410399</v>
      </c>
      <c r="W28" s="2">
        <v>0.99745299396309595</v>
      </c>
      <c r="X28" s="2">
        <v>0.99756101614433801</v>
      </c>
      <c r="Y28" s="2">
        <v>0.99762554693165295</v>
      </c>
      <c r="Z28" s="2">
        <v>0.99785599390162505</v>
      </c>
      <c r="AA28" s="2">
        <v>0.99798670862459204</v>
      </c>
      <c r="AB28" s="2">
        <v>0.99810603083735405</v>
      </c>
      <c r="AC28" s="2">
        <v>0.99818349544809304</v>
      </c>
      <c r="AD28" s="2">
        <v>0.998328747329148</v>
      </c>
      <c r="AE28" s="2">
        <v>0.99841874001384801</v>
      </c>
      <c r="AF28" s="2">
        <v>0.99849628439052596</v>
      </c>
      <c r="AG28" s="2">
        <v>0.998569242154284</v>
      </c>
      <c r="AH28" s="2">
        <v>0.99868706369127003</v>
      </c>
      <c r="AI28" s="2">
        <v>0.99877742375167899</v>
      </c>
      <c r="AJ28" s="2">
        <v>0.99885435424039604</v>
      </c>
      <c r="AK28" s="2">
        <v>0.99885690047385201</v>
      </c>
      <c r="AL28" s="2">
        <v>0.99897587614088201</v>
      </c>
      <c r="AM28" s="2">
        <v>0.99904488752623999</v>
      </c>
      <c r="AN28" s="2">
        <v>0.99906459811859705</v>
      </c>
      <c r="AO28" s="2">
        <v>0.99910726627397795</v>
      </c>
      <c r="AP28" s="2">
        <v>0.99911844714769704</v>
      </c>
      <c r="AQ28" s="2">
        <v>0.99916737342430595</v>
      </c>
      <c r="AR28" s="2">
        <v>0.99920730432082305</v>
      </c>
      <c r="AS28" s="2">
        <v>0.99922793880484395</v>
      </c>
      <c r="AT28" s="2">
        <v>0.999249725889512</v>
      </c>
      <c r="AU28" s="2">
        <v>0.99925766709195396</v>
      </c>
      <c r="AV28" s="2">
        <v>0.99931011697327998</v>
      </c>
      <c r="AW28" s="2">
        <v>0.99931790137916199</v>
      </c>
      <c r="AX28" s="2">
        <v>0.99929189888780301</v>
      </c>
      <c r="AY28" s="2">
        <v>0.99935049748042404</v>
      </c>
      <c r="AZ28" s="2">
        <v>0.999373152886189</v>
      </c>
      <c r="BA28" s="2">
        <v>0.99938378660924299</v>
      </c>
      <c r="BB28" s="2">
        <v>0.99937476256453595</v>
      </c>
      <c r="BC28" s="2">
        <v>0.99937911407208702</v>
      </c>
      <c r="BD28" s="2">
        <v>0.99938840976741505</v>
      </c>
      <c r="BE28" s="2">
        <v>0.99937374000255197</v>
      </c>
      <c r="BF28" s="2">
        <v>0.99938915203620404</v>
      </c>
      <c r="BG28" s="2">
        <v>0.99938599332382905</v>
      </c>
      <c r="BH28" s="2">
        <v>0.99937931658836698</v>
      </c>
      <c r="BI28" s="2">
        <v>0.99927903299243903</v>
      </c>
      <c r="BJ28" s="2">
        <v>0.99906719566254398</v>
      </c>
      <c r="BK28" s="2">
        <v>0.99908223637577598</v>
      </c>
      <c r="BL28" s="2">
        <v>0.99907526250401302</v>
      </c>
      <c r="BM28" s="2">
        <v>0.999109436984705</v>
      </c>
      <c r="BN28" s="2">
        <v>0.99911073954456198</v>
      </c>
      <c r="BO28" s="2">
        <v>0.99911059652735401</v>
      </c>
      <c r="BP28" s="2">
        <v>0.99907956415789601</v>
      </c>
      <c r="BQ28" s="2">
        <v>0.99905524347084096</v>
      </c>
      <c r="BR28" s="2">
        <v>0.99902776311830099</v>
      </c>
      <c r="BS28" s="2">
        <v>0.99899731320831597</v>
      </c>
      <c r="BT28" s="2">
        <v>0.99903971686029103</v>
      </c>
      <c r="BU28" s="2">
        <v>0.99904916607813499</v>
      </c>
      <c r="BV28" s="2">
        <v>0.99906873281258401</v>
      </c>
      <c r="BW28" s="2">
        <v>0.99908404956982</v>
      </c>
      <c r="BX28" s="2">
        <v>0.99910408449578902</v>
      </c>
      <c r="BY28" s="2">
        <v>0.999121060687992</v>
      </c>
      <c r="BZ28" s="2">
        <v>0.999140316735044</v>
      </c>
      <c r="CA28" s="2">
        <v>0.99915753983912303</v>
      </c>
      <c r="CB28" s="2">
        <v>0.99917583130046295</v>
      </c>
      <c r="CC28" s="2">
        <v>0.99919277316006305</v>
      </c>
      <c r="CD28" s="2">
        <v>0.99921014991081403</v>
      </c>
      <c r="CE28" s="2">
        <v>0.99922659958445603</v>
      </c>
      <c r="CF28" s="2">
        <v>0.999243145345733</v>
      </c>
      <c r="CG28" s="2">
        <v>0.99925901901483005</v>
      </c>
      <c r="CH28" s="2">
        <v>0.99927480701659599</v>
      </c>
      <c r="CI28" s="2">
        <v>0.99929007656865498</v>
      </c>
      <c r="CJ28" s="2">
        <v>0.99930516448658502</v>
      </c>
      <c r="CK28" s="2">
        <v>0.99931982786835405</v>
      </c>
      <c r="CL28" s="2">
        <v>0.99933426111885704</v>
      </c>
      <c r="CM28" s="2">
        <v>0.99934832894194203</v>
      </c>
      <c r="CN28" s="2">
        <v>0.99936214454007899</v>
      </c>
      <c r="CO28" s="2">
        <v>0.99937563360327297</v>
      </c>
      <c r="CP28" s="2">
        <v>0.99938886301879404</v>
      </c>
      <c r="CQ28" s="2">
        <v>0.99940179301407295</v>
      </c>
      <c r="CR28" s="2">
        <v>0.99941446402740397</v>
      </c>
      <c r="CS28" s="2">
        <v>0.99942685580895496</v>
      </c>
      <c r="CT28" s="2">
        <v>0.99943899365571098</v>
      </c>
      <c r="CU28" s="2">
        <v>0.99945086831482499</v>
      </c>
      <c r="CV28" s="2">
        <v>0.99946249637762996</v>
      </c>
      <c r="CW28" s="2">
        <v>0.99947387474750904</v>
      </c>
      <c r="CX28" s="2">
        <v>0.99948501497382702</v>
      </c>
      <c r="CY28" s="2">
        <v>0.999495917368876</v>
      </c>
      <c r="CZ28" s="2">
        <v>0.99950659052701796</v>
      </c>
      <c r="DA28" s="2">
        <v>0.99951703661164704</v>
      </c>
      <c r="DB28" s="2">
        <v>0.99952726245234202</v>
      </c>
      <c r="DC28" s="2">
        <v>0.99953727118170699</v>
      </c>
      <c r="DD28" s="2">
        <v>0.99954706854473896</v>
      </c>
      <c r="DE28" s="2">
        <v>0.99955665814540595</v>
      </c>
      <c r="DF28" s="2">
        <v>0.99956604503421698</v>
      </c>
      <c r="DG28" s="2">
        <v>0.99957523300682105</v>
      </c>
      <c r="DH28" s="2">
        <v>0.99958422664425595</v>
      </c>
      <c r="DI28" s="2">
        <v>0.99959302977804698</v>
      </c>
      <c r="DJ28" s="2">
        <v>0.99960164665080198</v>
      </c>
      <c r="DK28" s="2">
        <v>0.99961008104440296</v>
      </c>
      <c r="DL28" s="2">
        <v>0.99961833694051105</v>
      </c>
      <c r="DM28" s="2">
        <v>0.99962641802567798</v>
      </c>
      <c r="DN28" s="2">
        <v>0.99963432806752905</v>
      </c>
      <c r="DO28" s="2">
        <v>0.99964207063411703</v>
      </c>
      <c r="DP28" s="2">
        <v>0.99964964930844502</v>
      </c>
      <c r="DQ28" s="2">
        <v>0.99965706752958405</v>
      </c>
      <c r="DR28" s="2">
        <v>0.999664328715268</v>
      </c>
    </row>
    <row r="29" spans="1:122" s="1" customFormat="1">
      <c r="A29">
        <v>26</v>
      </c>
      <c r="B29" s="2">
        <v>0.99423828763542199</v>
      </c>
      <c r="C29" s="2">
        <v>0.99410780877661897</v>
      </c>
      <c r="D29" s="2">
        <v>0.994515464099333</v>
      </c>
      <c r="E29" s="2">
        <v>0.99491822624696402</v>
      </c>
      <c r="F29" s="2">
        <v>0.99539968276912105</v>
      </c>
      <c r="G29" s="2">
        <v>0.99559886667846798</v>
      </c>
      <c r="H29" s="2">
        <v>0.99576333052587696</v>
      </c>
      <c r="I29" s="2">
        <v>0.99573915074503105</v>
      </c>
      <c r="J29" s="2">
        <v>0.99597296522823897</v>
      </c>
      <c r="K29" s="2">
        <v>0.99602851218306399</v>
      </c>
      <c r="L29" s="2">
        <v>0.996206752074835</v>
      </c>
      <c r="M29" s="2">
        <v>0.99644259110670497</v>
      </c>
      <c r="N29" s="2">
        <v>0.99650172705777096</v>
      </c>
      <c r="O29" s="2">
        <v>0.99664081458975495</v>
      </c>
      <c r="P29" s="2">
        <v>0.99672132828379101</v>
      </c>
      <c r="Q29" s="2">
        <v>0.99679543935782899</v>
      </c>
      <c r="R29" s="2">
        <v>0.99693278125516105</v>
      </c>
      <c r="S29" s="2">
        <v>0.99703086418295395</v>
      </c>
      <c r="T29" s="2">
        <v>0.99696037084945399</v>
      </c>
      <c r="U29" s="2">
        <v>0.99712729778574805</v>
      </c>
      <c r="V29" s="2">
        <v>0.99720048927338101</v>
      </c>
      <c r="W29" s="2">
        <v>0.99730003844940396</v>
      </c>
      <c r="X29" s="2">
        <v>0.99742706157168703</v>
      </c>
      <c r="Y29" s="2">
        <v>0.99749587829522601</v>
      </c>
      <c r="Z29" s="2">
        <v>0.99773603076140305</v>
      </c>
      <c r="AA29" s="2">
        <v>0.99786891961785595</v>
      </c>
      <c r="AB29" s="2">
        <v>0.99799524944860596</v>
      </c>
      <c r="AC29" s="2">
        <v>0.99807816834360596</v>
      </c>
      <c r="AD29" s="2">
        <v>0.99823289915465796</v>
      </c>
      <c r="AE29" s="2">
        <v>0.99832753495326798</v>
      </c>
      <c r="AF29" s="2">
        <v>0.99840630125169005</v>
      </c>
      <c r="AG29" s="2">
        <v>0.99848160974572997</v>
      </c>
      <c r="AH29" s="2">
        <v>0.99860790092592</v>
      </c>
      <c r="AI29" s="2">
        <v>0.99870157952734695</v>
      </c>
      <c r="AJ29" s="2">
        <v>0.99878274520848898</v>
      </c>
      <c r="AK29" s="2">
        <v>0.998788049236361</v>
      </c>
      <c r="AL29" s="2">
        <v>0.99891408725514796</v>
      </c>
      <c r="AM29" s="2">
        <v>0.99898463344236499</v>
      </c>
      <c r="AN29" s="2">
        <v>0.99900853539534795</v>
      </c>
      <c r="AO29" s="2">
        <v>0.99905252857165505</v>
      </c>
      <c r="AP29" s="2">
        <v>0.99906709390975101</v>
      </c>
      <c r="AQ29" s="2">
        <v>0.99912060572008099</v>
      </c>
      <c r="AR29" s="2">
        <v>0.99916087015563004</v>
      </c>
      <c r="AS29" s="2">
        <v>0.99918741580401105</v>
      </c>
      <c r="AT29" s="2">
        <v>0.99920732275121704</v>
      </c>
      <c r="AU29" s="2">
        <v>0.99922359509625902</v>
      </c>
      <c r="AV29" s="2">
        <v>0.99928019043433303</v>
      </c>
      <c r="AW29" s="2">
        <v>0.99929236964391799</v>
      </c>
      <c r="AX29" s="2">
        <v>0.99926346962558898</v>
      </c>
      <c r="AY29" s="2">
        <v>0.99932252423082901</v>
      </c>
      <c r="AZ29" s="2">
        <v>0.99934775147358501</v>
      </c>
      <c r="BA29" s="2">
        <v>0.99936053275770198</v>
      </c>
      <c r="BB29" s="2">
        <v>0.99935203484634105</v>
      </c>
      <c r="BC29" s="2">
        <v>0.99935563538886396</v>
      </c>
      <c r="BD29" s="2">
        <v>0.99937023650474099</v>
      </c>
      <c r="BE29" s="2">
        <v>0.99935495475080005</v>
      </c>
      <c r="BF29" s="2">
        <v>0.99937025949274105</v>
      </c>
      <c r="BG29" s="2">
        <v>0.99936484998705499</v>
      </c>
      <c r="BH29" s="2">
        <v>0.99935845925975497</v>
      </c>
      <c r="BI29" s="2">
        <v>0.99925367856112102</v>
      </c>
      <c r="BJ29" s="2">
        <v>0.999049000479035</v>
      </c>
      <c r="BK29" s="2">
        <v>0.99906410599689799</v>
      </c>
      <c r="BL29" s="2">
        <v>0.99906011585015797</v>
      </c>
      <c r="BM29" s="2">
        <v>0.99908676204186597</v>
      </c>
      <c r="BN29" s="2">
        <v>0.99908311510313896</v>
      </c>
      <c r="BO29" s="2">
        <v>0.99908356760172301</v>
      </c>
      <c r="BP29" s="2">
        <v>0.99905198336464596</v>
      </c>
      <c r="BQ29" s="2">
        <v>0.99902216039186897</v>
      </c>
      <c r="BR29" s="2">
        <v>0.99898994582419198</v>
      </c>
      <c r="BS29" s="2">
        <v>0.99895958911492899</v>
      </c>
      <c r="BT29" s="2">
        <v>0.99900248073673303</v>
      </c>
      <c r="BU29" s="2">
        <v>0.99901246801242805</v>
      </c>
      <c r="BV29" s="2">
        <v>0.99903308173116701</v>
      </c>
      <c r="BW29" s="2">
        <v>0.99904920797374697</v>
      </c>
      <c r="BX29" s="2">
        <v>0.99907029020146898</v>
      </c>
      <c r="BY29" s="2">
        <v>0.99908814753606401</v>
      </c>
      <c r="BZ29" s="2">
        <v>0.99910839649840399</v>
      </c>
      <c r="CA29" s="2">
        <v>0.99912650219329502</v>
      </c>
      <c r="CB29" s="2">
        <v>0.99914572530200896</v>
      </c>
      <c r="CC29" s="2">
        <v>0.99916352480875703</v>
      </c>
      <c r="CD29" s="2">
        <v>0.99918177587627999</v>
      </c>
      <c r="CE29" s="2">
        <v>0.99919904813917404</v>
      </c>
      <c r="CF29" s="2">
        <v>0.99921641620628199</v>
      </c>
      <c r="CG29" s="2">
        <v>0.99923307388240401</v>
      </c>
      <c r="CH29" s="2">
        <v>0.99924963680244105</v>
      </c>
      <c r="CI29" s="2">
        <v>0.99926565111941501</v>
      </c>
      <c r="CJ29" s="2">
        <v>0.99928147030025205</v>
      </c>
      <c r="CK29" s="2">
        <v>0.99929683985248596</v>
      </c>
      <c r="CL29" s="2">
        <v>0.99931196374971198</v>
      </c>
      <c r="CM29" s="2">
        <v>0.99932670040296501</v>
      </c>
      <c r="CN29" s="2">
        <v>0.999341168589989</v>
      </c>
      <c r="CO29" s="2">
        <v>0.99935529066801798</v>
      </c>
      <c r="CP29" s="2">
        <v>0.99936913684572903</v>
      </c>
      <c r="CQ29" s="2">
        <v>0.99938266566822997</v>
      </c>
      <c r="CR29" s="2">
        <v>0.99939591961996099</v>
      </c>
      <c r="CS29" s="2">
        <v>0.99940887768528197</v>
      </c>
      <c r="CT29" s="2">
        <v>0.99942156648235803</v>
      </c>
      <c r="CU29" s="2">
        <v>0.99943397649779497</v>
      </c>
      <c r="CV29" s="2">
        <v>0.99944612522861798</v>
      </c>
      <c r="CW29" s="2">
        <v>0.99945800959262898</v>
      </c>
      <c r="CX29" s="2">
        <v>0.99946964180354003</v>
      </c>
      <c r="CY29" s="2">
        <v>0.99948102233425495</v>
      </c>
      <c r="CZ29" s="2">
        <v>0.999492160300263</v>
      </c>
      <c r="DA29" s="2">
        <v>0.99950305809990503</v>
      </c>
      <c r="DB29" s="2">
        <v>0.99951372299611296</v>
      </c>
      <c r="DC29" s="2">
        <v>0.99952415839083997</v>
      </c>
      <c r="DD29" s="2">
        <v>0.99953437040612603</v>
      </c>
      <c r="DE29" s="2">
        <v>0.99954436292765103</v>
      </c>
      <c r="DF29" s="2">
        <v>0.99955414134464504</v>
      </c>
      <c r="DG29" s="2">
        <v>0.99956370973481201</v>
      </c>
      <c r="DH29" s="2">
        <v>0.99957307299001097</v>
      </c>
      <c r="DI29" s="2">
        <v>0.99958223521774803</v>
      </c>
      <c r="DJ29" s="2">
        <v>0.99959120094970499</v>
      </c>
      <c r="DK29" s="2">
        <v>0.99959997423438196</v>
      </c>
      <c r="DL29" s="2">
        <v>0.99960855932451498</v>
      </c>
      <c r="DM29" s="2">
        <v>0.99961696016235702</v>
      </c>
      <c r="DN29" s="2">
        <v>0.99962518077100104</v>
      </c>
      <c r="DO29" s="2">
        <v>0.99963322496269302</v>
      </c>
      <c r="DP29" s="2">
        <v>0.99964109656190203</v>
      </c>
      <c r="DQ29" s="2">
        <v>0.99964879924031902</v>
      </c>
      <c r="DR29" s="2">
        <v>0.99965633664429898</v>
      </c>
    </row>
    <row r="30" spans="1:122" s="1" customFormat="1">
      <c r="A30">
        <v>27</v>
      </c>
      <c r="B30" s="2">
        <v>0.99402942396525196</v>
      </c>
      <c r="C30" s="2">
        <v>0.99391398460720204</v>
      </c>
      <c r="D30" s="2">
        <v>0.99431740354996501</v>
      </c>
      <c r="E30" s="2">
        <v>0.99472844783994796</v>
      </c>
      <c r="F30" s="2">
        <v>0.99522360447688396</v>
      </c>
      <c r="G30" s="2">
        <v>0.99542835893623105</v>
      </c>
      <c r="H30" s="2">
        <v>0.99559189409494897</v>
      </c>
      <c r="I30" s="2">
        <v>0.99556393551806199</v>
      </c>
      <c r="J30" s="2">
        <v>0.99580358985539497</v>
      </c>
      <c r="K30" s="2">
        <v>0.99584413412137496</v>
      </c>
      <c r="L30" s="2">
        <v>0.99603585411713702</v>
      </c>
      <c r="M30" s="2">
        <v>0.99628025640071505</v>
      </c>
      <c r="N30" s="2">
        <v>0.99633206128539797</v>
      </c>
      <c r="O30" s="2">
        <v>0.99648115344795596</v>
      </c>
      <c r="P30" s="2">
        <v>0.99654848660078899</v>
      </c>
      <c r="Q30" s="2">
        <v>0.996629921188526</v>
      </c>
      <c r="R30" s="2">
        <v>0.99677203179305995</v>
      </c>
      <c r="S30" s="2">
        <v>0.996872100411065</v>
      </c>
      <c r="T30" s="2">
        <v>0.99679876323416705</v>
      </c>
      <c r="U30" s="2">
        <v>0.996973302948165</v>
      </c>
      <c r="V30" s="2">
        <v>0.99704535977327902</v>
      </c>
      <c r="W30" s="2">
        <v>0.99714894035900503</v>
      </c>
      <c r="X30" s="2">
        <v>0.99729431324302198</v>
      </c>
      <c r="Y30" s="2">
        <v>0.99736571397004503</v>
      </c>
      <c r="Z30" s="2">
        <v>0.99761552129076203</v>
      </c>
      <c r="AA30" s="2">
        <v>0.99774982339088802</v>
      </c>
      <c r="AB30" s="2">
        <v>0.99788311698760501</v>
      </c>
      <c r="AC30" s="2">
        <v>0.99796945931121395</v>
      </c>
      <c r="AD30" s="2">
        <v>0.998133616161898</v>
      </c>
      <c r="AE30" s="2">
        <v>0.99823223973127895</v>
      </c>
      <c r="AF30" s="2">
        <v>0.99831285141914095</v>
      </c>
      <c r="AG30" s="2">
        <v>0.99839031243972698</v>
      </c>
      <c r="AH30" s="2">
        <v>0.998524822492322</v>
      </c>
      <c r="AI30" s="2">
        <v>0.99862265655383897</v>
      </c>
      <c r="AJ30" s="2">
        <v>0.99870851553968698</v>
      </c>
      <c r="AK30" s="2">
        <v>0.99871643329598603</v>
      </c>
      <c r="AL30" s="2">
        <v>0.99884926383809103</v>
      </c>
      <c r="AM30" s="2">
        <v>0.99892043631313199</v>
      </c>
      <c r="AN30" s="2">
        <v>0.99894957030435005</v>
      </c>
      <c r="AO30" s="2">
        <v>0.99899337022731505</v>
      </c>
      <c r="AP30" s="2">
        <v>0.99901196878449405</v>
      </c>
      <c r="AQ30" s="2">
        <v>0.99907052021846698</v>
      </c>
      <c r="AR30" s="2">
        <v>0.99911157337157597</v>
      </c>
      <c r="AS30" s="2">
        <v>0.99914484965642902</v>
      </c>
      <c r="AT30" s="2">
        <v>0.99916194301138705</v>
      </c>
      <c r="AU30" s="2">
        <v>0.99918653913994904</v>
      </c>
      <c r="AV30" s="2">
        <v>0.99924602897283898</v>
      </c>
      <c r="AW30" s="2">
        <v>0.999263543231934</v>
      </c>
      <c r="AX30" s="2">
        <v>0.99923194870779097</v>
      </c>
      <c r="AY30" s="2">
        <v>0.99929130288088297</v>
      </c>
      <c r="AZ30" s="2">
        <v>0.99931950335019804</v>
      </c>
      <c r="BA30" s="2">
        <v>0.99933347568388697</v>
      </c>
      <c r="BB30" s="2">
        <v>0.99932637460233498</v>
      </c>
      <c r="BC30" s="2">
        <v>0.99932906552616896</v>
      </c>
      <c r="BD30" s="2">
        <v>0.99934914485536297</v>
      </c>
      <c r="BE30" s="2">
        <v>0.99933347112555304</v>
      </c>
      <c r="BF30" s="2">
        <v>0.99934840099880295</v>
      </c>
      <c r="BG30" s="2">
        <v>0.99934093397802404</v>
      </c>
      <c r="BH30" s="2">
        <v>0.999334869154757</v>
      </c>
      <c r="BI30" s="2">
        <v>0.99922679061124897</v>
      </c>
      <c r="BJ30" s="2">
        <v>0.99903004062654199</v>
      </c>
      <c r="BK30" s="2">
        <v>0.99904551566715605</v>
      </c>
      <c r="BL30" s="2">
        <v>0.99904475536713999</v>
      </c>
      <c r="BM30" s="2">
        <v>0.99906449330828795</v>
      </c>
      <c r="BN30" s="2">
        <v>0.99905569551286</v>
      </c>
      <c r="BO30" s="2">
        <v>0.99905651519114202</v>
      </c>
      <c r="BP30" s="2">
        <v>0.999024397161972</v>
      </c>
      <c r="BQ30" s="2">
        <v>0.99898922640629095</v>
      </c>
      <c r="BR30" s="2">
        <v>0.9989524599663</v>
      </c>
      <c r="BS30" s="2">
        <v>0.99892278808352897</v>
      </c>
      <c r="BT30" s="2">
        <v>0.99896547527472501</v>
      </c>
      <c r="BU30" s="2">
        <v>0.99897600315938395</v>
      </c>
      <c r="BV30" s="2">
        <v>0.99899764956623704</v>
      </c>
      <c r="BW30" s="2">
        <v>0.99901457235386804</v>
      </c>
      <c r="BX30" s="2">
        <v>0.999036683262716</v>
      </c>
      <c r="BY30" s="2">
        <v>0.99905540573449703</v>
      </c>
      <c r="BZ30" s="2">
        <v>0.99907662937381003</v>
      </c>
      <c r="CA30" s="2">
        <v>0.99909560143834197</v>
      </c>
      <c r="CB30" s="2">
        <v>0.99911573910284401</v>
      </c>
      <c r="CC30" s="2">
        <v>0.99913438058065096</v>
      </c>
      <c r="CD30" s="2">
        <v>0.99915349005370802</v>
      </c>
      <c r="CE30" s="2">
        <v>0.99917157000923096</v>
      </c>
      <c r="CF30" s="2">
        <v>0.99918974556845497</v>
      </c>
      <c r="CG30" s="2">
        <v>0.99920717320626995</v>
      </c>
      <c r="CH30" s="2">
        <v>0.99922449724305196</v>
      </c>
      <c r="CI30" s="2">
        <v>0.99924124314187002</v>
      </c>
      <c r="CJ30" s="2">
        <v>0.99925778072473503</v>
      </c>
      <c r="CK30" s="2">
        <v>0.99927384411157605</v>
      </c>
      <c r="CL30" s="2">
        <v>0.99928964667591802</v>
      </c>
      <c r="CM30" s="2">
        <v>0.99930504064380599</v>
      </c>
      <c r="CN30" s="2">
        <v>0.99932015027054399</v>
      </c>
      <c r="CO30" s="2">
        <v>0.99933489463596803</v>
      </c>
      <c r="CP30" s="2">
        <v>0.99934934721204904</v>
      </c>
      <c r="CQ30" s="2">
        <v>0.99936346488807304</v>
      </c>
      <c r="CR30" s="2">
        <v>0.99937729215860704</v>
      </c>
      <c r="CS30" s="2">
        <v>0.99939080725290497</v>
      </c>
      <c r="CT30" s="2">
        <v>0.999404038086664</v>
      </c>
      <c r="CU30" s="2">
        <v>0.99941697488808301</v>
      </c>
      <c r="CV30" s="2">
        <v>0.99942963604320301</v>
      </c>
      <c r="CW30" s="2">
        <v>0.99944201848182501</v>
      </c>
      <c r="CX30" s="2">
        <v>0.99945413506932401</v>
      </c>
      <c r="CY30" s="2">
        <v>0.99946598643441897</v>
      </c>
      <c r="CZ30" s="2">
        <v>0.999477582203394</v>
      </c>
      <c r="DA30" s="2">
        <v>0.999488925003577</v>
      </c>
      <c r="DB30" s="2">
        <v>0.99950002252234504</v>
      </c>
      <c r="DC30" s="2">
        <v>0.999510878424547</v>
      </c>
      <c r="DD30" s="2">
        <v>0.99952149920126798</v>
      </c>
      <c r="DE30" s="2">
        <v>0.99953188901331103</v>
      </c>
      <c r="DF30" s="2">
        <v>0.99954205358126602</v>
      </c>
      <c r="DG30" s="2">
        <v>0.99955199725835597</v>
      </c>
      <c r="DH30" s="2">
        <v>0.99956172524037001</v>
      </c>
      <c r="DI30" s="2">
        <v>0.99957124190441604</v>
      </c>
      <c r="DJ30" s="2">
        <v>0.99958055206474095</v>
      </c>
      <c r="DK30" s="2">
        <v>0.99958966003028704</v>
      </c>
      <c r="DL30" s="2">
        <v>0.99959857031868704</v>
      </c>
      <c r="DM30" s="2">
        <v>0.99960728712195202</v>
      </c>
      <c r="DN30" s="2">
        <v>0.99961581471274996</v>
      </c>
      <c r="DO30" s="2">
        <v>0.99962415714181796</v>
      </c>
      <c r="DP30" s="2">
        <v>0.99963231846946998</v>
      </c>
      <c r="DQ30" s="2">
        <v>0.99964030259455305</v>
      </c>
      <c r="DR30" s="2">
        <v>0.99964811338668302</v>
      </c>
    </row>
    <row r="31" spans="1:122" s="1" customFormat="1">
      <c r="A31">
        <v>28</v>
      </c>
      <c r="B31" s="2">
        <v>0.99383174188518997</v>
      </c>
      <c r="C31" s="2">
        <v>0.99373376506109201</v>
      </c>
      <c r="D31" s="2">
        <v>0.99413100285630396</v>
      </c>
      <c r="E31" s="2">
        <v>0.99454954926896899</v>
      </c>
      <c r="F31" s="2">
        <v>0.99505646260587699</v>
      </c>
      <c r="G31" s="2">
        <v>0.99526734181723198</v>
      </c>
      <c r="H31" s="2">
        <v>0.99543036438861798</v>
      </c>
      <c r="I31" s="2">
        <v>0.995398406333039</v>
      </c>
      <c r="J31" s="2">
        <v>0.995641405016638</v>
      </c>
      <c r="K31" s="2">
        <v>0.99566896466058497</v>
      </c>
      <c r="L31" s="2">
        <v>0.99586936426623096</v>
      </c>
      <c r="M31" s="2">
        <v>0.99612317538259898</v>
      </c>
      <c r="N31" s="2">
        <v>0.99616849619418202</v>
      </c>
      <c r="O31" s="2">
        <v>0.99632742131532803</v>
      </c>
      <c r="P31" s="2">
        <v>0.996382479986617</v>
      </c>
      <c r="Q31" s="2">
        <v>0.99646984411744299</v>
      </c>
      <c r="R31" s="2">
        <v>0.99661444047330805</v>
      </c>
      <c r="S31" s="2">
        <v>0.99671603877482395</v>
      </c>
      <c r="T31" s="2">
        <v>0.99664290883044904</v>
      </c>
      <c r="U31" s="2">
        <v>0.99682182232111405</v>
      </c>
      <c r="V31" s="2">
        <v>0.996891977214037</v>
      </c>
      <c r="W31" s="2">
        <v>0.99699970086585399</v>
      </c>
      <c r="X31" s="2">
        <v>0.99716058044675904</v>
      </c>
      <c r="Y31" s="2">
        <v>0.99723420874176905</v>
      </c>
      <c r="Z31" s="2">
        <v>0.99749223923638397</v>
      </c>
      <c r="AA31" s="2">
        <v>0.99762747739191204</v>
      </c>
      <c r="AB31" s="2">
        <v>0.99776866445919599</v>
      </c>
      <c r="AC31" s="2">
        <v>0.997856949365859</v>
      </c>
      <c r="AD31" s="2">
        <v>0.99803058698306601</v>
      </c>
      <c r="AE31" s="2">
        <v>0.99813339664148804</v>
      </c>
      <c r="AF31" s="2">
        <v>0.99821504204795597</v>
      </c>
      <c r="AG31" s="2">
        <v>0.99829428631924899</v>
      </c>
      <c r="AH31" s="2">
        <v>0.99843860265476303</v>
      </c>
      <c r="AI31" s="2">
        <v>0.99854074500274703</v>
      </c>
      <c r="AJ31" s="2">
        <v>0.99863025821618201</v>
      </c>
      <c r="AK31" s="2">
        <v>0.99864054976425598</v>
      </c>
      <c r="AL31" s="2">
        <v>0.99878092283914</v>
      </c>
      <c r="AM31" s="2">
        <v>0.99885291907446105</v>
      </c>
      <c r="AN31" s="2">
        <v>0.99888668832481997</v>
      </c>
      <c r="AO31" s="2">
        <v>0.99892944201978395</v>
      </c>
      <c r="AP31" s="2">
        <v>0.99895161332143301</v>
      </c>
      <c r="AQ31" s="2">
        <v>0.99901673811691905</v>
      </c>
      <c r="AR31" s="2">
        <v>0.99905945528043305</v>
      </c>
      <c r="AS31" s="2">
        <v>0.99909892080474005</v>
      </c>
      <c r="AT31" s="2">
        <v>0.999112843023643</v>
      </c>
      <c r="AU31" s="2">
        <v>0.99914618746055694</v>
      </c>
      <c r="AV31" s="2">
        <v>0.99920749960334698</v>
      </c>
      <c r="AW31" s="2">
        <v>0.99922985380482998</v>
      </c>
      <c r="AX31" s="2">
        <v>0.99919669951958401</v>
      </c>
      <c r="AY31" s="2">
        <v>0.99925559975376199</v>
      </c>
      <c r="AZ31" s="2">
        <v>0.99928736830329101</v>
      </c>
      <c r="BA31" s="2">
        <v>0.99930226651340903</v>
      </c>
      <c r="BB31" s="2">
        <v>0.99929661907800504</v>
      </c>
      <c r="BC31" s="2">
        <v>0.99929824418781099</v>
      </c>
      <c r="BD31" s="2">
        <v>0.99932383957718696</v>
      </c>
      <c r="BE31" s="2">
        <v>0.999308518624616</v>
      </c>
      <c r="BF31" s="2">
        <v>0.99932319922563495</v>
      </c>
      <c r="BG31" s="2">
        <v>0.99931399037692503</v>
      </c>
      <c r="BH31" s="2">
        <v>0.99930795695469599</v>
      </c>
      <c r="BI31" s="2">
        <v>0.99919674696055705</v>
      </c>
      <c r="BJ31" s="2">
        <v>0.999009568775445</v>
      </c>
      <c r="BK31" s="2">
        <v>0.99902560014546504</v>
      </c>
      <c r="BL31" s="2">
        <v>0.99902798279503502</v>
      </c>
      <c r="BM31" s="2">
        <v>0.99904126359734202</v>
      </c>
      <c r="BN31" s="2">
        <v>0.99902704739978498</v>
      </c>
      <c r="BO31" s="2">
        <v>0.99902827162548102</v>
      </c>
      <c r="BP31" s="2">
        <v>0.99899547880130501</v>
      </c>
      <c r="BQ31" s="2">
        <v>0.99895480369719403</v>
      </c>
      <c r="BR31" s="2">
        <v>0.99891489396136701</v>
      </c>
      <c r="BS31" s="2">
        <v>0.99888650653404398</v>
      </c>
      <c r="BT31" s="2">
        <v>0.99892963890913999</v>
      </c>
      <c r="BU31" s="2">
        <v>0.99894071785839</v>
      </c>
      <c r="BV31" s="2">
        <v>0.99896338423298603</v>
      </c>
      <c r="BW31" s="2">
        <v>0.99898109022830905</v>
      </c>
      <c r="BX31" s="2">
        <v>0.99900420896446096</v>
      </c>
      <c r="BY31" s="2">
        <v>0.99902377808672305</v>
      </c>
      <c r="BZ31" s="2">
        <v>0.999045954807809</v>
      </c>
      <c r="CA31" s="2">
        <v>0.99906577364251203</v>
      </c>
      <c r="CB31" s="2">
        <v>0.99908680481300005</v>
      </c>
      <c r="CC31" s="2">
        <v>0.99910626859009399</v>
      </c>
      <c r="CD31" s="2">
        <v>0.99912621612791397</v>
      </c>
      <c r="CE31" s="2">
        <v>0.99914508437327798</v>
      </c>
      <c r="CF31" s="2">
        <v>0.999164047765561</v>
      </c>
      <c r="CG31" s="2">
        <v>0.99918222637034404</v>
      </c>
      <c r="CH31" s="2">
        <v>0.99920029250116305</v>
      </c>
      <c r="CI31" s="2">
        <v>0.99921775145972203</v>
      </c>
      <c r="CJ31" s="2">
        <v>0.99923498902268604</v>
      </c>
      <c r="CK31" s="2">
        <v>0.99925172822580899</v>
      </c>
      <c r="CL31" s="2">
        <v>0.99926819161099101</v>
      </c>
      <c r="CM31" s="2">
        <v>0.99928422539311901</v>
      </c>
      <c r="CN31" s="2">
        <v>0.99929995917095105</v>
      </c>
      <c r="CO31" s="2">
        <v>0.99931530884609998</v>
      </c>
      <c r="CP31" s="2">
        <v>0.99933035107583301</v>
      </c>
      <c r="CQ31" s="2">
        <v>0.99934504114977696</v>
      </c>
      <c r="CR31" s="2">
        <v>0.99935942552688195</v>
      </c>
      <c r="CS31" s="2">
        <v>0.99937348171264895</v>
      </c>
      <c r="CT31" s="2">
        <v>0.99938723889308101</v>
      </c>
      <c r="CU31" s="2">
        <v>0.99940068705500196</v>
      </c>
      <c r="CV31" s="2">
        <v>0.99941384545684697</v>
      </c>
      <c r="CW31" s="2">
        <v>0.99942671104917502</v>
      </c>
      <c r="CX31" s="2">
        <v>0.99943929733845305</v>
      </c>
      <c r="CY31" s="2">
        <v>0.99945160511319198</v>
      </c>
      <c r="CZ31" s="2">
        <v>0.99946364450333203</v>
      </c>
      <c r="DA31" s="2">
        <v>0.99947541836639198</v>
      </c>
      <c r="DB31" s="2">
        <v>0.99948693480900497</v>
      </c>
      <c r="DC31" s="2">
        <v>0.99949819775849302</v>
      </c>
      <c r="DD31" s="2">
        <v>0.99950921407089899</v>
      </c>
      <c r="DE31" s="2">
        <v>0.99951998818077703</v>
      </c>
      <c r="DF31" s="2">
        <v>0.99953052613659399</v>
      </c>
      <c r="DG31" s="2">
        <v>0.99954083256516302</v>
      </c>
      <c r="DH31" s="2">
        <v>0.99955091296306198</v>
      </c>
      <c r="DI31" s="2">
        <v>0.99956077197473503</v>
      </c>
      <c r="DJ31" s="2">
        <v>0.99957041469403596</v>
      </c>
      <c r="DK31" s="2">
        <v>0.99957984568789204</v>
      </c>
      <c r="DL31" s="2">
        <v>0.99958906973596895</v>
      </c>
      <c r="DM31" s="2">
        <v>0.99959809127746302</v>
      </c>
      <c r="DN31" s="2">
        <v>0.99960691483181296</v>
      </c>
      <c r="DO31" s="2">
        <v>0.99961554468560498</v>
      </c>
      <c r="DP31" s="2">
        <v>0.99962398513222495</v>
      </c>
      <c r="DQ31" s="2">
        <v>0.99963224029500097</v>
      </c>
      <c r="DR31" s="2">
        <v>0.99964031426405597</v>
      </c>
    </row>
    <row r="32" spans="1:122" s="1" customFormat="1">
      <c r="A32">
        <v>29</v>
      </c>
      <c r="B32" s="2">
        <v>0.99364374884006501</v>
      </c>
      <c r="C32" s="2">
        <v>0.99356447897338596</v>
      </c>
      <c r="D32" s="2">
        <v>0.99395387818229797</v>
      </c>
      <c r="E32" s="2">
        <v>0.99437874323078501</v>
      </c>
      <c r="F32" s="2">
        <v>0.99489344382678202</v>
      </c>
      <c r="G32" s="2">
        <v>0.99511387451436595</v>
      </c>
      <c r="H32" s="2">
        <v>0.99527452117343695</v>
      </c>
      <c r="I32" s="2">
        <v>0.99524130295169</v>
      </c>
      <c r="J32" s="2">
        <v>0.995483439687468</v>
      </c>
      <c r="K32" s="2">
        <v>0.99549827796761003</v>
      </c>
      <c r="L32" s="2">
        <v>0.99570933720529398</v>
      </c>
      <c r="M32" s="2">
        <v>0.99597323611265898</v>
      </c>
      <c r="N32" s="2">
        <v>0.99601017844268802</v>
      </c>
      <c r="O32" s="2">
        <v>0.99617696776556397</v>
      </c>
      <c r="P32" s="2">
        <v>0.99622219088203501</v>
      </c>
      <c r="Q32" s="2">
        <v>0.99631574809738799</v>
      </c>
      <c r="R32" s="2">
        <v>0.99646100088185996</v>
      </c>
      <c r="S32" s="2">
        <v>0.99656357166858101</v>
      </c>
      <c r="T32" s="2">
        <v>0.99649211854821296</v>
      </c>
      <c r="U32" s="2">
        <v>0.99667365606747804</v>
      </c>
      <c r="V32" s="2">
        <v>0.99674112787562597</v>
      </c>
      <c r="W32" s="2">
        <v>0.99685117644223298</v>
      </c>
      <c r="X32" s="2">
        <v>0.99702693955295796</v>
      </c>
      <c r="Y32" s="2">
        <v>0.99710017147149799</v>
      </c>
      <c r="Z32" s="2">
        <v>0.99736535983065899</v>
      </c>
      <c r="AA32" s="2">
        <v>0.99750363845707801</v>
      </c>
      <c r="AB32" s="2">
        <v>0.99765119898987598</v>
      </c>
      <c r="AC32" s="2">
        <v>0.99774077266518402</v>
      </c>
      <c r="AD32" s="2">
        <v>0.99792384290177905</v>
      </c>
      <c r="AE32" s="2">
        <v>0.99803064630210303</v>
      </c>
      <c r="AF32" s="2">
        <v>0.99811227073304998</v>
      </c>
      <c r="AG32" s="2">
        <v>0.99819367355978506</v>
      </c>
      <c r="AH32" s="2">
        <v>0.99834784503444196</v>
      </c>
      <c r="AI32" s="2">
        <v>0.99845371974168096</v>
      </c>
      <c r="AJ32" s="2">
        <v>0.99854709006171105</v>
      </c>
      <c r="AK32" s="2">
        <v>0.99856055694296697</v>
      </c>
      <c r="AL32" s="2">
        <v>0.99870922552619701</v>
      </c>
      <c r="AM32" s="2">
        <v>0.99878063607102996</v>
      </c>
      <c r="AN32" s="2">
        <v>0.99881973895278697</v>
      </c>
      <c r="AO32" s="2">
        <v>0.99886194598441103</v>
      </c>
      <c r="AP32" s="2">
        <v>0.99888714874100704</v>
      </c>
      <c r="AQ32" s="2">
        <v>0.99895930220903795</v>
      </c>
      <c r="AR32" s="2">
        <v>0.99900339730975496</v>
      </c>
      <c r="AS32" s="2">
        <v>0.99904888526492097</v>
      </c>
      <c r="AT32" s="2">
        <v>0.99905991841355302</v>
      </c>
      <c r="AU32" s="2">
        <v>0.99910101034796495</v>
      </c>
      <c r="AV32" s="2">
        <v>0.99916478549399101</v>
      </c>
      <c r="AW32" s="2">
        <v>0.99919047315129705</v>
      </c>
      <c r="AX32" s="2">
        <v>0.99915681362470199</v>
      </c>
      <c r="AY32" s="2">
        <v>0.99921523723963501</v>
      </c>
      <c r="AZ32" s="2">
        <v>0.99925002834787302</v>
      </c>
      <c r="BA32" s="2">
        <v>0.99926575677251706</v>
      </c>
      <c r="BB32" s="2">
        <v>0.99926184836450305</v>
      </c>
      <c r="BC32" s="2">
        <v>0.99926358691969897</v>
      </c>
      <c r="BD32" s="2">
        <v>0.99929368707355903</v>
      </c>
      <c r="BE32" s="2">
        <v>0.99927866320752301</v>
      </c>
      <c r="BF32" s="2">
        <v>0.99929390151083897</v>
      </c>
      <c r="BG32" s="2">
        <v>0.999283135316688</v>
      </c>
      <c r="BH32" s="2">
        <v>0.99927690733067198</v>
      </c>
      <c r="BI32" s="2">
        <v>0.99916362131221603</v>
      </c>
      <c r="BJ32" s="2">
        <v>0.99898673888105305</v>
      </c>
      <c r="BK32" s="2">
        <v>0.99900357303397702</v>
      </c>
      <c r="BL32" s="2">
        <v>0.99900888138967203</v>
      </c>
      <c r="BM32" s="2">
        <v>0.99901631061007801</v>
      </c>
      <c r="BN32" s="2">
        <v>0.99899616824590498</v>
      </c>
      <c r="BO32" s="2">
        <v>0.99899829052789102</v>
      </c>
      <c r="BP32" s="2">
        <v>0.99896490592039699</v>
      </c>
      <c r="BQ32" s="2">
        <v>0.99891946395612796</v>
      </c>
      <c r="BR32" s="2">
        <v>0.99887677346972303</v>
      </c>
      <c r="BS32" s="2">
        <v>0.998849628404194</v>
      </c>
      <c r="BT32" s="2">
        <v>0.99889324306474803</v>
      </c>
      <c r="BU32" s="2">
        <v>0.99890488624160101</v>
      </c>
      <c r="BV32" s="2">
        <v>0.99892857407736901</v>
      </c>
      <c r="BW32" s="2">
        <v>0.99894706217051799</v>
      </c>
      <c r="BX32" s="2">
        <v>0.99897118508690197</v>
      </c>
      <c r="BY32" s="2">
        <v>0.99899159749934296</v>
      </c>
      <c r="BZ32" s="2">
        <v>0.99901472341207298</v>
      </c>
      <c r="CA32" s="2">
        <v>0.99903538568519301</v>
      </c>
      <c r="CB32" s="2">
        <v>0.99905730702861995</v>
      </c>
      <c r="CC32" s="2">
        <v>0.99907759024434095</v>
      </c>
      <c r="CD32" s="2">
        <v>0.99909837315481698</v>
      </c>
      <c r="CE32" s="2">
        <v>0.99911802737877298</v>
      </c>
      <c r="CF32" s="2">
        <v>0.99913777652041902</v>
      </c>
      <c r="CG32" s="2">
        <v>0.999156704327543</v>
      </c>
      <c r="CH32" s="2">
        <v>0.99917551103173197</v>
      </c>
      <c r="CI32" s="2">
        <v>0.99919368180808199</v>
      </c>
      <c r="CJ32" s="2">
        <v>0.999211618351182</v>
      </c>
      <c r="CK32" s="2">
        <v>0.99922903262124196</v>
      </c>
      <c r="CL32" s="2">
        <v>0.99924615630984304</v>
      </c>
      <c r="CM32" s="2">
        <v>0.99926282961794399</v>
      </c>
      <c r="CN32" s="2">
        <v>0.99927918747712996</v>
      </c>
      <c r="CO32" s="2">
        <v>0.999295142603569</v>
      </c>
      <c r="CP32" s="2">
        <v>0.99931077483258002</v>
      </c>
      <c r="CQ32" s="2">
        <v>0.99932603784559304</v>
      </c>
      <c r="CR32" s="2">
        <v>0.99934098005998995</v>
      </c>
      <c r="CS32" s="2">
        <v>0.999355578249008</v>
      </c>
      <c r="CT32" s="2">
        <v>0.999369862863426</v>
      </c>
      <c r="CU32" s="2">
        <v>0.9993838236407</v>
      </c>
      <c r="CV32" s="2">
        <v>0.999397480706256</v>
      </c>
      <c r="CW32" s="2">
        <v>0.99941083102405204</v>
      </c>
      <c r="CX32" s="2">
        <v>0.99942388873630905</v>
      </c>
      <c r="CY32" s="2">
        <v>0.99943665478458399</v>
      </c>
      <c r="CZ32" s="2">
        <v>0.99944913979722305</v>
      </c>
      <c r="DA32" s="2">
        <v>0.99946134685573595</v>
      </c>
      <c r="DB32" s="2">
        <v>0.99947328448088402</v>
      </c>
      <c r="DC32" s="2">
        <v>0.99948495685674299</v>
      </c>
      <c r="DD32" s="2">
        <v>0.99949637119935097</v>
      </c>
      <c r="DE32" s="2">
        <v>0.99950753221170296</v>
      </c>
      <c r="DF32" s="2">
        <v>0.999518446265379</v>
      </c>
      <c r="DG32" s="2">
        <v>0.99952911825583501</v>
      </c>
      <c r="DH32" s="2">
        <v>0.99953955397588001</v>
      </c>
      <c r="DI32" s="2">
        <v>0.99954975833267701</v>
      </c>
      <c r="DJ32" s="2">
        <v>0.99955973669534903</v>
      </c>
      <c r="DK32" s="2">
        <v>0.99956949388447902</v>
      </c>
      <c r="DL32" s="2">
        <v>0.99957903493766098</v>
      </c>
      <c r="DM32" s="2">
        <v>0.99958836453720701</v>
      </c>
      <c r="DN32" s="2">
        <v>0.99959748744544796</v>
      </c>
      <c r="DO32" s="2">
        <v>0.999606408180999</v>
      </c>
      <c r="DP32" s="2">
        <v>0.99961513126665602</v>
      </c>
      <c r="DQ32" s="2">
        <v>0.99962366104664102</v>
      </c>
      <c r="DR32" s="2">
        <v>0.99963200182813206</v>
      </c>
    </row>
    <row r="33" spans="1:122" s="1" customFormat="1">
      <c r="A33">
        <v>30</v>
      </c>
      <c r="B33" s="2">
        <v>0.99346712729335795</v>
      </c>
      <c r="C33" s="2">
        <v>0.99340715980962901</v>
      </c>
      <c r="D33" s="2">
        <v>0.99378534394637097</v>
      </c>
      <c r="E33" s="2">
        <v>0.99421328146426802</v>
      </c>
      <c r="F33" s="2">
        <v>0.99473469807296999</v>
      </c>
      <c r="G33" s="2">
        <v>0.99496756136894404</v>
      </c>
      <c r="H33" s="2">
        <v>0.99512168867407702</v>
      </c>
      <c r="I33" s="2">
        <v>0.99508810531243297</v>
      </c>
      <c r="J33" s="2">
        <v>0.99533216409675196</v>
      </c>
      <c r="K33" s="2">
        <v>0.99533552124242497</v>
      </c>
      <c r="L33" s="2">
        <v>0.99555492187496597</v>
      </c>
      <c r="M33" s="2">
        <v>0.99582878978400202</v>
      </c>
      <c r="N33" s="2">
        <v>0.99585502975673101</v>
      </c>
      <c r="O33" s="2">
        <v>0.99602860686033701</v>
      </c>
      <c r="P33" s="2">
        <v>0.99606682466525698</v>
      </c>
      <c r="Q33" s="2">
        <v>0.99616647049731</v>
      </c>
      <c r="R33" s="2">
        <v>0.996310377210749</v>
      </c>
      <c r="S33" s="2">
        <v>0.99641388468373604</v>
      </c>
      <c r="T33" s="2">
        <v>0.99634577368820998</v>
      </c>
      <c r="U33" s="2">
        <v>0.99652592394930695</v>
      </c>
      <c r="V33" s="2">
        <v>0.99659193876450303</v>
      </c>
      <c r="W33" s="2">
        <v>0.99670546486679801</v>
      </c>
      <c r="X33" s="2">
        <v>0.99689337229163399</v>
      </c>
      <c r="Y33" s="2">
        <v>0.996964741786588</v>
      </c>
      <c r="Z33" s="2">
        <v>0.99723648015420696</v>
      </c>
      <c r="AA33" s="2">
        <v>0.99737740265707897</v>
      </c>
      <c r="AB33" s="2">
        <v>0.99753240263140197</v>
      </c>
      <c r="AC33" s="2">
        <v>0.99762004287766404</v>
      </c>
      <c r="AD33" s="2">
        <v>0.99781367973314505</v>
      </c>
      <c r="AE33" s="2">
        <v>0.99792409070636301</v>
      </c>
      <c r="AF33" s="2">
        <v>0.99800541565877798</v>
      </c>
      <c r="AG33" s="2">
        <v>0.99808792976452398</v>
      </c>
      <c r="AH33" s="2">
        <v>0.99825359454942098</v>
      </c>
      <c r="AI33" s="2">
        <v>0.99836303438688101</v>
      </c>
      <c r="AJ33" s="2">
        <v>0.99845973754816797</v>
      </c>
      <c r="AK33" s="2">
        <v>0.99847621057268299</v>
      </c>
      <c r="AL33" s="2">
        <v>0.99863361840760401</v>
      </c>
      <c r="AM33" s="2">
        <v>0.998703644755779</v>
      </c>
      <c r="AN33" s="2">
        <v>0.99874810061552899</v>
      </c>
      <c r="AO33" s="2">
        <v>0.99878899046066905</v>
      </c>
      <c r="AP33" s="2">
        <v>0.99881810957662598</v>
      </c>
      <c r="AQ33" s="2">
        <v>0.99889791231710501</v>
      </c>
      <c r="AR33" s="2">
        <v>0.99894268857403701</v>
      </c>
      <c r="AS33" s="2">
        <v>0.99899502698756704</v>
      </c>
      <c r="AT33" s="2">
        <v>0.99900300168405598</v>
      </c>
      <c r="AU33" s="2">
        <v>0.99905080682560699</v>
      </c>
      <c r="AV33" s="2">
        <v>0.99911630516892602</v>
      </c>
      <c r="AW33" s="2">
        <v>0.99914478817131003</v>
      </c>
      <c r="AX33" s="2">
        <v>0.99911150079267896</v>
      </c>
      <c r="AY33" s="2">
        <v>0.99916918200442595</v>
      </c>
      <c r="AZ33" s="2">
        <v>0.99920725907058405</v>
      </c>
      <c r="BA33" s="2">
        <v>0.99922373845523205</v>
      </c>
      <c r="BB33" s="2">
        <v>0.99922144080462805</v>
      </c>
      <c r="BC33" s="2">
        <v>0.99922351970086998</v>
      </c>
      <c r="BD33" s="2">
        <v>0.99925851781121799</v>
      </c>
      <c r="BE33" s="2">
        <v>0.99924305303855099</v>
      </c>
      <c r="BF33" s="2">
        <v>0.99925958868757303</v>
      </c>
      <c r="BG33" s="2">
        <v>0.99924706043553602</v>
      </c>
      <c r="BH33" s="2">
        <v>0.99924087533004002</v>
      </c>
      <c r="BI33" s="2">
        <v>0.99912671089942195</v>
      </c>
      <c r="BJ33" s="2">
        <v>0.99896008144819504</v>
      </c>
      <c r="BK33" s="2">
        <v>0.99897857582221306</v>
      </c>
      <c r="BL33" s="2">
        <v>0.998985559081218</v>
      </c>
      <c r="BM33" s="2">
        <v>0.99898921308199096</v>
      </c>
      <c r="BN33" s="2">
        <v>0.99896269104552504</v>
      </c>
      <c r="BO33" s="2">
        <v>0.99896600058669105</v>
      </c>
      <c r="BP33" s="2">
        <v>0.99893204048574102</v>
      </c>
      <c r="BQ33" s="2">
        <v>0.99888185558159504</v>
      </c>
      <c r="BR33" s="2">
        <v>0.99883728215739098</v>
      </c>
      <c r="BS33" s="2">
        <v>0.99881136404413795</v>
      </c>
      <c r="BT33" s="2">
        <v>0.99885642775055905</v>
      </c>
      <c r="BU33" s="2">
        <v>0.99886864918636598</v>
      </c>
      <c r="BV33" s="2">
        <v>0.99889335788803602</v>
      </c>
      <c r="BW33" s="2">
        <v>0.99891262498664402</v>
      </c>
      <c r="BX33" s="2">
        <v>0.99893774550578696</v>
      </c>
      <c r="BY33" s="2">
        <v>0.99895899531741095</v>
      </c>
      <c r="BZ33" s="2">
        <v>0.99898306364033795</v>
      </c>
      <c r="CA33" s="2">
        <v>0.99900456344722799</v>
      </c>
      <c r="CB33" s="2">
        <v>0.99902736891852795</v>
      </c>
      <c r="CC33" s="2">
        <v>0.99904846622376697</v>
      </c>
      <c r="CD33" s="2">
        <v>0.99907007928720004</v>
      </c>
      <c r="CE33" s="2">
        <v>0.99909051480952704</v>
      </c>
      <c r="CF33" s="2">
        <v>0.99911104525753502</v>
      </c>
      <c r="CG33" s="2">
        <v>0.99913071826111299</v>
      </c>
      <c r="CH33" s="2">
        <v>0.99915026181038202</v>
      </c>
      <c r="CI33" s="2">
        <v>0.99916914104780796</v>
      </c>
      <c r="CJ33" s="2">
        <v>0.99918777350105903</v>
      </c>
      <c r="CK33" s="2">
        <v>0.99920586009547996</v>
      </c>
      <c r="CL33" s="2">
        <v>0.99922364162587696</v>
      </c>
      <c r="CM33" s="2">
        <v>0.99924095229352505</v>
      </c>
      <c r="CN33" s="2">
        <v>0.99925793233587701</v>
      </c>
      <c r="CO33" s="2">
        <v>0.99927449128512902</v>
      </c>
      <c r="CP33" s="2">
        <v>0.99929071213751397</v>
      </c>
      <c r="CQ33" s="2">
        <v>0.99930654696185195</v>
      </c>
      <c r="CR33" s="2">
        <v>0.99932204612175102</v>
      </c>
      <c r="CS33" s="2">
        <v>0.99933718565129004</v>
      </c>
      <c r="CT33" s="2">
        <v>0.99935199725633805</v>
      </c>
      <c r="CU33" s="2">
        <v>0.99936647041724702</v>
      </c>
      <c r="CV33" s="2">
        <v>0.99938062611808898</v>
      </c>
      <c r="CW33" s="2">
        <v>0.99939446132841603</v>
      </c>
      <c r="CX33" s="2">
        <v>0.99940799081863996</v>
      </c>
      <c r="CY33" s="2">
        <v>0.99942121567581799</v>
      </c>
      <c r="CZ33" s="2">
        <v>0.99943414701966804</v>
      </c>
      <c r="DA33" s="2">
        <v>0.99944678814853405</v>
      </c>
      <c r="DB33" s="2">
        <v>0.99945914799068403</v>
      </c>
      <c r="DC33" s="2">
        <v>0.99947123098021196</v>
      </c>
      <c r="DD33" s="2">
        <v>0.99948304468689098</v>
      </c>
      <c r="DE33" s="2">
        <v>0.99949459407583796</v>
      </c>
      <c r="DF33" s="2">
        <v>0.999505885835827</v>
      </c>
      <c r="DG33" s="2">
        <v>0.99951692512503199</v>
      </c>
      <c r="DH33" s="2">
        <v>0.99952771802689699</v>
      </c>
      <c r="DI33" s="2">
        <v>0.99953826970574799</v>
      </c>
      <c r="DJ33" s="2">
        <v>0.99954858580070105</v>
      </c>
      <c r="DK33" s="2">
        <v>0.99955867138078203</v>
      </c>
      <c r="DL33" s="2">
        <v>0.99956853173653504</v>
      </c>
      <c r="DM33" s="2">
        <v>0.99957817178850605</v>
      </c>
      <c r="DN33" s="2">
        <v>0.99958759653722695</v>
      </c>
      <c r="DO33" s="2">
        <v>0.99959681072876605</v>
      </c>
      <c r="DP33" s="2">
        <v>0.99960581911091795</v>
      </c>
      <c r="DQ33" s="2">
        <v>0.99961462624450703</v>
      </c>
      <c r="DR33" s="2">
        <v>0.99962323664962105</v>
      </c>
    </row>
    <row r="34" spans="1:122" s="1" customFormat="1">
      <c r="A34">
        <v>31</v>
      </c>
      <c r="B34" s="2">
        <v>0.99329411449886396</v>
      </c>
      <c r="C34" s="2">
        <v>0.99325551294514003</v>
      </c>
      <c r="D34" s="2">
        <v>0.993623360773221</v>
      </c>
      <c r="E34" s="2">
        <v>0.99404933652976901</v>
      </c>
      <c r="F34" s="2">
        <v>0.99458220533364095</v>
      </c>
      <c r="G34" s="2">
        <v>0.99482410877762595</v>
      </c>
      <c r="H34" s="2">
        <v>0.99497361286534602</v>
      </c>
      <c r="I34" s="2">
        <v>0.99493860953146496</v>
      </c>
      <c r="J34" s="2">
        <v>0.99518501987419605</v>
      </c>
      <c r="K34" s="2">
        <v>0.995179153206738</v>
      </c>
      <c r="L34" s="2">
        <v>0.99540090218342503</v>
      </c>
      <c r="M34" s="2">
        <v>0.99568508212406504</v>
      </c>
      <c r="N34" s="2">
        <v>0.99570292654602999</v>
      </c>
      <c r="O34" s="2">
        <v>0.99588198880135104</v>
      </c>
      <c r="P34" s="2">
        <v>0.99591528099786997</v>
      </c>
      <c r="Q34" s="2">
        <v>0.99601891748926497</v>
      </c>
      <c r="R34" s="2">
        <v>0.996160952007069</v>
      </c>
      <c r="S34" s="2">
        <v>0.99626366487082296</v>
      </c>
      <c r="T34" s="2">
        <v>0.99620146802949305</v>
      </c>
      <c r="U34" s="2">
        <v>0.99637933020909397</v>
      </c>
      <c r="V34" s="2">
        <v>0.99644150963028399</v>
      </c>
      <c r="W34" s="2">
        <v>0.99656013308357805</v>
      </c>
      <c r="X34" s="2">
        <v>0.99675728612385295</v>
      </c>
      <c r="Y34" s="2">
        <v>0.99682780353808598</v>
      </c>
      <c r="Z34" s="2">
        <v>0.99710320178713696</v>
      </c>
      <c r="AA34" s="2">
        <v>0.99724630549011295</v>
      </c>
      <c r="AB34" s="2">
        <v>0.997410144879052</v>
      </c>
      <c r="AC34" s="2">
        <v>0.99749361332390496</v>
      </c>
      <c r="AD34" s="2">
        <v>0.99769791333855296</v>
      </c>
      <c r="AE34" s="2">
        <v>0.99781274962895405</v>
      </c>
      <c r="AF34" s="2">
        <v>0.99789315019998304</v>
      </c>
      <c r="AG34" s="2">
        <v>0.99797673113631702</v>
      </c>
      <c r="AH34" s="2">
        <v>0.99815387066160099</v>
      </c>
      <c r="AI34" s="2">
        <v>0.99826736578742403</v>
      </c>
      <c r="AJ34" s="2">
        <v>0.99836736412565796</v>
      </c>
      <c r="AK34" s="2">
        <v>0.99838739089477502</v>
      </c>
      <c r="AL34" s="2">
        <v>0.998552249724179</v>
      </c>
      <c r="AM34" s="2">
        <v>0.99862219894150706</v>
      </c>
      <c r="AN34" s="2">
        <v>0.99867089098694195</v>
      </c>
      <c r="AO34" s="2">
        <v>0.99870995640481097</v>
      </c>
      <c r="AP34" s="2">
        <v>0.99874350947186497</v>
      </c>
      <c r="AQ34" s="2">
        <v>0.99883220279094997</v>
      </c>
      <c r="AR34" s="2">
        <v>0.99887687640631295</v>
      </c>
      <c r="AS34" s="2">
        <v>0.99893580781563196</v>
      </c>
      <c r="AT34" s="2">
        <v>0.99894089627805005</v>
      </c>
      <c r="AU34" s="2">
        <v>0.998995243713514</v>
      </c>
      <c r="AV34" s="2">
        <v>0.99906108985880704</v>
      </c>
      <c r="AW34" s="2">
        <v>0.99909245900459698</v>
      </c>
      <c r="AX34" s="2">
        <v>0.999060959826364</v>
      </c>
      <c r="AY34" s="2">
        <v>0.99911657434111301</v>
      </c>
      <c r="AZ34" s="2">
        <v>0.99915859266991902</v>
      </c>
      <c r="BA34" s="2">
        <v>0.99917530338719995</v>
      </c>
      <c r="BB34" s="2">
        <v>0.99917522880047205</v>
      </c>
      <c r="BC34" s="2">
        <v>0.999177443215712</v>
      </c>
      <c r="BD34" s="2">
        <v>0.99921728120103004</v>
      </c>
      <c r="BE34" s="2">
        <v>0.99920194620480096</v>
      </c>
      <c r="BF34" s="2">
        <v>0.99921987830873105</v>
      </c>
      <c r="BG34" s="2">
        <v>0.99920579991805603</v>
      </c>
      <c r="BH34" s="2">
        <v>0.99920019068869703</v>
      </c>
      <c r="BI34" s="2">
        <v>0.99908469795698196</v>
      </c>
      <c r="BJ34" s="2">
        <v>0.99892886378746104</v>
      </c>
      <c r="BK34" s="2">
        <v>0.99894911974073197</v>
      </c>
      <c r="BL34" s="2">
        <v>0.99895761234972802</v>
      </c>
      <c r="BM34" s="2">
        <v>0.99895810977177402</v>
      </c>
      <c r="BN34" s="2">
        <v>0.99892619361451795</v>
      </c>
      <c r="BO34" s="2">
        <v>0.99893048995707401</v>
      </c>
      <c r="BP34" s="2">
        <v>0.99889565158546401</v>
      </c>
      <c r="BQ34" s="2">
        <v>0.99884125383509004</v>
      </c>
      <c r="BR34" s="2">
        <v>0.99879500277828004</v>
      </c>
      <c r="BS34" s="2">
        <v>0.99877088086310095</v>
      </c>
      <c r="BT34" s="2">
        <v>0.99881743586932303</v>
      </c>
      <c r="BU34" s="2">
        <v>0.99883024991561997</v>
      </c>
      <c r="BV34" s="2">
        <v>0.99885598800462705</v>
      </c>
      <c r="BW34" s="2">
        <v>0.99887603934938296</v>
      </c>
      <c r="BX34" s="2">
        <v>0.99890216313665903</v>
      </c>
      <c r="BY34" s="2">
        <v>0.99892425551433806</v>
      </c>
      <c r="BZ34" s="2">
        <v>0.998949272712922</v>
      </c>
      <c r="CA34" s="2">
        <v>0.99897161657523703</v>
      </c>
      <c r="CB34" s="2">
        <v>0.99899531392017804</v>
      </c>
      <c r="CC34" s="2">
        <v>0.99901723328446801</v>
      </c>
      <c r="CD34" s="2">
        <v>0.99903968549354105</v>
      </c>
      <c r="CE34" s="2">
        <v>0.99906091161069099</v>
      </c>
      <c r="CF34" s="2">
        <v>0.99908223350179504</v>
      </c>
      <c r="CG34" s="2">
        <v>0.99910266218348998</v>
      </c>
      <c r="CH34" s="2">
        <v>0.99912295375328597</v>
      </c>
      <c r="CI34" s="2">
        <v>0.99914255298677701</v>
      </c>
      <c r="CJ34" s="2">
        <v>0.99916189346409201</v>
      </c>
      <c r="CK34" s="2">
        <v>0.99918066485198698</v>
      </c>
      <c r="CL34" s="2">
        <v>0.99919911718139798</v>
      </c>
      <c r="CM34" s="2">
        <v>0.99921707850396002</v>
      </c>
      <c r="CN34" s="2">
        <v>0.99923469443966695</v>
      </c>
      <c r="CO34" s="2">
        <v>0.999251871235184</v>
      </c>
      <c r="CP34" s="2">
        <v>0.99926869508860405</v>
      </c>
      <c r="CQ34" s="2">
        <v>0.99928511638600304</v>
      </c>
      <c r="CR34" s="2">
        <v>0.99930118745596697</v>
      </c>
      <c r="CS34" s="2">
        <v>0.99931688354359005</v>
      </c>
      <c r="CT34" s="2">
        <v>0.99933223761511802</v>
      </c>
      <c r="CU34" s="2">
        <v>0.99934723885712995</v>
      </c>
      <c r="CV34" s="2">
        <v>0.99936190910971001</v>
      </c>
      <c r="CW34" s="2">
        <v>0.99937624531992397</v>
      </c>
      <c r="CX34" s="2">
        <v>0.99939026287928301</v>
      </c>
      <c r="CY34" s="2">
        <v>0.99940396299797796</v>
      </c>
      <c r="CZ34" s="2">
        <v>0.999417357277679</v>
      </c>
      <c r="DA34" s="2">
        <v>0.99943044921509305</v>
      </c>
      <c r="DB34" s="2">
        <v>0.99944324813554797</v>
      </c>
      <c r="DC34" s="2">
        <v>0.99945575870743597</v>
      </c>
      <c r="DD34" s="2">
        <v>0.99946798884356203</v>
      </c>
      <c r="DE34" s="2">
        <v>0.99947994375747495</v>
      </c>
      <c r="DF34" s="2">
        <v>0.99949163044462697</v>
      </c>
      <c r="DG34" s="2">
        <v>0.99950305431378295</v>
      </c>
      <c r="DH34" s="2">
        <v>0.99951422172896098</v>
      </c>
      <c r="DI34" s="2">
        <v>0.99952513810077603</v>
      </c>
      <c r="DJ34" s="2">
        <v>0.999535809328852</v>
      </c>
      <c r="DK34" s="2">
        <v>0.99954624072084497</v>
      </c>
      <c r="DL34" s="2">
        <v>0.99955643781140102</v>
      </c>
      <c r="DM34" s="2">
        <v>0.99956640575040301</v>
      </c>
      <c r="DN34" s="2">
        <v>0.99957614976839204</v>
      </c>
      <c r="DO34" s="2">
        <v>0.99958567483079996</v>
      </c>
      <c r="DP34" s="2">
        <v>0.99959498590288198</v>
      </c>
      <c r="DQ34" s="2">
        <v>0.99960408775470599</v>
      </c>
      <c r="DR34" s="2">
        <v>0.99961298511236396</v>
      </c>
    </row>
    <row r="35" spans="1:122" s="1" customFormat="1">
      <c r="A35">
        <v>32</v>
      </c>
      <c r="B35" s="2">
        <v>0.993124296535148</v>
      </c>
      <c r="C35" s="2">
        <v>0.99310701551279701</v>
      </c>
      <c r="D35" s="2">
        <v>0.99346355648911999</v>
      </c>
      <c r="E35" s="2">
        <v>0.99388677264023295</v>
      </c>
      <c r="F35" s="2">
        <v>0.99442941219454695</v>
      </c>
      <c r="G35" s="2">
        <v>0.99468282498396798</v>
      </c>
      <c r="H35" s="2">
        <v>0.99482561897562904</v>
      </c>
      <c r="I35" s="2">
        <v>0.99479207232048505</v>
      </c>
      <c r="J35" s="2">
        <v>0.99503679728033001</v>
      </c>
      <c r="K35" s="2">
        <v>0.99502207996293301</v>
      </c>
      <c r="L35" s="2">
        <v>0.99524714112010204</v>
      </c>
      <c r="M35" s="2">
        <v>0.99554260535782202</v>
      </c>
      <c r="N35" s="2">
        <v>0.99555289883519404</v>
      </c>
      <c r="O35" s="2">
        <v>0.99573688785709902</v>
      </c>
      <c r="P35" s="2">
        <v>0.99576531764797305</v>
      </c>
      <c r="Q35" s="2">
        <v>0.99587182722143597</v>
      </c>
      <c r="R35" s="2">
        <v>0.99600939500807395</v>
      </c>
      <c r="S35" s="2">
        <v>0.99611283693590802</v>
      </c>
      <c r="T35" s="2">
        <v>0.99605921477734805</v>
      </c>
      <c r="U35" s="2">
        <v>0.99623450645033296</v>
      </c>
      <c r="V35" s="2">
        <v>0.99629042059039996</v>
      </c>
      <c r="W35" s="2">
        <v>0.99641389274611403</v>
      </c>
      <c r="X35" s="2">
        <v>0.99661903279372899</v>
      </c>
      <c r="Y35" s="2">
        <v>0.99668646457190602</v>
      </c>
      <c r="Z35" s="2">
        <v>0.99696650199715398</v>
      </c>
      <c r="AA35" s="2">
        <v>0.99711204792433294</v>
      </c>
      <c r="AB35" s="2">
        <v>0.99728182174617097</v>
      </c>
      <c r="AC35" s="2">
        <v>0.99736314697948403</v>
      </c>
      <c r="AD35" s="2">
        <v>0.997576653032342</v>
      </c>
      <c r="AE35" s="2">
        <v>0.99769568549680598</v>
      </c>
      <c r="AF35" s="2">
        <v>0.99777576541941604</v>
      </c>
      <c r="AG35" s="2">
        <v>0.99785989484664095</v>
      </c>
      <c r="AH35" s="2">
        <v>0.99804835047349005</v>
      </c>
      <c r="AI35" s="2">
        <v>0.99816589742867801</v>
      </c>
      <c r="AJ35" s="2">
        <v>0.99826976925017696</v>
      </c>
      <c r="AK35" s="2">
        <v>0.99829252185403905</v>
      </c>
      <c r="AL35" s="2">
        <v>0.99846577126675595</v>
      </c>
      <c r="AM35" s="2">
        <v>0.99853434821475795</v>
      </c>
      <c r="AN35" s="2">
        <v>0.99858822611573395</v>
      </c>
      <c r="AO35" s="2">
        <v>0.99862567071532704</v>
      </c>
      <c r="AP35" s="2">
        <v>0.99866264448364905</v>
      </c>
      <c r="AQ35" s="2">
        <v>0.99876022608662796</v>
      </c>
      <c r="AR35" s="2">
        <v>0.99880546564953698</v>
      </c>
      <c r="AS35" s="2">
        <v>0.99886995069734896</v>
      </c>
      <c r="AT35" s="2">
        <v>0.99887277740132496</v>
      </c>
      <c r="AU35" s="2">
        <v>0.99893226682927105</v>
      </c>
      <c r="AV35" s="2">
        <v>0.99899870980186001</v>
      </c>
      <c r="AW35" s="2">
        <v>0.99903234893966997</v>
      </c>
      <c r="AX35" s="2">
        <v>0.99900353045803603</v>
      </c>
      <c r="AY35" s="2">
        <v>0.999057529382398</v>
      </c>
      <c r="AZ35" s="2">
        <v>0.99910316564277402</v>
      </c>
      <c r="BA35" s="2">
        <v>0.99911998323612194</v>
      </c>
      <c r="BB35" s="2">
        <v>0.99912228455697005</v>
      </c>
      <c r="BC35" s="2">
        <v>0.99912574671752097</v>
      </c>
      <c r="BD35" s="2">
        <v>0.99916931711938295</v>
      </c>
      <c r="BE35" s="2">
        <v>0.99915481846538301</v>
      </c>
      <c r="BF35" s="2">
        <v>0.99917379104804205</v>
      </c>
      <c r="BG35" s="2">
        <v>0.99915871471120399</v>
      </c>
      <c r="BH35" s="2">
        <v>0.99915304938951</v>
      </c>
      <c r="BI35" s="2">
        <v>0.99903719956747095</v>
      </c>
      <c r="BJ35" s="2">
        <v>0.99889222844272396</v>
      </c>
      <c r="BK35" s="2">
        <v>0.99891392806383295</v>
      </c>
      <c r="BL35" s="2">
        <v>0.99892460797561999</v>
      </c>
      <c r="BM35" s="2">
        <v>0.99892214477031704</v>
      </c>
      <c r="BN35" s="2">
        <v>0.99888538202498101</v>
      </c>
      <c r="BO35" s="2">
        <v>0.99889080078489301</v>
      </c>
      <c r="BP35" s="2">
        <v>0.998855275861949</v>
      </c>
      <c r="BQ35" s="2">
        <v>0.99879725414167297</v>
      </c>
      <c r="BR35" s="2">
        <v>0.99874958117661505</v>
      </c>
      <c r="BS35" s="2">
        <v>0.99872765092883498</v>
      </c>
      <c r="BT35" s="2">
        <v>0.99877575670506302</v>
      </c>
      <c r="BU35" s="2">
        <v>0.99878918699510999</v>
      </c>
      <c r="BV35" s="2">
        <v>0.99881598206208799</v>
      </c>
      <c r="BW35" s="2">
        <v>0.99883683770118603</v>
      </c>
      <c r="BX35" s="2">
        <v>0.99886398962726197</v>
      </c>
      <c r="BY35" s="2">
        <v>0.99888694586479299</v>
      </c>
      <c r="BZ35" s="2">
        <v>0.99891293653089597</v>
      </c>
      <c r="CA35" s="2">
        <v>0.99893614703012601</v>
      </c>
      <c r="CB35" s="2">
        <v>0.99896076088868202</v>
      </c>
      <c r="CC35" s="2">
        <v>0.99898352577711502</v>
      </c>
      <c r="CD35" s="2">
        <v>0.99900684186219701</v>
      </c>
      <c r="CE35" s="2">
        <v>0.99902888262001799</v>
      </c>
      <c r="CF35" s="2">
        <v>0.99905102077715102</v>
      </c>
      <c r="CG35" s="2">
        <v>0.999072229564123</v>
      </c>
      <c r="CH35" s="2">
        <v>0.99909329405676195</v>
      </c>
      <c r="CI35" s="2">
        <v>0.99911363795814401</v>
      </c>
      <c r="CJ35" s="2">
        <v>0.99913371141628904</v>
      </c>
      <c r="CK35" s="2">
        <v>0.99915319241395595</v>
      </c>
      <c r="CL35" s="2">
        <v>0.99917234052062598</v>
      </c>
      <c r="CM35" s="2">
        <v>0.99919097738074902</v>
      </c>
      <c r="CN35" s="2">
        <v>0.99920925417224105</v>
      </c>
      <c r="CO35" s="2">
        <v>0.99922707369916797</v>
      </c>
      <c r="CP35" s="2">
        <v>0.99924452546148701</v>
      </c>
      <c r="CQ35" s="2">
        <v>0.999261558065619</v>
      </c>
      <c r="CR35" s="2">
        <v>0.99927822586065096</v>
      </c>
      <c r="CS35" s="2">
        <v>0.99929450324186697</v>
      </c>
      <c r="CT35" s="2">
        <v>0.99931042446535401</v>
      </c>
      <c r="CU35" s="2">
        <v>0.99932597838481696</v>
      </c>
      <c r="CV35" s="2">
        <v>0.99934118771069502</v>
      </c>
      <c r="CW35" s="2">
        <v>0.99935604934163802</v>
      </c>
      <c r="CX35" s="2">
        <v>0.99937057929596596</v>
      </c>
      <c r="CY35" s="2">
        <v>0.99938477888914201</v>
      </c>
      <c r="CZ35" s="2">
        <v>0.99939866020568602</v>
      </c>
      <c r="DA35" s="2">
        <v>0.99941222692783505</v>
      </c>
      <c r="DB35" s="2">
        <v>0.99942548877630599</v>
      </c>
      <c r="DC35" s="2">
        <v>0.99943845064417502</v>
      </c>
      <c r="DD35" s="2">
        <v>0.99945112078433895</v>
      </c>
      <c r="DE35" s="2">
        <v>0.99946350465129097</v>
      </c>
      <c r="DF35" s="2">
        <v>0.99947560954371495</v>
      </c>
      <c r="DG35" s="2">
        <v>0.99948744111494803</v>
      </c>
      <c r="DH35" s="2">
        <v>0.99949900600604202</v>
      </c>
      <c r="DI35" s="2">
        <v>0.99951030986895995</v>
      </c>
      <c r="DJ35" s="2">
        <v>0.99952135886043603</v>
      </c>
      <c r="DK35" s="2">
        <v>0.99953215852263499</v>
      </c>
      <c r="DL35" s="2">
        <v>0.99954271463117805</v>
      </c>
      <c r="DM35" s="2">
        <v>0.99955303256181904</v>
      </c>
      <c r="DN35" s="2">
        <v>0.99956311777231299</v>
      </c>
      <c r="DO35" s="2">
        <v>0.99957297544454005</v>
      </c>
      <c r="DP35" s="2">
        <v>0.99958261075876798</v>
      </c>
      <c r="DQ35" s="2">
        <v>0.99959202869186903</v>
      </c>
      <c r="DR35" s="2">
        <v>0.99960123417384406</v>
      </c>
    </row>
    <row r="36" spans="1:122" s="1" customFormat="1">
      <c r="A36">
        <v>33</v>
      </c>
      <c r="B36" s="2">
        <v>0.99295501384583995</v>
      </c>
      <c r="C36" s="2">
        <v>0.99295781514266002</v>
      </c>
      <c r="D36" s="2">
        <v>0.99330267407516304</v>
      </c>
      <c r="E36" s="2">
        <v>0.99372302360484899</v>
      </c>
      <c r="F36" s="2">
        <v>0.99427589271845496</v>
      </c>
      <c r="G36" s="2">
        <v>0.99454206855107297</v>
      </c>
      <c r="H36" s="2">
        <v>0.99467429070041302</v>
      </c>
      <c r="I36" s="2">
        <v>0.99464572546498298</v>
      </c>
      <c r="J36" s="2">
        <v>0.994888757569662</v>
      </c>
      <c r="K36" s="2">
        <v>0.99486603353648895</v>
      </c>
      <c r="L36" s="2">
        <v>0.99509273363260897</v>
      </c>
      <c r="M36" s="2">
        <v>0.99540087569707902</v>
      </c>
      <c r="N36" s="2">
        <v>0.99540128636066605</v>
      </c>
      <c r="O36" s="2">
        <v>0.99559018039489999</v>
      </c>
      <c r="P36" s="2">
        <v>0.99561652731402095</v>
      </c>
      <c r="Q36" s="2">
        <v>0.99572447544137499</v>
      </c>
      <c r="R36" s="2">
        <v>0.99585600899986304</v>
      </c>
      <c r="S36" s="2">
        <v>0.99595976916461804</v>
      </c>
      <c r="T36" s="2">
        <v>0.99591723256914899</v>
      </c>
      <c r="U36" s="2">
        <v>0.99608597658839904</v>
      </c>
      <c r="V36" s="2">
        <v>0.99613915492236504</v>
      </c>
      <c r="W36" s="2">
        <v>0.996267143492789</v>
      </c>
      <c r="X36" s="2">
        <v>0.99647835734380197</v>
      </c>
      <c r="Y36" s="2">
        <v>0.99653913232577795</v>
      </c>
      <c r="Z36" s="2">
        <v>0.99682525975909297</v>
      </c>
      <c r="AA36" s="2">
        <v>0.99697251225139605</v>
      </c>
      <c r="AB36" s="2">
        <v>0.99714889139060503</v>
      </c>
      <c r="AC36" s="2">
        <v>0.99722585438588096</v>
      </c>
      <c r="AD36" s="2">
        <v>0.997450311135056</v>
      </c>
      <c r="AE36" s="2">
        <v>0.99757295570938298</v>
      </c>
      <c r="AF36" s="2">
        <v>0.99765217174795995</v>
      </c>
      <c r="AG36" s="2">
        <v>0.99773622060189704</v>
      </c>
      <c r="AH36" s="2">
        <v>0.99793721005690195</v>
      </c>
      <c r="AI36" s="2">
        <v>0.99805816571575801</v>
      </c>
      <c r="AJ36" s="2">
        <v>0.99816720859835195</v>
      </c>
      <c r="AK36" s="2">
        <v>0.998191590407422</v>
      </c>
      <c r="AL36" s="2">
        <v>0.99837300276220897</v>
      </c>
      <c r="AM36" s="2">
        <v>0.99843950692494898</v>
      </c>
      <c r="AN36" s="2">
        <v>0.99849994418223098</v>
      </c>
      <c r="AO36" s="2">
        <v>0.99853425885548597</v>
      </c>
      <c r="AP36" s="2">
        <v>0.998574599868987</v>
      </c>
      <c r="AQ36" s="2">
        <v>0.99868218017528199</v>
      </c>
      <c r="AR36" s="2">
        <v>0.99872902212245296</v>
      </c>
      <c r="AS36" s="2">
        <v>0.998796711723415</v>
      </c>
      <c r="AT36" s="2">
        <v>0.998798858869137</v>
      </c>
      <c r="AU36" s="2">
        <v>0.99886158770389999</v>
      </c>
      <c r="AV36" s="2">
        <v>0.99892837471752705</v>
      </c>
      <c r="AW36" s="2">
        <v>0.99896393381024495</v>
      </c>
      <c r="AX36" s="2">
        <v>0.99893795899591098</v>
      </c>
      <c r="AY36" s="2">
        <v>0.998991044919606</v>
      </c>
      <c r="AZ36" s="2">
        <v>0.99904040342956102</v>
      </c>
      <c r="BA36" s="2">
        <v>0.99905746865865697</v>
      </c>
      <c r="BB36" s="2">
        <v>0.99906153098550998</v>
      </c>
      <c r="BC36" s="2">
        <v>0.99906631786880895</v>
      </c>
      <c r="BD36" s="2">
        <v>0.99911433812427697</v>
      </c>
      <c r="BE36" s="2">
        <v>0.99909984041180999</v>
      </c>
      <c r="BF36" s="2">
        <v>0.99912074152306496</v>
      </c>
      <c r="BG36" s="2">
        <v>0.99910522079750896</v>
      </c>
      <c r="BH36" s="2">
        <v>0.99909911673753504</v>
      </c>
      <c r="BI36" s="2">
        <v>0.99898350899089505</v>
      </c>
      <c r="BJ36" s="2">
        <v>0.99884948697515297</v>
      </c>
      <c r="BK36" s="2">
        <v>0.99887327586147001</v>
      </c>
      <c r="BL36" s="2">
        <v>0.99888527828740803</v>
      </c>
      <c r="BM36" s="2">
        <v>0.99888151671085101</v>
      </c>
      <c r="BN36" s="2">
        <v>0.99883897152683498</v>
      </c>
      <c r="BO36" s="2">
        <v>0.99884615691641898</v>
      </c>
      <c r="BP36" s="2">
        <v>0.99880941442025295</v>
      </c>
      <c r="BQ36" s="2">
        <v>0.99874883347339205</v>
      </c>
      <c r="BR36" s="2">
        <v>0.99870048149762403</v>
      </c>
      <c r="BS36" s="2">
        <v>0.99868022178127303</v>
      </c>
      <c r="BT36" s="2">
        <v>0.99873104048618</v>
      </c>
      <c r="BU36" s="2">
        <v>0.99874511203869798</v>
      </c>
      <c r="BV36" s="2">
        <v>0.99877299110726403</v>
      </c>
      <c r="BW36" s="2">
        <v>0.99879467046707604</v>
      </c>
      <c r="BX36" s="2">
        <v>0.99882287446381002</v>
      </c>
      <c r="BY36" s="2">
        <v>0.99884671518460399</v>
      </c>
      <c r="BZ36" s="2">
        <v>0.99887370332126801</v>
      </c>
      <c r="CA36" s="2">
        <v>0.99889780269981099</v>
      </c>
      <c r="CB36" s="2">
        <v>0.99892335755555395</v>
      </c>
      <c r="CC36" s="2">
        <v>0.99894699148314103</v>
      </c>
      <c r="CD36" s="2">
        <v>0.99897119642490295</v>
      </c>
      <c r="CE36" s="2">
        <v>0.99899407629571602</v>
      </c>
      <c r="CF36" s="2">
        <v>0.99901705616002401</v>
      </c>
      <c r="CG36" s="2">
        <v>0.999039070253957</v>
      </c>
      <c r="CH36" s="2">
        <v>0.99906093352126002</v>
      </c>
      <c r="CI36" s="2">
        <v>0.999082047853453</v>
      </c>
      <c r="CJ36" s="2">
        <v>0.99910288049690599</v>
      </c>
      <c r="CK36" s="2">
        <v>0.99912309729742299</v>
      </c>
      <c r="CL36" s="2">
        <v>0.99914296767539901</v>
      </c>
      <c r="CM36" s="2">
        <v>0.99916230658899996</v>
      </c>
      <c r="CN36" s="2">
        <v>0.99918127095487996</v>
      </c>
      <c r="CO36" s="2">
        <v>0.99919975996089505</v>
      </c>
      <c r="CP36" s="2">
        <v>0.99921786651087197</v>
      </c>
      <c r="CQ36" s="2">
        <v>0.99923553732194303</v>
      </c>
      <c r="CR36" s="2">
        <v>0.99925282881887301</v>
      </c>
      <c r="CS36" s="2">
        <v>0.99926971447636503</v>
      </c>
      <c r="CT36" s="2">
        <v>0.999286229867966</v>
      </c>
      <c r="CU36" s="2">
        <v>0.99930236346744605</v>
      </c>
      <c r="CV36" s="2">
        <v>0.99931813886723297</v>
      </c>
      <c r="CW36" s="2">
        <v>0.99933355288508596</v>
      </c>
      <c r="CX36" s="2">
        <v>0.99934862216867504</v>
      </c>
      <c r="CY36" s="2">
        <v>0.99936334811536198</v>
      </c>
      <c r="CZ36" s="2">
        <v>0.99937774329006202</v>
      </c>
      <c r="DA36" s="2">
        <v>0.99939181154296797</v>
      </c>
      <c r="DB36" s="2">
        <v>0.99940556298514904</v>
      </c>
      <c r="DC36" s="2">
        <v>0.99941900272059003</v>
      </c>
      <c r="DD36" s="2">
        <v>0.999432139336079</v>
      </c>
      <c r="DE36" s="2">
        <v>0.99944497851587</v>
      </c>
      <c r="DF36" s="2">
        <v>0.99945752785531605</v>
      </c>
      <c r="DG36" s="2">
        <v>0.99946979324299801</v>
      </c>
      <c r="DH36" s="2">
        <v>0.99948178159054002</v>
      </c>
      <c r="DI36" s="2">
        <v>0.99949349878331495</v>
      </c>
      <c r="DJ36" s="2">
        <v>0.99950495122905403</v>
      </c>
      <c r="DK36" s="2">
        <v>0.99951614469758898</v>
      </c>
      <c r="DL36" s="2">
        <v>0.99952708519988298</v>
      </c>
      <c r="DM36" s="2">
        <v>0.99953777833162205</v>
      </c>
      <c r="DN36" s="2">
        <v>0.99954822977266899</v>
      </c>
      <c r="DO36" s="2">
        <v>0.99955844491619095</v>
      </c>
      <c r="DP36" s="2">
        <v>0.999568429152906</v>
      </c>
      <c r="DQ36" s="2">
        <v>0.99957818766200701</v>
      </c>
      <c r="DR36" s="2">
        <v>0.99958772557337305</v>
      </c>
    </row>
    <row r="37" spans="1:122" s="1" customFormat="1">
      <c r="A37">
        <v>34</v>
      </c>
      <c r="B37" s="2">
        <v>0.99278134552502695</v>
      </c>
      <c r="C37" s="2">
        <v>0.99280499218145801</v>
      </c>
      <c r="D37" s="2">
        <v>0.99313936381974799</v>
      </c>
      <c r="E37" s="2">
        <v>0.99355418571768706</v>
      </c>
      <c r="F37" s="2">
        <v>0.99412124087601605</v>
      </c>
      <c r="G37" s="2">
        <v>0.99439848523614405</v>
      </c>
      <c r="H37" s="2">
        <v>0.994522725574428</v>
      </c>
      <c r="I37" s="2">
        <v>0.99449598972859299</v>
      </c>
      <c r="J37" s="2">
        <v>0.99473816451976904</v>
      </c>
      <c r="K37" s="2">
        <v>0.99471243010888599</v>
      </c>
      <c r="L37" s="2">
        <v>0.99493671814641904</v>
      </c>
      <c r="M37" s="2">
        <v>0.99525691042825803</v>
      </c>
      <c r="N37" s="2">
        <v>0.99524540277445706</v>
      </c>
      <c r="O37" s="2">
        <v>0.99543768691713996</v>
      </c>
      <c r="P37" s="2">
        <v>0.99546776532846404</v>
      </c>
      <c r="Q37" s="2">
        <v>0.99557430255149604</v>
      </c>
      <c r="R37" s="2">
        <v>0.99570197366426205</v>
      </c>
      <c r="S37" s="2">
        <v>0.99580273988757395</v>
      </c>
      <c r="T37" s="2">
        <v>0.99577183243227696</v>
      </c>
      <c r="U37" s="2">
        <v>0.99593341929321</v>
      </c>
      <c r="V37" s="2">
        <v>0.99598386092587898</v>
      </c>
      <c r="W37" s="2">
        <v>0.99611685672008599</v>
      </c>
      <c r="X37" s="2">
        <v>0.996332104081184</v>
      </c>
      <c r="Y37" s="2">
        <v>0.99638714811205797</v>
      </c>
      <c r="Z37" s="2">
        <v>0.99667634226379898</v>
      </c>
      <c r="AA37" s="2">
        <v>0.99682665358600897</v>
      </c>
      <c r="AB37" s="2">
        <v>0.99701053886391</v>
      </c>
      <c r="AC37" s="2">
        <v>0.99708181221358605</v>
      </c>
      <c r="AD37" s="2">
        <v>0.997317585425887</v>
      </c>
      <c r="AE37" s="2">
        <v>0.99744356889466701</v>
      </c>
      <c r="AF37" s="2">
        <v>0.99751969817552499</v>
      </c>
      <c r="AG37" s="2">
        <v>0.99760595788444295</v>
      </c>
      <c r="AH37" s="2">
        <v>0.99781957844839397</v>
      </c>
      <c r="AI37" s="2">
        <v>0.997943341619694</v>
      </c>
      <c r="AJ37" s="2">
        <v>0.99805695294331098</v>
      </c>
      <c r="AK37" s="2">
        <v>0.99808491386402598</v>
      </c>
      <c r="AL37" s="2">
        <v>0.99827355763771297</v>
      </c>
      <c r="AM37" s="2">
        <v>0.99833873733352696</v>
      </c>
      <c r="AN37" s="2">
        <v>0.99840446380320402</v>
      </c>
      <c r="AO37" s="2">
        <v>0.99843513691208696</v>
      </c>
      <c r="AP37" s="2">
        <v>0.99848010086601702</v>
      </c>
      <c r="AQ37" s="2">
        <v>0.99859795363514603</v>
      </c>
      <c r="AR37" s="2">
        <v>0.99864510510209903</v>
      </c>
      <c r="AS37" s="2">
        <v>0.998716501400291</v>
      </c>
      <c r="AT37" s="2">
        <v>0.99871759985776498</v>
      </c>
      <c r="AU37" s="2">
        <v>0.99878321245740298</v>
      </c>
      <c r="AV37" s="2">
        <v>0.998849721105046</v>
      </c>
      <c r="AW37" s="2">
        <v>0.99888701446349504</v>
      </c>
      <c r="AX37" s="2">
        <v>0.99886492456784703</v>
      </c>
      <c r="AY37" s="2">
        <v>0.99891651135625203</v>
      </c>
      <c r="AZ37" s="2">
        <v>0.998969969780233</v>
      </c>
      <c r="BA37" s="2">
        <v>0.998987230518257</v>
      </c>
      <c r="BB37" s="2">
        <v>0.99899326501644103</v>
      </c>
      <c r="BC37" s="2">
        <v>0.99899868194242702</v>
      </c>
      <c r="BD37" s="2">
        <v>0.99905076302794105</v>
      </c>
      <c r="BE37" s="2">
        <v>0.99903670617370299</v>
      </c>
      <c r="BF37" s="2">
        <v>0.999060622384633</v>
      </c>
      <c r="BG37" s="2">
        <v>0.99904409510129999</v>
      </c>
      <c r="BH37" s="2">
        <v>0.99903818349127305</v>
      </c>
      <c r="BI37" s="2">
        <v>0.99892316323165198</v>
      </c>
      <c r="BJ37" s="2">
        <v>0.99879921539323202</v>
      </c>
      <c r="BK37" s="2">
        <v>0.99882535921067395</v>
      </c>
      <c r="BL37" s="2">
        <v>0.99883880878199005</v>
      </c>
      <c r="BM37" s="2">
        <v>0.99883449019544801</v>
      </c>
      <c r="BN37" s="2">
        <v>0.99878671155163601</v>
      </c>
      <c r="BO37" s="2">
        <v>0.99879583790670901</v>
      </c>
      <c r="BP37" s="2">
        <v>0.99875736819344396</v>
      </c>
      <c r="BQ37" s="2">
        <v>0.99869510774477299</v>
      </c>
      <c r="BR37" s="2">
        <v>0.99864660105967695</v>
      </c>
      <c r="BS37" s="2">
        <v>0.99862790925131395</v>
      </c>
      <c r="BT37" s="2">
        <v>0.99868164765685297</v>
      </c>
      <c r="BU37" s="2">
        <v>0.99869639015468303</v>
      </c>
      <c r="BV37" s="2">
        <v>0.99872539893863999</v>
      </c>
      <c r="BW37" s="2">
        <v>0.99874793714126997</v>
      </c>
      <c r="BX37" s="2">
        <v>0.99877723880390201</v>
      </c>
      <c r="BY37" s="2">
        <v>0.99880200343181602</v>
      </c>
      <c r="BZ37" s="2">
        <v>0.99883003479307497</v>
      </c>
      <c r="CA37" s="2">
        <v>0.99885506506472999</v>
      </c>
      <c r="CB37" s="2">
        <v>0.99888160671633897</v>
      </c>
      <c r="CC37" s="2">
        <v>0.99890615322634402</v>
      </c>
      <c r="CD37" s="2">
        <v>0.99893129283534599</v>
      </c>
      <c r="CE37" s="2">
        <v>0.998955056281294</v>
      </c>
      <c r="CF37" s="2">
        <v>0.99897892367073204</v>
      </c>
      <c r="CG37" s="2">
        <v>0.99900178808127604</v>
      </c>
      <c r="CH37" s="2">
        <v>0.99902449593187403</v>
      </c>
      <c r="CI37" s="2">
        <v>0.99904642600605398</v>
      </c>
      <c r="CJ37" s="2">
        <v>0.99906806359752498</v>
      </c>
      <c r="CK37" s="2">
        <v>0.99908906163685596</v>
      </c>
      <c r="CL37" s="2">
        <v>0.99910969995120003</v>
      </c>
      <c r="CM37" s="2">
        <v>0.99912978634336702</v>
      </c>
      <c r="CN37" s="2">
        <v>0.99914948379088298</v>
      </c>
      <c r="CO37" s="2">
        <v>0.99916868758076904</v>
      </c>
      <c r="CP37" s="2">
        <v>0.99918749420458097</v>
      </c>
      <c r="CQ37" s="2">
        <v>0.99920584831562298</v>
      </c>
      <c r="CR37" s="2">
        <v>0.99922380851682002</v>
      </c>
      <c r="CS37" s="2">
        <v>0.99924134725356495</v>
      </c>
      <c r="CT37" s="2">
        <v>0.99925850147179696</v>
      </c>
      <c r="CU37" s="2">
        <v>0.99927525919610904</v>
      </c>
      <c r="CV37" s="2">
        <v>0.99929164492832601</v>
      </c>
      <c r="CW37" s="2">
        <v>0.99930765535992905</v>
      </c>
      <c r="CX37" s="2">
        <v>0.99932330777964395</v>
      </c>
      <c r="CY37" s="2">
        <v>0.99933860363591198</v>
      </c>
      <c r="CZ37" s="2">
        <v>0.99935355597700504</v>
      </c>
      <c r="DA37" s="2">
        <v>0.99936816879929702</v>
      </c>
      <c r="DB37" s="2">
        <v>0.99938245260248704</v>
      </c>
      <c r="DC37" s="2">
        <v>0.99939641268546398</v>
      </c>
      <c r="DD37" s="2">
        <v>0.99941005796485305</v>
      </c>
      <c r="DE37" s="2">
        <v>0.99942339434246696</v>
      </c>
      <c r="DF37" s="2">
        <v>0.99943642970530799</v>
      </c>
      <c r="DG37" s="2">
        <v>0.99944917016760704</v>
      </c>
      <c r="DH37" s="2">
        <v>0.99946162290634499</v>
      </c>
      <c r="DI37" s="2">
        <v>0.99947379403259295</v>
      </c>
      <c r="DJ37" s="2">
        <v>0.99948569020009703</v>
      </c>
      <c r="DK37" s="2">
        <v>0.99949731740007397</v>
      </c>
      <c r="DL37" s="2">
        <v>0.99950868187429198</v>
      </c>
      <c r="DM37" s="2">
        <v>0.99951978943323105</v>
      </c>
      <c r="DN37" s="2">
        <v>0.99953064597488395</v>
      </c>
      <c r="DO37" s="2">
        <v>0.99954125709950803</v>
      </c>
      <c r="DP37" s="2">
        <v>0.99955162840489398</v>
      </c>
      <c r="DQ37" s="2">
        <v>0.99956176526916896</v>
      </c>
      <c r="DR37" s="2">
        <v>0.99957167301930905</v>
      </c>
    </row>
    <row r="38" spans="1:122" s="1" customFormat="1">
      <c r="A38">
        <v>35</v>
      </c>
      <c r="B38" s="2">
        <v>0.99260356131352301</v>
      </c>
      <c r="C38" s="2">
        <v>0.99264580287039705</v>
      </c>
      <c r="D38" s="2">
        <v>0.99297030442909795</v>
      </c>
      <c r="E38" s="2">
        <v>0.99337811992456704</v>
      </c>
      <c r="F38" s="2">
        <v>0.99395795729889802</v>
      </c>
      <c r="G38" s="2">
        <v>0.99424860468899501</v>
      </c>
      <c r="H38" s="2">
        <v>0.99436461173819801</v>
      </c>
      <c r="I38" s="2">
        <v>0.99433791942244898</v>
      </c>
      <c r="J38" s="2">
        <v>0.99458124719580399</v>
      </c>
      <c r="K38" s="2">
        <v>0.99455583874911702</v>
      </c>
      <c r="L38" s="2">
        <v>0.99477530647869805</v>
      </c>
      <c r="M38" s="2">
        <v>0.99510890162770305</v>
      </c>
      <c r="N38" s="2">
        <v>0.99508387763948203</v>
      </c>
      <c r="O38" s="2">
        <v>0.99527844632903095</v>
      </c>
      <c r="P38" s="2">
        <v>0.99531514862200199</v>
      </c>
      <c r="Q38" s="2">
        <v>0.99541959907308097</v>
      </c>
      <c r="R38" s="2">
        <v>0.99554245602139602</v>
      </c>
      <c r="S38" s="2">
        <v>0.99564279200317396</v>
      </c>
      <c r="T38" s="2">
        <v>0.99562311005221105</v>
      </c>
      <c r="U38" s="2">
        <v>0.99577665894768896</v>
      </c>
      <c r="V38" s="2">
        <v>0.995822320441895</v>
      </c>
      <c r="W38" s="2">
        <v>0.995960733336267</v>
      </c>
      <c r="X38" s="2">
        <v>0.99618029133158403</v>
      </c>
      <c r="Y38" s="2">
        <v>0.99622879953477705</v>
      </c>
      <c r="Z38" s="2">
        <v>0.99652232796227402</v>
      </c>
      <c r="AA38" s="2">
        <v>0.99667436470552195</v>
      </c>
      <c r="AB38" s="2">
        <v>0.99686421044251206</v>
      </c>
      <c r="AC38" s="2">
        <v>0.99693007230644104</v>
      </c>
      <c r="AD38" s="2">
        <v>0.99717659491717803</v>
      </c>
      <c r="AE38" s="2">
        <v>0.99730600847594197</v>
      </c>
      <c r="AF38" s="2">
        <v>0.99738125287708801</v>
      </c>
      <c r="AG38" s="2">
        <v>0.99746908952881297</v>
      </c>
      <c r="AH38" s="2">
        <v>0.99769424798988104</v>
      </c>
      <c r="AI38" s="2">
        <v>0.99782173538232399</v>
      </c>
      <c r="AJ38" s="2">
        <v>0.99793804776870298</v>
      </c>
      <c r="AK38" s="2">
        <v>0.99796968369196204</v>
      </c>
      <c r="AL38" s="2">
        <v>0.99816744772618105</v>
      </c>
      <c r="AM38" s="2">
        <v>0.99823057085647604</v>
      </c>
      <c r="AN38" s="2">
        <v>0.99830081070573595</v>
      </c>
      <c r="AO38" s="2">
        <v>0.99832862676093603</v>
      </c>
      <c r="AP38" s="2">
        <v>0.998378392197808</v>
      </c>
      <c r="AQ38" s="2">
        <v>0.99850555181122203</v>
      </c>
      <c r="AR38" s="2">
        <v>0.99855271404252299</v>
      </c>
      <c r="AS38" s="2">
        <v>0.99862749179408095</v>
      </c>
      <c r="AT38" s="2">
        <v>0.99862772273748901</v>
      </c>
      <c r="AU38" s="2">
        <v>0.99869621926401198</v>
      </c>
      <c r="AV38" s="2">
        <v>0.99876184310488703</v>
      </c>
      <c r="AW38" s="2">
        <v>0.99879964321221604</v>
      </c>
      <c r="AX38" s="2">
        <v>0.99878288398755899</v>
      </c>
      <c r="AY38" s="2">
        <v>0.99883308730634601</v>
      </c>
      <c r="AZ38" s="2">
        <v>0.99889043596712002</v>
      </c>
      <c r="BA38" s="2">
        <v>0.99890818284943905</v>
      </c>
      <c r="BB38" s="2">
        <v>0.99891629228341805</v>
      </c>
      <c r="BC38" s="2">
        <v>0.99892313802779598</v>
      </c>
      <c r="BD38" s="2">
        <v>0.99897869783257198</v>
      </c>
      <c r="BE38" s="2">
        <v>0.99896507748691699</v>
      </c>
      <c r="BF38" s="2">
        <v>0.99899195386366801</v>
      </c>
      <c r="BG38" s="2">
        <v>0.99897464425411997</v>
      </c>
      <c r="BH38" s="2">
        <v>0.99896898394234201</v>
      </c>
      <c r="BI38" s="2">
        <v>0.99885570455075101</v>
      </c>
      <c r="BJ38" s="2">
        <v>0.99874023944841805</v>
      </c>
      <c r="BK38" s="2">
        <v>0.99876923227020897</v>
      </c>
      <c r="BL38" s="2">
        <v>0.99878393281414801</v>
      </c>
      <c r="BM38" s="2">
        <v>0.99877978485066599</v>
      </c>
      <c r="BN38" s="2">
        <v>0.99872808212577202</v>
      </c>
      <c r="BO38" s="2">
        <v>0.99873853070662599</v>
      </c>
      <c r="BP38" s="2">
        <v>0.99869845726350903</v>
      </c>
      <c r="BQ38" s="2">
        <v>0.99863498748367496</v>
      </c>
      <c r="BR38" s="2">
        <v>0.99858716740438302</v>
      </c>
      <c r="BS38" s="2">
        <v>0.99857057247168102</v>
      </c>
      <c r="BT38" s="2">
        <v>0.998627419098297</v>
      </c>
      <c r="BU38" s="2">
        <v>0.998642865137087</v>
      </c>
      <c r="BV38" s="2">
        <v>0.99867305239390303</v>
      </c>
      <c r="BW38" s="2">
        <v>0.998696486677767</v>
      </c>
      <c r="BX38" s="2">
        <v>0.99872693410374602</v>
      </c>
      <c r="BY38" s="2">
        <v>0.99875266414271502</v>
      </c>
      <c r="BZ38" s="2">
        <v>0.99878178682200802</v>
      </c>
      <c r="CA38" s="2">
        <v>0.99880779210050097</v>
      </c>
      <c r="CB38" s="2">
        <v>0.99883536859032296</v>
      </c>
      <c r="CC38" s="2">
        <v>0.99886087332063</v>
      </c>
      <c r="CD38" s="2">
        <v>0.99888699557374105</v>
      </c>
      <c r="CE38" s="2">
        <v>0.99891168912536399</v>
      </c>
      <c r="CF38" s="2">
        <v>0.99893649195624801</v>
      </c>
      <c r="CG38" s="2">
        <v>0.99896025372346797</v>
      </c>
      <c r="CH38" s="2">
        <v>0.99898385400260603</v>
      </c>
      <c r="CI38" s="2">
        <v>0.99900664711630205</v>
      </c>
      <c r="CJ38" s="2">
        <v>0.99902913739759203</v>
      </c>
      <c r="CK38" s="2">
        <v>0.99905096405100402</v>
      </c>
      <c r="CL38" s="2">
        <v>0.99907241789124901</v>
      </c>
      <c r="CM38" s="2">
        <v>0.99909329907800604</v>
      </c>
      <c r="CN38" s="2">
        <v>0.99911377698631298</v>
      </c>
      <c r="CO38" s="2">
        <v>0.99913374270702304</v>
      </c>
      <c r="CP38" s="2">
        <v>0.999153296511745</v>
      </c>
      <c r="CQ38" s="2">
        <v>0.99917238080931403</v>
      </c>
      <c r="CR38" s="2">
        <v>0.99919105648828299</v>
      </c>
      <c r="CS38" s="2">
        <v>0.99920929485257104</v>
      </c>
      <c r="CT38" s="2">
        <v>0.99922713427840804</v>
      </c>
      <c r="CU38" s="2">
        <v>0.99924456227007896</v>
      </c>
      <c r="CV38" s="2">
        <v>0.99926160426801602</v>
      </c>
      <c r="CW38" s="2">
        <v>0.99927825679103799</v>
      </c>
      <c r="CX38" s="2">
        <v>0.99929453778176702</v>
      </c>
      <c r="CY38" s="2">
        <v>0.999310448708428</v>
      </c>
      <c r="CZ38" s="2">
        <v>0.99932600310634701</v>
      </c>
      <c r="DA38" s="2">
        <v>0.99934120509614</v>
      </c>
      <c r="DB38" s="2">
        <v>0.99935606556492595</v>
      </c>
      <c r="DC38" s="2">
        <v>0.99937058999049</v>
      </c>
      <c r="DD38" s="2">
        <v>0.99938478761564198</v>
      </c>
      <c r="DE38" s="2">
        <v>0.99939866454763704</v>
      </c>
      <c r="DF38" s="2">
        <v>0.99941222896043902</v>
      </c>
      <c r="DG38" s="2">
        <v>0.99942548718447999</v>
      </c>
      <c r="DH38" s="2">
        <v>0.99943844665717396</v>
      </c>
      <c r="DI38" s="2">
        <v>0.99945111370775497</v>
      </c>
      <c r="DJ38" s="2">
        <v>0.99946349523126399</v>
      </c>
      <c r="DK38" s="2">
        <v>0.99947559743421999</v>
      </c>
      <c r="DL38" s="2">
        <v>0.99948742678491198</v>
      </c>
      <c r="DM38" s="2">
        <v>0.99949898930368397</v>
      </c>
      <c r="DN38" s="2">
        <v>0.999510291102919</v>
      </c>
      <c r="DO38" s="2">
        <v>0.99952133798599196</v>
      </c>
      <c r="DP38" s="2">
        <v>0.99953213575461097</v>
      </c>
      <c r="DQ38" s="2">
        <v>0.99954268998268203</v>
      </c>
      <c r="DR38" s="2">
        <v>0.99955300619171705</v>
      </c>
    </row>
    <row r="39" spans="1:122" s="1" customFormat="1">
      <c r="A39">
        <v>36</v>
      </c>
      <c r="B39" s="2">
        <v>0.99241704508776596</v>
      </c>
      <c r="C39" s="2">
        <v>0.99247704674943604</v>
      </c>
      <c r="D39" s="2">
        <v>0.99279285472364898</v>
      </c>
      <c r="E39" s="2">
        <v>0.99319099612511996</v>
      </c>
      <c r="F39" s="2">
        <v>0.99378621958924895</v>
      </c>
      <c r="G39" s="2">
        <v>0.99408992144806596</v>
      </c>
      <c r="H39" s="2">
        <v>0.99419612419132897</v>
      </c>
      <c r="I39" s="2">
        <v>0.99417294744920204</v>
      </c>
      <c r="J39" s="2">
        <v>0.99441535458738495</v>
      </c>
      <c r="K39" s="2">
        <v>0.99438967583346205</v>
      </c>
      <c r="L39" s="2">
        <v>0.99460262591135695</v>
      </c>
      <c r="M39" s="2">
        <v>0.99495290037193995</v>
      </c>
      <c r="N39" s="2">
        <v>0.99491508019066599</v>
      </c>
      <c r="O39" s="2">
        <v>0.99511078709368095</v>
      </c>
      <c r="P39" s="2">
        <v>0.99515584620617703</v>
      </c>
      <c r="Q39" s="2">
        <v>0.99525841100324597</v>
      </c>
      <c r="R39" s="2">
        <v>0.99537341059487805</v>
      </c>
      <c r="S39" s="2">
        <v>0.99547687457199396</v>
      </c>
      <c r="T39" s="2">
        <v>0.995467764014491</v>
      </c>
      <c r="U39" s="2">
        <v>0.99561171771386503</v>
      </c>
      <c r="V39" s="2">
        <v>0.99565417028341197</v>
      </c>
      <c r="W39" s="2">
        <v>0.99579821404447699</v>
      </c>
      <c r="X39" s="2">
        <v>0.99602032166250998</v>
      </c>
      <c r="Y39" s="2">
        <v>0.99606056669875198</v>
      </c>
      <c r="Z39" s="2">
        <v>0.99636132057431603</v>
      </c>
      <c r="AA39" s="2">
        <v>0.99651309580893599</v>
      </c>
      <c r="AB39" s="2">
        <v>0.99671142979517702</v>
      </c>
      <c r="AC39" s="2">
        <v>0.99676936627933999</v>
      </c>
      <c r="AD39" s="2">
        <v>0.997026223529348</v>
      </c>
      <c r="AE39" s="2">
        <v>0.99715981486143102</v>
      </c>
      <c r="AF39" s="2">
        <v>0.99723378141808205</v>
      </c>
      <c r="AG39" s="2">
        <v>0.99732292478511397</v>
      </c>
      <c r="AH39" s="2">
        <v>0.99756121112566298</v>
      </c>
      <c r="AI39" s="2">
        <v>0.99769218505616597</v>
      </c>
      <c r="AJ39" s="2">
        <v>0.99781077211782898</v>
      </c>
      <c r="AK39" s="2">
        <v>0.9978456803154</v>
      </c>
      <c r="AL39" s="2">
        <v>0.99805187767945802</v>
      </c>
      <c r="AM39" s="2">
        <v>0.99811293786963495</v>
      </c>
      <c r="AN39" s="2">
        <v>0.99818851588687696</v>
      </c>
      <c r="AO39" s="2">
        <v>0.99821416536344398</v>
      </c>
      <c r="AP39" s="2">
        <v>0.99826773026019</v>
      </c>
      <c r="AQ39" s="2">
        <v>0.99840410772546295</v>
      </c>
      <c r="AR39" s="2">
        <v>0.998453392257174</v>
      </c>
      <c r="AS39" s="2">
        <v>0.99852860010115896</v>
      </c>
      <c r="AT39" s="2">
        <v>0.99852931458829597</v>
      </c>
      <c r="AU39" s="2">
        <v>0.99859823409228099</v>
      </c>
      <c r="AV39" s="2">
        <v>0.99866276269583998</v>
      </c>
      <c r="AW39" s="2">
        <v>0.99870147770171802</v>
      </c>
      <c r="AX39" s="2">
        <v>0.99868996098955298</v>
      </c>
      <c r="AY39" s="2">
        <v>0.99873908152979196</v>
      </c>
      <c r="AZ39" s="2">
        <v>0.99880087252333105</v>
      </c>
      <c r="BA39" s="2">
        <v>0.99881874571380003</v>
      </c>
      <c r="BB39" s="2">
        <v>0.99883020410054402</v>
      </c>
      <c r="BC39" s="2">
        <v>0.99883852036405196</v>
      </c>
      <c r="BD39" s="2">
        <v>0.99889774914500595</v>
      </c>
      <c r="BE39" s="2">
        <v>0.99888447278706405</v>
      </c>
      <c r="BF39" s="2">
        <v>0.99891379159025695</v>
      </c>
      <c r="BG39" s="2">
        <v>0.998897219875725</v>
      </c>
      <c r="BH39" s="2">
        <v>0.99889140307480795</v>
      </c>
      <c r="BI39" s="2">
        <v>0.99877937200857803</v>
      </c>
      <c r="BJ39" s="2">
        <v>0.99867245281775996</v>
      </c>
      <c r="BK39" s="2">
        <v>0.99870525630945595</v>
      </c>
      <c r="BL39" s="2">
        <v>0.99872011360878898</v>
      </c>
      <c r="BM39" s="2">
        <v>0.99871723990806904</v>
      </c>
      <c r="BN39" s="2">
        <v>0.99866192057054204</v>
      </c>
      <c r="BO39" s="2">
        <v>0.99867317851344795</v>
      </c>
      <c r="BP39" s="2">
        <v>0.99863145936118702</v>
      </c>
      <c r="BQ39" s="2">
        <v>0.99856799058064105</v>
      </c>
      <c r="BR39" s="2">
        <v>0.99852175643410401</v>
      </c>
      <c r="BS39" s="2">
        <v>0.998506959429037</v>
      </c>
      <c r="BT39" s="2">
        <v>0.99856762803201804</v>
      </c>
      <c r="BU39" s="2">
        <v>0.998583823598722</v>
      </c>
      <c r="BV39" s="2">
        <v>0.99861526166386705</v>
      </c>
      <c r="BW39" s="2">
        <v>0.99863964720485299</v>
      </c>
      <c r="BX39" s="2">
        <v>0.99867131138381904</v>
      </c>
      <c r="BY39" s="2">
        <v>0.998698067485154</v>
      </c>
      <c r="BZ39" s="2">
        <v>0.99872835104656599</v>
      </c>
      <c r="CA39" s="2">
        <v>0.99875539445627004</v>
      </c>
      <c r="CB39" s="2">
        <v>0.99878407382059797</v>
      </c>
      <c r="CC39" s="2">
        <v>0.998810600749797</v>
      </c>
      <c r="CD39" s="2">
        <v>0.99883777225589498</v>
      </c>
      <c r="CE39" s="2">
        <v>0.99886345991216896</v>
      </c>
      <c r="CF39" s="2">
        <v>0.99888926350236995</v>
      </c>
      <c r="CG39" s="2">
        <v>0.99891398619921101</v>
      </c>
      <c r="CH39" s="2">
        <v>0.99893854303595897</v>
      </c>
      <c r="CI39" s="2">
        <v>0.998962262081591</v>
      </c>
      <c r="CJ39" s="2">
        <v>0.99898566805240596</v>
      </c>
      <c r="CK39" s="2">
        <v>0.99900838537701597</v>
      </c>
      <c r="CL39" s="2">
        <v>0.99903071664044896</v>
      </c>
      <c r="CM39" s="2">
        <v>0.99905245374380902</v>
      </c>
      <c r="CN39" s="2">
        <v>0.99907377291419097</v>
      </c>
      <c r="CO39" s="2">
        <v>0.99909456068499503</v>
      </c>
      <c r="CP39" s="2">
        <v>0.99911492137091895</v>
      </c>
      <c r="CQ39" s="2">
        <v>0.99913479492382795</v>
      </c>
      <c r="CR39" s="2">
        <v>0.99915424466948499</v>
      </c>
      <c r="CS39" s="2">
        <v>0.99917324064502699</v>
      </c>
      <c r="CT39" s="2">
        <v>0.99919182274390295</v>
      </c>
      <c r="CU39" s="2">
        <v>0.99920997787598398</v>
      </c>
      <c r="CV39" s="2">
        <v>0.99922773246989405</v>
      </c>
      <c r="CW39" s="2">
        <v>0.99924508282785096</v>
      </c>
      <c r="CX39" s="2">
        <v>0.99926204757453396</v>
      </c>
      <c r="CY39" s="2">
        <v>0.99927862817188196</v>
      </c>
      <c r="CZ39" s="2">
        <v>0.99929483865826696</v>
      </c>
      <c r="DA39" s="2">
        <v>0.99931068326315997</v>
      </c>
      <c r="DB39" s="2">
        <v>0.99932617327028295</v>
      </c>
      <c r="DC39" s="2">
        <v>0.99934131432740603</v>
      </c>
      <c r="DD39" s="2">
        <v>0.99935611600899898</v>
      </c>
      <c r="DE39" s="2">
        <v>0.999370584622848</v>
      </c>
      <c r="DF39" s="2">
        <v>0.99938472863342998</v>
      </c>
      <c r="DG39" s="2">
        <v>0.99939855458500804</v>
      </c>
      <c r="DH39" s="2">
        <v>0.99941207017806999</v>
      </c>
      <c r="DI39" s="2">
        <v>0.99942528195931801</v>
      </c>
      <c r="DJ39" s="2">
        <v>0.99943819706738701</v>
      </c>
      <c r="DK39" s="2">
        <v>0.99945082192455603</v>
      </c>
      <c r="DL39" s="2">
        <v>0.99946316322790796</v>
      </c>
      <c r="DM39" s="2">
        <v>0.999475227208937</v>
      </c>
      <c r="DN39" s="2">
        <v>0.999487020196833</v>
      </c>
      <c r="DO39" s="2">
        <v>0.99949854819999995</v>
      </c>
      <c r="DP39" s="2">
        <v>0.99950981722669896</v>
      </c>
      <c r="DQ39" s="2">
        <v>0.99952083304902295</v>
      </c>
      <c r="DR39" s="2">
        <v>0.99953160138590702</v>
      </c>
    </row>
    <row r="40" spans="1:122" s="1" customFormat="1">
      <c r="A40">
        <v>37</v>
      </c>
      <c r="B40" s="2">
        <v>0.99221537535405002</v>
      </c>
      <c r="C40" s="2">
        <v>0.99229337569599596</v>
      </c>
      <c r="D40" s="2">
        <v>0.99260374321546396</v>
      </c>
      <c r="E40" s="2">
        <v>0.99298974194513301</v>
      </c>
      <c r="F40" s="2">
        <v>0.99360789937417704</v>
      </c>
      <c r="G40" s="2">
        <v>0.993916107472123</v>
      </c>
      <c r="H40" s="2">
        <v>0.99401735541671499</v>
      </c>
      <c r="I40" s="2">
        <v>0.99399697058436298</v>
      </c>
      <c r="J40" s="2">
        <v>0.99423895140027096</v>
      </c>
      <c r="K40" s="2">
        <v>0.99421383948633901</v>
      </c>
      <c r="L40" s="2">
        <v>0.99441924159380801</v>
      </c>
      <c r="M40" s="2">
        <v>0.99478853432747505</v>
      </c>
      <c r="N40" s="2">
        <v>0.99473977887079601</v>
      </c>
      <c r="O40" s="2">
        <v>0.99493271794651605</v>
      </c>
      <c r="P40" s="2">
        <v>0.99498810692917405</v>
      </c>
      <c r="Q40" s="2">
        <v>0.99508979661925701</v>
      </c>
      <c r="R40" s="2">
        <v>0.995196770680293</v>
      </c>
      <c r="S40" s="2">
        <v>0.99530078081456796</v>
      </c>
      <c r="T40" s="2">
        <v>0.99530235076435403</v>
      </c>
      <c r="U40" s="2">
        <v>0.995437097424546</v>
      </c>
      <c r="V40" s="2">
        <v>0.99547718935763196</v>
      </c>
      <c r="W40" s="2">
        <v>0.99562892063618202</v>
      </c>
      <c r="X40" s="2">
        <v>0.99584956256027501</v>
      </c>
      <c r="Y40" s="2">
        <v>0.99588334657047195</v>
      </c>
      <c r="Z40" s="2">
        <v>0.99618973333532101</v>
      </c>
      <c r="AA40" s="2">
        <v>0.99634250955365899</v>
      </c>
      <c r="AB40" s="2">
        <v>0.996549414071222</v>
      </c>
      <c r="AC40" s="2">
        <v>0.996601014986357</v>
      </c>
      <c r="AD40" s="2">
        <v>0.996866858283187</v>
      </c>
      <c r="AE40" s="2">
        <v>0.99700534763406901</v>
      </c>
      <c r="AF40" s="2">
        <v>0.99707549020704</v>
      </c>
      <c r="AG40" s="2">
        <v>0.99716711733414498</v>
      </c>
      <c r="AH40" s="2">
        <v>0.99741915139402504</v>
      </c>
      <c r="AI40" s="2">
        <v>0.99755315090136099</v>
      </c>
      <c r="AJ40" s="2">
        <v>0.99767515839133003</v>
      </c>
      <c r="AK40" s="2">
        <v>0.99771152447372502</v>
      </c>
      <c r="AL40" s="2">
        <v>0.99792719637105698</v>
      </c>
      <c r="AM40" s="2">
        <v>0.99798546272119304</v>
      </c>
      <c r="AN40" s="2">
        <v>0.99806798302196098</v>
      </c>
      <c r="AO40" s="2">
        <v>0.99808939729516599</v>
      </c>
      <c r="AP40" s="2">
        <v>0.99814659184788201</v>
      </c>
      <c r="AQ40" s="2">
        <v>0.99829381532788797</v>
      </c>
      <c r="AR40" s="2">
        <v>0.99834409671382995</v>
      </c>
      <c r="AS40" s="2">
        <v>0.99842011643528195</v>
      </c>
      <c r="AT40" s="2">
        <v>0.99842135678056498</v>
      </c>
      <c r="AU40" s="2">
        <v>0.99848917968010797</v>
      </c>
      <c r="AV40" s="2">
        <v>0.99855253081100803</v>
      </c>
      <c r="AW40" s="2">
        <v>0.99859201805391995</v>
      </c>
      <c r="AX40" s="2">
        <v>0.99858654003589997</v>
      </c>
      <c r="AY40" s="2">
        <v>0.99863405142672201</v>
      </c>
      <c r="AZ40" s="2">
        <v>0.99870175912312698</v>
      </c>
      <c r="BA40" s="2">
        <v>0.99871917191582504</v>
      </c>
      <c r="BB40" s="2">
        <v>0.99873393779428699</v>
      </c>
      <c r="BC40" s="2">
        <v>0.99874369589685996</v>
      </c>
      <c r="BD40" s="2">
        <v>0.99880600715539802</v>
      </c>
      <c r="BE40" s="2">
        <v>0.99879383696739099</v>
      </c>
      <c r="BF40" s="2">
        <v>0.99882624210541704</v>
      </c>
      <c r="BG40" s="2">
        <v>0.99881033744167902</v>
      </c>
      <c r="BH40" s="2">
        <v>0.99880397169235502</v>
      </c>
      <c r="BI40" s="2">
        <v>0.99869370556380899</v>
      </c>
      <c r="BJ40" s="2">
        <v>0.99859485905834899</v>
      </c>
      <c r="BK40" s="2">
        <v>0.99863150107119003</v>
      </c>
      <c r="BL40" s="2">
        <v>0.998646317479153</v>
      </c>
      <c r="BM40" s="2">
        <v>0.99864553962618696</v>
      </c>
      <c r="BN40" s="2">
        <v>0.99858689237131804</v>
      </c>
      <c r="BO40" s="2">
        <v>0.998599759663646</v>
      </c>
      <c r="BP40" s="2">
        <v>0.99855536727285998</v>
      </c>
      <c r="BQ40" s="2">
        <v>0.99849357644512204</v>
      </c>
      <c r="BR40" s="2">
        <v>0.998448963227342</v>
      </c>
      <c r="BS40" s="2">
        <v>0.99843561955955096</v>
      </c>
      <c r="BT40" s="2">
        <v>0.99850134733301399</v>
      </c>
      <c r="BU40" s="2">
        <v>0.99851834052428701</v>
      </c>
      <c r="BV40" s="2">
        <v>0.99855110880828801</v>
      </c>
      <c r="BW40" s="2">
        <v>0.99857650673518805</v>
      </c>
      <c r="BX40" s="2">
        <v>0.99860946690764796</v>
      </c>
      <c r="BY40" s="2">
        <v>0.99863731696966496</v>
      </c>
      <c r="BZ40" s="2">
        <v>0.99866883946490204</v>
      </c>
      <c r="CA40" s="2">
        <v>0.99869699194707895</v>
      </c>
      <c r="CB40" s="2">
        <v>0.99872685075745704</v>
      </c>
      <c r="CC40" s="2">
        <v>0.99875447198577805</v>
      </c>
      <c r="CD40" s="2">
        <v>0.99878276790363196</v>
      </c>
      <c r="CE40" s="2">
        <v>0.99880952196626505</v>
      </c>
      <c r="CF40" s="2">
        <v>0.99883640019420905</v>
      </c>
      <c r="CG40" s="2">
        <v>0.99886215580790905</v>
      </c>
      <c r="CH40" s="2">
        <v>0.99888774190011198</v>
      </c>
      <c r="CI40" s="2">
        <v>0.99891245825117703</v>
      </c>
      <c r="CJ40" s="2">
        <v>0.99893685148251599</v>
      </c>
      <c r="CK40" s="2">
        <v>0.99896053005146301</v>
      </c>
      <c r="CL40" s="2">
        <v>0.99898380920055496</v>
      </c>
      <c r="CM40" s="2">
        <v>0.99900647186913705</v>
      </c>
      <c r="CN40" s="2">
        <v>0.99902870165157198</v>
      </c>
      <c r="CO40" s="2">
        <v>0.99905038010925895</v>
      </c>
      <c r="CP40" s="2">
        <v>0.99907161589774496</v>
      </c>
      <c r="CQ40" s="2">
        <v>0.99909234626674304</v>
      </c>
      <c r="CR40" s="2">
        <v>0.99911263715023302</v>
      </c>
      <c r="CS40" s="2">
        <v>0.99913245717289301</v>
      </c>
      <c r="CT40" s="2">
        <v>0.999151847842775</v>
      </c>
      <c r="CU40" s="2">
        <v>0.99917079538823905</v>
      </c>
      <c r="CV40" s="2">
        <v>0.99918932728093901</v>
      </c>
      <c r="CW40" s="2">
        <v>0.99920743955401903</v>
      </c>
      <c r="CX40" s="2">
        <v>0.99922515154463598</v>
      </c>
      <c r="CY40" s="2">
        <v>0.99924246467656097</v>
      </c>
      <c r="CZ40" s="2">
        <v>0.99925939350778004</v>
      </c>
      <c r="DA40" s="2">
        <v>0.99927594235710404</v>
      </c>
      <c r="DB40" s="2">
        <v>0.99929212291370795</v>
      </c>
      <c r="DC40" s="2">
        <v>0.99930794098337405</v>
      </c>
      <c r="DD40" s="2">
        <v>0.99932340647690998</v>
      </c>
      <c r="DE40" s="2">
        <v>0.99933852589536099</v>
      </c>
      <c r="DF40" s="2">
        <v>0.99935330799626498</v>
      </c>
      <c r="DG40" s="2">
        <v>0.99936775953346302</v>
      </c>
      <c r="DH40" s="2">
        <v>0.99938188847209597</v>
      </c>
      <c r="DI40" s="2">
        <v>0.99939570157410096</v>
      </c>
      <c r="DJ40" s="2">
        <v>0.99940920622297602</v>
      </c>
      <c r="DK40" s="2">
        <v>0.99942240905592705</v>
      </c>
      <c r="DL40" s="2">
        <v>0.99943531700015298</v>
      </c>
      <c r="DM40" s="2">
        <v>0.99944793649849895</v>
      </c>
      <c r="DN40" s="2">
        <v>0.99946027409851101</v>
      </c>
      <c r="DO40" s="2">
        <v>0.99947233601462804</v>
      </c>
      <c r="DP40" s="2">
        <v>0.99948412846353596</v>
      </c>
      <c r="DQ40" s="2">
        <v>0.99949565741715896</v>
      </c>
      <c r="DR40" s="2">
        <v>0.99950692879408398</v>
      </c>
    </row>
    <row r="41" spans="1:122" s="1" customFormat="1">
      <c r="A41">
        <v>38</v>
      </c>
      <c r="B41" s="2">
        <v>0.99199673638853703</v>
      </c>
      <c r="C41" s="2">
        <v>0.99208786134755</v>
      </c>
      <c r="D41" s="2">
        <v>0.99239791144808698</v>
      </c>
      <c r="E41" s="2">
        <v>0.99276769820211397</v>
      </c>
      <c r="F41" s="2">
        <v>0.99341672793273395</v>
      </c>
      <c r="G41" s="2">
        <v>0.99372845176346802</v>
      </c>
      <c r="H41" s="2">
        <v>0.99382512642421605</v>
      </c>
      <c r="I41" s="2">
        <v>0.99380448356999396</v>
      </c>
      <c r="J41" s="2">
        <v>0.99405049835071102</v>
      </c>
      <c r="K41" s="2">
        <v>0.99402950075931695</v>
      </c>
      <c r="L41" s="2">
        <v>0.99422471339848395</v>
      </c>
      <c r="M41" s="2">
        <v>0.99461117256684894</v>
      </c>
      <c r="N41" s="2">
        <v>0.99455196707638205</v>
      </c>
      <c r="O41" s="2">
        <v>0.99474211802106904</v>
      </c>
      <c r="P41" s="2">
        <v>0.994810163016555</v>
      </c>
      <c r="Q41" s="2">
        <v>0.99490963321125303</v>
      </c>
      <c r="R41" s="2">
        <v>0.99500913597273999</v>
      </c>
      <c r="S41" s="2">
        <v>0.99511419273558799</v>
      </c>
      <c r="T41" s="2">
        <v>0.99512622649708105</v>
      </c>
      <c r="U41" s="2">
        <v>0.99525104636427397</v>
      </c>
      <c r="V41" s="2">
        <v>0.99528764623036003</v>
      </c>
      <c r="W41" s="2">
        <v>0.99545062203988999</v>
      </c>
      <c r="X41" s="2">
        <v>0.99566938062949895</v>
      </c>
      <c r="Y41" s="2">
        <v>0.99569431481288795</v>
      </c>
      <c r="Z41" s="2">
        <v>0.99600652424845804</v>
      </c>
      <c r="AA41" s="2">
        <v>0.99616054311094204</v>
      </c>
      <c r="AB41" s="2">
        <v>0.99637420315923497</v>
      </c>
      <c r="AC41" s="2">
        <v>0.99642244751993703</v>
      </c>
      <c r="AD41" s="2">
        <v>0.99669825077754504</v>
      </c>
      <c r="AE41" s="2">
        <v>0.99684153461229896</v>
      </c>
      <c r="AF41" s="2">
        <v>0.99690824792343202</v>
      </c>
      <c r="AG41" s="2">
        <v>0.99700138831989704</v>
      </c>
      <c r="AH41" s="2">
        <v>0.997264883861959</v>
      </c>
      <c r="AI41" s="2">
        <v>0.99740176801835601</v>
      </c>
      <c r="AJ41" s="2">
        <v>0.99752960162234205</v>
      </c>
      <c r="AK41" s="2">
        <v>0.99756716072809903</v>
      </c>
      <c r="AL41" s="2">
        <v>0.99779235074702599</v>
      </c>
      <c r="AM41" s="2">
        <v>0.99784827992546798</v>
      </c>
      <c r="AN41" s="2">
        <v>0.99793638634638004</v>
      </c>
      <c r="AO41" s="2">
        <v>0.99795381749712797</v>
      </c>
      <c r="AP41" s="2">
        <v>0.99801498929485499</v>
      </c>
      <c r="AQ41" s="2">
        <v>0.99817280850791201</v>
      </c>
      <c r="AR41" s="2">
        <v>0.99822387762951104</v>
      </c>
      <c r="AS41" s="2">
        <v>0.99829963948165501</v>
      </c>
      <c r="AT41" s="2">
        <v>0.99830204693358704</v>
      </c>
      <c r="AU41" s="2">
        <v>0.99836871787318504</v>
      </c>
      <c r="AV41" s="2">
        <v>0.99843105529101805</v>
      </c>
      <c r="AW41" s="2">
        <v>0.99847040909749796</v>
      </c>
      <c r="AX41" s="2">
        <v>0.99847118200743401</v>
      </c>
      <c r="AY41" s="2">
        <v>0.99851829883288501</v>
      </c>
      <c r="AZ41" s="2">
        <v>0.99859115902284501</v>
      </c>
      <c r="BA41" s="2">
        <v>0.99860919642747403</v>
      </c>
      <c r="BB41" s="2">
        <v>0.99862608958162502</v>
      </c>
      <c r="BC41" s="2">
        <v>0.99863809453659402</v>
      </c>
      <c r="BD41" s="2">
        <v>0.99870365792614002</v>
      </c>
      <c r="BE41" s="2">
        <v>0.99869193653505905</v>
      </c>
      <c r="BF41" s="2">
        <v>0.99872825258338904</v>
      </c>
      <c r="BG41" s="2">
        <v>0.99871224783492996</v>
      </c>
      <c r="BH41" s="2">
        <v>0.99870581178909201</v>
      </c>
      <c r="BI41" s="2">
        <v>0.99859800047083902</v>
      </c>
      <c r="BJ41" s="2">
        <v>0.99850662649376798</v>
      </c>
      <c r="BK41" s="2">
        <v>0.99854688722537599</v>
      </c>
      <c r="BL41" s="2">
        <v>0.99856150971358904</v>
      </c>
      <c r="BM41" s="2">
        <v>0.99856389172363602</v>
      </c>
      <c r="BN41" s="2">
        <v>0.99850236247322299</v>
      </c>
      <c r="BO41" s="2">
        <v>0.99851690967100404</v>
      </c>
      <c r="BP41" s="2">
        <v>0.99846969933361496</v>
      </c>
      <c r="BQ41" s="2">
        <v>0.99841030863325297</v>
      </c>
      <c r="BR41" s="2">
        <v>0.99836778533631398</v>
      </c>
      <c r="BS41" s="2">
        <v>0.99835575347507999</v>
      </c>
      <c r="BT41" s="2">
        <v>0.99842662473491095</v>
      </c>
      <c r="BU41" s="2">
        <v>0.99844446592861003</v>
      </c>
      <c r="BV41" s="2">
        <v>0.99847865647016099</v>
      </c>
      <c r="BW41" s="2">
        <v>0.99850513890252102</v>
      </c>
      <c r="BX41" s="2">
        <v>0.99853948990846797</v>
      </c>
      <c r="BY41" s="2">
        <v>0.99856851566356897</v>
      </c>
      <c r="BZ41" s="2">
        <v>0.99860137146871197</v>
      </c>
      <c r="CA41" s="2">
        <v>0.99863071908510903</v>
      </c>
      <c r="CB41" s="2">
        <v>0.99866185050657097</v>
      </c>
      <c r="CC41" s="2">
        <v>0.99869065399641599</v>
      </c>
      <c r="CD41" s="2">
        <v>0.99872016625466697</v>
      </c>
      <c r="CE41" s="2">
        <v>0.99874807537602905</v>
      </c>
      <c r="CF41" s="2">
        <v>0.99877611904234698</v>
      </c>
      <c r="CG41" s="2">
        <v>0.99880299625298097</v>
      </c>
      <c r="CH41" s="2">
        <v>0.99882970135553495</v>
      </c>
      <c r="CI41" s="2">
        <v>0.99885550332258599</v>
      </c>
      <c r="CJ41" s="2">
        <v>0.99888097255515795</v>
      </c>
      <c r="CK41" s="2">
        <v>0.99890570005045398</v>
      </c>
      <c r="CL41" s="2">
        <v>0.998930014803183</v>
      </c>
      <c r="CM41" s="2">
        <v>0.99895368990900901</v>
      </c>
      <c r="CN41" s="2">
        <v>0.99897691696526303</v>
      </c>
      <c r="CO41" s="2">
        <v>0.99899957203705403</v>
      </c>
      <c r="CP41" s="2">
        <v>0.99902176848717505</v>
      </c>
      <c r="CQ41" s="2">
        <v>0.99904344054977501</v>
      </c>
      <c r="CR41" s="2">
        <v>0.99906465697597802</v>
      </c>
      <c r="CS41" s="2">
        <v>0.99908538478908304</v>
      </c>
      <c r="CT41" s="2">
        <v>0.99910566722899696</v>
      </c>
      <c r="CU41" s="2">
        <v>0.99912548972734505</v>
      </c>
      <c r="CV41" s="2">
        <v>0.99914488086300302</v>
      </c>
      <c r="CW41" s="2">
        <v>0.99916383632863803</v>
      </c>
      <c r="CX41" s="2">
        <v>0.99918237620764405</v>
      </c>
      <c r="CY41" s="2">
        <v>0.99920050184047804</v>
      </c>
      <c r="CZ41" s="2">
        <v>0.99921822832128004</v>
      </c>
      <c r="DA41" s="2">
        <v>0.99923556002897296</v>
      </c>
      <c r="DB41" s="2">
        <v>0.99925250906521201</v>
      </c>
      <c r="DC41" s="2">
        <v>0.99926908137438097</v>
      </c>
      <c r="DD41" s="2">
        <v>0.99928528720560506</v>
      </c>
      <c r="DE41" s="2">
        <v>0.99930113323999603</v>
      </c>
      <c r="DF41" s="2">
        <v>0.99931662852764802</v>
      </c>
      <c r="DG41" s="2">
        <v>0.99933178002286605</v>
      </c>
      <c r="DH41" s="2">
        <v>0.99934659595392705</v>
      </c>
      <c r="DI41" s="2">
        <v>0.99936108329166895</v>
      </c>
      <c r="DJ41" s="2">
        <v>0.99937524966274205</v>
      </c>
      <c r="DK41" s="2">
        <v>0.999389101914959</v>
      </c>
      <c r="DL41" s="2">
        <v>0.99940264720416705</v>
      </c>
      <c r="DM41" s="2">
        <v>0.99941589218175797</v>
      </c>
      <c r="DN41" s="2">
        <v>0.99942884361265605</v>
      </c>
      <c r="DO41" s="2">
        <v>0.99944150791572495</v>
      </c>
      <c r="DP41" s="2">
        <v>0.99945389151568798</v>
      </c>
      <c r="DQ41" s="2">
        <v>0.99946600058368595</v>
      </c>
      <c r="DR41" s="2">
        <v>0.99947784123819305</v>
      </c>
    </row>
    <row r="42" spans="1:122" s="1" customFormat="1">
      <c r="A42">
        <v>39</v>
      </c>
      <c r="B42" s="2">
        <v>0.99175984530582295</v>
      </c>
      <c r="C42" s="2">
        <v>0.99186156613082999</v>
      </c>
      <c r="D42" s="2">
        <v>0.99217542335637998</v>
      </c>
      <c r="E42" s="2">
        <v>0.99252306242155497</v>
      </c>
      <c r="F42" s="2">
        <v>0.99320614300614296</v>
      </c>
      <c r="G42" s="2">
        <v>0.99352645581945298</v>
      </c>
      <c r="H42" s="2">
        <v>0.99361455999117798</v>
      </c>
      <c r="I42" s="2">
        <v>0.99359482152827205</v>
      </c>
      <c r="J42" s="2">
        <v>0.99384408302816496</v>
      </c>
      <c r="K42" s="2">
        <v>0.99383258583022005</v>
      </c>
      <c r="L42" s="2">
        <v>0.99401440027918997</v>
      </c>
      <c r="M42" s="2">
        <v>0.99442034908192201</v>
      </c>
      <c r="N42" s="2">
        <v>0.99434949053567701</v>
      </c>
      <c r="O42" s="2">
        <v>0.99453265191015305</v>
      </c>
      <c r="P42" s="2">
        <v>0.99462244084339402</v>
      </c>
      <c r="Q42" s="2">
        <v>0.99471338074427995</v>
      </c>
      <c r="R42" s="2">
        <v>0.99480606679300598</v>
      </c>
      <c r="S42" s="2">
        <v>0.99491353719390596</v>
      </c>
      <c r="T42" s="2">
        <v>0.99493718484080396</v>
      </c>
      <c r="U42" s="2">
        <v>0.99505275772199198</v>
      </c>
      <c r="V42" s="2">
        <v>0.99508549210997299</v>
      </c>
      <c r="W42" s="2">
        <v>0.99525956142716099</v>
      </c>
      <c r="X42" s="2">
        <v>0.99547728645141997</v>
      </c>
      <c r="Y42" s="2">
        <v>0.995492927904855</v>
      </c>
      <c r="Z42" s="2">
        <v>0.99581279781551502</v>
      </c>
      <c r="AA42" s="2">
        <v>0.99596629885450305</v>
      </c>
      <c r="AB42" s="2">
        <v>0.99618714241362805</v>
      </c>
      <c r="AC42" s="2">
        <v>0.99623330725097903</v>
      </c>
      <c r="AD42" s="2">
        <v>0.99651733390751596</v>
      </c>
      <c r="AE42" s="2">
        <v>0.99666464496502005</v>
      </c>
      <c r="AF42" s="2">
        <v>0.99672897551351702</v>
      </c>
      <c r="AG42" s="2">
        <v>0.99682308744717896</v>
      </c>
      <c r="AH42" s="2">
        <v>0.99710060755935404</v>
      </c>
      <c r="AI42" s="2">
        <v>0.99723896176956295</v>
      </c>
      <c r="AJ42" s="2">
        <v>0.997371197010399</v>
      </c>
      <c r="AK42" s="2">
        <v>0.99741081493400197</v>
      </c>
      <c r="AL42" s="2">
        <v>0.99764583657037897</v>
      </c>
      <c r="AM42" s="2">
        <v>0.99770009516014302</v>
      </c>
      <c r="AN42" s="2">
        <v>0.99779230211317005</v>
      </c>
      <c r="AO42" s="2">
        <v>0.99780713525390097</v>
      </c>
      <c r="AP42" s="2">
        <v>0.99787262826038103</v>
      </c>
      <c r="AQ42" s="2">
        <v>0.99803982666924096</v>
      </c>
      <c r="AR42" s="2">
        <v>0.99809212373024603</v>
      </c>
      <c r="AS42" s="2">
        <v>0.99816687369928003</v>
      </c>
      <c r="AT42" s="2">
        <v>0.99817139839136104</v>
      </c>
      <c r="AU42" s="2">
        <v>0.99823374884803395</v>
      </c>
      <c r="AV42" s="2">
        <v>0.99829524687614302</v>
      </c>
      <c r="AW42" s="2">
        <v>0.99833479338798903</v>
      </c>
      <c r="AX42" s="2">
        <v>0.99834223616759599</v>
      </c>
      <c r="AY42" s="2">
        <v>0.99838945653456801</v>
      </c>
      <c r="AZ42" s="2">
        <v>0.99846850529526998</v>
      </c>
      <c r="BA42" s="2">
        <v>0.99848686759296301</v>
      </c>
      <c r="BB42" s="2">
        <v>0.99850551886209804</v>
      </c>
      <c r="BC42" s="2">
        <v>0.99852078584843595</v>
      </c>
      <c r="BD42" s="2">
        <v>0.99859000121317099</v>
      </c>
      <c r="BE42" s="2">
        <v>0.99857824798667505</v>
      </c>
      <c r="BF42" s="2">
        <v>0.99861862066856999</v>
      </c>
      <c r="BG42" s="2">
        <v>0.99860315476868899</v>
      </c>
      <c r="BH42" s="2">
        <v>0.998596433958862</v>
      </c>
      <c r="BI42" s="2">
        <v>0.99849030653597903</v>
      </c>
      <c r="BJ42" s="2">
        <v>0.99840599406559305</v>
      </c>
      <c r="BK42" s="2">
        <v>0.99845049414087905</v>
      </c>
      <c r="BL42" s="2">
        <v>0.99846500703355701</v>
      </c>
      <c r="BM42" s="2">
        <v>0.99847103799690495</v>
      </c>
      <c r="BN42" s="2">
        <v>0.99840688232486996</v>
      </c>
      <c r="BO42" s="2">
        <v>0.99842317912120604</v>
      </c>
      <c r="BP42" s="2">
        <v>0.99837354778905496</v>
      </c>
      <c r="BQ42" s="2">
        <v>0.99831665711530204</v>
      </c>
      <c r="BR42" s="2">
        <v>0.99827683337529505</v>
      </c>
      <c r="BS42" s="2">
        <v>0.99826583243591904</v>
      </c>
      <c r="BT42" s="2">
        <v>0.99834362977622904</v>
      </c>
      <c r="BU42" s="2">
        <v>0.99836238279700795</v>
      </c>
      <c r="BV42" s="2">
        <v>0.99839810520496197</v>
      </c>
      <c r="BW42" s="2">
        <v>0.99842575671969602</v>
      </c>
      <c r="BX42" s="2">
        <v>0.99846160827809505</v>
      </c>
      <c r="BY42" s="2">
        <v>0.99849190344155303</v>
      </c>
      <c r="BZ42" s="2">
        <v>0.99852619990495795</v>
      </c>
      <c r="CA42" s="2">
        <v>0.99855683983596399</v>
      </c>
      <c r="CB42" s="2">
        <v>0.99858934835118895</v>
      </c>
      <c r="CC42" s="2">
        <v>0.998619432101717</v>
      </c>
      <c r="CD42" s="2">
        <v>0.99865026247421995</v>
      </c>
      <c r="CE42" s="2">
        <v>0.99867942420273903</v>
      </c>
      <c r="CF42" s="2">
        <v>0.998708732634084</v>
      </c>
      <c r="CG42" s="2">
        <v>0.99873682789755402</v>
      </c>
      <c r="CH42" s="2">
        <v>0.998764749100712</v>
      </c>
      <c r="CI42" s="2">
        <v>0.99879173170468605</v>
      </c>
      <c r="CJ42" s="2">
        <v>0.99881837193285405</v>
      </c>
      <c r="CK42" s="2">
        <v>0.99884424174946096</v>
      </c>
      <c r="CL42" s="2">
        <v>0.99886968509035401</v>
      </c>
      <c r="CM42" s="2">
        <v>0.99889446429261397</v>
      </c>
      <c r="CN42" s="2">
        <v>0.99891877964799503</v>
      </c>
      <c r="CO42" s="2">
        <v>0.998942501193403</v>
      </c>
      <c r="CP42" s="2">
        <v>0.99896574740091804</v>
      </c>
      <c r="CQ42" s="2">
        <v>0.99898844918025997</v>
      </c>
      <c r="CR42" s="2">
        <v>0.99901067833365198</v>
      </c>
      <c r="CS42" s="2">
        <v>0.99903240010415295</v>
      </c>
      <c r="CT42" s="2">
        <v>0.99905365960004999</v>
      </c>
      <c r="CU42" s="2">
        <v>0.99907444135321699</v>
      </c>
      <c r="CV42" s="2">
        <v>0.99909477512996003</v>
      </c>
      <c r="CW42" s="2">
        <v>0.99911465622378504</v>
      </c>
      <c r="CX42" s="2">
        <v>0.99913410551208803</v>
      </c>
      <c r="CY42" s="2">
        <v>0.99915312421932601</v>
      </c>
      <c r="CZ42" s="2">
        <v>0.999171728004971</v>
      </c>
      <c r="DA42" s="2">
        <v>0.99918992129069495</v>
      </c>
      <c r="DB42" s="2">
        <v>0.99920771660924701</v>
      </c>
      <c r="DC42" s="2">
        <v>0.99922512003535402</v>
      </c>
      <c r="DD42" s="2">
        <v>0.99924214216914198</v>
      </c>
      <c r="DE42" s="2">
        <v>0.99925878986900396</v>
      </c>
      <c r="DF42" s="2">
        <v>0.99927507248702396</v>
      </c>
      <c r="DG42" s="2">
        <v>0.99929099717852299</v>
      </c>
      <c r="DH42" s="2">
        <v>0.99930657244262699</v>
      </c>
      <c r="DI42" s="2">
        <v>0.999321805461724</v>
      </c>
      <c r="DJ42" s="2">
        <v>0.99933670411247499</v>
      </c>
      <c r="DK42" s="2">
        <v>0.99935127545729197</v>
      </c>
      <c r="DL42" s="2">
        <v>0.99936552688717195</v>
      </c>
      <c r="DM42" s="2">
        <v>0.99937946526695398</v>
      </c>
      <c r="DN42" s="2">
        <v>0.99939309758533901</v>
      </c>
      <c r="DO42" s="2">
        <v>0.99940643047114996</v>
      </c>
      <c r="DP42" s="2">
        <v>0.99941947056359204</v>
      </c>
      <c r="DQ42" s="2">
        <v>0.99943222423901301</v>
      </c>
      <c r="DR42" s="2">
        <v>0.99944469782233303</v>
      </c>
    </row>
    <row r="43" spans="1:122" s="1" customFormat="1">
      <c r="A43">
        <v>40</v>
      </c>
      <c r="B43" s="2">
        <v>0.99149814155253502</v>
      </c>
      <c r="C43" s="2">
        <v>0.99160940646847995</v>
      </c>
      <c r="D43" s="2">
        <v>0.99193102790341703</v>
      </c>
      <c r="E43" s="2">
        <v>0.99225613812076496</v>
      </c>
      <c r="F43" s="2">
        <v>0.99297464158214299</v>
      </c>
      <c r="G43" s="2">
        <v>0.99330015460959697</v>
      </c>
      <c r="H43" s="2">
        <v>0.99338196382313604</v>
      </c>
      <c r="I43" s="2">
        <v>0.99336634019928605</v>
      </c>
      <c r="J43" s="2">
        <v>0.99361591497139501</v>
      </c>
      <c r="K43" s="2">
        <v>0.99361731885442806</v>
      </c>
      <c r="L43" s="2">
        <v>0.99378643313001302</v>
      </c>
      <c r="M43" s="2">
        <v>0.99421370524515096</v>
      </c>
      <c r="N43" s="2">
        <v>0.99413135841299805</v>
      </c>
      <c r="O43" s="2">
        <v>0.99430408012813098</v>
      </c>
      <c r="P43" s="2">
        <v>0.99441846898280195</v>
      </c>
      <c r="Q43" s="2">
        <v>0.99449845880715404</v>
      </c>
      <c r="R43" s="2">
        <v>0.99458533572104302</v>
      </c>
      <c r="S43" s="2">
        <v>0.99469883401566805</v>
      </c>
      <c r="T43" s="2">
        <v>0.99473157517908595</v>
      </c>
      <c r="U43" s="2">
        <v>0.99483740725385295</v>
      </c>
      <c r="V43" s="2">
        <v>0.99486718431073595</v>
      </c>
      <c r="W43" s="2">
        <v>0.99505351478098003</v>
      </c>
      <c r="X43" s="2">
        <v>0.99526942774854099</v>
      </c>
      <c r="Y43" s="2">
        <v>0.99527850357755598</v>
      </c>
      <c r="Z43" s="2">
        <v>0.99560593700035704</v>
      </c>
      <c r="AA43" s="2">
        <v>0.99576067483651898</v>
      </c>
      <c r="AB43" s="2">
        <v>0.99598715479383704</v>
      </c>
      <c r="AC43" s="2">
        <v>0.99603149598409002</v>
      </c>
      <c r="AD43" s="2">
        <v>0.99632166857793403</v>
      </c>
      <c r="AE43" s="2">
        <v>0.99647489094438502</v>
      </c>
      <c r="AF43" s="2">
        <v>0.99653539072916797</v>
      </c>
      <c r="AG43" s="2">
        <v>0.99663193789759597</v>
      </c>
      <c r="AH43" s="2">
        <v>0.99692503507852703</v>
      </c>
      <c r="AI43" s="2">
        <v>0.99706386489988197</v>
      </c>
      <c r="AJ43" s="2">
        <v>0.99719922567026198</v>
      </c>
      <c r="AK43" s="2">
        <v>0.99724071586493801</v>
      </c>
      <c r="AL43" s="2">
        <v>0.99748716100522505</v>
      </c>
      <c r="AM43" s="2">
        <v>0.99753934489576401</v>
      </c>
      <c r="AN43" s="2">
        <v>0.99763670456509201</v>
      </c>
      <c r="AO43" s="2">
        <v>0.997648640834363</v>
      </c>
      <c r="AP43" s="2">
        <v>0.99771809075657103</v>
      </c>
      <c r="AQ43" s="2">
        <v>0.99789427292993904</v>
      </c>
      <c r="AR43" s="2">
        <v>0.99794791165034502</v>
      </c>
      <c r="AS43" s="2">
        <v>0.99801907213132801</v>
      </c>
      <c r="AT43" s="2">
        <v>0.99802807862505405</v>
      </c>
      <c r="AU43" s="2">
        <v>0.99808459460418797</v>
      </c>
      <c r="AV43" s="2">
        <v>0.99814462289408201</v>
      </c>
      <c r="AW43" s="2">
        <v>0.998184877936244</v>
      </c>
      <c r="AX43" s="2">
        <v>0.99819980860556701</v>
      </c>
      <c r="AY43" s="2">
        <v>0.99824671987312696</v>
      </c>
      <c r="AZ43" s="2">
        <v>0.99833297147996203</v>
      </c>
      <c r="BA43" s="2">
        <v>0.99835059323766795</v>
      </c>
      <c r="BB43" s="2">
        <v>0.998372595479606</v>
      </c>
      <c r="BC43" s="2">
        <v>0.99838989333694494</v>
      </c>
      <c r="BD43" s="2">
        <v>0.99846321117048098</v>
      </c>
      <c r="BE43" s="2">
        <v>0.99845171574870994</v>
      </c>
      <c r="BF43" s="2">
        <v>0.99849680553753495</v>
      </c>
      <c r="BG43" s="2">
        <v>0.99848187821790002</v>
      </c>
      <c r="BH43" s="2">
        <v>0.99847404466263101</v>
      </c>
      <c r="BI43" s="2">
        <v>0.99837090148575203</v>
      </c>
      <c r="BJ43" s="2">
        <v>0.99829167193822099</v>
      </c>
      <c r="BK43" s="2">
        <v>0.99834175670060799</v>
      </c>
      <c r="BL43" s="2">
        <v>0.99835585830858298</v>
      </c>
      <c r="BM43" s="2">
        <v>0.99836630503744495</v>
      </c>
      <c r="BN43" s="2">
        <v>0.99829998157909505</v>
      </c>
      <c r="BO43" s="2">
        <v>0.99831731212808095</v>
      </c>
      <c r="BP43" s="2">
        <v>0.99826440327223698</v>
      </c>
      <c r="BQ43" s="2">
        <v>0.99821270435832099</v>
      </c>
      <c r="BR43" s="2">
        <v>0.99817519113386699</v>
      </c>
      <c r="BS43" s="2">
        <v>0.99816508975097196</v>
      </c>
      <c r="BT43" s="2">
        <v>0.99824927973998101</v>
      </c>
      <c r="BU43" s="2">
        <v>0.99826900743315305</v>
      </c>
      <c r="BV43" s="2">
        <v>0.99830638112283598</v>
      </c>
      <c r="BW43" s="2">
        <v>0.99833529577876601</v>
      </c>
      <c r="BX43" s="2">
        <v>0.99837277204992703</v>
      </c>
      <c r="BY43" s="2">
        <v>0.99840444369666803</v>
      </c>
      <c r="BZ43" s="2">
        <v>0.99844030449675503</v>
      </c>
      <c r="CA43" s="2">
        <v>0.99847234951971597</v>
      </c>
      <c r="CB43" s="2">
        <v>0.99850635720291003</v>
      </c>
      <c r="CC43" s="2">
        <v>0.99853783645778604</v>
      </c>
      <c r="CD43" s="2">
        <v>0.99857010537276403</v>
      </c>
      <c r="CE43" s="2">
        <v>0.99860063583602998</v>
      </c>
      <c r="CF43" s="2">
        <v>0.99863132796860898</v>
      </c>
      <c r="CG43" s="2">
        <v>0.99866075744143801</v>
      </c>
      <c r="CH43" s="2">
        <v>0.99869001231075905</v>
      </c>
      <c r="CI43" s="2">
        <v>0.99871829122956002</v>
      </c>
      <c r="CJ43" s="2">
        <v>0.99874621870186897</v>
      </c>
      <c r="CK43" s="2">
        <v>0.99877334571130305</v>
      </c>
      <c r="CL43" s="2">
        <v>0.998800032571456</v>
      </c>
      <c r="CM43" s="2">
        <v>0.99882602970765799</v>
      </c>
      <c r="CN43" s="2">
        <v>0.998851546941255</v>
      </c>
      <c r="CO43" s="2">
        <v>0.99887644759585104</v>
      </c>
      <c r="CP43" s="2">
        <v>0.99890085573493403</v>
      </c>
      <c r="CQ43" s="2">
        <v>0.99892469853461197</v>
      </c>
      <c r="CR43" s="2">
        <v>0.99894805112374796</v>
      </c>
      <c r="CS43" s="2">
        <v>0.99897087671881601</v>
      </c>
      <c r="CT43" s="2">
        <v>0.99899322245162203</v>
      </c>
      <c r="CU43" s="2">
        <v>0.99901507180428495</v>
      </c>
      <c r="CV43" s="2">
        <v>0.99903645581587697</v>
      </c>
      <c r="CW43" s="2">
        <v>0.99905736928797095</v>
      </c>
      <c r="CX43" s="2">
        <v>0.99907783393716898</v>
      </c>
      <c r="CY43" s="2">
        <v>0.99909785081338898</v>
      </c>
      <c r="CZ43" s="2">
        <v>0.99911743616385296</v>
      </c>
      <c r="DA43" s="2">
        <v>0.99913659441514102</v>
      </c>
      <c r="DB43" s="2">
        <v>0.99915533854084304</v>
      </c>
      <c r="DC43" s="2">
        <v>0.99917367472091401</v>
      </c>
      <c r="DD43" s="2">
        <v>0.99919161390943401</v>
      </c>
      <c r="DE43" s="2">
        <v>0.99920916312497698</v>
      </c>
      <c r="DF43" s="2">
        <v>0.99922633202115996</v>
      </c>
      <c r="DG43" s="2">
        <v>0.99924312794244097</v>
      </c>
      <c r="DH43" s="2">
        <v>0.99925955965686797</v>
      </c>
      <c r="DI43" s="2">
        <v>0.99927563455004598</v>
      </c>
      <c r="DJ43" s="2">
        <v>0.99929136074634295</v>
      </c>
      <c r="DK43" s="2">
        <v>0.99930674551696796</v>
      </c>
      <c r="DL43" s="2">
        <v>0.99932179648598696</v>
      </c>
      <c r="DM43" s="2">
        <v>0.99933652072778001</v>
      </c>
      <c r="DN43" s="2">
        <v>0.99935092545328696</v>
      </c>
      <c r="DO43" s="2">
        <v>0.99936501749888096</v>
      </c>
      <c r="DP43" s="2">
        <v>0.99937880371740295</v>
      </c>
      <c r="DQ43" s="2">
        <v>0.99939229068923296</v>
      </c>
      <c r="DR43" s="2">
        <v>0.99940548494563597</v>
      </c>
    </row>
    <row r="44" spans="1:122" s="1" customFormat="1">
      <c r="A44">
        <v>41</v>
      </c>
      <c r="B44" s="2">
        <v>0.99120923807808103</v>
      </c>
      <c r="C44" s="2">
        <v>0.99132777798642302</v>
      </c>
      <c r="D44" s="2">
        <v>0.99165977874751199</v>
      </c>
      <c r="E44" s="2">
        <v>0.99196181250379001</v>
      </c>
      <c r="F44" s="2">
        <v>0.99272322733539398</v>
      </c>
      <c r="G44" s="2">
        <v>0.99305146519103904</v>
      </c>
      <c r="H44" s="2">
        <v>0.99312702549195697</v>
      </c>
      <c r="I44" s="2">
        <v>0.99311202775609397</v>
      </c>
      <c r="J44" s="2">
        <v>0.993363923372659</v>
      </c>
      <c r="K44" s="2">
        <v>0.993383309673051</v>
      </c>
      <c r="L44" s="2">
        <v>0.99353758432065398</v>
      </c>
      <c r="M44" s="2">
        <v>0.99398322111899295</v>
      </c>
      <c r="N44" s="2">
        <v>0.99389246756914695</v>
      </c>
      <c r="O44" s="2">
        <v>0.99405497652498997</v>
      </c>
      <c r="P44" s="2">
        <v>0.99419556242086105</v>
      </c>
      <c r="Q44" s="2">
        <v>0.99426529917648199</v>
      </c>
      <c r="R44" s="2">
        <v>0.99434692183665696</v>
      </c>
      <c r="S44" s="2">
        <v>0.99446818795539904</v>
      </c>
      <c r="T44" s="2">
        <v>0.99450413661596304</v>
      </c>
      <c r="U44" s="2">
        <v>0.99460358630780299</v>
      </c>
      <c r="V44" s="2">
        <v>0.99463034463484401</v>
      </c>
      <c r="W44" s="2">
        <v>0.99483319081822597</v>
      </c>
      <c r="X44" s="2">
        <v>0.99504542349951297</v>
      </c>
      <c r="Y44" s="2">
        <v>0.99504460793844396</v>
      </c>
      <c r="Z44" s="2">
        <v>0.99538337547653699</v>
      </c>
      <c r="AA44" s="2">
        <v>0.99553911144153295</v>
      </c>
      <c r="AB44" s="2">
        <v>0.99577130576716399</v>
      </c>
      <c r="AC44" s="2">
        <v>0.99581410757298605</v>
      </c>
      <c r="AD44" s="2">
        <v>0.99611256108147905</v>
      </c>
      <c r="AE44" s="2">
        <v>0.99627145310879595</v>
      </c>
      <c r="AF44" s="2">
        <v>0.99632779993669296</v>
      </c>
      <c r="AG44" s="2">
        <v>0.99642718138514697</v>
      </c>
      <c r="AH44" s="2">
        <v>0.99673505786544703</v>
      </c>
      <c r="AI44" s="2">
        <v>0.996873520559871</v>
      </c>
      <c r="AJ44" s="2">
        <v>0.99701428794027702</v>
      </c>
      <c r="AK44" s="2">
        <v>0.99705739149815797</v>
      </c>
      <c r="AL44" s="2">
        <v>0.99731455072674202</v>
      </c>
      <c r="AM44" s="2">
        <v>0.99736547647998797</v>
      </c>
      <c r="AN44" s="2">
        <v>0.99746657072356204</v>
      </c>
      <c r="AO44" s="2">
        <v>0.99747625445641797</v>
      </c>
      <c r="AP44" s="2">
        <v>0.99755006349457598</v>
      </c>
      <c r="AQ44" s="2">
        <v>0.99773469486805899</v>
      </c>
      <c r="AR44" s="2">
        <v>0.99778977429212101</v>
      </c>
      <c r="AS44" s="2">
        <v>0.99785527755452397</v>
      </c>
      <c r="AT44" s="2">
        <v>0.99786923266582805</v>
      </c>
      <c r="AU44" s="2">
        <v>0.99791944091795004</v>
      </c>
      <c r="AV44" s="2">
        <v>0.997977853876307</v>
      </c>
      <c r="AW44" s="2">
        <v>0.99801985818490602</v>
      </c>
      <c r="AX44" s="2">
        <v>0.998041787573131</v>
      </c>
      <c r="AY44" s="2">
        <v>0.998089371581104</v>
      </c>
      <c r="AZ44" s="2">
        <v>0.99818192809106299</v>
      </c>
      <c r="BA44" s="2">
        <v>0.99820014877312102</v>
      </c>
      <c r="BB44" s="2">
        <v>0.99822555956318504</v>
      </c>
      <c r="BC44" s="2">
        <v>0.99824415216255102</v>
      </c>
      <c r="BD44" s="2">
        <v>0.998322832147721</v>
      </c>
      <c r="BE44" s="2">
        <v>0.99831159704822303</v>
      </c>
      <c r="BF44" s="2">
        <v>0.99836156634750295</v>
      </c>
      <c r="BG44" s="2">
        <v>0.99834646377991298</v>
      </c>
      <c r="BH44" s="2">
        <v>0.99833814642431096</v>
      </c>
      <c r="BI44" s="2">
        <v>0.99823797834130801</v>
      </c>
      <c r="BJ44" s="2">
        <v>0.998163285769745</v>
      </c>
      <c r="BK44" s="2">
        <v>0.99822003771109902</v>
      </c>
      <c r="BL44" s="2">
        <v>0.99823343870750203</v>
      </c>
      <c r="BM44" s="2">
        <v>0.99824875227758703</v>
      </c>
      <c r="BN44" s="2">
        <v>0.99818091861123703</v>
      </c>
      <c r="BO44" s="2">
        <v>0.99819855612549702</v>
      </c>
      <c r="BP44" s="2">
        <v>0.99814256873074403</v>
      </c>
      <c r="BQ44" s="2">
        <v>0.99809651749944395</v>
      </c>
      <c r="BR44" s="2">
        <v>0.99806282589984097</v>
      </c>
      <c r="BS44" s="2">
        <v>0.99805323224613396</v>
      </c>
      <c r="BT44" s="2">
        <v>0.99814499887302899</v>
      </c>
      <c r="BU44" s="2">
        <v>0.99816578148753199</v>
      </c>
      <c r="BV44" s="2">
        <v>0.99820494690551398</v>
      </c>
      <c r="BW44" s="2">
        <v>0.99823523305603301</v>
      </c>
      <c r="BX44" s="2">
        <v>0.998274474463413</v>
      </c>
      <c r="BY44" s="2">
        <v>0.99830764217917201</v>
      </c>
      <c r="BZ44" s="2">
        <v>0.998345203873098</v>
      </c>
      <c r="CA44" s="2">
        <v>0.99837877719937196</v>
      </c>
      <c r="CB44" s="2">
        <v>0.99841441608924697</v>
      </c>
      <c r="CC44" s="2">
        <v>0.99844741429415496</v>
      </c>
      <c r="CD44" s="2">
        <v>0.99848124955225903</v>
      </c>
      <c r="CE44" s="2">
        <v>0.99851327087166297</v>
      </c>
      <c r="CF44" s="2">
        <v>0.998545470687067</v>
      </c>
      <c r="CG44" s="2">
        <v>0.99857635442290105</v>
      </c>
      <c r="CH44" s="2">
        <v>0.99860706346724104</v>
      </c>
      <c r="CI44" s="2">
        <v>0.99863675632455196</v>
      </c>
      <c r="CJ44" s="2">
        <v>0.99866608832633197</v>
      </c>
      <c r="CK44" s="2">
        <v>0.99869458754875795</v>
      </c>
      <c r="CL44" s="2">
        <v>0.99872263216374002</v>
      </c>
      <c r="CM44" s="2">
        <v>0.99874995957521995</v>
      </c>
      <c r="CN44" s="2">
        <v>0.99877678999640096</v>
      </c>
      <c r="CO44" s="2">
        <v>0.99880297940062801</v>
      </c>
      <c r="CP44" s="2">
        <v>0.99882865794683096</v>
      </c>
      <c r="CQ44" s="2">
        <v>0.99885374871404498</v>
      </c>
      <c r="CR44" s="2">
        <v>0.998878330454397</v>
      </c>
      <c r="CS44" s="2">
        <v>0.99890236415257305</v>
      </c>
      <c r="CT44" s="2">
        <v>0.998925899140505</v>
      </c>
      <c r="CU44" s="2">
        <v>0.99894891773692795</v>
      </c>
      <c r="CV44" s="2">
        <v>0.99897145236086604</v>
      </c>
      <c r="CW44" s="2">
        <v>0.99899349726132802</v>
      </c>
      <c r="CX44" s="2">
        <v>0.99901507506116005</v>
      </c>
      <c r="CY44" s="2">
        <v>0.99903618660576998</v>
      </c>
      <c r="CZ44" s="2">
        <v>0.99905684877396495</v>
      </c>
      <c r="DA44" s="2">
        <v>0.99907706598499402</v>
      </c>
      <c r="DB44" s="2">
        <v>0.99909685168370699</v>
      </c>
      <c r="DC44" s="2">
        <v>0.99911621215330004</v>
      </c>
      <c r="DD44" s="2">
        <v>0.99913515872446101</v>
      </c>
      <c r="DE44" s="2">
        <v>0.99915369857987302</v>
      </c>
      <c r="DF44" s="2">
        <v>0.99917184169284201</v>
      </c>
      <c r="DG44" s="2">
        <v>0.99918959560429499</v>
      </c>
      <c r="DH44" s="2">
        <v>0.99920696936673803</v>
      </c>
      <c r="DI44" s="2">
        <v>0.99922397057826495</v>
      </c>
      <c r="DJ44" s="2">
        <v>0.99924060762495304</v>
      </c>
      <c r="DK44" s="2">
        <v>0.99925688799717305</v>
      </c>
      <c r="DL44" s="2">
        <v>0.99927281956514302</v>
      </c>
      <c r="DM44" s="2">
        <v>0.99928840962374599</v>
      </c>
      <c r="DN44" s="2">
        <v>0.99930366561868</v>
      </c>
      <c r="DO44" s="2">
        <v>0.99931859460513806</v>
      </c>
      <c r="DP44" s="2">
        <v>0.99933320366174405</v>
      </c>
      <c r="DQ44" s="2">
        <v>0.99934749958431801</v>
      </c>
      <c r="DR44" s="2">
        <v>0.999361489122362</v>
      </c>
    </row>
    <row r="45" spans="1:122" s="1" customFormat="1">
      <c r="A45">
        <v>42</v>
      </c>
      <c r="B45" s="2">
        <v>0.99089124410741003</v>
      </c>
      <c r="C45" s="2">
        <v>0.99101381268396305</v>
      </c>
      <c r="D45" s="2">
        <v>0.99136154734364801</v>
      </c>
      <c r="E45" s="2">
        <v>0.991631326461764</v>
      </c>
      <c r="F45" s="2">
        <v>0.99245102984674005</v>
      </c>
      <c r="G45" s="2">
        <v>0.992778029567846</v>
      </c>
      <c r="H45" s="2">
        <v>0.99284850443180706</v>
      </c>
      <c r="I45" s="2">
        <v>0.99282821659394804</v>
      </c>
      <c r="J45" s="2">
        <v>0.99308759075090103</v>
      </c>
      <c r="K45" s="2">
        <v>0.99312551591139198</v>
      </c>
      <c r="L45" s="2">
        <v>0.99326419616785999</v>
      </c>
      <c r="M45" s="2">
        <v>0.99373095024625702</v>
      </c>
      <c r="N45" s="2">
        <v>0.99363339032803899</v>
      </c>
      <c r="O45" s="2">
        <v>0.99377954903763399</v>
      </c>
      <c r="P45" s="2">
        <v>0.99395232050971705</v>
      </c>
      <c r="Q45" s="2">
        <v>0.99401080031198497</v>
      </c>
      <c r="R45" s="2">
        <v>0.99408565084639</v>
      </c>
      <c r="S45" s="2">
        <v>0.99421657720267897</v>
      </c>
      <c r="T45" s="2">
        <v>0.99425520910467602</v>
      </c>
      <c r="U45" s="2">
        <v>0.99434799966487597</v>
      </c>
      <c r="V45" s="2">
        <v>0.99437330589454598</v>
      </c>
      <c r="W45" s="2">
        <v>0.994593808821437</v>
      </c>
      <c r="X45" s="2">
        <v>0.99480124915424395</v>
      </c>
      <c r="Y45" s="2">
        <v>0.99479262805545798</v>
      </c>
      <c r="Z45" s="2">
        <v>0.99514496525510199</v>
      </c>
      <c r="AA45" s="2">
        <v>0.99529878196951005</v>
      </c>
      <c r="AB45" s="2">
        <v>0.99553877876663399</v>
      </c>
      <c r="AC45" s="2">
        <v>0.99558195522246296</v>
      </c>
      <c r="AD45" s="2">
        <v>0.99588699163861705</v>
      </c>
      <c r="AE45" s="2">
        <v>0.99605026350907899</v>
      </c>
      <c r="AF45" s="2">
        <v>0.99610555528271205</v>
      </c>
      <c r="AG45" s="2">
        <v>0.99620761067335395</v>
      </c>
      <c r="AH45" s="2">
        <v>0.99652808561994999</v>
      </c>
      <c r="AI45" s="2">
        <v>0.99666759612420197</v>
      </c>
      <c r="AJ45" s="2">
        <v>0.996813354898056</v>
      </c>
      <c r="AK45" s="2">
        <v>0.99685880764985602</v>
      </c>
      <c r="AL45" s="2">
        <v>0.99712558430682297</v>
      </c>
      <c r="AM45" s="2">
        <v>0.997174926211154</v>
      </c>
      <c r="AN45" s="2">
        <v>0.99728122766208505</v>
      </c>
      <c r="AO45" s="2">
        <v>0.99728678914122204</v>
      </c>
      <c r="AP45" s="2">
        <v>0.99736746018565403</v>
      </c>
      <c r="AQ45" s="2">
        <v>0.99755982932106502</v>
      </c>
      <c r="AR45" s="2">
        <v>0.99761498685639405</v>
      </c>
      <c r="AS45" s="2">
        <v>0.99767550777440295</v>
      </c>
      <c r="AT45" s="2">
        <v>0.99769314182466695</v>
      </c>
      <c r="AU45" s="2">
        <v>0.99773690602621001</v>
      </c>
      <c r="AV45" s="2">
        <v>0.99779420688290399</v>
      </c>
      <c r="AW45" s="2">
        <v>0.99783683020313096</v>
      </c>
      <c r="AX45" s="2">
        <v>0.99786700012447804</v>
      </c>
      <c r="AY45" s="2">
        <v>0.99791440817166899</v>
      </c>
      <c r="AZ45" s="2">
        <v>0.99801566643223805</v>
      </c>
      <c r="BA45" s="2">
        <v>0.998034643717991</v>
      </c>
      <c r="BB45" s="2">
        <v>0.99806239083274595</v>
      </c>
      <c r="BC45" s="2">
        <v>0.99808321084706997</v>
      </c>
      <c r="BD45" s="2">
        <v>0.99816679994905699</v>
      </c>
      <c r="BE45" s="2">
        <v>0.99815585646695504</v>
      </c>
      <c r="BF45" s="2">
        <v>0.998211127810812</v>
      </c>
      <c r="BG45" s="2">
        <v>0.99819592471222895</v>
      </c>
      <c r="BH45" s="2">
        <v>0.998187398134184</v>
      </c>
      <c r="BI45" s="2">
        <v>0.99808979715828205</v>
      </c>
      <c r="BJ45" s="2">
        <v>0.99802027957864603</v>
      </c>
      <c r="BK45" s="2">
        <v>0.99808310811205303</v>
      </c>
      <c r="BL45" s="2">
        <v>0.99809583045597305</v>
      </c>
      <c r="BM45" s="2">
        <v>0.99811659212026504</v>
      </c>
      <c r="BN45" s="2">
        <v>0.99804708489113703</v>
      </c>
      <c r="BO45" s="2">
        <v>0.99806601627193903</v>
      </c>
      <c r="BP45" s="2">
        <v>0.99800682690477005</v>
      </c>
      <c r="BQ45" s="2">
        <v>0.99796658417888995</v>
      </c>
      <c r="BR45" s="2">
        <v>0.99793728331864096</v>
      </c>
      <c r="BS45" s="2">
        <v>0.99792785786690597</v>
      </c>
      <c r="BT45" s="2">
        <v>0.99802909629754899</v>
      </c>
      <c r="BU45" s="2">
        <v>0.99805101844498401</v>
      </c>
      <c r="BV45" s="2">
        <v>0.99809212331274</v>
      </c>
      <c r="BW45" s="2">
        <v>0.99812389517317501</v>
      </c>
      <c r="BX45" s="2">
        <v>0.99816505008877898</v>
      </c>
      <c r="BY45" s="2">
        <v>0.99819984059634503</v>
      </c>
      <c r="BZ45" s="2">
        <v>0.99823924831145505</v>
      </c>
      <c r="CA45" s="2">
        <v>0.99827448127502505</v>
      </c>
      <c r="CB45" s="2">
        <v>0.99831189252532004</v>
      </c>
      <c r="CC45" s="2">
        <v>0.99834654203125195</v>
      </c>
      <c r="CD45" s="2">
        <v>0.998382081041706</v>
      </c>
      <c r="CE45" s="2">
        <v>0.99841572488877595</v>
      </c>
      <c r="CF45" s="2">
        <v>0.99844956643131</v>
      </c>
      <c r="CG45" s="2">
        <v>0.998482034578969</v>
      </c>
      <c r="CH45" s="2">
        <v>0.99851432878703705</v>
      </c>
      <c r="CI45" s="2">
        <v>0.99854556376910597</v>
      </c>
      <c r="CJ45" s="2">
        <v>0.99857642844503502</v>
      </c>
      <c r="CK45" s="2">
        <v>0.99860642586661197</v>
      </c>
      <c r="CL45" s="2">
        <v>0.99863595367244196</v>
      </c>
      <c r="CM45" s="2">
        <v>0.99866473501508901</v>
      </c>
      <c r="CN45" s="2">
        <v>0.99869300143637296</v>
      </c>
      <c r="CO45" s="2">
        <v>0.99872060084540804</v>
      </c>
      <c r="CP45" s="2">
        <v>0.99874767004248599</v>
      </c>
      <c r="CQ45" s="2">
        <v>0.99877412759592399</v>
      </c>
      <c r="CR45" s="2">
        <v>0.998800056199875</v>
      </c>
      <c r="CS45" s="2">
        <v>0.99882541436848704</v>
      </c>
      <c r="CT45" s="2">
        <v>0.99885025382072201</v>
      </c>
      <c r="CU45" s="2">
        <v>0.99887455557510596</v>
      </c>
      <c r="CV45" s="2">
        <v>0.99889835354112799</v>
      </c>
      <c r="CW45" s="2">
        <v>0.99892164133786898</v>
      </c>
      <c r="CX45" s="2">
        <v>0.99894444256078097</v>
      </c>
      <c r="CY45" s="2">
        <v>0.99896675780816402</v>
      </c>
      <c r="CZ45" s="2">
        <v>0.99898860463133998</v>
      </c>
      <c r="DA45" s="2">
        <v>0.999009987420025</v>
      </c>
      <c r="DB45" s="2">
        <v>0.99903092011668304</v>
      </c>
      <c r="DC45" s="2">
        <v>0.99905140909757595</v>
      </c>
      <c r="DD45" s="2">
        <v>0.99907146608807296</v>
      </c>
      <c r="DE45" s="2">
        <v>0.999091098431935</v>
      </c>
      <c r="DF45" s="2">
        <v>0.99911031643558901</v>
      </c>
      <c r="DG45" s="2">
        <v>0.99912912783769403</v>
      </c>
      <c r="DH45" s="2">
        <v>0.99914754198609701</v>
      </c>
      <c r="DI45" s="2">
        <v>0.99916556669527001</v>
      </c>
      <c r="DJ45" s="2">
        <v>0.99918321062252902</v>
      </c>
      <c r="DK45" s="2">
        <v>0.99920048148294405</v>
      </c>
      <c r="DL45" s="2">
        <v>0.99921738740174304</v>
      </c>
      <c r="DM45" s="2">
        <v>0.99923393590091103</v>
      </c>
      <c r="DN45" s="2">
        <v>0.99925013466947099</v>
      </c>
      <c r="DO45" s="2">
        <v>0.99926599098874402</v>
      </c>
      <c r="DP45" s="2">
        <v>0.99928151217162797</v>
      </c>
      <c r="DQ45" s="2">
        <v>0.99929670523717895</v>
      </c>
      <c r="DR45" s="2">
        <v>0.99931157716165697</v>
      </c>
    </row>
    <row r="46" spans="1:122" s="1" customFormat="1">
      <c r="A46">
        <v>43</v>
      </c>
      <c r="B46" s="2">
        <v>0.99053539469233298</v>
      </c>
      <c r="C46" s="2">
        <v>0.99065777772606101</v>
      </c>
      <c r="D46" s="2">
        <v>0.99102993349726198</v>
      </c>
      <c r="E46" s="2">
        <v>0.99126398445144004</v>
      </c>
      <c r="F46" s="2">
        <v>0.99215030483396605</v>
      </c>
      <c r="G46" s="2">
        <v>0.99247197789480102</v>
      </c>
      <c r="H46" s="2">
        <v>0.99254055275091801</v>
      </c>
      <c r="I46" s="2">
        <v>0.99251661727037599</v>
      </c>
      <c r="J46" s="2">
        <v>0.99278339446975095</v>
      </c>
      <c r="K46" s="2">
        <v>0.99284025123026598</v>
      </c>
      <c r="L46" s="2">
        <v>0.99296113770083305</v>
      </c>
      <c r="M46" s="2">
        <v>0.99345597385079398</v>
      </c>
      <c r="N46" s="2">
        <v>0.99334757756424896</v>
      </c>
      <c r="O46" s="2">
        <v>0.99347486941885499</v>
      </c>
      <c r="P46" s="2">
        <v>0.99368298047047798</v>
      </c>
      <c r="Q46" s="2">
        <v>0.99373056746946398</v>
      </c>
      <c r="R46" s="2">
        <v>0.99379808909227196</v>
      </c>
      <c r="S46" s="2">
        <v>0.993941007276406</v>
      </c>
      <c r="T46" s="2">
        <v>0.99398165948802797</v>
      </c>
      <c r="U46" s="2">
        <v>0.99406653359887998</v>
      </c>
      <c r="V46" s="2">
        <v>0.99409019577289204</v>
      </c>
      <c r="W46" s="2">
        <v>0.99433161491738498</v>
      </c>
      <c r="X46" s="2">
        <v>0.99453624462780499</v>
      </c>
      <c r="Y46" s="2">
        <v>0.99451998469964598</v>
      </c>
      <c r="Z46" s="2">
        <v>0.99488807740517105</v>
      </c>
      <c r="AA46" s="2">
        <v>0.99503926980643898</v>
      </c>
      <c r="AB46" s="2">
        <v>0.99528655772320096</v>
      </c>
      <c r="AC46" s="2">
        <v>0.99533423864441295</v>
      </c>
      <c r="AD46" s="2">
        <v>0.99564187058227904</v>
      </c>
      <c r="AE46" s="2">
        <v>0.99581380147224996</v>
      </c>
      <c r="AF46" s="2">
        <v>0.99586443195434904</v>
      </c>
      <c r="AG46" s="2">
        <v>0.99597085048511802</v>
      </c>
      <c r="AH46" s="2">
        <v>0.99630409951735099</v>
      </c>
      <c r="AI46" s="2">
        <v>0.99644513269008705</v>
      </c>
      <c r="AJ46" s="2">
        <v>0.99659436984370997</v>
      </c>
      <c r="AK46" s="2">
        <v>0.99664194465945899</v>
      </c>
      <c r="AL46" s="2">
        <v>0.99691922204747696</v>
      </c>
      <c r="AM46" s="2">
        <v>0.99696800412762998</v>
      </c>
      <c r="AN46" s="2">
        <v>0.997079752330994</v>
      </c>
      <c r="AO46" s="2">
        <v>0.9970807864497</v>
      </c>
      <c r="AP46" s="2">
        <v>0.99716839359076503</v>
      </c>
      <c r="AQ46" s="2">
        <v>0.99736718541705605</v>
      </c>
      <c r="AR46" s="2">
        <v>0.99742425013773595</v>
      </c>
      <c r="AS46" s="2">
        <v>0.997477218573671</v>
      </c>
      <c r="AT46" s="2">
        <v>0.99750043069489203</v>
      </c>
      <c r="AU46" s="2">
        <v>0.99753566008628003</v>
      </c>
      <c r="AV46" s="2">
        <v>0.99759147261292702</v>
      </c>
      <c r="AW46" s="2">
        <v>0.99763477035360903</v>
      </c>
      <c r="AX46" s="2">
        <v>0.997673688742305</v>
      </c>
      <c r="AY46" s="2">
        <v>0.99772221678693895</v>
      </c>
      <c r="AZ46" s="2">
        <v>0.99783205099277505</v>
      </c>
      <c r="BA46" s="2">
        <v>0.99785185648764796</v>
      </c>
      <c r="BB46" s="2">
        <v>0.99788298753451499</v>
      </c>
      <c r="BC46" s="2">
        <v>0.99790647522938802</v>
      </c>
      <c r="BD46" s="2">
        <v>0.99799380336084198</v>
      </c>
      <c r="BE46" s="2">
        <v>0.99798245274765196</v>
      </c>
      <c r="BF46" s="2">
        <v>0.99804496103435503</v>
      </c>
      <c r="BG46" s="2">
        <v>0.99802950899599596</v>
      </c>
      <c r="BH46" s="2">
        <v>0.99802046289726498</v>
      </c>
      <c r="BI46" s="2">
        <v>0.99792563145924695</v>
      </c>
      <c r="BJ46" s="2">
        <v>0.99786020140658005</v>
      </c>
      <c r="BK46" s="2">
        <v>0.99792965381478904</v>
      </c>
      <c r="BL46" s="2">
        <v>0.99794136634822095</v>
      </c>
      <c r="BM46" s="2">
        <v>0.99796854499089405</v>
      </c>
      <c r="BN46" s="2">
        <v>0.99789796531831498</v>
      </c>
      <c r="BO46" s="2">
        <v>0.99791823214307895</v>
      </c>
      <c r="BP46" s="2">
        <v>0.99785440153319505</v>
      </c>
      <c r="BQ46" s="2">
        <v>0.997822550317083</v>
      </c>
      <c r="BR46" s="2">
        <v>0.99779692670417597</v>
      </c>
      <c r="BS46" s="2">
        <v>0.99778772657077197</v>
      </c>
      <c r="BT46" s="2">
        <v>0.99789839252835399</v>
      </c>
      <c r="BU46" s="2">
        <v>0.99792154492392404</v>
      </c>
      <c r="BV46" s="2">
        <v>0.99796475986066302</v>
      </c>
      <c r="BW46" s="2">
        <v>0.99799815099540701</v>
      </c>
      <c r="BX46" s="2">
        <v>0.99804139467855302</v>
      </c>
      <c r="BY46" s="2">
        <v>0.998077958276259</v>
      </c>
      <c r="BZ46" s="2">
        <v>0.99811938469794703</v>
      </c>
      <c r="CA46" s="2">
        <v>0.99815643395416798</v>
      </c>
      <c r="CB46" s="2">
        <v>0.99819578630636097</v>
      </c>
      <c r="CC46" s="2">
        <v>0.99823224566016799</v>
      </c>
      <c r="CD46" s="2">
        <v>0.99826965335671802</v>
      </c>
      <c r="CE46" s="2">
        <v>0.99830507808507696</v>
      </c>
      <c r="CF46" s="2">
        <v>0.99834072286643905</v>
      </c>
      <c r="CG46" s="2">
        <v>0.99837493253457399</v>
      </c>
      <c r="CH46" s="2">
        <v>0.99840897031523002</v>
      </c>
      <c r="CI46" s="2">
        <v>0.99844190271740796</v>
      </c>
      <c r="CJ46" s="2">
        <v>0.99847445558261205</v>
      </c>
      <c r="CK46" s="2">
        <v>0.99850610436007903</v>
      </c>
      <c r="CL46" s="2">
        <v>0.99853726809995003</v>
      </c>
      <c r="CM46" s="2">
        <v>0.99856765419671201</v>
      </c>
      <c r="CN46" s="2">
        <v>0.99859750665379998</v>
      </c>
      <c r="CO46" s="2">
        <v>0.998626664435186</v>
      </c>
      <c r="CP46" s="2">
        <v>0.99865527164159495</v>
      </c>
      <c r="CQ46" s="2">
        <v>0.99868324181540502</v>
      </c>
      <c r="CR46" s="2">
        <v>0.99871066197565905</v>
      </c>
      <c r="CS46" s="2">
        <v>0.99873748786456795</v>
      </c>
      <c r="CT46" s="2">
        <v>0.99876377381034098</v>
      </c>
      <c r="CU46" s="2">
        <v>0.998789499355064</v>
      </c>
      <c r="CV46" s="2">
        <v>0.99881470002770001</v>
      </c>
      <c r="CW46" s="2">
        <v>0.998839368714589</v>
      </c>
      <c r="CX46" s="2">
        <v>0.99886353005891904</v>
      </c>
      <c r="CY46" s="2">
        <v>0.99888718435226997</v>
      </c>
      <c r="CZ46" s="2">
        <v>0.99891034986262806</v>
      </c>
      <c r="DA46" s="2">
        <v>0.99893303091612495</v>
      </c>
      <c r="DB46" s="2">
        <v>0.99895524197933105</v>
      </c>
      <c r="DC46" s="2">
        <v>0.99897698950276304</v>
      </c>
      <c r="DD46" s="2">
        <v>0.99899828562304405</v>
      </c>
      <c r="DE46" s="2">
        <v>0.99901913783540897</v>
      </c>
      <c r="DF46" s="2">
        <v>0.99903955679052603</v>
      </c>
      <c r="DG46" s="2">
        <v>0.99905955042084704</v>
      </c>
      <c r="DH46" s="2">
        <v>0.99907912837780999</v>
      </c>
      <c r="DI46" s="2">
        <v>0.99909829869191003</v>
      </c>
      <c r="DJ46" s="2">
        <v>0.99911707029855401</v>
      </c>
      <c r="DK46" s="2">
        <v>0.99913545113949498</v>
      </c>
      <c r="DL46" s="2">
        <v>0.99915344960126495</v>
      </c>
      <c r="DM46" s="2">
        <v>0.999171073436532</v>
      </c>
      <c r="DN46" s="2">
        <v>0.99918833058384104</v>
      </c>
      <c r="DO46" s="2">
        <v>0.99920522855536997</v>
      </c>
      <c r="DP46" s="2">
        <v>0.99922177490463404</v>
      </c>
      <c r="DQ46" s="2">
        <v>0.99923797687952198</v>
      </c>
      <c r="DR46" s="2">
        <v>0.99925384168966802</v>
      </c>
    </row>
    <row r="47" spans="1:122" s="1" customFormat="1">
      <c r="A47">
        <v>44</v>
      </c>
      <c r="B47" s="2">
        <v>0.99013686440526405</v>
      </c>
      <c r="C47" s="2">
        <v>0.99025760262995199</v>
      </c>
      <c r="D47" s="2">
        <v>0.99066239533835798</v>
      </c>
      <c r="E47" s="2">
        <v>0.99085596208550297</v>
      </c>
      <c r="F47" s="2">
        <v>0.99181412222362597</v>
      </c>
      <c r="G47" s="2">
        <v>0.99212853711294202</v>
      </c>
      <c r="H47" s="2">
        <v>0.99219834681504604</v>
      </c>
      <c r="I47" s="2">
        <v>0.99217094613114898</v>
      </c>
      <c r="J47" s="2">
        <v>0.99244304895407798</v>
      </c>
      <c r="K47" s="2">
        <v>0.992527148413057</v>
      </c>
      <c r="L47" s="2">
        <v>0.99262463753522601</v>
      </c>
      <c r="M47" s="2">
        <v>0.99314983883147701</v>
      </c>
      <c r="N47" s="2">
        <v>0.99303441244357205</v>
      </c>
      <c r="O47" s="2">
        <v>0.99314003831059405</v>
      </c>
      <c r="P47" s="2">
        <v>0.993384646717135</v>
      </c>
      <c r="Q47" s="2">
        <v>0.99342116068571795</v>
      </c>
      <c r="R47" s="2">
        <v>0.99348777610415695</v>
      </c>
      <c r="S47" s="2">
        <v>0.99364056140048196</v>
      </c>
      <c r="T47" s="2">
        <v>0.99367965326833596</v>
      </c>
      <c r="U47" s="2">
        <v>0.99376093900221696</v>
      </c>
      <c r="V47" s="2">
        <v>0.99377960481425298</v>
      </c>
      <c r="W47" s="2">
        <v>0.994047799532641</v>
      </c>
      <c r="X47" s="2">
        <v>0.994248497842809</v>
      </c>
      <c r="Y47" s="2">
        <v>0.99422166716060001</v>
      </c>
      <c r="Z47" s="2">
        <v>0.99461040709651305</v>
      </c>
      <c r="AA47" s="2">
        <v>0.99475967041955704</v>
      </c>
      <c r="AB47" s="2">
        <v>0.99501212301320197</v>
      </c>
      <c r="AC47" s="2">
        <v>0.99506591647240705</v>
      </c>
      <c r="AD47" s="2">
        <v>0.995378065865547</v>
      </c>
      <c r="AE47" s="2">
        <v>0.99555898974263202</v>
      </c>
      <c r="AF47" s="2">
        <v>0.99560306247739305</v>
      </c>
      <c r="AG47" s="2">
        <v>0.99571441562774199</v>
      </c>
      <c r="AH47" s="2">
        <v>0.99606401963404601</v>
      </c>
      <c r="AI47" s="2">
        <v>0.99620263948391996</v>
      </c>
      <c r="AJ47" s="2">
        <v>0.99635599670881003</v>
      </c>
      <c r="AK47" s="2">
        <v>0.99640401057614003</v>
      </c>
      <c r="AL47" s="2">
        <v>0.99669366889200295</v>
      </c>
      <c r="AM47" s="2">
        <v>0.996742327622684</v>
      </c>
      <c r="AN47" s="2">
        <v>0.99685764292800605</v>
      </c>
      <c r="AO47" s="2">
        <v>0.99685687881245</v>
      </c>
      <c r="AP47" s="2">
        <v>0.99695057113777696</v>
      </c>
      <c r="AQ47" s="2">
        <v>0.99715597370426001</v>
      </c>
      <c r="AR47" s="2">
        <v>0.99721454866223702</v>
      </c>
      <c r="AS47" s="2">
        <v>0.99725917604859604</v>
      </c>
      <c r="AT47" s="2">
        <v>0.99728841539746804</v>
      </c>
      <c r="AU47" s="2">
        <v>0.99731334324319199</v>
      </c>
      <c r="AV47" s="2">
        <v>0.99736798949308303</v>
      </c>
      <c r="AW47" s="2">
        <v>0.99741233388369799</v>
      </c>
      <c r="AX47" s="2">
        <v>0.99745980836986103</v>
      </c>
      <c r="AY47" s="2">
        <v>0.99751026984154301</v>
      </c>
      <c r="AZ47" s="2">
        <v>0.99762937431538901</v>
      </c>
      <c r="BA47" s="2">
        <v>0.997650754214638</v>
      </c>
      <c r="BB47" s="2">
        <v>0.99768430921469098</v>
      </c>
      <c r="BC47" s="2">
        <v>0.99771034935886704</v>
      </c>
      <c r="BD47" s="2">
        <v>0.99780383930489203</v>
      </c>
      <c r="BE47" s="2">
        <v>0.997791348875402</v>
      </c>
      <c r="BF47" s="2">
        <v>0.99786105159717498</v>
      </c>
      <c r="BG47" s="2">
        <v>0.99784588862505097</v>
      </c>
      <c r="BH47" s="2">
        <v>0.997836049992195</v>
      </c>
      <c r="BI47" s="2">
        <v>0.99774346833554795</v>
      </c>
      <c r="BJ47" s="2">
        <v>0.99768083095017501</v>
      </c>
      <c r="BK47" s="2">
        <v>0.99775855382754297</v>
      </c>
      <c r="BL47" s="2">
        <v>0.99776931486709497</v>
      </c>
      <c r="BM47" s="2">
        <v>0.997803643532988</v>
      </c>
      <c r="BN47" s="2">
        <v>0.997732392197338</v>
      </c>
      <c r="BO47" s="2">
        <v>0.99775341867726697</v>
      </c>
      <c r="BP47" s="2">
        <v>0.99768437999189097</v>
      </c>
      <c r="BQ47" s="2">
        <v>0.99766231264548899</v>
      </c>
      <c r="BR47" s="2">
        <v>0.997641051165022</v>
      </c>
      <c r="BS47" s="2">
        <v>0.99763166672192904</v>
      </c>
      <c r="BT47" s="2">
        <v>0.99775320919894295</v>
      </c>
      <c r="BU47" s="2">
        <v>0.99777769640455904</v>
      </c>
      <c r="BV47" s="2">
        <v>0.99782321036646204</v>
      </c>
      <c r="BW47" s="2">
        <v>0.99785836731421695</v>
      </c>
      <c r="BX47" s="2">
        <v>0.99790389047377503</v>
      </c>
      <c r="BY47" s="2">
        <v>0.99794238982656602</v>
      </c>
      <c r="BZ47" s="2">
        <v>0.99798602093498501</v>
      </c>
      <c r="CA47" s="2">
        <v>0.99802505444171896</v>
      </c>
      <c r="CB47" s="2">
        <v>0.99806652803967599</v>
      </c>
      <c r="CC47" s="2">
        <v>0.99810496579959596</v>
      </c>
      <c r="CD47" s="2">
        <v>0.99814441682921395</v>
      </c>
      <c r="CE47" s="2">
        <v>0.99818178946264402</v>
      </c>
      <c r="CF47" s="2">
        <v>0.998219407192245</v>
      </c>
      <c r="CG47" s="2">
        <v>0.99825552285313301</v>
      </c>
      <c r="CH47" s="2">
        <v>0.99829146944424796</v>
      </c>
      <c r="CI47" s="2">
        <v>0.99832626068930697</v>
      </c>
      <c r="CJ47" s="2">
        <v>0.99836066284467695</v>
      </c>
      <c r="CK47" s="2">
        <v>0.99839412110941095</v>
      </c>
      <c r="CL47" s="2">
        <v>0.99842707797876995</v>
      </c>
      <c r="CM47" s="2">
        <v>0.99845922356085404</v>
      </c>
      <c r="CN47" s="2">
        <v>0.99849081550636298</v>
      </c>
      <c r="CO47" s="2">
        <v>0.99852168295435595</v>
      </c>
      <c r="CP47" s="2">
        <v>0.99855197799947204</v>
      </c>
      <c r="CQ47" s="2">
        <v>0.99858160865423895</v>
      </c>
      <c r="CR47" s="2">
        <v>0.99861066667056397</v>
      </c>
      <c r="CS47" s="2">
        <v>0.99863910473268003</v>
      </c>
      <c r="CT47" s="2">
        <v>0.99866698002046395</v>
      </c>
      <c r="CU47" s="2">
        <v>0.99869427043980796</v>
      </c>
      <c r="CV47" s="2">
        <v>0.99872101328560303</v>
      </c>
      <c r="CW47" s="2">
        <v>0.99874720062488698</v>
      </c>
      <c r="CX47" s="2">
        <v>0.99877285823942397</v>
      </c>
      <c r="CY47" s="2">
        <v>0.99879798606993297</v>
      </c>
      <c r="CZ47" s="2">
        <v>0.99882260315967697</v>
      </c>
      <c r="DA47" s="2">
        <v>0.99884671375162704</v>
      </c>
      <c r="DB47" s="2">
        <v>0.99887033287640403</v>
      </c>
      <c r="DC47" s="2">
        <v>0.99889346705342497</v>
      </c>
      <c r="DD47" s="2">
        <v>0.99891612885967396</v>
      </c>
      <c r="DE47" s="2">
        <v>0.99893832594473497</v>
      </c>
      <c r="DF47" s="2">
        <v>0.99896006932633097</v>
      </c>
      <c r="DG47" s="2">
        <v>0.99898136713832597</v>
      </c>
      <c r="DH47" s="2">
        <v>0.99900222935489302</v>
      </c>
      <c r="DI47" s="2">
        <v>0.99902266423288899</v>
      </c>
      <c r="DJ47" s="2">
        <v>0.99904268100280402</v>
      </c>
      <c r="DK47" s="2">
        <v>0.99906228784495599</v>
      </c>
      <c r="DL47" s="2">
        <v>0.99908149342289299</v>
      </c>
      <c r="DM47" s="2">
        <v>0.99910030573270803</v>
      </c>
      <c r="DN47" s="2">
        <v>0.99911873297740095</v>
      </c>
      <c r="DO47" s="2">
        <v>0.99913678291320096</v>
      </c>
      <c r="DP47" s="2">
        <v>0.99915446334868696</v>
      </c>
      <c r="DQ47" s="2">
        <v>0.99917178177398702</v>
      </c>
      <c r="DR47" s="2">
        <v>0.99918874564622795</v>
      </c>
    </row>
    <row r="48" spans="1:122" s="1" customFormat="1">
      <c r="A48">
        <v>45</v>
      </c>
      <c r="B48" s="2">
        <v>0.98969616141794703</v>
      </c>
      <c r="C48" s="2">
        <v>0.98981173510971598</v>
      </c>
      <c r="D48" s="2">
        <v>0.99025309694889996</v>
      </c>
      <c r="E48" s="2">
        <v>0.99040388974354399</v>
      </c>
      <c r="F48" s="2">
        <v>0.99144290325675799</v>
      </c>
      <c r="G48" s="2">
        <v>0.99174749668940199</v>
      </c>
      <c r="H48" s="2">
        <v>0.99182028339720296</v>
      </c>
      <c r="I48" s="2">
        <v>0.99178921105457396</v>
      </c>
      <c r="J48" s="2">
        <v>0.99206697394835996</v>
      </c>
      <c r="K48" s="2">
        <v>0.992177649579285</v>
      </c>
      <c r="L48" s="2">
        <v>0.99225443027370497</v>
      </c>
      <c r="M48" s="2">
        <v>0.99280852351206095</v>
      </c>
      <c r="N48" s="2">
        <v>0.99268860096789302</v>
      </c>
      <c r="O48" s="2">
        <v>0.99277104455796295</v>
      </c>
      <c r="P48" s="2">
        <v>0.99305965212139902</v>
      </c>
      <c r="Q48" s="2">
        <v>0.99308266966167202</v>
      </c>
      <c r="R48" s="2">
        <v>0.993145552697279</v>
      </c>
      <c r="S48" s="2">
        <v>0.99331313527359699</v>
      </c>
      <c r="T48" s="2">
        <v>0.99334475431632596</v>
      </c>
      <c r="U48" s="2">
        <v>0.99342419112218305</v>
      </c>
      <c r="V48" s="2">
        <v>0.99344059327013201</v>
      </c>
      <c r="W48" s="2">
        <v>0.99373859859821601</v>
      </c>
      <c r="X48" s="2">
        <v>0.99393196784959503</v>
      </c>
      <c r="Y48" s="2">
        <v>0.99389834576935898</v>
      </c>
      <c r="Z48" s="2">
        <v>0.99430883332256004</v>
      </c>
      <c r="AA48" s="2">
        <v>0.99445492198212604</v>
      </c>
      <c r="AB48" s="2">
        <v>0.99471412088760802</v>
      </c>
      <c r="AC48" s="2">
        <v>0.99477645795550795</v>
      </c>
      <c r="AD48" s="2">
        <v>0.99509240100172003</v>
      </c>
      <c r="AE48" s="2">
        <v>0.99528070083549403</v>
      </c>
      <c r="AF48" s="2">
        <v>0.99532202960048699</v>
      </c>
      <c r="AG48" s="2">
        <v>0.99543877504628397</v>
      </c>
      <c r="AH48" s="2">
        <v>0.99580354934886905</v>
      </c>
      <c r="AI48" s="2">
        <v>0.99593724519857896</v>
      </c>
      <c r="AJ48" s="2">
        <v>0.99609638221517205</v>
      </c>
      <c r="AK48" s="2">
        <v>0.996145092669388</v>
      </c>
      <c r="AL48" s="2">
        <v>0.99644794059902297</v>
      </c>
      <c r="AM48" s="2">
        <v>0.99649481314885402</v>
      </c>
      <c r="AN48" s="2">
        <v>0.99661422537448896</v>
      </c>
      <c r="AO48" s="2">
        <v>0.99661171845329</v>
      </c>
      <c r="AP48" s="2">
        <v>0.99671227013251895</v>
      </c>
      <c r="AQ48" s="2">
        <v>0.99692511720263199</v>
      </c>
      <c r="AR48" s="2">
        <v>0.99698221033513201</v>
      </c>
      <c r="AS48" s="2">
        <v>0.99701894865047203</v>
      </c>
      <c r="AT48" s="2">
        <v>0.99705483152015395</v>
      </c>
      <c r="AU48" s="2">
        <v>0.997068684482871</v>
      </c>
      <c r="AV48" s="2">
        <v>0.99712174964500799</v>
      </c>
      <c r="AW48" s="2">
        <v>0.99716719564299106</v>
      </c>
      <c r="AX48" s="2">
        <v>0.99722496499929003</v>
      </c>
      <c r="AY48" s="2">
        <v>0.99727647589150403</v>
      </c>
      <c r="AZ48" s="2">
        <v>0.99740664168424498</v>
      </c>
      <c r="BA48" s="2">
        <v>0.99743000994381703</v>
      </c>
      <c r="BB48" s="2">
        <v>0.99746532616643402</v>
      </c>
      <c r="BC48" s="2">
        <v>0.99749377883177404</v>
      </c>
      <c r="BD48" s="2">
        <v>0.99759418518645304</v>
      </c>
      <c r="BE48" s="2">
        <v>0.99758054256640605</v>
      </c>
      <c r="BF48" s="2">
        <v>0.99765761285603805</v>
      </c>
      <c r="BG48" s="2">
        <v>0.997643145508325</v>
      </c>
      <c r="BH48" s="2">
        <v>0.99763200184829504</v>
      </c>
      <c r="BI48" s="2">
        <v>0.99754207471672196</v>
      </c>
      <c r="BJ48" s="2">
        <v>0.997482296137021</v>
      </c>
      <c r="BK48" s="2">
        <v>0.99756825223072498</v>
      </c>
      <c r="BL48" s="2">
        <v>0.99757860270987697</v>
      </c>
      <c r="BM48" s="2">
        <v>0.997619792064111</v>
      </c>
      <c r="BN48" s="2">
        <v>0.99754821660500603</v>
      </c>
      <c r="BO48" s="2">
        <v>0.99756975461882103</v>
      </c>
      <c r="BP48" s="2">
        <v>0.99749621498990404</v>
      </c>
      <c r="BQ48" s="2">
        <v>0.99748335601752303</v>
      </c>
      <c r="BR48" s="2">
        <v>0.99746750939016704</v>
      </c>
      <c r="BS48" s="2">
        <v>0.99745794003874799</v>
      </c>
      <c r="BT48" s="2">
        <v>0.99759140023109005</v>
      </c>
      <c r="BU48" s="2">
        <v>0.99761733646491102</v>
      </c>
      <c r="BV48" s="2">
        <v>0.99766535561673597</v>
      </c>
      <c r="BW48" s="2">
        <v>0.99770243838740202</v>
      </c>
      <c r="BX48" s="2">
        <v>0.99775044944381897</v>
      </c>
      <c r="BY48" s="2">
        <v>0.99779106251755401</v>
      </c>
      <c r="BZ48" s="2">
        <v>0.99783710200990805</v>
      </c>
      <c r="CA48" s="2">
        <v>0.99787830393377097</v>
      </c>
      <c r="CB48" s="2">
        <v>0.99792209652685404</v>
      </c>
      <c r="CC48" s="2">
        <v>0.9979626979317</v>
      </c>
      <c r="CD48" s="2">
        <v>0.99800438443594197</v>
      </c>
      <c r="CE48" s="2">
        <v>0.998043888930504</v>
      </c>
      <c r="CF48" s="2">
        <v>0.99808366672382898</v>
      </c>
      <c r="CG48" s="2">
        <v>0.99812186991248297</v>
      </c>
      <c r="CH48" s="2">
        <v>0.99815990788617204</v>
      </c>
      <c r="CI48" s="2">
        <v>0.99819673651683005</v>
      </c>
      <c r="CJ48" s="2">
        <v>0.99823316633230497</v>
      </c>
      <c r="CK48" s="2">
        <v>0.99826860934450601</v>
      </c>
      <c r="CL48" s="2">
        <v>0.99830353374119596</v>
      </c>
      <c r="CM48" s="2">
        <v>0.99833761064300597</v>
      </c>
      <c r="CN48" s="2">
        <v>0.99837111265859502</v>
      </c>
      <c r="CO48" s="2">
        <v>0.99840385811869403</v>
      </c>
      <c r="CP48" s="2">
        <v>0.99843600787785203</v>
      </c>
      <c r="CQ48" s="2">
        <v>0.99846746385223595</v>
      </c>
      <c r="CR48" s="2">
        <v>0.99849832297609997</v>
      </c>
      <c r="CS48" s="2">
        <v>0.99852853455143198</v>
      </c>
      <c r="CT48" s="2">
        <v>0.99855815887546295</v>
      </c>
      <c r="CU48" s="2">
        <v>0.99858717203441105</v>
      </c>
      <c r="CV48" s="2">
        <v>0.99861561324813997</v>
      </c>
      <c r="CW48" s="2">
        <v>0.99864347366275896</v>
      </c>
      <c r="CX48" s="2">
        <v>0.99867078029582201</v>
      </c>
      <c r="CY48" s="2">
        <v>0.99869753268317196</v>
      </c>
      <c r="CZ48" s="2">
        <v>0.99872375070476005</v>
      </c>
      <c r="DA48" s="2">
        <v>0.99874943849410502</v>
      </c>
      <c r="DB48" s="2">
        <v>0.99877461168657899</v>
      </c>
      <c r="DC48" s="2">
        <v>0.99879927686037095</v>
      </c>
      <c r="DD48" s="2">
        <v>0.99882344706158299</v>
      </c>
      <c r="DE48" s="2">
        <v>0.99884713009345305</v>
      </c>
      <c r="DF48" s="2">
        <v>0.99887033736264697</v>
      </c>
      <c r="DG48" s="2">
        <v>0.99889307720927001</v>
      </c>
      <c r="DH48" s="2">
        <v>0.99891535994818104</v>
      </c>
      <c r="DI48" s="2">
        <v>0.99893719407067605</v>
      </c>
      <c r="DJ48" s="2">
        <v>0.99895858911803603</v>
      </c>
      <c r="DK48" s="2">
        <v>0.99897955351914003</v>
      </c>
      <c r="DL48" s="2">
        <v>0.999000096228987</v>
      </c>
      <c r="DM48" s="2">
        <v>0.999020225498228</v>
      </c>
      <c r="DN48" s="2">
        <v>0.99903994980804001</v>
      </c>
      <c r="DO48" s="2">
        <v>0.99905927717051801</v>
      </c>
      <c r="DP48" s="2">
        <v>0.99907821566262001</v>
      </c>
      <c r="DQ48" s="2">
        <v>0.99909677302893696</v>
      </c>
      <c r="DR48" s="2">
        <v>0.999114956987183</v>
      </c>
    </row>
    <row r="49" spans="1:122" s="1" customFormat="1">
      <c r="A49">
        <v>46</v>
      </c>
      <c r="B49" s="2">
        <v>0.98920673842010198</v>
      </c>
      <c r="C49" s="2">
        <v>0.98931644294811905</v>
      </c>
      <c r="D49" s="2">
        <v>0.98979279746073001</v>
      </c>
      <c r="E49" s="2">
        <v>0.989904965814565</v>
      </c>
      <c r="F49" s="2">
        <v>0.99103325829511502</v>
      </c>
      <c r="G49" s="2">
        <v>0.99132876393523495</v>
      </c>
      <c r="H49" s="2">
        <v>0.99140207799375202</v>
      </c>
      <c r="I49" s="2">
        <v>0.99136558067236003</v>
      </c>
      <c r="J49" s="2">
        <v>0.99165299264744</v>
      </c>
      <c r="K49" s="2">
        <v>0.99179183691283901</v>
      </c>
      <c r="L49" s="2">
        <v>0.99184895685853502</v>
      </c>
      <c r="M49" s="2">
        <v>0.99243520209658098</v>
      </c>
      <c r="N49" s="2">
        <v>0.99230664718780703</v>
      </c>
      <c r="O49" s="2">
        <v>0.99236274751284603</v>
      </c>
      <c r="P49" s="2">
        <v>0.99270078656917404</v>
      </c>
      <c r="Q49" s="2">
        <v>0.992708059307855</v>
      </c>
      <c r="R49" s="2">
        <v>0.99276536661548398</v>
      </c>
      <c r="S49" s="2">
        <v>0.99295225031398604</v>
      </c>
      <c r="T49" s="2">
        <v>0.99297412304119104</v>
      </c>
      <c r="U49" s="2">
        <v>0.99305449442662896</v>
      </c>
      <c r="V49" s="2">
        <v>0.99306760890740298</v>
      </c>
      <c r="W49" s="2">
        <v>0.99339802500395802</v>
      </c>
      <c r="X49" s="2">
        <v>0.99358507094123205</v>
      </c>
      <c r="Y49" s="2">
        <v>0.993545838457222</v>
      </c>
      <c r="Z49" s="2">
        <v>0.99398407559552004</v>
      </c>
      <c r="AA49" s="2">
        <v>0.99412409052769102</v>
      </c>
      <c r="AB49" s="2">
        <v>0.994389525029996</v>
      </c>
      <c r="AC49" s="2">
        <v>0.99446653286919995</v>
      </c>
      <c r="AD49" s="2">
        <v>0.99478209032767695</v>
      </c>
      <c r="AE49" s="2">
        <v>0.99497740337914298</v>
      </c>
      <c r="AF49" s="2">
        <v>0.99501807243963503</v>
      </c>
      <c r="AG49" s="2">
        <v>0.99514062357052802</v>
      </c>
      <c r="AH49" s="2">
        <v>0.99551923875249504</v>
      </c>
      <c r="AI49" s="2">
        <v>0.99564983957528497</v>
      </c>
      <c r="AJ49" s="2">
        <v>0.99581259072806805</v>
      </c>
      <c r="AK49" s="2">
        <v>0.99586350963271997</v>
      </c>
      <c r="AL49" s="2">
        <v>0.99617870906391004</v>
      </c>
      <c r="AM49" s="2">
        <v>0.99622707810961197</v>
      </c>
      <c r="AN49" s="2">
        <v>0.99634942786579705</v>
      </c>
      <c r="AO49" s="2">
        <v>0.99634532334207104</v>
      </c>
      <c r="AP49" s="2">
        <v>0.99645125899473297</v>
      </c>
      <c r="AQ49" s="2">
        <v>0.99666969457768395</v>
      </c>
      <c r="AR49" s="2">
        <v>0.99672728831774204</v>
      </c>
      <c r="AS49" s="2">
        <v>0.99675398543310101</v>
      </c>
      <c r="AT49" s="2">
        <v>0.99679778845617295</v>
      </c>
      <c r="AU49" s="2">
        <v>0.99679817182330199</v>
      </c>
      <c r="AV49" s="2">
        <v>0.99685052002568197</v>
      </c>
      <c r="AW49" s="2">
        <v>0.99689812734113503</v>
      </c>
      <c r="AX49" s="2">
        <v>0.99696625852024401</v>
      </c>
      <c r="AY49" s="2">
        <v>0.99702019973197398</v>
      </c>
      <c r="AZ49" s="2">
        <v>0.99716170178028696</v>
      </c>
      <c r="BA49" s="2">
        <v>0.99718664596705298</v>
      </c>
      <c r="BB49" s="2">
        <v>0.99722509703010298</v>
      </c>
      <c r="BC49" s="2">
        <v>0.99725570015377496</v>
      </c>
      <c r="BD49" s="2">
        <v>0.997362963720271</v>
      </c>
      <c r="BE49" s="2">
        <v>0.997348126373785</v>
      </c>
      <c r="BF49" s="2">
        <v>0.99743319276637599</v>
      </c>
      <c r="BG49" s="2">
        <v>0.99741911487312696</v>
      </c>
      <c r="BH49" s="2">
        <v>0.99740633828146197</v>
      </c>
      <c r="BI49" s="2">
        <v>0.99731926859049802</v>
      </c>
      <c r="BJ49" s="2">
        <v>0.99726187349670203</v>
      </c>
      <c r="BK49" s="2">
        <v>0.99735716827314902</v>
      </c>
      <c r="BL49" s="2">
        <v>0.99736765155009699</v>
      </c>
      <c r="BM49" s="2">
        <v>0.99741524617007005</v>
      </c>
      <c r="BN49" s="2">
        <v>0.99734328399568695</v>
      </c>
      <c r="BO49" s="2">
        <v>0.99736563047183702</v>
      </c>
      <c r="BP49" s="2">
        <v>0.99728753365267697</v>
      </c>
      <c r="BQ49" s="2">
        <v>0.99728465079648598</v>
      </c>
      <c r="BR49" s="2">
        <v>0.99727448431902799</v>
      </c>
      <c r="BS49" s="2">
        <v>0.99726480465731504</v>
      </c>
      <c r="BT49" s="2">
        <v>0.99741124304200102</v>
      </c>
      <c r="BU49" s="2">
        <v>0.99743874892107398</v>
      </c>
      <c r="BV49" s="2">
        <v>0.99748949410678101</v>
      </c>
      <c r="BW49" s="2">
        <v>0.99752867448183702</v>
      </c>
      <c r="BX49" s="2">
        <v>0.99757939758357606</v>
      </c>
      <c r="BY49" s="2">
        <v>0.997622315892012</v>
      </c>
      <c r="BZ49" s="2">
        <v>0.99767098307526703</v>
      </c>
      <c r="CA49" s="2">
        <v>0.99771455176062096</v>
      </c>
      <c r="CB49" s="2">
        <v>0.99776087638455702</v>
      </c>
      <c r="CC49" s="2">
        <v>0.997803841048298</v>
      </c>
      <c r="CD49" s="2">
        <v>0.99784797013679905</v>
      </c>
      <c r="CE49" s="2">
        <v>0.99788980483423795</v>
      </c>
      <c r="CF49" s="2">
        <v>0.99793194449615896</v>
      </c>
      <c r="CG49" s="2">
        <v>0.99797243105470701</v>
      </c>
      <c r="CH49" s="2">
        <v>0.99801275742869799</v>
      </c>
      <c r="CI49" s="2">
        <v>0.99805181617081296</v>
      </c>
      <c r="CJ49" s="2">
        <v>0.99809046624268505</v>
      </c>
      <c r="CK49" s="2">
        <v>0.99812808329758695</v>
      </c>
      <c r="CL49" s="2">
        <v>0.99816516364248398</v>
      </c>
      <c r="CM49" s="2">
        <v>0.99820135757223305</v>
      </c>
      <c r="CN49" s="2">
        <v>0.99823695406930502</v>
      </c>
      <c r="CO49" s="2">
        <v>0.99827175959242398</v>
      </c>
      <c r="CP49" s="2">
        <v>0.99830594458370703</v>
      </c>
      <c r="CQ49" s="2">
        <v>0.99833940424951595</v>
      </c>
      <c r="CR49" s="2">
        <v>0.99837224119210899</v>
      </c>
      <c r="CS49" s="2">
        <v>0.99840440097953498</v>
      </c>
      <c r="CT49" s="2">
        <v>0.99843594731330998</v>
      </c>
      <c r="CU49" s="2">
        <v>0.99846685426049697</v>
      </c>
      <c r="CV49" s="2">
        <v>0.99849716313746395</v>
      </c>
      <c r="CW49" s="2">
        <v>0.99852686405845104</v>
      </c>
      <c r="CX49" s="2">
        <v>0.99855598538138102</v>
      </c>
      <c r="CY49" s="2">
        <v>0.99858452617780802</v>
      </c>
      <c r="CZ49" s="2">
        <v>0.99861250723014505</v>
      </c>
      <c r="DA49" s="2">
        <v>0.99863993253305605</v>
      </c>
      <c r="DB49" s="2">
        <v>0.99866681836998294</v>
      </c>
      <c r="DC49" s="2">
        <v>0.99869317136598301</v>
      </c>
      <c r="DD49" s="2">
        <v>0.99871900506662403</v>
      </c>
      <c r="DE49" s="2">
        <v>0.99874432742712105</v>
      </c>
      <c r="DF49" s="2">
        <v>0.99876915026595403</v>
      </c>
      <c r="DG49" s="2">
        <v>0.99879348213379104</v>
      </c>
      <c r="DH49" s="2">
        <v>0.998817333704758</v>
      </c>
      <c r="DI49" s="2">
        <v>0.99884071371243399</v>
      </c>
      <c r="DJ49" s="2">
        <v>0.99886363202502604</v>
      </c>
      <c r="DK49" s="2">
        <v>0.99888609732990097</v>
      </c>
      <c r="DL49" s="2">
        <v>0.99890811888825903</v>
      </c>
      <c r="DM49" s="2">
        <v>0.99892970521647495</v>
      </c>
      <c r="DN49" s="2">
        <v>0.99895086508787301</v>
      </c>
      <c r="DO49" s="2">
        <v>0.998971606782317</v>
      </c>
      <c r="DP49" s="2">
        <v>0.99899193865868896</v>
      </c>
      <c r="DQ49" s="2">
        <v>0.99901186872838799</v>
      </c>
      <c r="DR49" s="2">
        <v>0.99903140498301501</v>
      </c>
    </row>
    <row r="50" spans="1:122" s="1" customFormat="1">
      <c r="A50">
        <v>47</v>
      </c>
      <c r="B50" s="2">
        <v>0.98866338418599597</v>
      </c>
      <c r="C50" s="2">
        <v>0.98876424930794904</v>
      </c>
      <c r="D50" s="2">
        <v>0.989285316569678</v>
      </c>
      <c r="E50" s="2">
        <v>0.98934542459407604</v>
      </c>
      <c r="F50" s="2">
        <v>0.99058232751603503</v>
      </c>
      <c r="G50" s="2">
        <v>0.99086083985435103</v>
      </c>
      <c r="H50" s="2">
        <v>0.99093564152710101</v>
      </c>
      <c r="I50" s="2">
        <v>0.99089102936106599</v>
      </c>
      <c r="J50" s="2">
        <v>0.99119505815301101</v>
      </c>
      <c r="K50" s="2">
        <v>0.99136715892760396</v>
      </c>
      <c r="L50" s="2">
        <v>0.99140109560884504</v>
      </c>
      <c r="M50" s="2">
        <v>0.99202126359524301</v>
      </c>
      <c r="N50" s="2">
        <v>0.99188825973741601</v>
      </c>
      <c r="O50" s="2">
        <v>0.991911505053922</v>
      </c>
      <c r="P50" s="2">
        <v>0.99230293805243497</v>
      </c>
      <c r="Q50" s="2">
        <v>0.99228999135171803</v>
      </c>
      <c r="R50" s="2">
        <v>0.99234932920464602</v>
      </c>
      <c r="S50" s="2">
        <v>0.99255472090021202</v>
      </c>
      <c r="T50" s="2">
        <v>0.99256628401755198</v>
      </c>
      <c r="U50" s="2">
        <v>0.99264871586979897</v>
      </c>
      <c r="V50" s="2">
        <v>0.99265847007881702</v>
      </c>
      <c r="W50" s="2">
        <v>0.99302309384078702</v>
      </c>
      <c r="X50" s="2">
        <v>0.99320671277587702</v>
      </c>
      <c r="Y50" s="2">
        <v>0.99316364806467905</v>
      </c>
      <c r="Z50" s="2">
        <v>0.99362954592678399</v>
      </c>
      <c r="AA50" s="2">
        <v>0.99376512461334998</v>
      </c>
      <c r="AB50" s="2">
        <v>0.99403701953780699</v>
      </c>
      <c r="AC50" s="2">
        <v>0.99413054475896001</v>
      </c>
      <c r="AD50" s="2">
        <v>0.99444527665301097</v>
      </c>
      <c r="AE50" s="2">
        <v>0.99464822135018904</v>
      </c>
      <c r="AF50" s="2">
        <v>0.994685355156125</v>
      </c>
      <c r="AG50" s="2">
        <v>0.99481637311178595</v>
      </c>
      <c r="AH50" s="2">
        <v>0.99520936935966098</v>
      </c>
      <c r="AI50" s="2">
        <v>0.99533679374245798</v>
      </c>
      <c r="AJ50" s="2">
        <v>0.99550368051891602</v>
      </c>
      <c r="AK50" s="2">
        <v>0.99555465726157799</v>
      </c>
      <c r="AL50" s="2">
        <v>0.99588403253845803</v>
      </c>
      <c r="AM50" s="2">
        <v>0.99593389716026703</v>
      </c>
      <c r="AN50" s="2">
        <v>0.99605779039212605</v>
      </c>
      <c r="AO50" s="2">
        <v>0.99605470161215903</v>
      </c>
      <c r="AP50" s="2">
        <v>0.99616625501382605</v>
      </c>
      <c r="AQ50" s="2">
        <v>0.99638862234172798</v>
      </c>
      <c r="AR50" s="2">
        <v>0.99644879298322697</v>
      </c>
      <c r="AS50" s="2">
        <v>0.99646120364556101</v>
      </c>
      <c r="AT50" s="2">
        <v>0.99651473176149397</v>
      </c>
      <c r="AU50" s="2">
        <v>0.99650029626575498</v>
      </c>
      <c r="AV50" s="2">
        <v>0.99655211331323801</v>
      </c>
      <c r="AW50" s="2">
        <v>0.996602918421158</v>
      </c>
      <c r="AX50" s="2">
        <v>0.99668044276850898</v>
      </c>
      <c r="AY50" s="2">
        <v>0.99673816880536303</v>
      </c>
      <c r="AZ50" s="2">
        <v>0.99689219684938302</v>
      </c>
      <c r="BA50" s="2">
        <v>0.99691820917214702</v>
      </c>
      <c r="BB50" s="2">
        <v>0.99696060224640703</v>
      </c>
      <c r="BC50" s="2">
        <v>0.99699366885662499</v>
      </c>
      <c r="BD50" s="2">
        <v>0.99710820351608997</v>
      </c>
      <c r="BE50" s="2">
        <v>0.99709244737027103</v>
      </c>
      <c r="BF50" s="2">
        <v>0.99718586469634496</v>
      </c>
      <c r="BG50" s="2">
        <v>0.99717109812035898</v>
      </c>
      <c r="BH50" s="2">
        <v>0.99715732470340601</v>
      </c>
      <c r="BI50" s="2">
        <v>0.997072432462344</v>
      </c>
      <c r="BJ50" s="2">
        <v>0.99701736780574002</v>
      </c>
      <c r="BK50" s="2">
        <v>0.99712374312892205</v>
      </c>
      <c r="BL50" s="2">
        <v>0.99713360473028401</v>
      </c>
      <c r="BM50" s="2">
        <v>0.99718897304879395</v>
      </c>
      <c r="BN50" s="2">
        <v>0.99711586760512305</v>
      </c>
      <c r="BO50" s="2">
        <v>0.99713879841818698</v>
      </c>
      <c r="BP50" s="2">
        <v>0.99705613147507799</v>
      </c>
      <c r="BQ50" s="2">
        <v>0.99706521465491105</v>
      </c>
      <c r="BR50" s="2">
        <v>0.99706105067562101</v>
      </c>
      <c r="BS50" s="2">
        <v>0.99705043468423704</v>
      </c>
      <c r="BT50" s="2">
        <v>0.99721092976730996</v>
      </c>
      <c r="BU50" s="2">
        <v>0.99724014025861596</v>
      </c>
      <c r="BV50" s="2">
        <v>0.99729385615839405</v>
      </c>
      <c r="BW50" s="2">
        <v>0.99733532408577297</v>
      </c>
      <c r="BX50" s="2">
        <v>0.99738900667289099</v>
      </c>
      <c r="BY50" s="2">
        <v>0.99743444143763804</v>
      </c>
      <c r="BZ50" s="2">
        <v>0.99748597799582095</v>
      </c>
      <c r="CA50" s="2">
        <v>0.997532131875975</v>
      </c>
      <c r="CB50" s="2">
        <v>0.99758122299414598</v>
      </c>
      <c r="CC50" s="2">
        <v>0.99762677047471604</v>
      </c>
      <c r="CD50" s="2">
        <v>0.997673569817498</v>
      </c>
      <c r="CE50" s="2">
        <v>0.997717952626621</v>
      </c>
      <c r="CF50" s="2">
        <v>0.99776267575053301</v>
      </c>
      <c r="CG50" s="2">
        <v>0.99780566061197895</v>
      </c>
      <c r="CH50" s="2">
        <v>0.99784849150008803</v>
      </c>
      <c r="CI50" s="2">
        <v>0.99788999165619796</v>
      </c>
      <c r="CJ50" s="2">
        <v>0.99793107304544604</v>
      </c>
      <c r="CK50" s="2">
        <v>0.99797107149212605</v>
      </c>
      <c r="CL50" s="2">
        <v>0.99801051408616603</v>
      </c>
      <c r="CM50" s="2">
        <v>0.99804902828889297</v>
      </c>
      <c r="CN50" s="2">
        <v>0.99808692101126895</v>
      </c>
      <c r="CO50" s="2">
        <v>0.99812398568106198</v>
      </c>
      <c r="CP50" s="2">
        <v>0.99816040323777</v>
      </c>
      <c r="CQ50" s="2">
        <v>0.99819606151177098</v>
      </c>
      <c r="CR50" s="2">
        <v>0.99823106930837702</v>
      </c>
      <c r="CS50" s="2">
        <v>0.99826536808162902</v>
      </c>
      <c r="CT50" s="2">
        <v>0.99829902525467196</v>
      </c>
      <c r="CU50" s="2">
        <v>0.99833201266146898</v>
      </c>
      <c r="CV50" s="2">
        <v>0.99836437390579702</v>
      </c>
      <c r="CW50" s="2">
        <v>0.99839609795253603</v>
      </c>
      <c r="CX50" s="2">
        <v>0.99842721461746697</v>
      </c>
      <c r="CY50" s="2">
        <v>0.998457722446353</v>
      </c>
      <c r="CZ50" s="2">
        <v>0.99848764319893302</v>
      </c>
      <c r="DA50" s="2">
        <v>0.99851698070200801</v>
      </c>
      <c r="DB50" s="2">
        <v>0.99854575193720196</v>
      </c>
      <c r="DC50" s="2">
        <v>0.99857396356628103</v>
      </c>
      <c r="DD50" s="2">
        <v>0.99860162967001198</v>
      </c>
      <c r="DE50" s="2">
        <v>0.99862875835634701</v>
      </c>
      <c r="DF50" s="2">
        <v>0.99865536188295401</v>
      </c>
      <c r="DG50" s="2">
        <v>0.99868144901813705</v>
      </c>
      <c r="DH50" s="2">
        <v>0.998707030817792</v>
      </c>
      <c r="DI50" s="2">
        <v>0.99873211626849001</v>
      </c>
      <c r="DJ50" s="2">
        <v>0.998756715585014</v>
      </c>
      <c r="DK50" s="2">
        <v>0.99878083772600901</v>
      </c>
      <c r="DL50" s="2">
        <v>0.99880449227683499</v>
      </c>
      <c r="DM50" s="2">
        <v>0.99882768803355804</v>
      </c>
      <c r="DN50" s="2">
        <v>0.99885043407859497</v>
      </c>
      <c r="DO50" s="2">
        <v>0.99887273897419004</v>
      </c>
      <c r="DP50" s="2">
        <v>0.99889461137746105</v>
      </c>
      <c r="DQ50" s="2">
        <v>0.99891605958156304</v>
      </c>
      <c r="DR50" s="2">
        <v>0.99893709186789004</v>
      </c>
    </row>
    <row r="51" spans="1:122" s="1" customFormat="1">
      <c r="A51">
        <v>48</v>
      </c>
      <c r="B51" s="2">
        <v>0.98806104109610005</v>
      </c>
      <c r="C51" s="2">
        <v>0.98814849070392496</v>
      </c>
      <c r="D51" s="2">
        <v>0.98872314032908903</v>
      </c>
      <c r="E51" s="2">
        <v>0.98872838680394404</v>
      </c>
      <c r="F51" s="2">
        <v>0.990084019933268</v>
      </c>
      <c r="G51" s="2">
        <v>0.99033987497033005</v>
      </c>
      <c r="H51" s="2">
        <v>0.990420228474994</v>
      </c>
      <c r="I51" s="2">
        <v>0.99036770699387799</v>
      </c>
      <c r="J51" s="2">
        <v>0.99068738689713598</v>
      </c>
      <c r="K51" s="2">
        <v>0.99089705757477198</v>
      </c>
      <c r="L51" s="2">
        <v>0.99090399715633903</v>
      </c>
      <c r="M51" s="2">
        <v>0.99156327243297604</v>
      </c>
      <c r="N51" s="2">
        <v>0.99142460903893104</v>
      </c>
      <c r="O51" s="2">
        <v>0.99141383589344201</v>
      </c>
      <c r="P51" s="2">
        <v>0.99186208763282002</v>
      </c>
      <c r="Q51" s="2">
        <v>0.99183304133530803</v>
      </c>
      <c r="R51" s="2">
        <v>0.99189371870558096</v>
      </c>
      <c r="S51" s="2">
        <v>0.99211985822627402</v>
      </c>
      <c r="T51" s="2">
        <v>0.99211473300161201</v>
      </c>
      <c r="U51" s="2">
        <v>0.99219945658845698</v>
      </c>
      <c r="V51" s="2">
        <v>0.99220956935134397</v>
      </c>
      <c r="W51" s="2">
        <v>0.99261422096299001</v>
      </c>
      <c r="X51" s="2">
        <v>0.99279348029746495</v>
      </c>
      <c r="Y51" s="2">
        <v>0.992745127823072</v>
      </c>
      <c r="Z51" s="2">
        <v>0.99324452729125601</v>
      </c>
      <c r="AA51" s="2">
        <v>0.99337363260326295</v>
      </c>
      <c r="AB51" s="2">
        <v>0.99365197651385895</v>
      </c>
      <c r="AC51" s="2">
        <v>0.99376294527343201</v>
      </c>
      <c r="AD51" s="2">
        <v>0.99407797349711602</v>
      </c>
      <c r="AE51" s="2">
        <v>0.99429087001229299</v>
      </c>
      <c r="AF51" s="2">
        <v>0.99432245250565998</v>
      </c>
      <c r="AG51" s="2">
        <v>0.99446417952038801</v>
      </c>
      <c r="AH51" s="2">
        <v>0.99487226240221605</v>
      </c>
      <c r="AI51" s="2">
        <v>0.99499227325832196</v>
      </c>
      <c r="AJ51" s="2">
        <v>0.99516563799247704</v>
      </c>
      <c r="AK51" s="2">
        <v>0.99521522436513499</v>
      </c>
      <c r="AL51" s="2">
        <v>0.99556065854056797</v>
      </c>
      <c r="AM51" s="2">
        <v>0.99561166606137597</v>
      </c>
      <c r="AN51" s="2">
        <v>0.99573869487342803</v>
      </c>
      <c r="AO51" s="2">
        <v>0.99573508635887598</v>
      </c>
      <c r="AP51" s="2">
        <v>0.99585593655523097</v>
      </c>
      <c r="AQ51" s="2">
        <v>0.99608187072044096</v>
      </c>
      <c r="AR51" s="2">
        <v>0.99614219832762296</v>
      </c>
      <c r="AS51" s="2">
        <v>0.99613868935649297</v>
      </c>
      <c r="AT51" s="2">
        <v>0.99620382462901802</v>
      </c>
      <c r="AU51" s="2">
        <v>0.99617199829282099</v>
      </c>
      <c r="AV51" s="2">
        <v>0.99622283033857895</v>
      </c>
      <c r="AW51" s="2">
        <v>0.99627813471990301</v>
      </c>
      <c r="AX51" s="2">
        <v>0.99636638880488404</v>
      </c>
      <c r="AY51" s="2">
        <v>0.99642778581776104</v>
      </c>
      <c r="AZ51" s="2">
        <v>0.996595166725319</v>
      </c>
      <c r="BA51" s="2">
        <v>0.99662364414309901</v>
      </c>
      <c r="BB51" s="2">
        <v>0.996669224678574</v>
      </c>
      <c r="BC51" s="2">
        <v>0.99670532620885</v>
      </c>
      <c r="BD51" s="2">
        <v>0.99682683723068199</v>
      </c>
      <c r="BE51" s="2">
        <v>0.99680972784927002</v>
      </c>
      <c r="BF51" s="2">
        <v>0.99691315158610705</v>
      </c>
      <c r="BG51" s="2">
        <v>0.99689796146718401</v>
      </c>
      <c r="BH51" s="2">
        <v>0.99688263674521904</v>
      </c>
      <c r="BI51" s="2">
        <v>0.99680016480044098</v>
      </c>
      <c r="BJ51" s="2">
        <v>0.99674695026041005</v>
      </c>
      <c r="BK51" s="2">
        <v>0.99686487140869595</v>
      </c>
      <c r="BL51" s="2">
        <v>0.99687499206926899</v>
      </c>
      <c r="BM51" s="2">
        <v>0.99693838028092097</v>
      </c>
      <c r="BN51" s="2">
        <v>0.99686487584050898</v>
      </c>
      <c r="BO51" s="2">
        <v>0.99688749636642104</v>
      </c>
      <c r="BP51" s="2">
        <v>0.99679963688854101</v>
      </c>
      <c r="BQ51" s="2">
        <v>0.99682227749276597</v>
      </c>
      <c r="BR51" s="2">
        <v>0.99682437942379898</v>
      </c>
      <c r="BS51" s="2">
        <v>0.99681259993182703</v>
      </c>
      <c r="BT51" s="2">
        <v>0.99698959248346697</v>
      </c>
      <c r="BU51" s="2">
        <v>0.99702066376837795</v>
      </c>
      <c r="BV51" s="2">
        <v>0.99707762828295299</v>
      </c>
      <c r="BW51" s="2">
        <v>0.99712159846016002</v>
      </c>
      <c r="BX51" s="2">
        <v>0.99717851900560806</v>
      </c>
      <c r="BY51" s="2">
        <v>0.99722670721916895</v>
      </c>
      <c r="BZ51" s="2">
        <v>0.99728138356505602</v>
      </c>
      <c r="CA51" s="2">
        <v>0.99733036639486505</v>
      </c>
      <c r="CB51" s="2">
        <v>0.99738248498755999</v>
      </c>
      <c r="CC51" s="2">
        <v>0.99743085906474505</v>
      </c>
      <c r="CD51" s="2">
        <v>0.99748058083438995</v>
      </c>
      <c r="CE51" s="2">
        <v>0.99752775253709103</v>
      </c>
      <c r="CF51" s="2">
        <v>0.99757530340158596</v>
      </c>
      <c r="CG51" s="2">
        <v>0.99762102295423305</v>
      </c>
      <c r="CH51" s="2">
        <v>0.99766659550466197</v>
      </c>
      <c r="CI51" s="2">
        <v>0.99771076842611905</v>
      </c>
      <c r="CJ51" s="2">
        <v>0.99775451171398499</v>
      </c>
      <c r="CK51" s="2">
        <v>0.99779711759113499</v>
      </c>
      <c r="CL51" s="2">
        <v>0.99783914685564201</v>
      </c>
      <c r="CM51" s="2">
        <v>0.99788020196972105</v>
      </c>
      <c r="CN51" s="2">
        <v>0.99792060948022299</v>
      </c>
      <c r="CO51" s="2">
        <v>0.99796014854628401</v>
      </c>
      <c r="CP51" s="2">
        <v>0.99799901160677096</v>
      </c>
      <c r="CQ51" s="2">
        <v>0.99803707841432099</v>
      </c>
      <c r="CR51" s="2">
        <v>0.99807446457067495</v>
      </c>
      <c r="CS51" s="2">
        <v>0.99811110702356998</v>
      </c>
      <c r="CT51" s="2">
        <v>0.99814707727435603</v>
      </c>
      <c r="CU51" s="2">
        <v>0.99818234471017397</v>
      </c>
      <c r="CV51" s="2">
        <v>0.99821695544143596</v>
      </c>
      <c r="CW51" s="2">
        <v>0.99825089717284998</v>
      </c>
      <c r="CX51" s="2">
        <v>0.99828420131747597</v>
      </c>
      <c r="CY51" s="2">
        <v>0.99831686584364598</v>
      </c>
      <c r="CZ51" s="2">
        <v>0.99834891358134603</v>
      </c>
      <c r="DA51" s="2">
        <v>0.99838034817176402</v>
      </c>
      <c r="DB51" s="2">
        <v>0.99841118736040302</v>
      </c>
      <c r="DC51" s="2">
        <v>0.99844143784727002</v>
      </c>
      <c r="DD51" s="2">
        <v>0.99847111429796298</v>
      </c>
      <c r="DE51" s="2">
        <v>0.99850022498554503</v>
      </c>
      <c r="DF51" s="2">
        <v>0.99852878264691303</v>
      </c>
      <c r="DG51" s="2">
        <v>0.99855679628634597</v>
      </c>
      <c r="DH51" s="2">
        <v>0.99858427737571098</v>
      </c>
      <c r="DI51" s="2">
        <v>0.99861123517607697</v>
      </c>
      <c r="DJ51" s="2">
        <v>0.99863768027933397</v>
      </c>
      <c r="DK51" s="2">
        <v>0.99866362193846503</v>
      </c>
      <c r="DL51" s="2">
        <v>0.99868907009113295</v>
      </c>
      <c r="DM51" s="2">
        <v>0.99871403383677504</v>
      </c>
      <c r="DN51" s="2">
        <v>0.99873852259339202</v>
      </c>
      <c r="DO51" s="2">
        <v>0.99876254522939401</v>
      </c>
      <c r="DP51" s="2">
        <v>0.99878611072541701</v>
      </c>
      <c r="DQ51" s="2">
        <v>0.99880922767995906</v>
      </c>
      <c r="DR51" s="2">
        <v>0.99883190468854099</v>
      </c>
    </row>
    <row r="52" spans="1:122" s="1" customFormat="1">
      <c r="A52">
        <v>49</v>
      </c>
      <c r="B52" s="2">
        <v>0.98739671899718195</v>
      </c>
      <c r="C52" s="2">
        <v>0.987461692364479</v>
      </c>
      <c r="D52" s="2">
        <v>0.98809990561177896</v>
      </c>
      <c r="E52" s="2">
        <v>0.98804914685793899</v>
      </c>
      <c r="F52" s="2">
        <v>0.98953009755315802</v>
      </c>
      <c r="G52" s="2">
        <v>0.98976690044247595</v>
      </c>
      <c r="H52" s="2">
        <v>0.98985195502073398</v>
      </c>
      <c r="I52" s="2">
        <v>0.98979072789973899</v>
      </c>
      <c r="J52" s="2">
        <v>0.99012419151340803</v>
      </c>
      <c r="K52" s="2">
        <v>0.99037911156170699</v>
      </c>
      <c r="L52" s="2">
        <v>0.99035732847407698</v>
      </c>
      <c r="M52" s="2">
        <v>0.99105817414560604</v>
      </c>
      <c r="N52" s="2">
        <v>0.99091503498823896</v>
      </c>
      <c r="O52" s="2">
        <v>0.99086761893081698</v>
      </c>
      <c r="P52" s="2">
        <v>0.99137449163792501</v>
      </c>
      <c r="Q52" s="2">
        <v>0.99132693158583296</v>
      </c>
      <c r="R52" s="2">
        <v>0.99139035209098403</v>
      </c>
      <c r="S52" s="2">
        <v>0.99164398682142796</v>
      </c>
      <c r="T52" s="2">
        <v>0.99161529290767803</v>
      </c>
      <c r="U52" s="2">
        <v>0.99170932692658997</v>
      </c>
      <c r="V52" s="2">
        <v>0.99171639421914104</v>
      </c>
      <c r="W52" s="2">
        <v>0.99216507237408003</v>
      </c>
      <c r="X52" s="2">
        <v>0.99233987492513798</v>
      </c>
      <c r="Y52" s="2">
        <v>0.99228555683057695</v>
      </c>
      <c r="Z52" s="2">
        <v>0.99282769790431402</v>
      </c>
      <c r="AA52" s="2">
        <v>0.99294627577849204</v>
      </c>
      <c r="AB52" s="2">
        <v>0.99322943974517197</v>
      </c>
      <c r="AC52" s="2">
        <v>0.993366688165221</v>
      </c>
      <c r="AD52" s="2">
        <v>0.99367876083738804</v>
      </c>
      <c r="AE52" s="2">
        <v>0.99390314460781404</v>
      </c>
      <c r="AF52" s="2">
        <v>0.99393083661745796</v>
      </c>
      <c r="AG52" s="2">
        <v>0.99408025045599901</v>
      </c>
      <c r="AH52" s="2">
        <v>0.99450380929444604</v>
      </c>
      <c r="AI52" s="2">
        <v>0.99461620194432698</v>
      </c>
      <c r="AJ52" s="2">
        <v>0.99479656131259797</v>
      </c>
      <c r="AK52" s="2">
        <v>0.99484498709916902</v>
      </c>
      <c r="AL52" s="2">
        <v>0.99520538842012296</v>
      </c>
      <c r="AM52" s="2">
        <v>0.99526104333794296</v>
      </c>
      <c r="AN52" s="2">
        <v>0.99539033384351105</v>
      </c>
      <c r="AO52" s="2">
        <v>0.99538729395111103</v>
      </c>
      <c r="AP52" s="2">
        <v>0.99551658020497502</v>
      </c>
      <c r="AQ52" s="2">
        <v>0.995743098749306</v>
      </c>
      <c r="AR52" s="2">
        <v>0.99580495700568805</v>
      </c>
      <c r="AS52" s="2">
        <v>0.99578556941864205</v>
      </c>
      <c r="AT52" s="2">
        <v>0.99586130863470002</v>
      </c>
      <c r="AU52" s="2">
        <v>0.99581119184547395</v>
      </c>
      <c r="AV52" s="2">
        <v>0.99586223770742099</v>
      </c>
      <c r="AW52" s="2">
        <v>0.99592169955545096</v>
      </c>
      <c r="AX52" s="2">
        <v>0.99602186009864402</v>
      </c>
      <c r="AY52" s="2">
        <v>0.99608672756961103</v>
      </c>
      <c r="AZ52" s="2">
        <v>0.99626962421717702</v>
      </c>
      <c r="BA52" s="2">
        <v>0.99630089252228005</v>
      </c>
      <c r="BB52" s="2">
        <v>0.996348890417873</v>
      </c>
      <c r="BC52" s="2">
        <v>0.99638678149391202</v>
      </c>
      <c r="BD52" s="2">
        <v>0.99651766211569404</v>
      </c>
      <c r="BE52" s="2">
        <v>0.99649792811664595</v>
      </c>
      <c r="BF52" s="2">
        <v>0.99661227204721503</v>
      </c>
      <c r="BG52" s="2">
        <v>0.99659754876391604</v>
      </c>
      <c r="BH52" s="2">
        <v>0.996579335339428</v>
      </c>
      <c r="BI52" s="2">
        <v>0.99650057824449101</v>
      </c>
      <c r="BJ52" s="2">
        <v>0.99644793566169698</v>
      </c>
      <c r="BK52" s="2">
        <v>0.99657882691791699</v>
      </c>
      <c r="BL52" s="2">
        <v>0.99658934960916001</v>
      </c>
      <c r="BM52" s="2">
        <v>0.99666141435528099</v>
      </c>
      <c r="BN52" s="2">
        <v>0.99658760001126501</v>
      </c>
      <c r="BO52" s="2">
        <v>0.99660979323251098</v>
      </c>
      <c r="BP52" s="2">
        <v>0.99651564610445298</v>
      </c>
      <c r="BQ52" s="2">
        <v>0.99655349872996402</v>
      </c>
      <c r="BR52" s="2">
        <v>0.99656238807824205</v>
      </c>
      <c r="BS52" s="2">
        <v>0.99654910716745304</v>
      </c>
      <c r="BT52" s="2">
        <v>0.99674306228828702</v>
      </c>
      <c r="BU52" s="2">
        <v>0.99677615237727202</v>
      </c>
      <c r="BV52" s="2">
        <v>0.99683665460397297</v>
      </c>
      <c r="BW52" s="2">
        <v>0.99688335190477195</v>
      </c>
      <c r="BX52" s="2">
        <v>0.996943803851981</v>
      </c>
      <c r="BY52" s="2">
        <v>0.99699499627247401</v>
      </c>
      <c r="BZ52" s="2">
        <v>0.99705309960615096</v>
      </c>
      <c r="CA52" s="2">
        <v>0.99710517118697195</v>
      </c>
      <c r="CB52" s="2">
        <v>0.99716059636086296</v>
      </c>
      <c r="CC52" s="2">
        <v>0.99721205861972895</v>
      </c>
      <c r="CD52" s="2">
        <v>0.99726497429286898</v>
      </c>
      <c r="CE52" s="2">
        <v>0.99731519494299203</v>
      </c>
      <c r="CF52" s="2">
        <v>0.99736583821728197</v>
      </c>
      <c r="CG52" s="2">
        <v>0.99741454938639196</v>
      </c>
      <c r="CH52" s="2">
        <v>0.997463122146659</v>
      </c>
      <c r="CI52" s="2">
        <v>0.99751022083044005</v>
      </c>
      <c r="CJ52" s="2">
        <v>0.99755687892858502</v>
      </c>
      <c r="CK52" s="2">
        <v>0.99760234089953703</v>
      </c>
      <c r="CL52" s="2">
        <v>0.99764720443835997</v>
      </c>
      <c r="CM52" s="2">
        <v>0.99769104459374602</v>
      </c>
      <c r="CN52" s="2">
        <v>0.99773420941055802</v>
      </c>
      <c r="CO52" s="2">
        <v>0.99777646238142503</v>
      </c>
      <c r="CP52" s="2">
        <v>0.99781800853411595</v>
      </c>
      <c r="CQ52" s="2">
        <v>0.99785871873681697</v>
      </c>
      <c r="CR52" s="2">
        <v>0.99789871602760005</v>
      </c>
      <c r="CS52" s="2">
        <v>0.99793793238504502</v>
      </c>
      <c r="CT52" s="2">
        <v>0.99797644376706596</v>
      </c>
      <c r="CU52" s="2">
        <v>0.99801421685116398</v>
      </c>
      <c r="CV52" s="2">
        <v>0.99805130048068103</v>
      </c>
      <c r="CW52" s="2">
        <v>0.99808768095371803</v>
      </c>
      <c r="CX52" s="2">
        <v>0.99812339141854201</v>
      </c>
      <c r="CY52" s="2">
        <v>0.99815842918734998</v>
      </c>
      <c r="CZ52" s="2">
        <v>0.99819281824697803</v>
      </c>
      <c r="DA52" s="2">
        <v>0.99822656201372695</v>
      </c>
      <c r="DB52" s="2">
        <v>0.99825967905379098</v>
      </c>
      <c r="DC52" s="2">
        <v>0.99829217608910603</v>
      </c>
      <c r="DD52" s="2">
        <v>0.99832406840964705</v>
      </c>
      <c r="DE52" s="2">
        <v>0.99835536445065898</v>
      </c>
      <c r="DF52" s="2">
        <v>0.99838607745780505</v>
      </c>
      <c r="DG52" s="2">
        <v>0.99841621667622404</v>
      </c>
      <c r="DH52" s="2">
        <v>0.998445794017498</v>
      </c>
      <c r="DI52" s="2">
        <v>0.99847481902664004</v>
      </c>
      <c r="DJ52" s="2">
        <v>0.99850330269305598</v>
      </c>
      <c r="DK52" s="2">
        <v>0.99853125457617098</v>
      </c>
      <c r="DL52" s="2">
        <v>0.99855868498442801</v>
      </c>
      <c r="DM52" s="2">
        <v>0.99858560333430102</v>
      </c>
      <c r="DN52" s="2">
        <v>0.99861201939674105</v>
      </c>
      <c r="DO52" s="2">
        <v>0.99863794236089098</v>
      </c>
      <c r="DP52" s="2">
        <v>0.99866338154762702</v>
      </c>
      <c r="DQ52" s="2">
        <v>0.99868834587588295</v>
      </c>
      <c r="DR52" s="2">
        <v>0.99871284427164697</v>
      </c>
    </row>
    <row r="53" spans="1:122" s="1" customFormat="1">
      <c r="A53">
        <v>50</v>
      </c>
      <c r="B53" s="2">
        <v>0.98666042524448805</v>
      </c>
      <c r="C53" s="2">
        <v>0.98670271188955905</v>
      </c>
      <c r="D53" s="2">
        <v>0.98741275917364202</v>
      </c>
      <c r="E53" s="2">
        <v>0.98729488245716901</v>
      </c>
      <c r="F53" s="2">
        <v>0.98892093196144004</v>
      </c>
      <c r="G53" s="2">
        <v>0.98913297086800001</v>
      </c>
      <c r="H53" s="2">
        <v>0.98922387194292205</v>
      </c>
      <c r="I53" s="2">
        <v>0.98915215425283898</v>
      </c>
      <c r="J53" s="2">
        <v>0.98950392318271296</v>
      </c>
      <c r="K53" s="2">
        <v>0.98980345944908699</v>
      </c>
      <c r="L53" s="2">
        <v>0.98975373457720195</v>
      </c>
      <c r="M53" s="2">
        <v>0.99049849407619195</v>
      </c>
      <c r="N53" s="2">
        <v>0.99035178928593703</v>
      </c>
      <c r="O53" s="2">
        <v>0.99026433579386097</v>
      </c>
      <c r="P53" s="2">
        <v>0.99083759401667904</v>
      </c>
      <c r="Q53" s="2">
        <v>0.99076794443962901</v>
      </c>
      <c r="R53" s="2">
        <v>0.99083576932389095</v>
      </c>
      <c r="S53" s="2">
        <v>0.99111887294053103</v>
      </c>
      <c r="T53" s="2">
        <v>0.99106728427117996</v>
      </c>
      <c r="U53" s="2">
        <v>0.99117145365405102</v>
      </c>
      <c r="V53" s="2">
        <v>0.99117526199177997</v>
      </c>
      <c r="W53" s="2">
        <v>0.99167097680102401</v>
      </c>
      <c r="X53" s="2">
        <v>0.99184501240602996</v>
      </c>
      <c r="Y53" s="2">
        <v>0.99178721631498801</v>
      </c>
      <c r="Z53" s="2">
        <v>0.99236930546825697</v>
      </c>
      <c r="AA53" s="2">
        <v>0.99247878904930198</v>
      </c>
      <c r="AB53" s="2">
        <v>0.99276847910825095</v>
      </c>
      <c r="AC53" s="2">
        <v>0.99293671663452299</v>
      </c>
      <c r="AD53" s="2">
        <v>0.99324291156205202</v>
      </c>
      <c r="AE53" s="2">
        <v>0.99347898336940299</v>
      </c>
      <c r="AF53" s="2">
        <v>0.99350500673834996</v>
      </c>
      <c r="AG53" s="2">
        <v>0.99366323875079698</v>
      </c>
      <c r="AH53" s="2">
        <v>0.99410223294496602</v>
      </c>
      <c r="AI53" s="2">
        <v>0.994206125782921</v>
      </c>
      <c r="AJ53" s="2">
        <v>0.99439405813067505</v>
      </c>
      <c r="AK53" s="2">
        <v>0.99444174101464999</v>
      </c>
      <c r="AL53" s="2">
        <v>0.99481778741485405</v>
      </c>
      <c r="AM53" s="2">
        <v>0.99487676172304496</v>
      </c>
      <c r="AN53" s="2">
        <v>0.99500606512339895</v>
      </c>
      <c r="AO53" s="2">
        <v>0.99500637216878296</v>
      </c>
      <c r="AP53" s="2">
        <v>0.99514355638976704</v>
      </c>
      <c r="AQ53" s="2">
        <v>0.99537124952277301</v>
      </c>
      <c r="AR53" s="2">
        <v>0.99543383647611605</v>
      </c>
      <c r="AS53" s="2">
        <v>0.99539680796807095</v>
      </c>
      <c r="AT53" s="2">
        <v>0.99548426244640398</v>
      </c>
      <c r="AU53" s="2">
        <v>0.99541599866904096</v>
      </c>
      <c r="AV53" s="2">
        <v>0.99546659160194695</v>
      </c>
      <c r="AW53" s="2">
        <v>0.99553028534384302</v>
      </c>
      <c r="AX53" s="2">
        <v>0.99564249340736899</v>
      </c>
      <c r="AY53" s="2">
        <v>0.99571250699869396</v>
      </c>
      <c r="AZ53" s="2">
        <v>0.99591197312320701</v>
      </c>
      <c r="BA53" s="2">
        <v>0.99594614747546995</v>
      </c>
      <c r="BB53" s="2">
        <v>0.99599718202908305</v>
      </c>
      <c r="BC53" s="2">
        <v>0.996037354529688</v>
      </c>
      <c r="BD53" s="2">
        <v>0.99617773003550303</v>
      </c>
      <c r="BE53" s="2">
        <v>0.99615498451180595</v>
      </c>
      <c r="BF53" s="2">
        <v>0.99628160574245195</v>
      </c>
      <c r="BG53" s="2">
        <v>0.99626622905518603</v>
      </c>
      <c r="BH53" s="2">
        <v>0.99624552468621697</v>
      </c>
      <c r="BI53" s="2">
        <v>0.99616988364741599</v>
      </c>
      <c r="BJ53" s="2">
        <v>0.99611868397482195</v>
      </c>
      <c r="BK53" s="2">
        <v>0.99626429532264604</v>
      </c>
      <c r="BL53" s="2">
        <v>0.99627418398323497</v>
      </c>
      <c r="BM53" s="2">
        <v>0.99635554619206701</v>
      </c>
      <c r="BN53" s="2">
        <v>0.996281033255769</v>
      </c>
      <c r="BO53" s="2">
        <v>0.99630297117997701</v>
      </c>
      <c r="BP53" s="2">
        <v>0.99620278108925997</v>
      </c>
      <c r="BQ53" s="2">
        <v>0.99625577618890004</v>
      </c>
      <c r="BR53" s="2">
        <v>0.99627256808389297</v>
      </c>
      <c r="BS53" s="2">
        <v>0.99625777875503596</v>
      </c>
      <c r="BT53" s="2">
        <v>0.99647126541339304</v>
      </c>
      <c r="BU53" s="2">
        <v>0.99650655225336304</v>
      </c>
      <c r="BV53" s="2">
        <v>0.99657091154760102</v>
      </c>
      <c r="BW53" s="2">
        <v>0.99662058309939705</v>
      </c>
      <c r="BX53" s="2">
        <v>0.99668488743255201</v>
      </c>
      <c r="BY53" s="2">
        <v>0.99673935743058495</v>
      </c>
      <c r="BZ53" s="2">
        <v>0.99680119987259697</v>
      </c>
      <c r="CA53" s="2">
        <v>0.996856641712911</v>
      </c>
      <c r="CB53" s="2">
        <v>0.99691567503183598</v>
      </c>
      <c r="CC53" s="2">
        <v>0.99697050731036796</v>
      </c>
      <c r="CD53" s="2">
        <v>0.99702690858099396</v>
      </c>
      <c r="CE53" s="2">
        <v>0.99708045684331803</v>
      </c>
      <c r="CF53" s="2">
        <v>0.99713447538743805</v>
      </c>
      <c r="CG53" s="2">
        <v>0.99718645204091305</v>
      </c>
      <c r="CH53" s="2">
        <v>0.99723829990409296</v>
      </c>
      <c r="CI53" s="2">
        <v>0.99728859266563696</v>
      </c>
      <c r="CJ53" s="2">
        <v>0.99733843313785397</v>
      </c>
      <c r="CK53" s="2">
        <v>0.99738701363448401</v>
      </c>
      <c r="CL53" s="2">
        <v>0.99743497214015098</v>
      </c>
      <c r="CM53" s="2">
        <v>0.99748185377152498</v>
      </c>
      <c r="CN53" s="2">
        <v>0.997528030052517</v>
      </c>
      <c r="CO53" s="2">
        <v>0.99757324736703501</v>
      </c>
      <c r="CP53" s="2">
        <v>0.99761772449433705</v>
      </c>
      <c r="CQ53" s="2">
        <v>0.99766132259826901</v>
      </c>
      <c r="CR53" s="2">
        <v>0.99770417284125701</v>
      </c>
      <c r="CS53" s="2">
        <v>0.99774620177261197</v>
      </c>
      <c r="CT53" s="2">
        <v>0.99778749021957402</v>
      </c>
      <c r="CU53" s="2">
        <v>0.99782800189776599</v>
      </c>
      <c r="CV53" s="2">
        <v>0.997867788636423</v>
      </c>
      <c r="CW53" s="2">
        <v>0.99790683519476697</v>
      </c>
      <c r="CX53" s="2">
        <v>0.99794517661632698</v>
      </c>
      <c r="CY53" s="2">
        <v>0.99798280949398899</v>
      </c>
      <c r="CZ53" s="2">
        <v>0.99801975907733398</v>
      </c>
      <c r="DA53" s="2">
        <v>0.99805602853425202</v>
      </c>
      <c r="DB53" s="2">
        <v>0.99809163732582695</v>
      </c>
      <c r="DC53" s="2">
        <v>0.99812659219501398</v>
      </c>
      <c r="DD53" s="2">
        <v>0.99816090911167399</v>
      </c>
      <c r="DE53" s="2">
        <v>0.99819459668509603</v>
      </c>
      <c r="DF53" s="2">
        <v>0.99822766871407598</v>
      </c>
      <c r="DG53" s="2">
        <v>0.99826013470355202</v>
      </c>
      <c r="DH53" s="2">
        <v>0.99829200704243104</v>
      </c>
      <c r="DI53" s="2">
        <v>0.99832329558239996</v>
      </c>
      <c r="DJ53" s="2">
        <v>0.99835401174377103</v>
      </c>
      <c r="DK53" s="2">
        <v>0.998384165417048</v>
      </c>
      <c r="DL53" s="2">
        <v>0.99841376731211695</v>
      </c>
      <c r="DM53" s="2">
        <v>0.99844282718794097</v>
      </c>
      <c r="DN53" s="2">
        <v>0.99847135519722197</v>
      </c>
      <c r="DO53" s="2">
        <v>0.99849936087548696</v>
      </c>
      <c r="DP53" s="2">
        <v>0.99852685391130402</v>
      </c>
      <c r="DQ53" s="2">
        <v>0.99855384356954002</v>
      </c>
      <c r="DR53" s="2">
        <v>0.99858033913306099</v>
      </c>
    </row>
    <row r="54" spans="1:122" s="1" customFormat="1">
      <c r="A54">
        <v>51</v>
      </c>
      <c r="B54" s="2">
        <v>0.98584024193460695</v>
      </c>
      <c r="C54" s="2">
        <v>0.98586813535434203</v>
      </c>
      <c r="D54" s="2">
        <v>0.986652342384849</v>
      </c>
      <c r="E54" s="2">
        <v>0.98646361457541498</v>
      </c>
      <c r="F54" s="2">
        <v>0.98825008301262396</v>
      </c>
      <c r="G54" s="2">
        <v>0.98843344561398805</v>
      </c>
      <c r="H54" s="2">
        <v>0.98853449450326902</v>
      </c>
      <c r="I54" s="2">
        <v>0.98844833605809301</v>
      </c>
      <c r="J54" s="2">
        <v>0.98882219874964705</v>
      </c>
      <c r="K54" s="2">
        <v>0.98916841225480201</v>
      </c>
      <c r="L54" s="2">
        <v>0.98908987581512298</v>
      </c>
      <c r="M54" s="2">
        <v>0.98988428773786796</v>
      </c>
      <c r="N54" s="2">
        <v>0.98972978983937798</v>
      </c>
      <c r="O54" s="2">
        <v>0.98959883823361505</v>
      </c>
      <c r="P54" s="2">
        <v>0.99024649493792605</v>
      </c>
      <c r="Q54" s="2">
        <v>0.990156845301292</v>
      </c>
      <c r="R54" s="2">
        <v>0.99022610978877201</v>
      </c>
      <c r="S54" s="2">
        <v>0.99054106032128797</v>
      </c>
      <c r="T54" s="2">
        <v>0.99046241832972304</v>
      </c>
      <c r="U54" s="2">
        <v>0.99057899593503296</v>
      </c>
      <c r="V54" s="2">
        <v>0.99057925055204998</v>
      </c>
      <c r="W54" s="2">
        <v>0.99113131364278195</v>
      </c>
      <c r="X54" s="2">
        <v>0.99130385432277401</v>
      </c>
      <c r="Y54" s="2">
        <v>0.991240153143089</v>
      </c>
      <c r="Z54" s="2">
        <v>0.99187171176178401</v>
      </c>
      <c r="AA54" s="2">
        <v>0.99197094345557202</v>
      </c>
      <c r="AB54" s="2">
        <v>0.99226445942150698</v>
      </c>
      <c r="AC54" s="2">
        <v>0.99246810940154095</v>
      </c>
      <c r="AD54" s="2">
        <v>0.99276733237742898</v>
      </c>
      <c r="AE54" s="2">
        <v>0.99301606962293898</v>
      </c>
      <c r="AF54" s="2">
        <v>0.99303668125432798</v>
      </c>
      <c r="AG54" s="2">
        <v>0.99321151573337396</v>
      </c>
      <c r="AH54" s="2">
        <v>0.99366592702814105</v>
      </c>
      <c r="AI54" s="2">
        <v>0.99375530949343305</v>
      </c>
      <c r="AJ54" s="2">
        <v>0.99395133742865305</v>
      </c>
      <c r="AK54" s="2">
        <v>0.99399867642233697</v>
      </c>
      <c r="AL54" s="2">
        <v>0.994391340421793</v>
      </c>
      <c r="AM54" s="2">
        <v>0.99445438418250498</v>
      </c>
      <c r="AN54" s="2">
        <v>0.99458398977862605</v>
      </c>
      <c r="AO54" s="2">
        <v>0.99458955847441499</v>
      </c>
      <c r="AP54" s="2">
        <v>0.99473550123389698</v>
      </c>
      <c r="AQ54" s="2">
        <v>0.99496271407919501</v>
      </c>
      <c r="AR54" s="2">
        <v>0.99502494234916194</v>
      </c>
      <c r="AS54" s="2">
        <v>0.99496932969115204</v>
      </c>
      <c r="AT54" s="2">
        <v>0.99506980389127297</v>
      </c>
      <c r="AU54" s="2">
        <v>0.99498102400955002</v>
      </c>
      <c r="AV54" s="2">
        <v>0.99503169550729498</v>
      </c>
      <c r="AW54" s="2">
        <v>0.99510133576397197</v>
      </c>
      <c r="AX54" s="2">
        <v>0.99522462807306999</v>
      </c>
      <c r="AY54" s="2">
        <v>0.99530093643930295</v>
      </c>
      <c r="AZ54" s="2">
        <v>0.99551872312509604</v>
      </c>
      <c r="BA54" s="2">
        <v>0.99555709326777397</v>
      </c>
      <c r="BB54" s="2">
        <v>0.99561110106877804</v>
      </c>
      <c r="BC54" s="2">
        <v>0.99565318569156003</v>
      </c>
      <c r="BD54" s="2">
        <v>0.99580398036056605</v>
      </c>
      <c r="BE54" s="2">
        <v>0.99577769531759197</v>
      </c>
      <c r="BF54" s="2">
        <v>0.99591805431747304</v>
      </c>
      <c r="BG54" s="2">
        <v>0.99590126131817303</v>
      </c>
      <c r="BH54" s="2">
        <v>0.99587756727635901</v>
      </c>
      <c r="BI54" s="2">
        <v>0.99580480098204605</v>
      </c>
      <c r="BJ54" s="2">
        <v>0.99575536738561699</v>
      </c>
      <c r="BK54" s="2">
        <v>0.99591677681670399</v>
      </c>
      <c r="BL54" s="2">
        <v>0.99592766884456596</v>
      </c>
      <c r="BM54" s="2">
        <v>0.99601742140979299</v>
      </c>
      <c r="BN54" s="2">
        <v>0.99594256595892405</v>
      </c>
      <c r="BO54" s="2">
        <v>0.99596469322889702</v>
      </c>
      <c r="BP54" s="2">
        <v>0.99585797699933298</v>
      </c>
      <c r="BQ54" s="2">
        <v>0.99592693080837202</v>
      </c>
      <c r="BR54" s="2">
        <v>0.99595186955042003</v>
      </c>
      <c r="BS54" s="2">
        <v>0.995935280640034</v>
      </c>
      <c r="BT54" s="2">
        <v>0.99616964632756699</v>
      </c>
      <c r="BU54" s="2">
        <v>0.996207325922431</v>
      </c>
      <c r="BV54" s="2">
        <v>0.99627589724203303</v>
      </c>
      <c r="BW54" s="2">
        <v>0.99632881838871601</v>
      </c>
      <c r="BX54" s="2">
        <v>0.99639733352760196</v>
      </c>
      <c r="BY54" s="2">
        <v>0.99645538684124202</v>
      </c>
      <c r="BZ54" s="2">
        <v>0.996521317985123</v>
      </c>
      <c r="CA54" s="2">
        <v>0.99658044583538496</v>
      </c>
      <c r="CB54" s="2">
        <v>0.996643426005833</v>
      </c>
      <c r="CC54" s="2">
        <v>0.99670194528199496</v>
      </c>
      <c r="CD54" s="2">
        <v>0.99676216064604595</v>
      </c>
      <c r="CE54" s="2">
        <v>0.99681935075422701</v>
      </c>
      <c r="CF54" s="2">
        <v>0.99687706394282904</v>
      </c>
      <c r="CG54" s="2">
        <v>0.99693261569607905</v>
      </c>
      <c r="CH54" s="2">
        <v>0.99698804982602696</v>
      </c>
      <c r="CI54" s="2">
        <v>0.99704184075992297</v>
      </c>
      <c r="CJ54" s="2">
        <v>0.99709516721902602</v>
      </c>
      <c r="CK54" s="2">
        <v>0.997147164389795</v>
      </c>
      <c r="CL54" s="2">
        <v>0.99719851438664997</v>
      </c>
      <c r="CM54" s="2">
        <v>0.997248729517483</v>
      </c>
      <c r="CN54" s="2">
        <v>0.99729820702818295</v>
      </c>
      <c r="CO54" s="2">
        <v>0.99734667453786396</v>
      </c>
      <c r="CP54" s="2">
        <v>0.99739436589203301</v>
      </c>
      <c r="CQ54" s="2">
        <v>0.99744113160191705</v>
      </c>
      <c r="CR54" s="2">
        <v>0.99748711172985205</v>
      </c>
      <c r="CS54" s="2">
        <v>0.99753222685801002</v>
      </c>
      <c r="CT54" s="2">
        <v>0.99757656314526699</v>
      </c>
      <c r="CU54" s="2">
        <v>0.997620081045411</v>
      </c>
      <c r="CV54" s="2">
        <v>0.99766283565385505</v>
      </c>
      <c r="CW54" s="2">
        <v>0.99770481002882705</v>
      </c>
      <c r="CX54" s="2">
        <v>0.99774604128356004</v>
      </c>
      <c r="CY54" s="2">
        <v>0.99778652520928701</v>
      </c>
      <c r="CZ54" s="2">
        <v>0.99782628843116805</v>
      </c>
      <c r="DA54" s="2">
        <v>0.99786533383242504</v>
      </c>
      <c r="DB54" s="2">
        <v>0.99790368184591605</v>
      </c>
      <c r="DC54" s="2">
        <v>0.99794133922591599</v>
      </c>
      <c r="DD54" s="2">
        <v>0.99797832267800102</v>
      </c>
      <c r="DE54" s="2">
        <v>0.998014640991019</v>
      </c>
      <c r="DF54" s="2">
        <v>0.99805030856033505</v>
      </c>
      <c r="DG54" s="2">
        <v>0.99808533516483799</v>
      </c>
      <c r="DH54" s="2">
        <v>0.99811973370681495</v>
      </c>
      <c r="DI54" s="2">
        <v>0.99815351436361199</v>
      </c>
      <c r="DJ54" s="2">
        <v>0.99818668901804597</v>
      </c>
      <c r="DK54" s="2">
        <v>0.99821926791330295</v>
      </c>
      <c r="DL54" s="2">
        <v>0.99825126218954596</v>
      </c>
      <c r="DM54" s="2">
        <v>0.99828268197117198</v>
      </c>
      <c r="DN54" s="2">
        <v>0.99831353781969001</v>
      </c>
      <c r="DO54" s="2">
        <v>0.99834383964056395</v>
      </c>
      <c r="DP54" s="2">
        <v>0.99837359751590204</v>
      </c>
      <c r="DQ54" s="2">
        <v>0.99840282108024003</v>
      </c>
      <c r="DR54" s="2">
        <v>0.99843151999830204</v>
      </c>
    </row>
    <row r="55" spans="1:122" s="1" customFormat="1">
      <c r="A55">
        <v>52</v>
      </c>
      <c r="B55" s="2">
        <v>0.98494158170189405</v>
      </c>
      <c r="C55" s="2">
        <v>0.984939821716866</v>
      </c>
      <c r="D55" s="2">
        <v>0.98581072437699702</v>
      </c>
      <c r="E55" s="2">
        <v>0.98555079986570104</v>
      </c>
      <c r="F55" s="2">
        <v>0.98751083875911905</v>
      </c>
      <c r="G55" s="2">
        <v>0.98766430758135604</v>
      </c>
      <c r="H55" s="2">
        <v>0.987774259329112</v>
      </c>
      <c r="I55" s="2">
        <v>0.98767313059018902</v>
      </c>
      <c r="J55" s="2">
        <v>0.98807111572592998</v>
      </c>
      <c r="K55" s="2">
        <v>0.98846935716642503</v>
      </c>
      <c r="L55" s="2">
        <v>0.98835936028678895</v>
      </c>
      <c r="M55" s="2">
        <v>0.98920429543006405</v>
      </c>
      <c r="N55" s="2">
        <v>0.98904783445936195</v>
      </c>
      <c r="O55" s="2">
        <v>0.98886816296378799</v>
      </c>
      <c r="P55" s="2">
        <v>0.98959591973137995</v>
      </c>
      <c r="Q55" s="2">
        <v>0.98948050442323499</v>
      </c>
      <c r="R55" s="2">
        <v>0.98955465057589498</v>
      </c>
      <c r="S55" s="2">
        <v>0.98991026208642297</v>
      </c>
      <c r="T55" s="2">
        <v>0.98979750392185695</v>
      </c>
      <c r="U55" s="2">
        <v>0.98992701548305195</v>
      </c>
      <c r="V55" s="2">
        <v>0.98992830954550104</v>
      </c>
      <c r="W55" s="2">
        <v>0.99054272284963296</v>
      </c>
      <c r="X55" s="2">
        <v>0.99070973265934403</v>
      </c>
      <c r="Y55" s="2">
        <v>0.99064189370794897</v>
      </c>
      <c r="Z55" s="2">
        <v>0.99133092583392302</v>
      </c>
      <c r="AA55" s="2">
        <v>0.99141625920548504</v>
      </c>
      <c r="AB55" s="2">
        <v>0.99171383771830801</v>
      </c>
      <c r="AC55" s="2">
        <v>0.99195869382419299</v>
      </c>
      <c r="AD55" s="2">
        <v>0.99224909099737901</v>
      </c>
      <c r="AE55" s="2">
        <v>0.99251058223156996</v>
      </c>
      <c r="AF55" s="2">
        <v>0.99252599044456502</v>
      </c>
      <c r="AG55" s="2">
        <v>0.99271940131522296</v>
      </c>
      <c r="AH55" s="2">
        <v>0.99318829277892695</v>
      </c>
      <c r="AI55" s="2">
        <v>0.993263329161446</v>
      </c>
      <c r="AJ55" s="2">
        <v>0.99346523655728602</v>
      </c>
      <c r="AK55" s="2">
        <v>0.993510224514083</v>
      </c>
      <c r="AL55" s="2">
        <v>0.99392309960164904</v>
      </c>
      <c r="AM55" s="2">
        <v>0.99399315714936598</v>
      </c>
      <c r="AN55" s="2">
        <v>0.99412119952522504</v>
      </c>
      <c r="AO55" s="2">
        <v>0.99413292177715096</v>
      </c>
      <c r="AP55" s="2">
        <v>0.99428948819950602</v>
      </c>
      <c r="AQ55" s="2">
        <v>0.994512473620485</v>
      </c>
      <c r="AR55" s="2">
        <v>0.99457786774778201</v>
      </c>
      <c r="AS55" s="2">
        <v>0.99450100765809601</v>
      </c>
      <c r="AT55" s="2">
        <v>0.99461496492270896</v>
      </c>
      <c r="AU55" s="2">
        <v>0.99450273497618402</v>
      </c>
      <c r="AV55" s="2">
        <v>0.99455441229098696</v>
      </c>
      <c r="AW55" s="2">
        <v>0.99462967294660798</v>
      </c>
      <c r="AX55" s="2">
        <v>0.99476689443312505</v>
      </c>
      <c r="AY55" s="2">
        <v>0.99484964841017098</v>
      </c>
      <c r="AZ55" s="2">
        <v>0.99508778519616103</v>
      </c>
      <c r="BA55" s="2">
        <v>0.99512943243163599</v>
      </c>
      <c r="BB55" s="2">
        <v>0.99518691223380495</v>
      </c>
      <c r="BC55" s="2">
        <v>0.99522956088150405</v>
      </c>
      <c r="BD55" s="2">
        <v>0.99539321602891795</v>
      </c>
      <c r="BE55" s="2">
        <v>0.99536266212701796</v>
      </c>
      <c r="BF55" s="2">
        <v>0.99551707667661904</v>
      </c>
      <c r="BG55" s="2">
        <v>0.99549941994067503</v>
      </c>
      <c r="BH55" s="2">
        <v>0.99547254180600497</v>
      </c>
      <c r="BI55" s="2">
        <v>0.99540271792357404</v>
      </c>
      <c r="BJ55" s="2">
        <v>0.99535515757176096</v>
      </c>
      <c r="BK55" s="2">
        <v>0.99553325808105098</v>
      </c>
      <c r="BL55" s="2">
        <v>0.99554562096089005</v>
      </c>
      <c r="BM55" s="2">
        <v>0.99564476490404397</v>
      </c>
      <c r="BN55" s="2">
        <v>0.99556888559732504</v>
      </c>
      <c r="BO55" s="2">
        <v>0.99559132522943605</v>
      </c>
      <c r="BP55" s="2">
        <v>0.99547763763448205</v>
      </c>
      <c r="BQ55" s="2">
        <v>0.99556460209023501</v>
      </c>
      <c r="BR55" s="2">
        <v>0.99559790755958</v>
      </c>
      <c r="BS55" s="2">
        <v>0.99557847313452996</v>
      </c>
      <c r="BT55" s="2">
        <v>0.99583642405124595</v>
      </c>
      <c r="BU55" s="2">
        <v>0.99587670366057801</v>
      </c>
      <c r="BV55" s="2">
        <v>0.99594985995872598</v>
      </c>
      <c r="BW55" s="2">
        <v>0.99600631971960296</v>
      </c>
      <c r="BX55" s="2">
        <v>0.99607942159176699</v>
      </c>
      <c r="BY55" s="2">
        <v>0.996141378812748</v>
      </c>
      <c r="BZ55" s="2">
        <v>0.99621176517103105</v>
      </c>
      <c r="CA55" s="2">
        <v>0.99627491002843405</v>
      </c>
      <c r="CB55" s="2">
        <v>0.99634219208278596</v>
      </c>
      <c r="CC55" s="2">
        <v>0.99640473059075496</v>
      </c>
      <c r="CD55" s="2">
        <v>0.99646910433462499</v>
      </c>
      <c r="CE55" s="2">
        <v>0.996530265610171</v>
      </c>
      <c r="CF55" s="2">
        <v>0.99659200813734095</v>
      </c>
      <c r="CG55" s="2">
        <v>0.99665145944403999</v>
      </c>
      <c r="CH55" s="2">
        <v>0.99671080590573302</v>
      </c>
      <c r="CI55" s="2">
        <v>0.99676841365969304</v>
      </c>
      <c r="CJ55" s="2">
        <v>0.99682554424076397</v>
      </c>
      <c r="CK55" s="2">
        <v>0.99688127048892805</v>
      </c>
      <c r="CL55" s="2">
        <v>0.99693632267394605</v>
      </c>
      <c r="CM55" s="2">
        <v>0.99699017728226103</v>
      </c>
      <c r="CN55" s="2">
        <v>0.99704325963339802</v>
      </c>
      <c r="CO55" s="2">
        <v>0.99709527684793597</v>
      </c>
      <c r="CP55" s="2">
        <v>0.99714647921661503</v>
      </c>
      <c r="CQ55" s="2">
        <v>0.99719670560579099</v>
      </c>
      <c r="CR55" s="2">
        <v>0.997246105791602</v>
      </c>
      <c r="CS55" s="2">
        <v>0.99729459382671903</v>
      </c>
      <c r="CT55" s="2">
        <v>0.99734226168722595</v>
      </c>
      <c r="CU55" s="2">
        <v>0.99738906625187096</v>
      </c>
      <c r="CV55" s="2">
        <v>0.99743506617698996</v>
      </c>
      <c r="CW55" s="2">
        <v>0.99748024265092405</v>
      </c>
      <c r="CX55" s="2">
        <v>0.99752463504035604</v>
      </c>
      <c r="CY55" s="2">
        <v>0.99756823824946295</v>
      </c>
      <c r="CZ55" s="2">
        <v>0.99761108039805901</v>
      </c>
      <c r="DA55" s="2">
        <v>0.99765316404750504</v>
      </c>
      <c r="DB55" s="2">
        <v>0.99769451068374704</v>
      </c>
      <c r="DC55" s="2">
        <v>0.99773512706291101</v>
      </c>
      <c r="DD55" s="2">
        <v>0.99777503068546702</v>
      </c>
      <c r="DE55" s="2">
        <v>0.99781423052621099</v>
      </c>
      <c r="DF55" s="2">
        <v>0.99785274162317605</v>
      </c>
      <c r="DG55" s="2">
        <v>0.99789057404457004</v>
      </c>
      <c r="DH55" s="2">
        <v>0.99792774124435601</v>
      </c>
      <c r="DI55" s="2">
        <v>0.99796425374589204</v>
      </c>
      <c r="DJ55" s="2">
        <v>0.99800012392804904</v>
      </c>
      <c r="DK55" s="2">
        <v>0.99803536240973001</v>
      </c>
      <c r="DL55" s="2">
        <v>0.99806998079195497</v>
      </c>
      <c r="DM55" s="2">
        <v>0.99810398958893798</v>
      </c>
      <c r="DN55" s="2">
        <v>0.99813739979964999</v>
      </c>
      <c r="DO55" s="2">
        <v>0.99817022172444503</v>
      </c>
      <c r="DP55" s="2">
        <v>0.99820246586631101</v>
      </c>
      <c r="DQ55" s="2">
        <v>0.99823414225453699</v>
      </c>
      <c r="DR55" s="2">
        <v>0.99826526096207702</v>
      </c>
    </row>
    <row r="56" spans="1:122" s="1" customFormat="1">
      <c r="A56">
        <v>53</v>
      </c>
      <c r="B56" s="2">
        <v>0.98395434358884104</v>
      </c>
      <c r="C56" s="2">
        <v>0.98391745130375796</v>
      </c>
      <c r="D56" s="2">
        <v>0.98488400095974904</v>
      </c>
      <c r="E56" s="2">
        <v>0.98454997425558399</v>
      </c>
      <c r="F56" s="2">
        <v>0.98669774475127103</v>
      </c>
      <c r="G56" s="2">
        <v>0.98681631716274698</v>
      </c>
      <c r="H56" s="2">
        <v>0.98693774541784896</v>
      </c>
      <c r="I56" s="2">
        <v>0.98682393325513496</v>
      </c>
      <c r="J56" s="2">
        <v>0.98724396568091499</v>
      </c>
      <c r="K56" s="2">
        <v>0.98769828209621702</v>
      </c>
      <c r="L56" s="2">
        <v>0.98755314941153105</v>
      </c>
      <c r="M56" s="2">
        <v>0.98845556405106705</v>
      </c>
      <c r="N56" s="2">
        <v>0.98830144216622096</v>
      </c>
      <c r="O56" s="2">
        <v>0.98806533277180497</v>
      </c>
      <c r="P56" s="2">
        <v>0.98887912378166898</v>
      </c>
      <c r="Q56" s="2">
        <v>0.98873578882889102</v>
      </c>
      <c r="R56" s="2">
        <v>0.98881829819077505</v>
      </c>
      <c r="S56" s="2">
        <v>0.98921959433621498</v>
      </c>
      <c r="T56" s="2">
        <v>0.98906842422545305</v>
      </c>
      <c r="U56" s="2">
        <v>0.98921248336822898</v>
      </c>
      <c r="V56" s="2">
        <v>0.98921444306557704</v>
      </c>
      <c r="W56" s="2">
        <v>0.98989500287446897</v>
      </c>
      <c r="X56" s="2">
        <v>0.99005838501421495</v>
      </c>
      <c r="Y56" s="2">
        <v>0.98999201124900504</v>
      </c>
      <c r="Z56" s="2">
        <v>0.99073860205735198</v>
      </c>
      <c r="AA56" s="2">
        <v>0.99080995554247897</v>
      </c>
      <c r="AB56" s="2">
        <v>0.99111219888013302</v>
      </c>
      <c r="AC56" s="2">
        <v>0.99140150480468503</v>
      </c>
      <c r="AD56" s="2">
        <v>0.99168341377718905</v>
      </c>
      <c r="AE56" s="2">
        <v>0.99195755578875899</v>
      </c>
      <c r="AF56" s="2">
        <v>0.99197104816558301</v>
      </c>
      <c r="AG56" s="2">
        <v>0.99217999350202601</v>
      </c>
      <c r="AH56" s="2">
        <v>0.992665305641941</v>
      </c>
      <c r="AI56" s="2">
        <v>0.99272409641628001</v>
      </c>
      <c r="AJ56" s="2">
        <v>0.99293451651801201</v>
      </c>
      <c r="AK56" s="2">
        <v>0.99297718959878301</v>
      </c>
      <c r="AL56" s="2">
        <v>0.99341166298517103</v>
      </c>
      <c r="AM56" s="2">
        <v>0.993487646047018</v>
      </c>
      <c r="AN56" s="2">
        <v>0.993614693171048</v>
      </c>
      <c r="AO56" s="2">
        <v>0.99363144555565996</v>
      </c>
      <c r="AP56" s="2">
        <v>0.99380169101152804</v>
      </c>
      <c r="AQ56" s="2">
        <v>0.99401905280935898</v>
      </c>
      <c r="AR56" s="2">
        <v>0.99408593783793797</v>
      </c>
      <c r="AS56" s="2">
        <v>0.99398543883995505</v>
      </c>
      <c r="AT56" s="2">
        <v>0.99411486805607796</v>
      </c>
      <c r="AU56" s="2">
        <v>0.99397671812833199</v>
      </c>
      <c r="AV56" s="2">
        <v>0.99403038290172296</v>
      </c>
      <c r="AW56" s="2">
        <v>0.99411147936850097</v>
      </c>
      <c r="AX56" s="2">
        <v>0.99426497522250701</v>
      </c>
      <c r="AY56" s="2">
        <v>0.99435396517365604</v>
      </c>
      <c r="AZ56" s="2">
        <v>0.99461515293215497</v>
      </c>
      <c r="BA56" s="2">
        <v>0.99465959121456804</v>
      </c>
      <c r="BB56" s="2">
        <v>0.99472083149566304</v>
      </c>
      <c r="BC56" s="2">
        <v>0.99476532043362198</v>
      </c>
      <c r="BD56" s="2">
        <v>0.99494141635169597</v>
      </c>
      <c r="BE56" s="2">
        <v>0.99490701171385398</v>
      </c>
      <c r="BF56" s="2">
        <v>0.99507655103593995</v>
      </c>
      <c r="BG56" s="2">
        <v>0.99505697567545504</v>
      </c>
      <c r="BH56" s="2">
        <v>0.99502802255558698</v>
      </c>
      <c r="BI56" s="2">
        <v>0.99496024864716803</v>
      </c>
      <c r="BJ56" s="2">
        <v>0.99491465141959101</v>
      </c>
      <c r="BK56" s="2">
        <v>0.99511202606702298</v>
      </c>
      <c r="BL56" s="2">
        <v>0.99512593875290201</v>
      </c>
      <c r="BM56" s="2">
        <v>0.99523447760990003</v>
      </c>
      <c r="BN56" s="2">
        <v>0.99515702410045104</v>
      </c>
      <c r="BO56" s="2">
        <v>0.99517870466231195</v>
      </c>
      <c r="BP56" s="2">
        <v>0.99505795588980395</v>
      </c>
      <c r="BQ56" s="2">
        <v>0.995164416698747</v>
      </c>
      <c r="BR56" s="2">
        <v>0.99520671715895104</v>
      </c>
      <c r="BS56" s="2">
        <v>0.99518478617537698</v>
      </c>
      <c r="BT56" s="2">
        <v>0.99546790721655498</v>
      </c>
      <c r="BU56" s="2">
        <v>0.99551101791380003</v>
      </c>
      <c r="BV56" s="2">
        <v>0.99558917668768199</v>
      </c>
      <c r="BW56" s="2">
        <v>0.99564949871840702</v>
      </c>
      <c r="BX56" s="2">
        <v>0.99572760840229502</v>
      </c>
      <c r="BY56" s="2">
        <v>0.99579382857855503</v>
      </c>
      <c r="BZ56" s="2">
        <v>0.99586908055604595</v>
      </c>
      <c r="CA56" s="2">
        <v>0.99593661297258396</v>
      </c>
      <c r="CB56" s="2">
        <v>0.99600859427790001</v>
      </c>
      <c r="CC56" s="2">
        <v>0.99607552377917197</v>
      </c>
      <c r="CD56" s="2">
        <v>0.99614444105961797</v>
      </c>
      <c r="CE56" s="2">
        <v>0.99620994183147504</v>
      </c>
      <c r="CF56" s="2">
        <v>0.99627608794894595</v>
      </c>
      <c r="CG56" s="2">
        <v>0.99633980152768198</v>
      </c>
      <c r="CH56" s="2">
        <v>0.99640342475986599</v>
      </c>
      <c r="CI56" s="2">
        <v>0.99646520540440398</v>
      </c>
      <c r="CJ56" s="2">
        <v>0.99652649552873895</v>
      </c>
      <c r="CK56" s="2">
        <v>0.99658629979830904</v>
      </c>
      <c r="CL56" s="2">
        <v>0.99664540113782896</v>
      </c>
      <c r="CM56" s="2">
        <v>0.99670323685075601</v>
      </c>
      <c r="CN56" s="2">
        <v>0.99676026295888998</v>
      </c>
      <c r="CO56" s="2">
        <v>0.99681616415167495</v>
      </c>
      <c r="CP56" s="2">
        <v>0.99687120870694201</v>
      </c>
      <c r="CQ56" s="2">
        <v>0.99692522274161999</v>
      </c>
      <c r="CR56" s="2">
        <v>0.99697836665633699</v>
      </c>
      <c r="CS56" s="2">
        <v>0.99703054734952201</v>
      </c>
      <c r="CT56" s="2">
        <v>0.99708186315853597</v>
      </c>
      <c r="CU56" s="2">
        <v>0.99713226704027502</v>
      </c>
      <c r="CV56" s="2">
        <v>0.99718182154300605</v>
      </c>
      <c r="CW56" s="2">
        <v>0.99723050579924599</v>
      </c>
      <c r="CX56" s="2">
        <v>0.99727836163619099</v>
      </c>
      <c r="CY56" s="2">
        <v>0.99732538297800699</v>
      </c>
      <c r="CZ56" s="2">
        <v>0.997371599574011</v>
      </c>
      <c r="DA56" s="2">
        <v>0.99741701362435797</v>
      </c>
      <c r="DB56" s="2">
        <v>0.99746164776072099</v>
      </c>
      <c r="DC56" s="2">
        <v>0.99750550873252997</v>
      </c>
      <c r="DD56" s="2">
        <v>0.99754861490299596</v>
      </c>
      <c r="DE56" s="2">
        <v>0.99759097544187203</v>
      </c>
      <c r="DF56" s="2">
        <v>0.99763260608303705</v>
      </c>
      <c r="DG56" s="2">
        <v>0.99767351720291997</v>
      </c>
      <c r="DH56" s="2">
        <v>0.99771372285153304</v>
      </c>
      <c r="DI56" s="2">
        <v>0.99775323392260296</v>
      </c>
      <c r="DJ56" s="2">
        <v>0.997792063330042</v>
      </c>
      <c r="DK56" s="2">
        <v>0.99783022209571304</v>
      </c>
      <c r="DL56" s="2">
        <v>0.99786772231708598</v>
      </c>
      <c r="DM56" s="2">
        <v>0.99790457492683404</v>
      </c>
      <c r="DN56" s="2">
        <v>0.99794079139474501</v>
      </c>
      <c r="DO56" s="2">
        <v>0.99797638244525999</v>
      </c>
      <c r="DP56" s="2">
        <v>0.99801135903403804</v>
      </c>
      <c r="DQ56" s="2">
        <v>0.99804573161438304</v>
      </c>
      <c r="DR56" s="2">
        <v>0.99807951069811396</v>
      </c>
    </row>
    <row r="57" spans="1:122" s="1" customFormat="1">
      <c r="A57">
        <v>54</v>
      </c>
      <c r="B57" s="2">
        <v>0.98286167335526198</v>
      </c>
      <c r="C57" s="2">
        <v>0.98279607828403104</v>
      </c>
      <c r="D57" s="2">
        <v>0.98386739453541905</v>
      </c>
      <c r="E57" s="2">
        <v>0.98345017430024595</v>
      </c>
      <c r="F57" s="2">
        <v>0.98580236643266295</v>
      </c>
      <c r="G57" s="2">
        <v>0.98588068210651802</v>
      </c>
      <c r="H57" s="2">
        <v>0.986017660814546</v>
      </c>
      <c r="I57" s="2">
        <v>0.98588861608173495</v>
      </c>
      <c r="J57" s="2">
        <v>0.98633732818810205</v>
      </c>
      <c r="K57" s="2">
        <v>0.98685210061640805</v>
      </c>
      <c r="L57" s="2">
        <v>0.98667068509405198</v>
      </c>
      <c r="M57" s="2">
        <v>0.98763656375268105</v>
      </c>
      <c r="N57" s="2">
        <v>0.98747921840595998</v>
      </c>
      <c r="O57" s="2">
        <v>0.987187856737475</v>
      </c>
      <c r="P57" s="2">
        <v>0.98809304771996298</v>
      </c>
      <c r="Q57" s="2">
        <v>0.987921922148294</v>
      </c>
      <c r="R57" s="2">
        <v>0.98801304802943102</v>
      </c>
      <c r="S57" s="2">
        <v>0.98845783943645804</v>
      </c>
      <c r="T57" s="2">
        <v>0.98826359766499705</v>
      </c>
      <c r="U57" s="2">
        <v>0.98843493151604001</v>
      </c>
      <c r="V57" s="2">
        <v>0.98843123163050295</v>
      </c>
      <c r="W57" s="2">
        <v>0.98918335480752095</v>
      </c>
      <c r="X57" s="2">
        <v>0.989346468496064</v>
      </c>
      <c r="Y57" s="2">
        <v>0.98927726883227696</v>
      </c>
      <c r="Z57" s="2">
        <v>0.99009082119296898</v>
      </c>
      <c r="AA57" s="2">
        <v>0.99014560875406799</v>
      </c>
      <c r="AB57" s="2">
        <v>0.99045082950191599</v>
      </c>
      <c r="AC57" s="2">
        <v>0.99079791635946501</v>
      </c>
      <c r="AD57" s="2">
        <v>0.99106756712843702</v>
      </c>
      <c r="AE57" s="2">
        <v>0.991353961527493</v>
      </c>
      <c r="AF57" s="2">
        <v>0.99136248071480504</v>
      </c>
      <c r="AG57" s="2">
        <v>0.99159100767603703</v>
      </c>
      <c r="AH57" s="2">
        <v>0.99209181177816597</v>
      </c>
      <c r="AI57" s="2">
        <v>0.99213117835290399</v>
      </c>
      <c r="AJ57" s="2">
        <v>0.99235455609800505</v>
      </c>
      <c r="AK57" s="2">
        <v>0.99239483251182703</v>
      </c>
      <c r="AL57" s="2">
        <v>0.992848557949641</v>
      </c>
      <c r="AM57" s="2">
        <v>0.99293389994572101</v>
      </c>
      <c r="AN57" s="2">
        <v>0.99305838963542903</v>
      </c>
      <c r="AO57" s="2">
        <v>0.99308369022059195</v>
      </c>
      <c r="AP57" s="2">
        <v>0.99326667372823796</v>
      </c>
      <c r="AQ57" s="2">
        <v>0.993476118223797</v>
      </c>
      <c r="AR57" s="2">
        <v>0.99354407591970695</v>
      </c>
      <c r="AS57" s="2">
        <v>0.993419773179812</v>
      </c>
      <c r="AT57" s="2">
        <v>0.99356413536383803</v>
      </c>
      <c r="AU57" s="2">
        <v>0.99339911774224698</v>
      </c>
      <c r="AV57" s="2">
        <v>0.99345386749929399</v>
      </c>
      <c r="AW57" s="2">
        <v>0.99354496399318404</v>
      </c>
      <c r="AX57" s="2">
        <v>0.99371271713146303</v>
      </c>
      <c r="AY57" s="2">
        <v>0.99381016082613305</v>
      </c>
      <c r="AZ57" s="2">
        <v>0.99409597781039305</v>
      </c>
      <c r="BA57" s="2">
        <v>0.99414616664949895</v>
      </c>
      <c r="BB57" s="2">
        <v>0.99420909390560097</v>
      </c>
      <c r="BC57" s="2">
        <v>0.994255599733886</v>
      </c>
      <c r="BD57" s="2">
        <v>0.99444467009016002</v>
      </c>
      <c r="BE57" s="2">
        <v>0.99440526658628503</v>
      </c>
      <c r="BF57" s="2">
        <v>0.99459315733005305</v>
      </c>
      <c r="BG57" s="2">
        <v>0.994570647803111</v>
      </c>
      <c r="BH57" s="2">
        <v>0.99453776219960499</v>
      </c>
      <c r="BI57" s="2">
        <v>0.99447333562225704</v>
      </c>
      <c r="BJ57" s="2">
        <v>0.99442890982882803</v>
      </c>
      <c r="BK57" s="2">
        <v>0.99464877713865996</v>
      </c>
      <c r="BL57" s="2">
        <v>0.99466450080401203</v>
      </c>
      <c r="BM57" s="2">
        <v>0.99478255857694597</v>
      </c>
      <c r="BN57" s="2">
        <v>0.99470403825382703</v>
      </c>
      <c r="BO57" s="2">
        <v>0.99472394941569597</v>
      </c>
      <c r="BP57" s="2">
        <v>0.99459652050512504</v>
      </c>
      <c r="BQ57" s="2">
        <v>0.99472331643397804</v>
      </c>
      <c r="BR57" s="2">
        <v>0.994775167477981</v>
      </c>
      <c r="BS57" s="2">
        <v>0.99475132863802695</v>
      </c>
      <c r="BT57" s="2">
        <v>0.99506130525925296</v>
      </c>
      <c r="BU57" s="2">
        <v>0.99510749103421103</v>
      </c>
      <c r="BV57" s="2">
        <v>0.99519109152236895</v>
      </c>
      <c r="BW57" s="2">
        <v>0.99525561626681402</v>
      </c>
      <c r="BX57" s="2">
        <v>0.99533917665326899</v>
      </c>
      <c r="BY57" s="2">
        <v>0.99541003753920099</v>
      </c>
      <c r="BZ57" s="2">
        <v>0.99549058706260996</v>
      </c>
      <c r="CA57" s="2">
        <v>0.995562897168772</v>
      </c>
      <c r="CB57" s="2">
        <v>0.99563999624670296</v>
      </c>
      <c r="CC57" s="2">
        <v>0.99571170844699697</v>
      </c>
      <c r="CD57" s="2">
        <v>0.995785575241104</v>
      </c>
      <c r="CE57" s="2">
        <v>0.99585580390013795</v>
      </c>
      <c r="CF57" s="2">
        <v>0.99592674839669004</v>
      </c>
      <c r="CG57" s="2">
        <v>0.99599510701790905</v>
      </c>
      <c r="CH57" s="2">
        <v>0.996063391753647</v>
      </c>
      <c r="CI57" s="2">
        <v>0.99612972133117506</v>
      </c>
      <c r="CJ57" s="2">
        <v>0.99619554649800002</v>
      </c>
      <c r="CK57" s="2">
        <v>0.99625979758436101</v>
      </c>
      <c r="CL57" s="2">
        <v>0.99632331492138104</v>
      </c>
      <c r="CM57" s="2">
        <v>0.99638549307197499</v>
      </c>
      <c r="CN57" s="2">
        <v>0.996446821536631</v>
      </c>
      <c r="CO57" s="2">
        <v>0.99650696052537302</v>
      </c>
      <c r="CP57" s="2">
        <v>0.99656619793149004</v>
      </c>
      <c r="CQ57" s="2">
        <v>0.99662434594952998</v>
      </c>
      <c r="CR57" s="2">
        <v>0.99668157656577805</v>
      </c>
      <c r="CS57" s="2">
        <v>0.99673778885912401</v>
      </c>
      <c r="CT57" s="2">
        <v>0.99679308810158496</v>
      </c>
      <c r="CU57" s="2">
        <v>0.99684742295725004</v>
      </c>
      <c r="CV57" s="2">
        <v>0.99690086021422897</v>
      </c>
      <c r="CW57" s="2">
        <v>0.99695337674879603</v>
      </c>
      <c r="CX57" s="2">
        <v>0.99700501706537303</v>
      </c>
      <c r="CY57" s="2">
        <v>0.997055774006397</v>
      </c>
      <c r="CZ57" s="2">
        <v>0.99710567909093994</v>
      </c>
      <c r="DA57" s="2">
        <v>0.99715473411323696</v>
      </c>
      <c r="DB57" s="2">
        <v>0.99720296294627697</v>
      </c>
      <c r="DC57" s="2">
        <v>0.99725037232088098</v>
      </c>
      <c r="DD57" s="2">
        <v>0.99729698153238999</v>
      </c>
      <c r="DE57" s="2">
        <v>0.99734279995237396</v>
      </c>
      <c r="DF57" s="2">
        <v>0.99738784406446201</v>
      </c>
      <c r="DG57" s="2">
        <v>0.997432124570792</v>
      </c>
      <c r="DH57" s="2">
        <v>0.997475656162087</v>
      </c>
      <c r="DI57" s="2">
        <v>0.99751845012583695</v>
      </c>
      <c r="DJ57" s="2">
        <v>0.99756051995003203</v>
      </c>
      <c r="DK57" s="2">
        <v>0.99760187708606196</v>
      </c>
      <c r="DL57" s="2">
        <v>0.99764253416337101</v>
      </c>
      <c r="DM57" s="2">
        <v>0.99768250256125801</v>
      </c>
      <c r="DN57" s="2">
        <v>0.997721794253559</v>
      </c>
      <c r="DO57" s="2">
        <v>0.99776042041765101</v>
      </c>
      <c r="DP57" s="2">
        <v>0.99779839249353597</v>
      </c>
      <c r="DQ57" s="2">
        <v>0.99783572138753696</v>
      </c>
      <c r="DR57" s="2">
        <v>0.99787241808086402</v>
      </c>
    </row>
    <row r="58" spans="1:122" s="1" customFormat="1">
      <c r="A58">
        <v>55</v>
      </c>
      <c r="B58" s="2">
        <v>0.98165918752825898</v>
      </c>
      <c r="C58" s="2">
        <v>0.98155944844162701</v>
      </c>
      <c r="D58" s="2">
        <v>0.98275106793412603</v>
      </c>
      <c r="E58" s="2">
        <v>0.98224076763164203</v>
      </c>
      <c r="F58" s="2">
        <v>0.98481979145116505</v>
      </c>
      <c r="G58" s="2">
        <v>0.98485547959791797</v>
      </c>
      <c r="H58" s="2">
        <v>0.98500803427170003</v>
      </c>
      <c r="I58" s="2">
        <v>0.98486131249828301</v>
      </c>
      <c r="J58" s="2">
        <v>0.98534212249373498</v>
      </c>
      <c r="K58" s="2">
        <v>0.98592268787231696</v>
      </c>
      <c r="L58" s="2">
        <v>0.98570391648714695</v>
      </c>
      <c r="M58" s="2">
        <v>0.98673837453019497</v>
      </c>
      <c r="N58" s="2">
        <v>0.98657549637972397</v>
      </c>
      <c r="O58" s="2">
        <v>0.98622738172371804</v>
      </c>
      <c r="P58" s="2">
        <v>0.98722724077278101</v>
      </c>
      <c r="Q58" s="2">
        <v>0.98703029387295005</v>
      </c>
      <c r="R58" s="2">
        <v>0.98712902766555499</v>
      </c>
      <c r="S58" s="2">
        <v>0.98762006670116698</v>
      </c>
      <c r="T58" s="2">
        <v>0.98738167551803002</v>
      </c>
      <c r="U58" s="2">
        <v>0.98758248596576104</v>
      </c>
      <c r="V58" s="2">
        <v>0.98757805276341604</v>
      </c>
      <c r="W58" s="2">
        <v>0.98840781234583597</v>
      </c>
      <c r="X58" s="2">
        <v>0.98856971918849901</v>
      </c>
      <c r="Y58" s="2">
        <v>0.98849771036085898</v>
      </c>
      <c r="Z58" s="2">
        <v>0.98938384523257406</v>
      </c>
      <c r="AA58" s="2">
        <v>0.98941902495706502</v>
      </c>
      <c r="AB58" s="2">
        <v>0.98972901320826601</v>
      </c>
      <c r="AC58" s="2">
        <v>0.99013956579478102</v>
      </c>
      <c r="AD58" s="2">
        <v>0.99039307304388402</v>
      </c>
      <c r="AE58" s="2">
        <v>0.99069328270733303</v>
      </c>
      <c r="AF58" s="2">
        <v>0.99069658539420502</v>
      </c>
      <c r="AG58" s="2">
        <v>0.990951186443354</v>
      </c>
      <c r="AH58" s="2">
        <v>0.99146494749430902</v>
      </c>
      <c r="AI58" s="2">
        <v>0.99148422177892603</v>
      </c>
      <c r="AJ58" s="2">
        <v>0.99171645210336601</v>
      </c>
      <c r="AK58" s="2">
        <v>0.99175219534397296</v>
      </c>
      <c r="AL58" s="2">
        <v>0.99222846985198798</v>
      </c>
      <c r="AM58" s="2">
        <v>0.99232719343573705</v>
      </c>
      <c r="AN58" s="2">
        <v>0.99244767599107897</v>
      </c>
      <c r="AO58" s="2">
        <v>0.99248319785519401</v>
      </c>
      <c r="AP58" s="2">
        <v>0.99267868846500895</v>
      </c>
      <c r="AQ58" s="2">
        <v>0.99287984120582695</v>
      </c>
      <c r="AR58" s="2">
        <v>0.99295136332903899</v>
      </c>
      <c r="AS58" s="2">
        <v>0.99279898333512595</v>
      </c>
      <c r="AT58" s="2">
        <v>0.99296027327106995</v>
      </c>
      <c r="AU58" s="2">
        <v>0.99276724865864296</v>
      </c>
      <c r="AV58" s="2">
        <v>0.99282087926983398</v>
      </c>
      <c r="AW58" s="2">
        <v>0.99292469807922401</v>
      </c>
      <c r="AX58" s="2">
        <v>0.993107447764499</v>
      </c>
      <c r="AY58" s="2">
        <v>0.99321433345349897</v>
      </c>
      <c r="AZ58" s="2">
        <v>0.993527469162236</v>
      </c>
      <c r="BA58" s="2">
        <v>0.99358249280856004</v>
      </c>
      <c r="BB58" s="2">
        <v>0.99364701674497202</v>
      </c>
      <c r="BC58" s="2">
        <v>0.99369474074034503</v>
      </c>
      <c r="BD58" s="2">
        <v>0.99389892876477803</v>
      </c>
      <c r="BE58" s="2">
        <v>0.99385356978593398</v>
      </c>
      <c r="BF58" s="2">
        <v>0.99406106362968605</v>
      </c>
      <c r="BG58" s="2">
        <v>0.99403631126473502</v>
      </c>
      <c r="BH58" s="2">
        <v>0.99399751271709802</v>
      </c>
      <c r="BI58" s="2">
        <v>0.99393654138491305</v>
      </c>
      <c r="BJ58" s="2">
        <v>0.99389524139602703</v>
      </c>
      <c r="BK58" s="2">
        <v>0.99413887509447896</v>
      </c>
      <c r="BL58" s="2">
        <v>0.99415711385400796</v>
      </c>
      <c r="BM58" s="2">
        <v>0.99428605297661898</v>
      </c>
      <c r="BN58" s="2">
        <v>0.99420586408451095</v>
      </c>
      <c r="BO58" s="2">
        <v>0.99422321038904204</v>
      </c>
      <c r="BP58" s="2">
        <v>0.994089594228037</v>
      </c>
      <c r="BQ58" s="2">
        <v>0.99423724506155897</v>
      </c>
      <c r="BR58" s="2">
        <v>0.99430004361189905</v>
      </c>
      <c r="BS58" s="2">
        <v>0.99427363735412799</v>
      </c>
      <c r="BT58" s="2">
        <v>0.99461347912351505</v>
      </c>
      <c r="BU58" s="2">
        <v>0.99466302138298002</v>
      </c>
      <c r="BV58" s="2">
        <v>0.99475256459071304</v>
      </c>
      <c r="BW58" s="2">
        <v>0.99482167935460697</v>
      </c>
      <c r="BX58" s="2">
        <v>0.99491119313751597</v>
      </c>
      <c r="BY58" s="2">
        <v>0.99498712284995605</v>
      </c>
      <c r="BZ58" s="2">
        <v>0.99507345875546305</v>
      </c>
      <c r="CA58" s="2">
        <v>0.99515098751766395</v>
      </c>
      <c r="CB58" s="2">
        <v>0.99523367683942798</v>
      </c>
      <c r="CC58" s="2">
        <v>0.99531061339631499</v>
      </c>
      <c r="CD58" s="2">
        <v>0.99538988690381403</v>
      </c>
      <c r="CE58" s="2">
        <v>0.99546528032335602</v>
      </c>
      <c r="CF58" s="2">
        <v>0.99554146674753097</v>
      </c>
      <c r="CG58" s="2">
        <v>0.99561489995608199</v>
      </c>
      <c r="CH58" s="2">
        <v>0.99568827744637101</v>
      </c>
      <c r="CI58" s="2">
        <v>0.99575957698633</v>
      </c>
      <c r="CJ58" s="2">
        <v>0.99583035714400103</v>
      </c>
      <c r="CK58" s="2">
        <v>0.99589946703881105</v>
      </c>
      <c r="CL58" s="2">
        <v>0.99596780973306798</v>
      </c>
      <c r="CM58" s="2">
        <v>0.99603473309364798</v>
      </c>
      <c r="CN58" s="2">
        <v>0.99610076321018803</v>
      </c>
      <c r="CO58" s="2">
        <v>0.996165533546713</v>
      </c>
      <c r="CP58" s="2">
        <v>0.99622935343792796</v>
      </c>
      <c r="CQ58" s="2">
        <v>0.996292019866449</v>
      </c>
      <c r="CR58" s="2">
        <v>0.99635371748504997</v>
      </c>
      <c r="CS58" s="2">
        <v>0.99641433682866098</v>
      </c>
      <c r="CT58" s="2">
        <v>0.99647399075238896</v>
      </c>
      <c r="CU58" s="2">
        <v>0.99653262322979097</v>
      </c>
      <c r="CV58" s="2">
        <v>0.99659030568611395</v>
      </c>
      <c r="CW58" s="2">
        <v>0.99664701253231502</v>
      </c>
      <c r="CX58" s="2">
        <v>0.99670279120125804</v>
      </c>
      <c r="CY58" s="2">
        <v>0.99675763335328704</v>
      </c>
      <c r="CZ58" s="2">
        <v>0.99681157244325702</v>
      </c>
      <c r="DA58" s="2">
        <v>0.99686460982154801</v>
      </c>
      <c r="DB58" s="2">
        <v>0.99691677071859797</v>
      </c>
      <c r="DC58" s="2">
        <v>0.99696806184432596</v>
      </c>
      <c r="DD58" s="2">
        <v>0.997018503512905</v>
      </c>
      <c r="DE58" s="2">
        <v>0.997068105315563</v>
      </c>
      <c r="DF58" s="2">
        <v>0.99711688455482905</v>
      </c>
      <c r="DG58" s="2">
        <v>0.99716485228755503</v>
      </c>
      <c r="DH58" s="2">
        <v>0.99721202390366903</v>
      </c>
      <c r="DI58" s="2">
        <v>0.99725841111941804</v>
      </c>
      <c r="DJ58" s="2">
        <v>0.99730402804871598</v>
      </c>
      <c r="DK58" s="2">
        <v>0.99734888661048204</v>
      </c>
      <c r="DL58" s="2">
        <v>0.99739300001366404</v>
      </c>
      <c r="DM58" s="2">
        <v>0.99743638012347402</v>
      </c>
      <c r="DN58" s="2">
        <v>0.99747903946239502</v>
      </c>
      <c r="DO58" s="2">
        <v>0.99752098970033598</v>
      </c>
      <c r="DP58" s="2">
        <v>0.997562242804099</v>
      </c>
      <c r="DQ58" s="2">
        <v>0.99760281017237795</v>
      </c>
      <c r="DR58" s="2">
        <v>0.997642703296582</v>
      </c>
    </row>
    <row r="59" spans="1:122" s="1" customFormat="1">
      <c r="A59">
        <v>56</v>
      </c>
      <c r="B59" s="2">
        <v>0.98034333282247599</v>
      </c>
      <c r="C59" s="2">
        <v>0.980205369714784</v>
      </c>
      <c r="D59" s="2">
        <v>0.98152333030769501</v>
      </c>
      <c r="E59" s="2">
        <v>0.98091771368584901</v>
      </c>
      <c r="F59" s="2">
        <v>0.98374394392050202</v>
      </c>
      <c r="G59" s="2">
        <v>0.98373362311956503</v>
      </c>
      <c r="H59" s="2">
        <v>0.983900211056846</v>
      </c>
      <c r="I59" s="2">
        <v>0.98373704295047504</v>
      </c>
      <c r="J59" s="2">
        <v>0.984250849638449</v>
      </c>
      <c r="K59" s="2">
        <v>0.98489993705288603</v>
      </c>
      <c r="L59" s="2">
        <v>0.98464728967135395</v>
      </c>
      <c r="M59" s="2">
        <v>0.98575227704096902</v>
      </c>
      <c r="N59" s="2">
        <v>0.98558472109635498</v>
      </c>
      <c r="O59" s="2">
        <v>0.98517339464791498</v>
      </c>
      <c r="P59" s="2">
        <v>0.98627266643240497</v>
      </c>
      <c r="Q59" s="2">
        <v>0.98604844848757001</v>
      </c>
      <c r="R59" s="2">
        <v>0.98615983688012798</v>
      </c>
      <c r="S59" s="2">
        <v>0.98670740625686504</v>
      </c>
      <c r="T59" s="2">
        <v>0.98641584498920398</v>
      </c>
      <c r="U59" s="2">
        <v>0.98664509924526</v>
      </c>
      <c r="V59" s="2">
        <v>0.98664576069368304</v>
      </c>
      <c r="W59" s="2">
        <v>0.98755651933080502</v>
      </c>
      <c r="X59" s="2">
        <v>0.98772136913869901</v>
      </c>
      <c r="Y59" s="2">
        <v>0.98764911782711395</v>
      </c>
      <c r="Z59" s="2">
        <v>0.98861399338459399</v>
      </c>
      <c r="AA59" s="2">
        <v>0.98862968640804905</v>
      </c>
      <c r="AB59" s="2">
        <v>0.98893880391990696</v>
      </c>
      <c r="AC59" s="2">
        <v>0.98941993826226105</v>
      </c>
      <c r="AD59" s="2">
        <v>0.98965387816292405</v>
      </c>
      <c r="AE59" s="2">
        <v>0.98997232227252097</v>
      </c>
      <c r="AF59" s="2">
        <v>0.98997029649248303</v>
      </c>
      <c r="AG59" s="2">
        <v>0.99025144559152101</v>
      </c>
      <c r="AH59" s="2">
        <v>0.99078054531790605</v>
      </c>
      <c r="AI59" s="2">
        <v>0.99077691885577102</v>
      </c>
      <c r="AJ59" s="2">
        <v>0.99101734888834003</v>
      </c>
      <c r="AK59" s="2">
        <v>0.991047426845727</v>
      </c>
      <c r="AL59" s="2">
        <v>0.99154878934922797</v>
      </c>
      <c r="AM59" s="2">
        <v>0.99165865649547502</v>
      </c>
      <c r="AN59" s="2">
        <v>0.99177677384406804</v>
      </c>
      <c r="AO59" s="2">
        <v>0.99182463405773302</v>
      </c>
      <c r="AP59" s="2">
        <v>0.99203477153597397</v>
      </c>
      <c r="AQ59" s="2">
        <v>0.99222581757612804</v>
      </c>
      <c r="AR59" s="2">
        <v>0.99229942992304598</v>
      </c>
      <c r="AS59" s="2">
        <v>0.99211796280150799</v>
      </c>
      <c r="AT59" s="2">
        <v>0.99229828371295303</v>
      </c>
      <c r="AU59" s="2">
        <v>0.99207373759680595</v>
      </c>
      <c r="AV59" s="2">
        <v>0.99212782334849003</v>
      </c>
      <c r="AW59" s="2">
        <v>0.99224324945071296</v>
      </c>
      <c r="AX59" s="2">
        <v>0.99244367171630798</v>
      </c>
      <c r="AY59" s="2">
        <v>0.99255990240185099</v>
      </c>
      <c r="AZ59" s="2">
        <v>0.99290355359590599</v>
      </c>
      <c r="BA59" s="2">
        <v>0.992964618272137</v>
      </c>
      <c r="BB59" s="2">
        <v>0.99303031058938296</v>
      </c>
      <c r="BC59" s="2">
        <v>0.99307900258957704</v>
      </c>
      <c r="BD59" s="2">
        <v>0.99329999990662798</v>
      </c>
      <c r="BE59" s="2">
        <v>0.99324831403498703</v>
      </c>
      <c r="BF59" s="2">
        <v>0.99347600758547805</v>
      </c>
      <c r="BG59" s="2">
        <v>0.99344809696417302</v>
      </c>
      <c r="BH59" s="2">
        <v>0.99340488983819397</v>
      </c>
      <c r="BI59" s="2">
        <v>0.99334643099936804</v>
      </c>
      <c r="BJ59" s="2">
        <v>0.99330926141879805</v>
      </c>
      <c r="BK59" s="2">
        <v>0.993578098689744</v>
      </c>
      <c r="BL59" s="2">
        <v>0.99360066553005799</v>
      </c>
      <c r="BM59" s="2">
        <v>0.99373964309840301</v>
      </c>
      <c r="BN59" s="2">
        <v>0.99365717100995199</v>
      </c>
      <c r="BO59" s="2">
        <v>0.99367220900100905</v>
      </c>
      <c r="BP59" s="2">
        <v>0.99353062187753605</v>
      </c>
      <c r="BQ59" s="2">
        <v>0.99370187730153003</v>
      </c>
      <c r="BR59" s="2">
        <v>0.99377649355669595</v>
      </c>
      <c r="BS59" s="2">
        <v>0.99374744568071405</v>
      </c>
      <c r="BT59" s="2">
        <v>0.99411995382028695</v>
      </c>
      <c r="BU59" s="2">
        <v>0.99417313991505696</v>
      </c>
      <c r="BV59" s="2">
        <v>0.99426914294341795</v>
      </c>
      <c r="BW59" s="2">
        <v>0.99434324855202405</v>
      </c>
      <c r="BX59" s="2">
        <v>0.99443923722819005</v>
      </c>
      <c r="BY59" s="2">
        <v>0.99452068063555499</v>
      </c>
      <c r="BZ59" s="2">
        <v>0.99461331166957001</v>
      </c>
      <c r="CA59" s="2">
        <v>0.99469651868170195</v>
      </c>
      <c r="CB59" s="2">
        <v>0.994785291370196</v>
      </c>
      <c r="CC59" s="2">
        <v>0.99486791388921803</v>
      </c>
      <c r="CD59" s="2">
        <v>0.99495307261458099</v>
      </c>
      <c r="CE59" s="2">
        <v>0.99503408864881604</v>
      </c>
      <c r="CF59" s="2">
        <v>0.99511598247552402</v>
      </c>
      <c r="CG59" s="2">
        <v>0.99519494165242295</v>
      </c>
      <c r="CH59" s="2">
        <v>0.99527386566909504</v>
      </c>
      <c r="CI59" s="2">
        <v>0.995350578767906</v>
      </c>
      <c r="CJ59" s="2">
        <v>0.99542675694654503</v>
      </c>
      <c r="CK59" s="2">
        <v>0.99550116084362195</v>
      </c>
      <c r="CL59" s="2">
        <v>0.99557476185774696</v>
      </c>
      <c r="CM59" s="2">
        <v>0.99564685695956501</v>
      </c>
      <c r="CN59" s="2">
        <v>0.99571801210359001</v>
      </c>
      <c r="CO59" s="2">
        <v>0.99578783158815698</v>
      </c>
      <c r="CP59" s="2">
        <v>0.99585664811067698</v>
      </c>
      <c r="CQ59" s="2">
        <v>0.99592424205515195</v>
      </c>
      <c r="CR59" s="2">
        <v>0.99599081187475602</v>
      </c>
      <c r="CS59" s="2">
        <v>0.996056238773111</v>
      </c>
      <c r="CT59" s="2">
        <v>0.996120643864566</v>
      </c>
      <c r="CU59" s="2">
        <v>0.99618396599242798</v>
      </c>
      <c r="CV59" s="2">
        <v>0.99624628162901596</v>
      </c>
      <c r="CW59" s="2">
        <v>0.996307562481765</v>
      </c>
      <c r="CX59" s="2">
        <v>0.99636785916697501</v>
      </c>
      <c r="CY59" s="2">
        <v>0.99642716204137605</v>
      </c>
      <c r="CZ59" s="2">
        <v>0.996485506660297</v>
      </c>
      <c r="DA59" s="2">
        <v>0.996542893876178</v>
      </c>
      <c r="DB59" s="2">
        <v>0.99659935038884595</v>
      </c>
      <c r="DC59" s="2">
        <v>0.99665488287207504</v>
      </c>
      <c r="DD59" s="2">
        <v>0.99670951273987096</v>
      </c>
      <c r="DE59" s="2">
        <v>0.99676324981012598</v>
      </c>
      <c r="DF59" s="2">
        <v>0.99681611226700595</v>
      </c>
      <c r="DG59" s="2">
        <v>0.99686811154170496</v>
      </c>
      <c r="DH59" s="2">
        <v>0.99691926377518802</v>
      </c>
      <c r="DI59" s="2">
        <v>0.99696958113912304</v>
      </c>
      <c r="DJ59" s="2">
        <v>0.99701907841856596</v>
      </c>
      <c r="DK59" s="2">
        <v>0.99706776803042296</v>
      </c>
      <c r="DL59" s="2">
        <v>0.99711566380424099</v>
      </c>
      <c r="DM59" s="2">
        <v>0.99716277812353304</v>
      </c>
      <c r="DN59" s="2">
        <v>0.99720912409784401</v>
      </c>
      <c r="DO59" s="2">
        <v>0.99725471392284704</v>
      </c>
      <c r="DP59" s="2">
        <v>0.99729956012873899</v>
      </c>
      <c r="DQ59" s="2">
        <v>0.99734367464003904</v>
      </c>
      <c r="DR59" s="2">
        <v>0.99738706949362399</v>
      </c>
    </row>
    <row r="60" spans="1:122" s="1" customFormat="1">
      <c r="A60">
        <v>57</v>
      </c>
      <c r="B60" s="2">
        <v>0.97890287485361904</v>
      </c>
      <c r="C60" s="2">
        <v>0.97872515572265495</v>
      </c>
      <c r="D60" s="2">
        <v>0.98018200013955203</v>
      </c>
      <c r="E60" s="2">
        <v>0.97947201010419904</v>
      </c>
      <c r="F60" s="2">
        <v>0.98256274071977101</v>
      </c>
      <c r="G60" s="2">
        <v>0.982503157622173</v>
      </c>
      <c r="H60" s="2">
        <v>0.98268669332746705</v>
      </c>
      <c r="I60" s="2">
        <v>0.98250493034657704</v>
      </c>
      <c r="J60" s="2">
        <v>0.98305710979918604</v>
      </c>
      <c r="K60" s="2">
        <v>0.98378003411152903</v>
      </c>
      <c r="L60" s="2">
        <v>0.98348755514057895</v>
      </c>
      <c r="M60" s="2">
        <v>0.98466759001555504</v>
      </c>
      <c r="N60" s="2">
        <v>0.98449706555316296</v>
      </c>
      <c r="O60" s="2">
        <v>0.98401493951890995</v>
      </c>
      <c r="P60" s="2">
        <v>0.98522653825270401</v>
      </c>
      <c r="Q60" s="2">
        <v>0.98497477859593197</v>
      </c>
      <c r="R60" s="2">
        <v>0.98509994894479702</v>
      </c>
      <c r="S60" s="2">
        <v>0.98570877786370503</v>
      </c>
      <c r="T60" s="2">
        <v>0.98535659533453002</v>
      </c>
      <c r="U60" s="2">
        <v>0.98562239536801199</v>
      </c>
      <c r="V60" s="2">
        <v>0.98562300784175505</v>
      </c>
      <c r="W60" s="2">
        <v>0.98662734929902696</v>
      </c>
      <c r="X60" s="2">
        <v>0.98679649985003604</v>
      </c>
      <c r="Y60" s="2">
        <v>0.98671738697935596</v>
      </c>
      <c r="Z60" s="2">
        <v>0.98776968672181398</v>
      </c>
      <c r="AA60" s="2">
        <v>0.987763891489436</v>
      </c>
      <c r="AB60" s="2">
        <v>0.98807275559878605</v>
      </c>
      <c r="AC60" s="2">
        <v>0.98863455855409899</v>
      </c>
      <c r="AD60" s="2">
        <v>0.98884504337941703</v>
      </c>
      <c r="AE60" s="2">
        <v>0.98918431818607</v>
      </c>
      <c r="AF60" s="2">
        <v>0.98917677776596002</v>
      </c>
      <c r="AG60" s="2">
        <v>0.98948414295932297</v>
      </c>
      <c r="AH60" s="2">
        <v>0.99002877173241699</v>
      </c>
      <c r="AI60" s="2">
        <v>0.99000047438982097</v>
      </c>
      <c r="AJ60" s="2">
        <v>0.99025240539891202</v>
      </c>
      <c r="AK60" s="2">
        <v>0.99027810650737602</v>
      </c>
      <c r="AL60" s="2">
        <v>0.99080521826062296</v>
      </c>
      <c r="AM60" s="2">
        <v>0.99092414821131103</v>
      </c>
      <c r="AN60" s="2">
        <v>0.99103756368157203</v>
      </c>
      <c r="AO60" s="2">
        <v>0.99110162265977397</v>
      </c>
      <c r="AP60" s="2">
        <v>0.99133123861511896</v>
      </c>
      <c r="AQ60" s="2">
        <v>0.99150605833227701</v>
      </c>
      <c r="AR60" s="2">
        <v>0.99158134328251701</v>
      </c>
      <c r="AS60" s="2">
        <v>0.99137156118537495</v>
      </c>
      <c r="AT60" s="2">
        <v>0.99156844028785995</v>
      </c>
      <c r="AU60" s="2">
        <v>0.99131174419619505</v>
      </c>
      <c r="AV60" s="2">
        <v>0.99136972238938703</v>
      </c>
      <c r="AW60" s="2">
        <v>0.99149637000137003</v>
      </c>
      <c r="AX60" s="2">
        <v>0.99171598384517401</v>
      </c>
      <c r="AY60" s="2">
        <v>0.99184329915196701</v>
      </c>
      <c r="AZ60" s="2">
        <v>0.99221807553247798</v>
      </c>
      <c r="BA60" s="2">
        <v>0.99228690275720699</v>
      </c>
      <c r="BB60" s="2">
        <v>0.99235525294754001</v>
      </c>
      <c r="BC60" s="2">
        <v>0.99240371102401503</v>
      </c>
      <c r="BD60" s="2">
        <v>0.99264235548368096</v>
      </c>
      <c r="BE60" s="2">
        <v>0.99258121366794805</v>
      </c>
      <c r="BF60" s="2">
        <v>0.99283357879993495</v>
      </c>
      <c r="BG60" s="2">
        <v>0.99280165062523995</v>
      </c>
      <c r="BH60" s="2">
        <v>0.99275448828299795</v>
      </c>
      <c r="BI60" s="2">
        <v>0.99269905490044097</v>
      </c>
      <c r="BJ60" s="2">
        <v>0.99266501875643498</v>
      </c>
      <c r="BK60" s="2">
        <v>0.99296185281810301</v>
      </c>
      <c r="BL60" s="2">
        <v>0.99298932474241897</v>
      </c>
      <c r="BM60" s="2">
        <v>0.99313783263289901</v>
      </c>
      <c r="BN60" s="2">
        <v>0.99305271681197904</v>
      </c>
      <c r="BO60" s="2">
        <v>0.99306593145623001</v>
      </c>
      <c r="BP60" s="2">
        <v>0.992917059371071</v>
      </c>
      <c r="BQ60" s="2">
        <v>0.99311259489273596</v>
      </c>
      <c r="BR60" s="2">
        <v>0.99319936317414403</v>
      </c>
      <c r="BS60" s="2">
        <v>0.99316779516710196</v>
      </c>
      <c r="BT60" s="2">
        <v>0.99357614411443296</v>
      </c>
      <c r="BU60" s="2">
        <v>0.99363329897156605</v>
      </c>
      <c r="BV60" s="2">
        <v>0.99373634217504603</v>
      </c>
      <c r="BW60" s="2">
        <v>0.99381588781738905</v>
      </c>
      <c r="BX60" s="2">
        <v>0.99391893506851103</v>
      </c>
      <c r="BY60" s="2">
        <v>0.99400638974432398</v>
      </c>
      <c r="BZ60" s="2">
        <v>0.99410588458251903</v>
      </c>
      <c r="CA60" s="2">
        <v>0.99419528330497897</v>
      </c>
      <c r="CB60" s="2">
        <v>0.99429069000104797</v>
      </c>
      <c r="CC60" s="2">
        <v>0.99437951367503896</v>
      </c>
      <c r="CD60" s="2">
        <v>0.994471091414172</v>
      </c>
      <c r="CE60" s="2">
        <v>0.99455824057833897</v>
      </c>
      <c r="CF60" s="2">
        <v>0.99464636057587197</v>
      </c>
      <c r="CG60" s="2">
        <v>0.99473134854721301</v>
      </c>
      <c r="CH60" s="2">
        <v>0.99481632434717804</v>
      </c>
      <c r="CI60" s="2">
        <v>0.99489894470687601</v>
      </c>
      <c r="CJ60" s="2">
        <v>0.99498101375662895</v>
      </c>
      <c r="CK60" s="2">
        <v>0.99506119557332195</v>
      </c>
      <c r="CL60" s="2">
        <v>0.995140536132329</v>
      </c>
      <c r="CM60" s="2">
        <v>0.995218276846348</v>
      </c>
      <c r="CN60" s="2">
        <v>0.99529502718135099</v>
      </c>
      <c r="CO60" s="2">
        <v>0.99537035958947195</v>
      </c>
      <c r="CP60" s="2">
        <v>0.99544463227041502</v>
      </c>
      <c r="CQ60" s="2">
        <v>0.99551760747735396</v>
      </c>
      <c r="CR60" s="2">
        <v>0.99558949872803204</v>
      </c>
      <c r="CS60" s="2">
        <v>0.99566017702806298</v>
      </c>
      <c r="CT60" s="2">
        <v>0.99572977250659001</v>
      </c>
      <c r="CU60" s="2">
        <v>0.99579821839554705</v>
      </c>
      <c r="CV60" s="2">
        <v>0.99586559667421204</v>
      </c>
      <c r="CW60" s="2">
        <v>0.99593187608858302</v>
      </c>
      <c r="CX60" s="2">
        <v>0.99599711072623298</v>
      </c>
      <c r="CY60" s="2">
        <v>0.99606128951139705</v>
      </c>
      <c r="CZ60" s="2">
        <v>0.99612445028741803</v>
      </c>
      <c r="DA60" s="2">
        <v>0.99618659335432502</v>
      </c>
      <c r="DB60" s="2">
        <v>0.99624774701022201</v>
      </c>
      <c r="DC60" s="2">
        <v>0.99630791788099304</v>
      </c>
      <c r="DD60" s="2">
        <v>0.99636712857489795</v>
      </c>
      <c r="DE60" s="2">
        <v>0.99642538914910095</v>
      </c>
      <c r="DF60" s="2">
        <v>0.996482718743401</v>
      </c>
      <c r="DG60" s="2">
        <v>0.99653912918965004</v>
      </c>
      <c r="DH60" s="2">
        <v>0.99659463744157295</v>
      </c>
      <c r="DI60" s="2">
        <v>0.99664925616012101</v>
      </c>
      <c r="DJ60" s="2">
        <v>0.99670300085568297</v>
      </c>
      <c r="DK60" s="2">
        <v>0.99675588448098895</v>
      </c>
      <c r="DL60" s="2">
        <v>0.99680792153561604</v>
      </c>
      <c r="DM60" s="2">
        <v>0.99685912496112095</v>
      </c>
      <c r="DN60" s="2">
        <v>0.99690950850039495</v>
      </c>
      <c r="DO60" s="2">
        <v>0.99695908491534702</v>
      </c>
      <c r="DP60" s="2">
        <v>0.99700786734364499</v>
      </c>
      <c r="DQ60" s="2">
        <v>0.997055868276149</v>
      </c>
      <c r="DR60" s="2">
        <v>0.99710310033763405</v>
      </c>
    </row>
    <row r="61" spans="1:122" s="1" customFormat="1">
      <c r="A61">
        <v>58</v>
      </c>
      <c r="B61" s="2">
        <v>0.97732294954204901</v>
      </c>
      <c r="C61" s="2">
        <v>0.97710018918516695</v>
      </c>
      <c r="D61" s="2">
        <v>0.978710384707978</v>
      </c>
      <c r="E61" s="2">
        <v>0.97789245698723903</v>
      </c>
      <c r="F61" s="2">
        <v>0.98126882584534603</v>
      </c>
      <c r="G61" s="2">
        <v>0.981157885035426</v>
      </c>
      <c r="H61" s="2">
        <v>0.981360715170569</v>
      </c>
      <c r="I61" s="2">
        <v>0.98116147853892199</v>
      </c>
      <c r="J61" s="2">
        <v>0.98175382032291503</v>
      </c>
      <c r="K61" s="2">
        <v>0.98255092072781403</v>
      </c>
      <c r="L61" s="2">
        <v>0.98221642138590504</v>
      </c>
      <c r="M61" s="2">
        <v>0.98347993220352004</v>
      </c>
      <c r="N61" s="2">
        <v>0.98330895737068202</v>
      </c>
      <c r="O61" s="2">
        <v>0.98274924527465501</v>
      </c>
      <c r="P61" s="2">
        <v>0.98408664978876303</v>
      </c>
      <c r="Q61" s="2">
        <v>0.98380199045985794</v>
      </c>
      <c r="R61" s="2">
        <v>0.98394302094338704</v>
      </c>
      <c r="S61" s="2">
        <v>0.98461391670403298</v>
      </c>
      <c r="T61" s="2">
        <v>0.98420198439039897</v>
      </c>
      <c r="U61" s="2">
        <v>0.98450754622817604</v>
      </c>
      <c r="V61" s="2">
        <v>0.98450324851569304</v>
      </c>
      <c r="W61" s="2">
        <v>0.98561239190441996</v>
      </c>
      <c r="X61" s="2">
        <v>0.98578470689907305</v>
      </c>
      <c r="Y61" s="2">
        <v>0.98570105336602598</v>
      </c>
      <c r="Z61" s="2">
        <v>0.98684734759426995</v>
      </c>
      <c r="AA61" s="2">
        <v>0.98681721542155099</v>
      </c>
      <c r="AB61" s="2">
        <v>0.98712695026738495</v>
      </c>
      <c r="AC61" s="2">
        <v>0.98777260815622503</v>
      </c>
      <c r="AD61" s="2">
        <v>0.98796121132731096</v>
      </c>
      <c r="AE61" s="2">
        <v>0.98832075202921199</v>
      </c>
      <c r="AF61" s="2">
        <v>0.98830803059995098</v>
      </c>
      <c r="AG61" s="2">
        <v>0.98864761026658099</v>
      </c>
      <c r="AH61" s="2">
        <v>0.98920666177708705</v>
      </c>
      <c r="AI61" s="2">
        <v>0.98914611964030297</v>
      </c>
      <c r="AJ61" s="2">
        <v>0.989413347553044</v>
      </c>
      <c r="AK61" s="2">
        <v>0.98943571667087604</v>
      </c>
      <c r="AL61" s="2">
        <v>0.98998706867248698</v>
      </c>
      <c r="AM61" s="2">
        <v>0.99012192191054205</v>
      </c>
      <c r="AN61" s="2">
        <v>0.990228872020397</v>
      </c>
      <c r="AO61" s="2">
        <v>0.99030901749734301</v>
      </c>
      <c r="AP61" s="2">
        <v>0.99055858901098104</v>
      </c>
      <c r="AQ61" s="2">
        <v>0.99071811379518804</v>
      </c>
      <c r="AR61" s="2">
        <v>0.99079452897576603</v>
      </c>
      <c r="AS61" s="2">
        <v>0.99055225106940303</v>
      </c>
      <c r="AT61" s="2">
        <v>0.99076716757967997</v>
      </c>
      <c r="AU61" s="2">
        <v>0.99047675815888703</v>
      </c>
      <c r="AV61" s="2">
        <v>0.99053777622376304</v>
      </c>
      <c r="AW61" s="2">
        <v>0.99067926442605303</v>
      </c>
      <c r="AX61" s="2">
        <v>0.99091726887220299</v>
      </c>
      <c r="AY61" s="2">
        <v>0.99105884936487398</v>
      </c>
      <c r="AZ61" s="2">
        <v>0.99146750121677496</v>
      </c>
      <c r="BA61" s="2">
        <v>0.99154276164310096</v>
      </c>
      <c r="BB61" s="2">
        <v>0.99161499705198197</v>
      </c>
      <c r="BC61" s="2">
        <v>0.99166345138718304</v>
      </c>
      <c r="BD61" s="2">
        <v>0.99192066766375098</v>
      </c>
      <c r="BE61" s="2">
        <v>0.99184899737618004</v>
      </c>
      <c r="BF61" s="2">
        <v>0.99212813107609299</v>
      </c>
      <c r="BG61" s="2">
        <v>0.99209103492071804</v>
      </c>
      <c r="BH61" s="2">
        <v>0.99203894309905205</v>
      </c>
      <c r="BI61" s="2">
        <v>0.99198655326871599</v>
      </c>
      <c r="BJ61" s="2">
        <v>0.991956890907984</v>
      </c>
      <c r="BK61" s="2">
        <v>0.99228574367598199</v>
      </c>
      <c r="BL61" s="2">
        <v>0.99231831979116503</v>
      </c>
      <c r="BM61" s="2">
        <v>0.99247756440826695</v>
      </c>
      <c r="BN61" s="2">
        <v>0.99238897674270798</v>
      </c>
      <c r="BO61" s="2">
        <v>0.99239911830652705</v>
      </c>
      <c r="BP61" s="2">
        <v>0.99224373569940205</v>
      </c>
      <c r="BQ61" s="2">
        <v>0.99246394245545</v>
      </c>
      <c r="BR61" s="2">
        <v>0.99256405227918099</v>
      </c>
      <c r="BS61" s="2">
        <v>0.99252931732474303</v>
      </c>
      <c r="BT61" s="2">
        <v>0.992976593675585</v>
      </c>
      <c r="BU61" s="2">
        <v>0.99303805806987699</v>
      </c>
      <c r="BV61" s="2">
        <v>0.993148755883836</v>
      </c>
      <c r="BW61" s="2">
        <v>0.99323421808569201</v>
      </c>
      <c r="BX61" s="2">
        <v>0.993344944202323</v>
      </c>
      <c r="BY61" s="2">
        <v>0.99343893948219497</v>
      </c>
      <c r="BZ61" s="2">
        <v>0.99354590367171303</v>
      </c>
      <c r="CA61" s="2">
        <v>0.993642041324445</v>
      </c>
      <c r="CB61" s="2">
        <v>0.99374466935572203</v>
      </c>
      <c r="CC61" s="2">
        <v>0.99384024414758698</v>
      </c>
      <c r="CD61" s="2">
        <v>0.99393881117458305</v>
      </c>
      <c r="CE61" s="2">
        <v>0.99403263930188301</v>
      </c>
      <c r="CF61" s="2">
        <v>0.994127540559536</v>
      </c>
      <c r="CG61" s="2">
        <v>0.99421909577281697</v>
      </c>
      <c r="CH61" s="2">
        <v>0.99431066482067698</v>
      </c>
      <c r="CI61" s="2">
        <v>0.99439972192496096</v>
      </c>
      <c r="CJ61" s="2">
        <v>0.99448821081329797</v>
      </c>
      <c r="CK61" s="2">
        <v>0.99457469031705403</v>
      </c>
      <c r="CL61" s="2">
        <v>0.99466028767829695</v>
      </c>
      <c r="CM61" s="2">
        <v>0.99474418373017104</v>
      </c>
      <c r="CN61" s="2">
        <v>0.994827035360624</v>
      </c>
      <c r="CO61" s="2">
        <v>0.99490838027944195</v>
      </c>
      <c r="CP61" s="2">
        <v>0.994988604482134</v>
      </c>
      <c r="CQ61" s="2">
        <v>0.99506745042884803</v>
      </c>
      <c r="CR61" s="2">
        <v>0.99514514805488896</v>
      </c>
      <c r="CS61" s="2">
        <v>0.99522155722208405</v>
      </c>
      <c r="CT61" s="2">
        <v>0.99529681788031898</v>
      </c>
      <c r="CU61" s="2">
        <v>0.995370857120217</v>
      </c>
      <c r="CV61" s="2">
        <v>0.99544376291569303</v>
      </c>
      <c r="CW61" s="2">
        <v>0.99551550076263495</v>
      </c>
      <c r="CX61" s="2">
        <v>0.99558612852227901</v>
      </c>
      <c r="CY61" s="2">
        <v>0.99565563353752595</v>
      </c>
      <c r="CZ61" s="2">
        <v>0.99572405613412995</v>
      </c>
      <c r="DA61" s="2">
        <v>0.99579139599178501</v>
      </c>
      <c r="DB61" s="2">
        <v>0.995857683138199</v>
      </c>
      <c r="DC61" s="2">
        <v>0.99592292413013295</v>
      </c>
      <c r="DD61" s="2">
        <v>0.99598714286446199</v>
      </c>
      <c r="DE61" s="2">
        <v>0.99605034964320305</v>
      </c>
      <c r="DF61" s="2">
        <v>0.99611256463435505</v>
      </c>
      <c r="DG61" s="2">
        <v>0.99617380009127299</v>
      </c>
      <c r="DH61" s="2">
        <v>0.99623407384004903</v>
      </c>
      <c r="DI61" s="2">
        <v>0.996293399060317</v>
      </c>
      <c r="DJ61" s="2">
        <v>0.99635179203957402</v>
      </c>
      <c r="DK61" s="2">
        <v>0.99640926630044901</v>
      </c>
      <c r="DL61" s="2">
        <v>0.99646583705946901</v>
      </c>
      <c r="DM61" s="2">
        <v>0.99652151785273502</v>
      </c>
      <c r="DN61" s="2">
        <v>0.99657632310029098</v>
      </c>
      <c r="DO61" s="2">
        <v>0.99663026616789097</v>
      </c>
      <c r="DP61" s="2">
        <v>0.99668336084239095</v>
      </c>
      <c r="DQ61" s="2">
        <v>0.996735620218965</v>
      </c>
      <c r="DR61" s="2">
        <v>0.99678705755049601</v>
      </c>
    </row>
    <row r="62" spans="1:122" s="1" customFormat="1">
      <c r="A62">
        <v>59</v>
      </c>
      <c r="B62" s="2">
        <v>0.97558902568955896</v>
      </c>
      <c r="C62" s="2">
        <v>0.975327613367025</v>
      </c>
      <c r="D62" s="2">
        <v>0.97709556560516797</v>
      </c>
      <c r="E62" s="2">
        <v>0.97617102060123995</v>
      </c>
      <c r="F62" s="2">
        <v>0.979851575121921</v>
      </c>
      <c r="G62" s="2">
        <v>0.97968601567740499</v>
      </c>
      <c r="H62" s="2">
        <v>0.97990571976766205</v>
      </c>
      <c r="I62" s="2">
        <v>0.97968973090560796</v>
      </c>
      <c r="J62" s="2">
        <v>0.98032597296314605</v>
      </c>
      <c r="K62" s="2">
        <v>0.98120455533274697</v>
      </c>
      <c r="L62" s="2">
        <v>0.98083211523331804</v>
      </c>
      <c r="M62" s="2">
        <v>0.98218105444313397</v>
      </c>
      <c r="N62" s="2">
        <v>0.98201357424005498</v>
      </c>
      <c r="O62" s="2">
        <v>0.98137485787254897</v>
      </c>
      <c r="P62" s="2">
        <v>0.982836874408753</v>
      </c>
      <c r="Q62" s="2">
        <v>0.98251369074458605</v>
      </c>
      <c r="R62" s="2">
        <v>0.98267683743089096</v>
      </c>
      <c r="S62" s="2">
        <v>0.98341557590553097</v>
      </c>
      <c r="T62" s="2">
        <v>0.98293912998264499</v>
      </c>
      <c r="U62" s="2">
        <v>0.98328907097350304</v>
      </c>
      <c r="V62" s="2">
        <v>0.98328150759095601</v>
      </c>
      <c r="W62" s="2">
        <v>0.98450188034071295</v>
      </c>
      <c r="X62" s="2">
        <v>0.98467677917676999</v>
      </c>
      <c r="Y62" s="2">
        <v>0.98459207455823705</v>
      </c>
      <c r="Z62" s="2">
        <v>0.98584482515238703</v>
      </c>
      <c r="AA62" s="2">
        <v>0.98578553712150396</v>
      </c>
      <c r="AB62" s="2">
        <v>0.98609301886187195</v>
      </c>
      <c r="AC62" s="2">
        <v>0.98683386751257496</v>
      </c>
      <c r="AD62" s="2">
        <v>0.98699831742922495</v>
      </c>
      <c r="AE62" s="2">
        <v>0.98737253605300501</v>
      </c>
      <c r="AF62" s="2">
        <v>0.98735478050575298</v>
      </c>
      <c r="AG62" s="2">
        <v>0.98773335969273501</v>
      </c>
      <c r="AH62" s="2">
        <v>0.98830888107983506</v>
      </c>
      <c r="AI62" s="2">
        <v>0.98821101113902099</v>
      </c>
      <c r="AJ62" s="2">
        <v>0.98849378067261395</v>
      </c>
      <c r="AK62" s="2">
        <v>0.98850999287795904</v>
      </c>
      <c r="AL62" s="2">
        <v>0.98908725783592499</v>
      </c>
      <c r="AM62" s="2">
        <v>0.98924183836803503</v>
      </c>
      <c r="AN62" s="2">
        <v>0.98934128979552205</v>
      </c>
      <c r="AO62" s="2">
        <v>0.98944150114139695</v>
      </c>
      <c r="AP62" s="2">
        <v>0.98971044064599201</v>
      </c>
      <c r="AQ62" s="2">
        <v>0.98985337274374396</v>
      </c>
      <c r="AR62" s="2">
        <v>0.98993346786579395</v>
      </c>
      <c r="AS62" s="2">
        <v>0.98965643675325499</v>
      </c>
      <c r="AT62" s="2">
        <v>0.98989038308676003</v>
      </c>
      <c r="AU62" s="2">
        <v>0.98956027211318598</v>
      </c>
      <c r="AV62" s="2">
        <v>0.98962504151962905</v>
      </c>
      <c r="AW62" s="2">
        <v>0.98978117740903504</v>
      </c>
      <c r="AX62" s="2">
        <v>0.99004101644176301</v>
      </c>
      <c r="AY62" s="2">
        <v>0.99019854923333905</v>
      </c>
      <c r="AZ62" s="2">
        <v>0.99064466519069205</v>
      </c>
      <c r="BA62" s="2">
        <v>0.99072880963615295</v>
      </c>
      <c r="BB62" s="2">
        <v>0.99080241506686395</v>
      </c>
      <c r="BC62" s="2">
        <v>0.99084980272157797</v>
      </c>
      <c r="BD62" s="2">
        <v>0.991128380352153</v>
      </c>
      <c r="BE62" s="2">
        <v>0.99104556945094702</v>
      </c>
      <c r="BF62" s="2">
        <v>0.99135301554071298</v>
      </c>
      <c r="BG62" s="2">
        <v>0.991310501518882</v>
      </c>
      <c r="BH62" s="2">
        <v>0.99125035015228402</v>
      </c>
      <c r="BI62" s="2">
        <v>0.991203784335008</v>
      </c>
      <c r="BJ62" s="2">
        <v>0.99117852947087803</v>
      </c>
      <c r="BK62" s="2">
        <v>0.99154397533302396</v>
      </c>
      <c r="BL62" s="2">
        <v>0.99158161475141005</v>
      </c>
      <c r="BM62" s="2">
        <v>0.99175234831405201</v>
      </c>
      <c r="BN62" s="2">
        <v>0.99166000271460397</v>
      </c>
      <c r="BO62" s="2">
        <v>0.99166621200957705</v>
      </c>
      <c r="BP62" s="2">
        <v>0.99150254440589802</v>
      </c>
      <c r="BQ62" s="2">
        <v>0.99175098961299801</v>
      </c>
      <c r="BR62" s="2">
        <v>0.99186490197876298</v>
      </c>
      <c r="BS62" s="2">
        <v>0.99182806823878999</v>
      </c>
      <c r="BT62" s="2">
        <v>0.99231685586879703</v>
      </c>
      <c r="BU62" s="2">
        <v>0.99238300147931602</v>
      </c>
      <c r="BV62" s="2">
        <v>0.99250201996055698</v>
      </c>
      <c r="BW62" s="2">
        <v>0.99259391474838399</v>
      </c>
      <c r="BX62" s="2">
        <v>0.99271299086767095</v>
      </c>
      <c r="BY62" s="2">
        <v>0.992814099275385</v>
      </c>
      <c r="BZ62" s="2">
        <v>0.99292918758253101</v>
      </c>
      <c r="CA62" s="2">
        <v>0.99303265573376098</v>
      </c>
      <c r="CB62" s="2">
        <v>0.99314313989902703</v>
      </c>
      <c r="CC62" s="2">
        <v>0.993246060109925</v>
      </c>
      <c r="CD62" s="2">
        <v>0.99335223256188898</v>
      </c>
      <c r="CE62" s="2">
        <v>0.99345332927715901</v>
      </c>
      <c r="CF62" s="2">
        <v>0.99355561131347303</v>
      </c>
      <c r="CG62" s="2">
        <v>0.99365431521318504</v>
      </c>
      <c r="CH62" s="2">
        <v>0.99375306211275405</v>
      </c>
      <c r="CI62" s="2">
        <v>0.99384912753505705</v>
      </c>
      <c r="CJ62" s="2">
        <v>0.99394460718519795</v>
      </c>
      <c r="CK62" s="2">
        <v>0.99403794527977196</v>
      </c>
      <c r="CL62" s="2">
        <v>0.99413035755073498</v>
      </c>
      <c r="CM62" s="2">
        <v>0.99422095883678396</v>
      </c>
      <c r="CN62" s="2">
        <v>0.99431045767008897</v>
      </c>
      <c r="CO62" s="2">
        <v>0.99439835389738795</v>
      </c>
      <c r="CP62" s="2">
        <v>0.99448506378684098</v>
      </c>
      <c r="CQ62" s="2">
        <v>0.994570308216294</v>
      </c>
      <c r="CR62" s="2">
        <v>0.99465433500053002</v>
      </c>
      <c r="CS62" s="2">
        <v>0.99473699184100395</v>
      </c>
      <c r="CT62" s="2">
        <v>0.99481842938004605</v>
      </c>
      <c r="CU62" s="2">
        <v>0.99489856799871401</v>
      </c>
      <c r="CV62" s="2">
        <v>0.99497750219391301</v>
      </c>
      <c r="CW62" s="2">
        <v>0.99505519390313202</v>
      </c>
      <c r="CX62" s="2">
        <v>0.99513170508973403</v>
      </c>
      <c r="CY62" s="2">
        <v>0.99520702135758699</v>
      </c>
      <c r="CZ62" s="2">
        <v>0.99528118572678903</v>
      </c>
      <c r="DA62" s="2">
        <v>0.995354197186056</v>
      </c>
      <c r="DB62" s="2">
        <v>0.99542608763654505</v>
      </c>
      <c r="DC62" s="2">
        <v>0.995496863545415</v>
      </c>
      <c r="DD62" s="2">
        <v>0.99556655020205997</v>
      </c>
      <c r="DE62" s="2">
        <v>0.99563515816161197</v>
      </c>
      <c r="DF62" s="2">
        <v>0.99570270870058997</v>
      </c>
      <c r="DG62" s="2">
        <v>0.99576921451843203</v>
      </c>
      <c r="DH62" s="2">
        <v>0.99583469437983096</v>
      </c>
      <c r="DI62" s="2">
        <v>0.99589916201678796</v>
      </c>
      <c r="DJ62" s="2">
        <v>0.99596263455159495</v>
      </c>
      <c r="DK62" s="2">
        <v>0.99602512611537497</v>
      </c>
      <c r="DL62" s="2">
        <v>0.99608665269396701</v>
      </c>
      <c r="DM62" s="2">
        <v>0.99614722845910397</v>
      </c>
      <c r="DN62" s="2">
        <v>0.996206868556894</v>
      </c>
      <c r="DO62" s="2">
        <v>0.99626558699912104</v>
      </c>
      <c r="DP62" s="2">
        <v>0.99632339826838101</v>
      </c>
      <c r="DQ62" s="2">
        <v>0.99638031610663602</v>
      </c>
      <c r="DR62" s="2">
        <v>0.99643635443971901</v>
      </c>
    </row>
    <row r="63" spans="1:122" s="1" customFormat="1">
      <c r="A63">
        <v>60</v>
      </c>
      <c r="B63" s="2">
        <v>0.97369685964002595</v>
      </c>
      <c r="C63" s="2">
        <v>0.97339092712568898</v>
      </c>
      <c r="D63" s="2">
        <v>0.97534062542673605</v>
      </c>
      <c r="E63" s="2">
        <v>0.97429428329257695</v>
      </c>
      <c r="F63" s="2">
        <v>0.97829957723530103</v>
      </c>
      <c r="G63" s="2">
        <v>0.97807894833990205</v>
      </c>
      <c r="H63" s="2">
        <v>0.97831696983671701</v>
      </c>
      <c r="I63" s="2">
        <v>0.97808062323688105</v>
      </c>
      <c r="J63" s="2">
        <v>0.97876783093258901</v>
      </c>
      <c r="K63" s="2">
        <v>0.97973614584703295</v>
      </c>
      <c r="L63" s="2">
        <v>0.97931841426934296</v>
      </c>
      <c r="M63" s="2">
        <v>0.98075917307968796</v>
      </c>
      <c r="N63" s="2">
        <v>0.98059390466056495</v>
      </c>
      <c r="O63" s="2">
        <v>0.97987031606263697</v>
      </c>
      <c r="P63" s="2">
        <v>0.98146583888426098</v>
      </c>
      <c r="Q63" s="2">
        <v>0.981109893454302</v>
      </c>
      <c r="R63" s="2">
        <v>0.98128865086221995</v>
      </c>
      <c r="S63" s="2">
        <v>0.98210567907840196</v>
      </c>
      <c r="T63" s="2">
        <v>0.98155475758717303</v>
      </c>
      <c r="U63" s="2">
        <v>0.98195672812313695</v>
      </c>
      <c r="V63" s="2">
        <v>0.98195224215526999</v>
      </c>
      <c r="W63" s="2">
        <v>0.98329031571772296</v>
      </c>
      <c r="X63" s="2">
        <v>0.983472577100025</v>
      </c>
      <c r="Y63" s="2">
        <v>0.98338357167991297</v>
      </c>
      <c r="Z63" s="2">
        <v>0.98474615124737297</v>
      </c>
      <c r="AA63" s="2">
        <v>0.98465865360069704</v>
      </c>
      <c r="AB63" s="2">
        <v>0.98496289286663996</v>
      </c>
      <c r="AC63" s="2">
        <v>0.98580940373182402</v>
      </c>
      <c r="AD63" s="2">
        <v>0.98594565265330003</v>
      </c>
      <c r="AE63" s="2">
        <v>0.98633462575881603</v>
      </c>
      <c r="AF63" s="2">
        <v>0.986310686426498</v>
      </c>
      <c r="AG63" s="2">
        <v>0.98672858473898095</v>
      </c>
      <c r="AH63" s="2">
        <v>0.98732279892275399</v>
      </c>
      <c r="AI63" s="2">
        <v>0.98718801214697804</v>
      </c>
      <c r="AJ63" s="2">
        <v>0.98748532391545596</v>
      </c>
      <c r="AK63" s="2">
        <v>0.98749329655403095</v>
      </c>
      <c r="AL63" s="2">
        <v>0.98810363365814802</v>
      </c>
      <c r="AM63" s="2">
        <v>0.98827288422097503</v>
      </c>
      <c r="AN63" s="2">
        <v>0.98836443714668998</v>
      </c>
      <c r="AO63" s="2">
        <v>0.98848782241789801</v>
      </c>
      <c r="AP63" s="2">
        <v>0.988782057428648</v>
      </c>
      <c r="AQ63" s="2">
        <v>0.988900764629291</v>
      </c>
      <c r="AR63" s="2">
        <v>0.988986090243129</v>
      </c>
      <c r="AS63" s="2">
        <v>0.98867484553840801</v>
      </c>
      <c r="AT63" s="2">
        <v>0.98892909527585704</v>
      </c>
      <c r="AU63" s="2">
        <v>0.98855510702204896</v>
      </c>
      <c r="AV63" s="2">
        <v>0.98862411162421204</v>
      </c>
      <c r="AW63" s="2">
        <v>0.98879857480184297</v>
      </c>
      <c r="AX63" s="2">
        <v>0.98908233069500895</v>
      </c>
      <c r="AY63" s="2">
        <v>0.98925649909705604</v>
      </c>
      <c r="AZ63" s="2">
        <v>0.98974276432340003</v>
      </c>
      <c r="BA63" s="2">
        <v>0.98983728618336897</v>
      </c>
      <c r="BB63" s="2">
        <v>0.98991265246239601</v>
      </c>
      <c r="BC63" s="2">
        <v>0.98995694286592895</v>
      </c>
      <c r="BD63" s="2">
        <v>0.99025743821675105</v>
      </c>
      <c r="BE63" s="2">
        <v>0.99016207022771496</v>
      </c>
      <c r="BF63" s="2">
        <v>0.99050160575014501</v>
      </c>
      <c r="BG63" s="2">
        <v>0.99045415642844903</v>
      </c>
      <c r="BH63" s="2">
        <v>0.99038519099049604</v>
      </c>
      <c r="BI63" s="2">
        <v>0.99034322458727997</v>
      </c>
      <c r="BJ63" s="2">
        <v>0.990325625839102</v>
      </c>
      <c r="BK63" s="2">
        <v>0.99072828338863095</v>
      </c>
      <c r="BL63" s="2">
        <v>0.99077422416675198</v>
      </c>
      <c r="BM63" s="2">
        <v>0.990955108985768</v>
      </c>
      <c r="BN63" s="2">
        <v>0.99085894869695601</v>
      </c>
      <c r="BO63" s="2">
        <v>0.99086062038340705</v>
      </c>
      <c r="BP63" s="2">
        <v>0.99068938227234904</v>
      </c>
      <c r="BQ63" s="2">
        <v>0.99096745210076898</v>
      </c>
      <c r="BR63" s="2">
        <v>0.99109636612427399</v>
      </c>
      <c r="BS63" s="2">
        <v>0.99105722638192295</v>
      </c>
      <c r="BT63" s="2">
        <v>0.99159190388809104</v>
      </c>
      <c r="BU63" s="2">
        <v>0.99166314623103002</v>
      </c>
      <c r="BV63" s="2">
        <v>0.99179122369235095</v>
      </c>
      <c r="BW63" s="2">
        <v>0.99189012214401595</v>
      </c>
      <c r="BX63" s="2">
        <v>0.99201828997651198</v>
      </c>
      <c r="BY63" s="2">
        <v>0.99212714378824796</v>
      </c>
      <c r="BZ63" s="2">
        <v>0.99225107886723396</v>
      </c>
      <c r="CA63" s="2">
        <v>0.99236253007163999</v>
      </c>
      <c r="CB63" s="2">
        <v>0.99248157025784001</v>
      </c>
      <c r="CC63" s="2">
        <v>0.99259249080072698</v>
      </c>
      <c r="CD63" s="2">
        <v>0.99270694732523002</v>
      </c>
      <c r="CE63" s="2">
        <v>0.99281596176225895</v>
      </c>
      <c r="CF63" s="2">
        <v>0.99292628429102903</v>
      </c>
      <c r="CG63" s="2">
        <v>0.99303277640152798</v>
      </c>
      <c r="CH63" s="2">
        <v>0.99313934385354896</v>
      </c>
      <c r="CI63" s="2">
        <v>0.99324304567983102</v>
      </c>
      <c r="CJ63" s="2">
        <v>0.99334614317743397</v>
      </c>
      <c r="CK63" s="2">
        <v>0.99344695566514896</v>
      </c>
      <c r="CL63" s="2">
        <v>0.99354679530441004</v>
      </c>
      <c r="CM63" s="2">
        <v>0.99364470500525504</v>
      </c>
      <c r="CN63" s="2">
        <v>0.99374144958425403</v>
      </c>
      <c r="CO63" s="2">
        <v>0.99383648761144305</v>
      </c>
      <c r="CP63" s="2">
        <v>0.99393026835044396</v>
      </c>
      <c r="CQ63" s="2">
        <v>0.994022489144465</v>
      </c>
      <c r="CR63" s="2">
        <v>0.99411341729650005</v>
      </c>
      <c r="CS63" s="2">
        <v>0.99420288724248695</v>
      </c>
      <c r="CT63" s="2">
        <v>0.99429106127849898</v>
      </c>
      <c r="CU63" s="2">
        <v>0.99437785246187105</v>
      </c>
      <c r="CV63" s="2">
        <v>0.994463362397357</v>
      </c>
      <c r="CW63" s="2">
        <v>0.99454754913422105</v>
      </c>
      <c r="CX63" s="2">
        <v>0.99463047910372004</v>
      </c>
      <c r="CY63" s="2">
        <v>0.99471213600528996</v>
      </c>
      <c r="CZ63" s="2">
        <v>0.99479256579140196</v>
      </c>
      <c r="DA63" s="2">
        <v>0.99487176668926103</v>
      </c>
      <c r="DB63" s="2">
        <v>0.99494977263680096</v>
      </c>
      <c r="DC63" s="2">
        <v>0.99502658999554905</v>
      </c>
      <c r="DD63" s="2">
        <v>0.99510224556684501</v>
      </c>
      <c r="DE63" s="2">
        <v>0.99517675017400697</v>
      </c>
      <c r="DF63" s="2">
        <v>0.99525012629548304</v>
      </c>
      <c r="DG63" s="2">
        <v>0.99532238710938103</v>
      </c>
      <c r="DH63" s="2">
        <v>0.99539355239679606</v>
      </c>
      <c r="DI63" s="2">
        <v>0.995463636484334</v>
      </c>
      <c r="DJ63" s="2">
        <v>0.99553265739730701</v>
      </c>
      <c r="DK63" s="2">
        <v>0.99560062992267795</v>
      </c>
      <c r="DL63" s="2">
        <v>0.99566757087777003</v>
      </c>
      <c r="DM63" s="2">
        <v>0.99573349511976195</v>
      </c>
      <c r="DN63" s="2">
        <v>0.99579841857900298</v>
      </c>
      <c r="DO63" s="2">
        <v>0.99586235596407402</v>
      </c>
      <c r="DP63" s="2">
        <v>0.99592532250869703</v>
      </c>
      <c r="DQ63" s="2">
        <v>0.99598733265247397</v>
      </c>
      <c r="DR63" s="2">
        <v>0.99604840104749104</v>
      </c>
    </row>
    <row r="64" spans="1:122" s="1" customFormat="1">
      <c r="A64">
        <v>61</v>
      </c>
      <c r="B64" s="2">
        <v>0.97163699164024697</v>
      </c>
      <c r="C64" s="2">
        <v>0.97127459052941401</v>
      </c>
      <c r="D64" s="2">
        <v>0.97342187630989396</v>
      </c>
      <c r="E64" s="2">
        <v>0.97224214973419798</v>
      </c>
      <c r="F64" s="2">
        <v>0.97660453211013498</v>
      </c>
      <c r="G64" s="2">
        <v>0.97632646805768197</v>
      </c>
      <c r="H64" s="2">
        <v>0.97658013149479905</v>
      </c>
      <c r="I64" s="2">
        <v>0.97633234301860605</v>
      </c>
      <c r="J64" s="2">
        <v>0.97707064571589497</v>
      </c>
      <c r="K64" s="2">
        <v>0.97812915122004096</v>
      </c>
      <c r="L64" s="2">
        <v>0.97766372051893502</v>
      </c>
      <c r="M64" s="2">
        <v>0.97920748491238896</v>
      </c>
      <c r="N64" s="2">
        <v>0.97903915165800903</v>
      </c>
      <c r="O64" s="2">
        <v>0.97822639373281495</v>
      </c>
      <c r="P64" s="2">
        <v>0.97997133712282902</v>
      </c>
      <c r="Q64" s="2">
        <v>0.97957656920972003</v>
      </c>
      <c r="R64" s="2">
        <v>0.97977715610224902</v>
      </c>
      <c r="S64" s="2">
        <v>0.98067988784153104</v>
      </c>
      <c r="T64" s="2">
        <v>0.98004839711444003</v>
      </c>
      <c r="U64" s="2">
        <v>0.98050551822991505</v>
      </c>
      <c r="V64" s="2">
        <v>0.98050337310996805</v>
      </c>
      <c r="W64" s="2">
        <v>0.981972114599163</v>
      </c>
      <c r="X64" s="2">
        <v>0.98216093600457399</v>
      </c>
      <c r="Y64" s="2">
        <v>0.98206499176255102</v>
      </c>
      <c r="Z64" s="2">
        <v>0.98354856251221201</v>
      </c>
      <c r="AA64" s="2">
        <v>0.98342734506469398</v>
      </c>
      <c r="AB64" s="2">
        <v>0.98373004095350802</v>
      </c>
      <c r="AC64" s="2">
        <v>0.98468752670382598</v>
      </c>
      <c r="AD64" s="2">
        <v>0.98479012807903898</v>
      </c>
      <c r="AE64" s="2">
        <v>0.98520269613336897</v>
      </c>
      <c r="AF64" s="2">
        <v>0.98516725788602</v>
      </c>
      <c r="AG64" s="2">
        <v>0.98563006456539703</v>
      </c>
      <c r="AH64" s="2">
        <v>0.98624036036556095</v>
      </c>
      <c r="AI64" s="2">
        <v>0.98606588722524102</v>
      </c>
      <c r="AJ64" s="2">
        <v>0.98637960489147503</v>
      </c>
      <c r="AK64" s="2">
        <v>0.98637986425088597</v>
      </c>
      <c r="AL64" s="2">
        <v>0.98702239078544896</v>
      </c>
      <c r="AM64" s="2">
        <v>0.98721083591846404</v>
      </c>
      <c r="AN64" s="2">
        <v>0.987293787712338</v>
      </c>
      <c r="AO64" s="2">
        <v>0.98744022739263304</v>
      </c>
      <c r="AP64" s="2">
        <v>0.98776238782626602</v>
      </c>
      <c r="AQ64" s="2">
        <v>0.98785763216964195</v>
      </c>
      <c r="AR64" s="2">
        <v>0.98794607760306696</v>
      </c>
      <c r="AS64" s="2">
        <v>0.98759543506046898</v>
      </c>
      <c r="AT64" s="2">
        <v>0.98787279597479705</v>
      </c>
      <c r="AU64" s="2">
        <v>0.98745468685488003</v>
      </c>
      <c r="AV64" s="2">
        <v>0.98752674918795702</v>
      </c>
      <c r="AW64" s="2">
        <v>0.98772334931489802</v>
      </c>
      <c r="AX64" s="2">
        <v>0.98803080077282901</v>
      </c>
      <c r="AY64" s="2">
        <v>0.98822364749014202</v>
      </c>
      <c r="AZ64" s="2">
        <v>0.98875585653675002</v>
      </c>
      <c r="BA64" s="2">
        <v>0.988860405085776</v>
      </c>
      <c r="BB64" s="2">
        <v>0.98893669250863403</v>
      </c>
      <c r="BC64" s="2">
        <v>0.98897811636591604</v>
      </c>
      <c r="BD64" s="2">
        <v>0.98930282926371305</v>
      </c>
      <c r="BE64" s="2">
        <v>0.98919329265273304</v>
      </c>
      <c r="BF64" s="2">
        <v>0.98956686639261005</v>
      </c>
      <c r="BG64" s="2">
        <v>0.98951294902473697</v>
      </c>
      <c r="BH64" s="2">
        <v>0.98943512281327595</v>
      </c>
      <c r="BI64" s="2">
        <v>0.98939790703421004</v>
      </c>
      <c r="BJ64" s="2">
        <v>0.98938970492878997</v>
      </c>
      <c r="BK64" s="2">
        <v>0.98983392965077299</v>
      </c>
      <c r="BL64" s="2">
        <v>0.98988956472939305</v>
      </c>
      <c r="BM64" s="2">
        <v>0.99007956284023702</v>
      </c>
      <c r="BN64" s="2">
        <v>0.98997930629787301</v>
      </c>
      <c r="BO64" s="2">
        <v>0.98997586586426201</v>
      </c>
      <c r="BP64" s="2">
        <v>0.98979827051673497</v>
      </c>
      <c r="BQ64" s="2">
        <v>0.99010646235031197</v>
      </c>
      <c r="BR64" s="2">
        <v>0.99025214206255296</v>
      </c>
      <c r="BS64" s="2">
        <v>0.99020884708236401</v>
      </c>
      <c r="BT64" s="2">
        <v>0.99079449142406995</v>
      </c>
      <c r="BU64" s="2">
        <v>0.99087126747621201</v>
      </c>
      <c r="BV64" s="2">
        <v>0.99100918388600101</v>
      </c>
      <c r="BW64" s="2">
        <v>0.99111569014509904</v>
      </c>
      <c r="BX64" s="2">
        <v>0.99125373536282302</v>
      </c>
      <c r="BY64" s="2">
        <v>0.99137100500803499</v>
      </c>
      <c r="BZ64" s="2">
        <v>0.99150455385621605</v>
      </c>
      <c r="CA64" s="2">
        <v>0.99162468135583803</v>
      </c>
      <c r="CB64" s="2">
        <v>0.99175302176483604</v>
      </c>
      <c r="CC64" s="2">
        <v>0.99187263965118799</v>
      </c>
      <c r="CD64" s="2">
        <v>0.99199610316453901</v>
      </c>
      <c r="CE64" s="2">
        <v>0.99211372741563597</v>
      </c>
      <c r="CF64" s="2">
        <v>0.99223279442713597</v>
      </c>
      <c r="CG64" s="2">
        <v>0.99234775779047102</v>
      </c>
      <c r="CH64" s="2">
        <v>0.99246283282269199</v>
      </c>
      <c r="CI64" s="2">
        <v>0.99257484303423105</v>
      </c>
      <c r="CJ64" s="2">
        <v>0.99268622986045496</v>
      </c>
      <c r="CK64" s="2">
        <v>0.99279517669642003</v>
      </c>
      <c r="CL64" s="2">
        <v>0.99290310062390497</v>
      </c>
      <c r="CM64" s="2">
        <v>0.99300896624412405</v>
      </c>
      <c r="CN64" s="2">
        <v>0.99311359962241896</v>
      </c>
      <c r="CO64" s="2">
        <v>0.99321641436956698</v>
      </c>
      <c r="CP64" s="2">
        <v>0.99331789565647099</v>
      </c>
      <c r="CQ64" s="2">
        <v>0.99341771517603805</v>
      </c>
      <c r="CR64" s="2">
        <v>0.99351616143693999</v>
      </c>
      <c r="CS64" s="2">
        <v>0.99361305440411496</v>
      </c>
      <c r="CT64" s="2">
        <v>0.99370856904988203</v>
      </c>
      <c r="CU64" s="2">
        <v>0.99380261043097395</v>
      </c>
      <c r="CV64" s="2">
        <v>0.99389528787801695</v>
      </c>
      <c r="CW64" s="2">
        <v>0.99398655518203105</v>
      </c>
      <c r="CX64" s="2">
        <v>0.99407648362464796</v>
      </c>
      <c r="CY64" s="2">
        <v>0.99416505480883099</v>
      </c>
      <c r="CZ64" s="2">
        <v>0.99425231786458801</v>
      </c>
      <c r="DA64" s="2">
        <v>0.99433827016864595</v>
      </c>
      <c r="DB64" s="2">
        <v>0.99442294786067698</v>
      </c>
      <c r="DC64" s="2">
        <v>0.99450635716714997</v>
      </c>
      <c r="DD64" s="2">
        <v>0.99458852651931695</v>
      </c>
      <c r="DE64" s="2">
        <v>0.99466946701348502</v>
      </c>
      <c r="DF64" s="2">
        <v>0.99474920242032305</v>
      </c>
      <c r="DG64" s="2">
        <v>0.99482774642094196</v>
      </c>
      <c r="DH64" s="2">
        <v>0.99490511988667296</v>
      </c>
      <c r="DI64" s="2">
        <v>0.99498133777405395</v>
      </c>
      <c r="DJ64" s="2">
        <v>0.99505641907533404</v>
      </c>
      <c r="DK64" s="2">
        <v>0.99513037927466896</v>
      </c>
      <c r="DL64" s="2">
        <v>0.99520323607866601</v>
      </c>
      <c r="DM64" s="2">
        <v>0.99527500507445898</v>
      </c>
      <c r="DN64" s="2">
        <v>0.99534570303052905</v>
      </c>
      <c r="DO64" s="2">
        <v>0.99541534539825505</v>
      </c>
      <c r="DP64" s="2">
        <v>0.99548394821375796</v>
      </c>
      <c r="DQ64" s="2">
        <v>0.99555152666080504</v>
      </c>
      <c r="DR64" s="2">
        <v>0.99561809616715002</v>
      </c>
    </row>
    <row r="65" spans="1:122" s="1" customFormat="1">
      <c r="A65">
        <v>62</v>
      </c>
      <c r="B65" s="2">
        <v>0.96938441981677204</v>
      </c>
      <c r="C65" s="2">
        <v>0.96897977595283602</v>
      </c>
      <c r="D65" s="2">
        <v>0.97132337795690604</v>
      </c>
      <c r="E65" s="2">
        <v>0.97000884564488299</v>
      </c>
      <c r="F65" s="2">
        <v>0.97475452538290797</v>
      </c>
      <c r="G65" s="2">
        <v>0.97441292430778603</v>
      </c>
      <c r="H65" s="2">
        <v>0.97468520765617706</v>
      </c>
      <c r="I65" s="2">
        <v>0.97442792270447198</v>
      </c>
      <c r="J65" s="2">
        <v>0.97521452294024502</v>
      </c>
      <c r="K65" s="2">
        <v>0.97637432033252902</v>
      </c>
      <c r="L65" s="2">
        <v>0.97586364783723401</v>
      </c>
      <c r="M65" s="2">
        <v>0.97752039762362897</v>
      </c>
      <c r="N65" s="2">
        <v>0.97734481994044597</v>
      </c>
      <c r="O65" s="2">
        <v>0.97644148713991397</v>
      </c>
      <c r="P65" s="2">
        <v>0.97834060663102995</v>
      </c>
      <c r="Q65" s="2">
        <v>0.977902602792038</v>
      </c>
      <c r="R65" s="2">
        <v>0.97813124968988996</v>
      </c>
      <c r="S65" s="2">
        <v>0.97912234005836996</v>
      </c>
      <c r="T65" s="2">
        <v>0.97840532292243998</v>
      </c>
      <c r="U65" s="2">
        <v>0.97892603404163503</v>
      </c>
      <c r="V65" s="2">
        <v>0.97892430925977802</v>
      </c>
      <c r="W65" s="2">
        <v>0.98053558476106994</v>
      </c>
      <c r="X65" s="2">
        <v>0.98072996228188003</v>
      </c>
      <c r="Y65" s="2">
        <v>0.98062550028353102</v>
      </c>
      <c r="Z65" s="2">
        <v>0.98224121140007503</v>
      </c>
      <c r="AA65" s="2">
        <v>0.98208196670002001</v>
      </c>
      <c r="AB65" s="2">
        <v>0.982383337558696</v>
      </c>
      <c r="AC65" s="2">
        <v>0.98346435053611703</v>
      </c>
      <c r="AD65" s="2">
        <v>0.98352634380300696</v>
      </c>
      <c r="AE65" s="2">
        <v>0.98396420344861202</v>
      </c>
      <c r="AF65" s="2">
        <v>0.98391680936553805</v>
      </c>
      <c r="AG65" s="2">
        <v>0.98442893363000405</v>
      </c>
      <c r="AH65" s="2">
        <v>0.98505800253074405</v>
      </c>
      <c r="AI65" s="2">
        <v>0.98483501753630698</v>
      </c>
      <c r="AJ65" s="2">
        <v>0.98516758242305102</v>
      </c>
      <c r="AK65" s="2">
        <v>0.98515953930907696</v>
      </c>
      <c r="AL65" s="2">
        <v>0.98583265295734002</v>
      </c>
      <c r="AM65" s="2">
        <v>0.98604644109325901</v>
      </c>
      <c r="AN65" s="2">
        <v>0.98611752227086003</v>
      </c>
      <c r="AO65" s="2">
        <v>0.98629578888152802</v>
      </c>
      <c r="AP65" s="2">
        <v>0.98664372556206004</v>
      </c>
      <c r="AQ65" s="2">
        <v>0.98671513116628395</v>
      </c>
      <c r="AR65" s="2">
        <v>0.98680795063746995</v>
      </c>
      <c r="AS65" s="2">
        <v>0.98641563569195401</v>
      </c>
      <c r="AT65" s="2">
        <v>0.98671254635727301</v>
      </c>
      <c r="AU65" s="2">
        <v>0.98625139257544703</v>
      </c>
      <c r="AV65" s="2">
        <v>0.98632751311405997</v>
      </c>
      <c r="AW65" s="2">
        <v>0.98654641217425998</v>
      </c>
      <c r="AX65" s="2">
        <v>0.98687737697306499</v>
      </c>
      <c r="AY65" s="2">
        <v>0.987092839038755</v>
      </c>
      <c r="AZ65" s="2">
        <v>0.98767481094916598</v>
      </c>
      <c r="BA65" s="2">
        <v>0.987790653125594</v>
      </c>
      <c r="BB65" s="2">
        <v>0.98786703203069204</v>
      </c>
      <c r="BC65" s="2">
        <v>0.98790470202663005</v>
      </c>
      <c r="BD65" s="2">
        <v>0.98825605050965404</v>
      </c>
      <c r="BE65" s="2">
        <v>0.98813099695967299</v>
      </c>
      <c r="BF65" s="2">
        <v>0.98854075077745596</v>
      </c>
      <c r="BG65" s="2">
        <v>0.98847885598027896</v>
      </c>
      <c r="BH65" s="2">
        <v>0.98839182572175699</v>
      </c>
      <c r="BI65" s="2">
        <v>0.988360161223519</v>
      </c>
      <c r="BJ65" s="2">
        <v>0.98836157172753503</v>
      </c>
      <c r="BK65" s="2">
        <v>0.98885373003697896</v>
      </c>
      <c r="BL65" s="2">
        <v>0.98891819775928702</v>
      </c>
      <c r="BM65" s="2">
        <v>0.98911916770017205</v>
      </c>
      <c r="BN65" s="2">
        <v>0.98901253664369004</v>
      </c>
      <c r="BO65" s="2">
        <v>0.98900319962431804</v>
      </c>
      <c r="BP65" s="2">
        <v>0.98882021978336698</v>
      </c>
      <c r="BQ65" s="2">
        <v>0.98916014347849501</v>
      </c>
      <c r="BR65" s="2">
        <v>0.98932418208750295</v>
      </c>
      <c r="BS65" s="2">
        <v>0.98927760241764295</v>
      </c>
      <c r="BT65" s="2">
        <v>0.98991768087419196</v>
      </c>
      <c r="BU65" s="2">
        <v>0.99000046032116096</v>
      </c>
      <c r="BV65" s="2">
        <v>0.99014905565778599</v>
      </c>
      <c r="BW65" s="2">
        <v>0.99026382065030005</v>
      </c>
      <c r="BX65" s="2">
        <v>0.99041259011245597</v>
      </c>
      <c r="BY65" s="2">
        <v>0.99053899842929904</v>
      </c>
      <c r="BZ65" s="2">
        <v>0.99068298820910405</v>
      </c>
      <c r="CA65" s="2">
        <v>0.99081253980121597</v>
      </c>
      <c r="CB65" s="2">
        <v>0.99095098338352505</v>
      </c>
      <c r="CC65" s="2">
        <v>0.99108005081849804</v>
      </c>
      <c r="CD65" s="2">
        <v>0.99121330165617505</v>
      </c>
      <c r="CE65" s="2">
        <v>0.99134028295111198</v>
      </c>
      <c r="CF65" s="2">
        <v>0.99146885468879198</v>
      </c>
      <c r="CG65" s="2">
        <v>0.99159302708879504</v>
      </c>
      <c r="CH65" s="2">
        <v>0.99171735195238597</v>
      </c>
      <c r="CI65" s="2">
        <v>0.99183839670259399</v>
      </c>
      <c r="CJ65" s="2">
        <v>0.99195879862742897</v>
      </c>
      <c r="CK65" s="2">
        <v>0.99207659327742703</v>
      </c>
      <c r="CL65" s="2">
        <v>0.992193311829762</v>
      </c>
      <c r="CM65" s="2">
        <v>0.99230783367434905</v>
      </c>
      <c r="CN65" s="2">
        <v>0.99242105149049697</v>
      </c>
      <c r="CO65" s="2">
        <v>0.99253232994251395</v>
      </c>
      <c r="CP65" s="2">
        <v>0.99264219325540504</v>
      </c>
      <c r="CQ65" s="2">
        <v>0.99275028517866803</v>
      </c>
      <c r="CR65" s="2">
        <v>0.99285691728214698</v>
      </c>
      <c r="CS65" s="2">
        <v>0.99296189375121402</v>
      </c>
      <c r="CT65" s="2">
        <v>0.99306540333826798</v>
      </c>
      <c r="CU65" s="2">
        <v>0.99316734236297399</v>
      </c>
      <c r="CV65" s="2">
        <v>0.99326782854805495</v>
      </c>
      <c r="CW65" s="2">
        <v>0.99336681102212498</v>
      </c>
      <c r="CX65" s="2">
        <v>0.99346436632851198</v>
      </c>
      <c r="CY65" s="2">
        <v>0.99356047376241496</v>
      </c>
      <c r="CZ65" s="2">
        <v>0.99365518589409896</v>
      </c>
      <c r="DA65" s="2">
        <v>0.99374849915030605</v>
      </c>
      <c r="DB65" s="2">
        <v>0.993840452048384</v>
      </c>
      <c r="DC65" s="2">
        <v>0.99393105064487897</v>
      </c>
      <c r="DD65" s="2">
        <v>0.99402032512607097</v>
      </c>
      <c r="DE65" s="2">
        <v>0.99410828686362596</v>
      </c>
      <c r="DF65" s="2">
        <v>0.99419496101563898</v>
      </c>
      <c r="DG65" s="2">
        <v>0.99428036178989199</v>
      </c>
      <c r="DH65" s="2">
        <v>0.99436451122541802</v>
      </c>
      <c r="DI65" s="2">
        <v>0.99444742494438698</v>
      </c>
      <c r="DJ65" s="2">
        <v>0.99452912297278695</v>
      </c>
      <c r="DK65" s="2">
        <v>0.99460962153431998</v>
      </c>
      <c r="DL65" s="2">
        <v>0.99468893928513502</v>
      </c>
      <c r="DM65" s="2">
        <v>0.99476709258819596</v>
      </c>
      <c r="DN65" s="2">
        <v>0.99484409910623495</v>
      </c>
      <c r="DO65" s="2">
        <v>0.99491997508101204</v>
      </c>
      <c r="DP65" s="2">
        <v>0.99499473740442201</v>
      </c>
      <c r="DQ65" s="2">
        <v>0.99506840205263802</v>
      </c>
      <c r="DR65" s="2">
        <v>0.99514098528053196</v>
      </c>
    </row>
    <row r="66" spans="1:122" s="1" customFormat="1">
      <c r="A66">
        <v>63</v>
      </c>
      <c r="B66" s="2">
        <v>0.96692863294638798</v>
      </c>
      <c r="C66" s="2">
        <v>0.96647534189691697</v>
      </c>
      <c r="D66" s="2">
        <v>0.96903834882971496</v>
      </c>
      <c r="E66" s="2">
        <v>0.96758051942081102</v>
      </c>
      <c r="F66" s="2">
        <v>0.97273900694702597</v>
      </c>
      <c r="G66" s="2">
        <v>0.97232376737456805</v>
      </c>
      <c r="H66" s="2">
        <v>0.97262207413489099</v>
      </c>
      <c r="I66" s="2">
        <v>0.97235083486548302</v>
      </c>
      <c r="J66" s="2">
        <v>0.973195278870294</v>
      </c>
      <c r="K66" s="2">
        <v>0.97445733137965196</v>
      </c>
      <c r="L66" s="2">
        <v>0.97390003003840897</v>
      </c>
      <c r="M66" s="2">
        <v>0.97567456249089002</v>
      </c>
      <c r="N66" s="2">
        <v>0.97549891564497504</v>
      </c>
      <c r="O66" s="2">
        <v>0.97449626392774102</v>
      </c>
      <c r="P66" s="2">
        <v>0.97655727474425202</v>
      </c>
      <c r="Q66" s="2">
        <v>0.97608454458420502</v>
      </c>
      <c r="R66" s="2">
        <v>0.97633159338259501</v>
      </c>
      <c r="S66" s="2">
        <v>0.977420793265252</v>
      </c>
      <c r="T66" s="2">
        <v>0.97661674410334898</v>
      </c>
      <c r="U66" s="2">
        <v>0.97720768115190404</v>
      </c>
      <c r="V66" s="2">
        <v>0.97720964989870995</v>
      </c>
      <c r="W66" s="2">
        <v>0.97896548587648402</v>
      </c>
      <c r="X66" s="2">
        <v>0.979169995881638</v>
      </c>
      <c r="Y66" s="2">
        <v>0.97905880595528305</v>
      </c>
      <c r="Z66" s="2">
        <v>0.98080917715453797</v>
      </c>
      <c r="AA66" s="2">
        <v>0.98061707576855695</v>
      </c>
      <c r="AB66" s="2">
        <v>0.98091131339978799</v>
      </c>
      <c r="AC66" s="2">
        <v>0.98212331352826598</v>
      </c>
      <c r="AD66" s="2">
        <v>0.98214582538872397</v>
      </c>
      <c r="AE66" s="2">
        <v>0.98260501431664604</v>
      </c>
      <c r="AF66" s="2">
        <v>0.98254922361675001</v>
      </c>
      <c r="AG66" s="2">
        <v>0.98311370663685604</v>
      </c>
      <c r="AH66" s="2">
        <v>0.98376289133352501</v>
      </c>
      <c r="AI66" s="2">
        <v>0.98348346825401201</v>
      </c>
      <c r="AJ66" s="2">
        <v>0.98383866112246499</v>
      </c>
      <c r="AK66" s="2">
        <v>0.98382139186985995</v>
      </c>
      <c r="AL66" s="2">
        <v>0.98452859554365302</v>
      </c>
      <c r="AM66" s="2">
        <v>0.984765715640331</v>
      </c>
      <c r="AN66" s="2">
        <v>0.984827831007968</v>
      </c>
      <c r="AO66" s="2">
        <v>0.98503814015321201</v>
      </c>
      <c r="AP66" s="2">
        <v>0.98541885734073598</v>
      </c>
      <c r="AQ66" s="2">
        <v>0.98545998756018904</v>
      </c>
      <c r="AR66" s="2">
        <v>0.98555789880785405</v>
      </c>
      <c r="AS66" s="2">
        <v>0.98512619069275797</v>
      </c>
      <c r="AT66" s="2">
        <v>0.98544095410885801</v>
      </c>
      <c r="AU66" s="2">
        <v>0.98493396457418703</v>
      </c>
      <c r="AV66" s="2">
        <v>0.98501216092300503</v>
      </c>
      <c r="AW66" s="2">
        <v>0.98525857743961898</v>
      </c>
      <c r="AX66" s="2">
        <v>0.98561608628983799</v>
      </c>
      <c r="AY66" s="2">
        <v>0.98585393591182502</v>
      </c>
      <c r="AZ66" s="2">
        <v>0.98648969633496997</v>
      </c>
      <c r="BA66" s="2">
        <v>0.98662057574683304</v>
      </c>
      <c r="BB66" s="2">
        <v>0.98669443164137904</v>
      </c>
      <c r="BC66" s="2">
        <v>0.98672736557127305</v>
      </c>
      <c r="BD66" s="2">
        <v>0.98710560037072104</v>
      </c>
      <c r="BE66" s="2">
        <v>0.98696319963149903</v>
      </c>
      <c r="BF66" s="2">
        <v>0.98741395201691196</v>
      </c>
      <c r="BG66" s="2">
        <v>0.98734308625672995</v>
      </c>
      <c r="BH66" s="2">
        <v>0.98724601287206004</v>
      </c>
      <c r="BI66" s="2">
        <v>0.98722044797584696</v>
      </c>
      <c r="BJ66" s="2">
        <v>0.98723427634711203</v>
      </c>
      <c r="BK66" s="2">
        <v>0.98777787374936399</v>
      </c>
      <c r="BL66" s="2">
        <v>0.98785450292559795</v>
      </c>
      <c r="BM66" s="2">
        <v>0.98806658374339795</v>
      </c>
      <c r="BN66" s="2">
        <v>0.98795126016616497</v>
      </c>
      <c r="BO66" s="2">
        <v>0.98793546029201196</v>
      </c>
      <c r="BP66" s="2">
        <v>0.98774599702174304</v>
      </c>
      <c r="BQ66" s="2">
        <v>0.98812115150120094</v>
      </c>
      <c r="BR66" s="2">
        <v>0.98830385274686205</v>
      </c>
      <c r="BS66" s="2">
        <v>0.98825562787814503</v>
      </c>
      <c r="BT66" s="2">
        <v>0.98895513608465102</v>
      </c>
      <c r="BU66" s="2">
        <v>0.98904442809767101</v>
      </c>
      <c r="BV66" s="2">
        <v>0.98920460837470503</v>
      </c>
      <c r="BW66" s="2">
        <v>0.989328333657022</v>
      </c>
      <c r="BX66" s="2">
        <v>0.98948873952666405</v>
      </c>
      <c r="BY66" s="2">
        <v>0.98962506494083602</v>
      </c>
      <c r="BZ66" s="2">
        <v>0.98978038630008802</v>
      </c>
      <c r="CA66" s="2">
        <v>0.98992016710933595</v>
      </c>
      <c r="CB66" s="2">
        <v>0.99006957831154996</v>
      </c>
      <c r="CC66" s="2">
        <v>0.99020890506188797</v>
      </c>
      <c r="CD66" s="2">
        <v>0.99035278322723697</v>
      </c>
      <c r="CE66" s="2">
        <v>0.99048992588983098</v>
      </c>
      <c r="CF66" s="2">
        <v>0.99062882064401903</v>
      </c>
      <c r="CG66" s="2">
        <v>0.99076299615737795</v>
      </c>
      <c r="CH66" s="2">
        <v>0.99089736969907305</v>
      </c>
      <c r="CI66" s="2">
        <v>0.99102823047319</v>
      </c>
      <c r="CJ66" s="2">
        <v>0.991158428534064</v>
      </c>
      <c r="CK66" s="2">
        <v>0.99128583876077603</v>
      </c>
      <c r="CL66" s="2">
        <v>0.99141211630097903</v>
      </c>
      <c r="CM66" s="2">
        <v>0.991536047907419</v>
      </c>
      <c r="CN66" s="2">
        <v>0.99165859864806305</v>
      </c>
      <c r="CO66" s="2">
        <v>0.99177907995216497</v>
      </c>
      <c r="CP66" s="2">
        <v>0.99189805848616797</v>
      </c>
      <c r="CQ66" s="2">
        <v>0.99201514759051401</v>
      </c>
      <c r="CR66" s="2">
        <v>0.992130683893932</v>
      </c>
      <c r="CS66" s="2">
        <v>0.99224445439588604</v>
      </c>
      <c r="CT66" s="2">
        <v>0.99235666281773405</v>
      </c>
      <c r="CU66" s="2">
        <v>0.99246719595119004</v>
      </c>
      <c r="CV66" s="2">
        <v>0.99257618062906094</v>
      </c>
      <c r="CW66" s="2">
        <v>0.99268356088410203</v>
      </c>
      <c r="CX66" s="2">
        <v>0.99278941896504502</v>
      </c>
      <c r="CY66" s="2">
        <v>0.99289373163327899</v>
      </c>
      <c r="CZ66" s="2">
        <v>0.99299655518309904</v>
      </c>
      <c r="DA66" s="2">
        <v>0.99309788498540297</v>
      </c>
      <c r="DB66" s="2">
        <v>0.99319776212557498</v>
      </c>
      <c r="DC66" s="2">
        <v>0.99329619245384704</v>
      </c>
      <c r="DD66" s="2">
        <v>0.99339320804716003</v>
      </c>
      <c r="DE66" s="2">
        <v>0.99348882055612697</v>
      </c>
      <c r="DF66" s="2">
        <v>0.99358305662967705</v>
      </c>
      <c r="DG66" s="2">
        <v>0.993675931028698</v>
      </c>
      <c r="DH66" s="2">
        <v>0.99376746704419205</v>
      </c>
      <c r="DI66" s="2">
        <v>0.99385768100327598</v>
      </c>
      <c r="DJ66" s="2">
        <v>0.993946594038423</v>
      </c>
      <c r="DK66" s="2">
        <v>0.99403422315929502</v>
      </c>
      <c r="DL66" s="2">
        <v>0.99412058803723502</v>
      </c>
      <c r="DM66" s="2">
        <v>0.99420570586119295</v>
      </c>
      <c r="DN66" s="2">
        <v>0.99428959524928995</v>
      </c>
      <c r="DO66" s="2">
        <v>0.99437227328560995</v>
      </c>
      <c r="DP66" s="2">
        <v>0.99445375777596201</v>
      </c>
      <c r="DQ66" s="2">
        <v>0.99453406554152901</v>
      </c>
      <c r="DR66" s="2">
        <v>0.99461321372031197</v>
      </c>
    </row>
    <row r="67" spans="1:122" s="1" customFormat="1">
      <c r="A67">
        <v>64</v>
      </c>
      <c r="B67" s="2">
        <v>0.96425551319482805</v>
      </c>
      <c r="C67" s="2">
        <v>0.96374674606781396</v>
      </c>
      <c r="D67" s="2">
        <v>0.96655374608965305</v>
      </c>
      <c r="E67" s="2">
        <v>0.96494289729453497</v>
      </c>
      <c r="F67" s="2">
        <v>0.97054095589271605</v>
      </c>
      <c r="G67" s="2">
        <v>0.97005308968155401</v>
      </c>
      <c r="H67" s="2">
        <v>0.97037486858191702</v>
      </c>
      <c r="I67" s="2">
        <v>0.97009767423628501</v>
      </c>
      <c r="J67" s="2">
        <v>0.97100350728779405</v>
      </c>
      <c r="K67" s="2">
        <v>0.97236661736583696</v>
      </c>
      <c r="L67" s="2">
        <v>0.97176283302780297</v>
      </c>
      <c r="M67" s="2">
        <v>0.97366323264355303</v>
      </c>
      <c r="N67" s="2">
        <v>0.97348569611781999</v>
      </c>
      <c r="O67" s="2">
        <v>0.97237653693536497</v>
      </c>
      <c r="P67" s="2">
        <v>0.97461356408209499</v>
      </c>
      <c r="Q67" s="2">
        <v>0.97410117229666005</v>
      </c>
      <c r="R67" s="2">
        <v>0.97437072094069599</v>
      </c>
      <c r="S67" s="2">
        <v>0.97556973603006003</v>
      </c>
      <c r="T67" s="2">
        <v>0.97467120347374703</v>
      </c>
      <c r="U67" s="2">
        <v>0.97534065125526503</v>
      </c>
      <c r="V67" s="2">
        <v>0.97534261391234001</v>
      </c>
      <c r="W67" s="2">
        <v>0.97726018136539805</v>
      </c>
      <c r="X67" s="2">
        <v>0.97747308917346798</v>
      </c>
      <c r="Y67" s="2">
        <v>0.97735334549130404</v>
      </c>
      <c r="Z67" s="2">
        <v>0.97925083347184605</v>
      </c>
      <c r="AA67" s="2">
        <v>0.97901895136907902</v>
      </c>
      <c r="AB67" s="2">
        <v>0.97930108710280905</v>
      </c>
      <c r="AC67" s="2">
        <v>0.98065618582046599</v>
      </c>
      <c r="AD67" s="2">
        <v>0.98063497356263296</v>
      </c>
      <c r="AE67" s="2">
        <v>0.98111921169403604</v>
      </c>
      <c r="AF67" s="2">
        <v>0.98105014809576696</v>
      </c>
      <c r="AG67" s="2">
        <v>0.98167749518096104</v>
      </c>
      <c r="AH67" s="2">
        <v>0.98234187856015998</v>
      </c>
      <c r="AI67" s="2">
        <v>0.98200526500333496</v>
      </c>
      <c r="AJ67" s="2">
        <v>0.98238341744893698</v>
      </c>
      <c r="AK67" s="2">
        <v>0.98235344451140505</v>
      </c>
      <c r="AL67" s="2">
        <v>0.98310150732899604</v>
      </c>
      <c r="AM67" s="2">
        <v>0.98336150763544805</v>
      </c>
      <c r="AN67" s="2">
        <v>0.98341222823102703</v>
      </c>
      <c r="AO67" s="2">
        <v>0.983658134818993</v>
      </c>
      <c r="AP67" s="2">
        <v>0.98407803185838405</v>
      </c>
      <c r="AQ67" s="2">
        <v>0.98408508467838196</v>
      </c>
      <c r="AR67" s="2">
        <v>0.984188497695486</v>
      </c>
      <c r="AS67" s="2">
        <v>0.983711474350212</v>
      </c>
      <c r="AT67" s="2">
        <v>0.98404820281402705</v>
      </c>
      <c r="AU67" s="2">
        <v>0.98348822160363503</v>
      </c>
      <c r="AV67" s="2">
        <v>0.98357192140968097</v>
      </c>
      <c r="AW67" s="2">
        <v>0.98384664831968605</v>
      </c>
      <c r="AX67" s="2">
        <v>0.98423621065188205</v>
      </c>
      <c r="AY67" s="2">
        <v>0.98449787413136203</v>
      </c>
      <c r="AZ67" s="2">
        <v>0.98519409661086799</v>
      </c>
      <c r="BA67" s="2">
        <v>0.98533958372518804</v>
      </c>
      <c r="BB67" s="2">
        <v>0.98540904521287498</v>
      </c>
      <c r="BC67" s="2">
        <v>0.98543517810753301</v>
      </c>
      <c r="BD67" s="2">
        <v>0.98584473169551801</v>
      </c>
      <c r="BE67" s="2">
        <v>0.98568106038720005</v>
      </c>
      <c r="BF67" s="2">
        <v>0.98617800268844502</v>
      </c>
      <c r="BG67" s="2">
        <v>0.98609665116817802</v>
      </c>
      <c r="BH67" s="2">
        <v>0.98598797071041899</v>
      </c>
      <c r="BI67" s="2">
        <v>0.985971822368782</v>
      </c>
      <c r="BJ67" s="2">
        <v>0.98599892643748399</v>
      </c>
      <c r="BK67" s="2">
        <v>0.98659880673576705</v>
      </c>
      <c r="BL67" s="2">
        <v>0.98669095141547702</v>
      </c>
      <c r="BM67" s="2">
        <v>0.986911061223398</v>
      </c>
      <c r="BN67" s="2">
        <v>0.98678860442136096</v>
      </c>
      <c r="BO67" s="2">
        <v>0.98676462003995402</v>
      </c>
      <c r="BP67" s="2">
        <v>0.98656932271151798</v>
      </c>
      <c r="BQ67" s="2">
        <v>0.98698040134360798</v>
      </c>
      <c r="BR67" s="2">
        <v>0.98718326994723304</v>
      </c>
      <c r="BS67" s="2">
        <v>0.98713349248582805</v>
      </c>
      <c r="BT67" s="2">
        <v>0.98789681109658101</v>
      </c>
      <c r="BU67" s="2">
        <v>0.98799317623954297</v>
      </c>
      <c r="BV67" s="2">
        <v>0.98816593912584905</v>
      </c>
      <c r="BW67" s="2">
        <v>0.98829939738281203</v>
      </c>
      <c r="BX67" s="2">
        <v>0.98847244450897798</v>
      </c>
      <c r="BY67" s="2">
        <v>0.98861954472344504</v>
      </c>
      <c r="BZ67" s="2">
        <v>0.98878717922028503</v>
      </c>
      <c r="CA67" s="2">
        <v>0.98893807673939305</v>
      </c>
      <c r="CB67" s="2">
        <v>0.98909940864342505</v>
      </c>
      <c r="CC67" s="2">
        <v>0.98924988769125899</v>
      </c>
      <c r="CD67" s="2">
        <v>0.98940531970144896</v>
      </c>
      <c r="CE67" s="2">
        <v>0.98955351107749101</v>
      </c>
      <c r="CF67" s="2">
        <v>0.98970363178613796</v>
      </c>
      <c r="CG67" s="2">
        <v>0.98984868681029203</v>
      </c>
      <c r="CH67" s="2">
        <v>0.98999399086934203</v>
      </c>
      <c r="CI67" s="2">
        <v>0.99013553051391701</v>
      </c>
      <c r="CJ67" s="2">
        <v>0.99027638723385802</v>
      </c>
      <c r="CK67" s="2">
        <v>0.99041426106760699</v>
      </c>
      <c r="CL67" s="2">
        <v>0.99055094203585103</v>
      </c>
      <c r="CM67" s="2">
        <v>0.99068511604623</v>
      </c>
      <c r="CN67" s="2">
        <v>0.99081782693167197</v>
      </c>
      <c r="CO67" s="2">
        <v>0.99094832814258604</v>
      </c>
      <c r="CP67" s="2">
        <v>0.99107723252687596</v>
      </c>
      <c r="CQ67" s="2">
        <v>0.99120412028586502</v>
      </c>
      <c r="CR67" s="2">
        <v>0.99132935531215605</v>
      </c>
      <c r="CS67" s="2">
        <v>0.99145270585994105</v>
      </c>
      <c r="CT67" s="2">
        <v>0.99157439193076702</v>
      </c>
      <c r="CU67" s="2">
        <v>0.99169428990954001</v>
      </c>
      <c r="CV67" s="2">
        <v>0.99181253652993095</v>
      </c>
      <c r="CW67" s="2">
        <v>0.991929070245399</v>
      </c>
      <c r="CX67" s="2">
        <v>0.992043979497642</v>
      </c>
      <c r="CY67" s="2">
        <v>0.99215723826040902</v>
      </c>
      <c r="CZ67" s="2">
        <v>0.99226890686279401</v>
      </c>
      <c r="DA67" s="2">
        <v>0.99237897949916898</v>
      </c>
      <c r="DB67" s="2">
        <v>0.99248750003047703</v>
      </c>
      <c r="DC67" s="2">
        <v>0.99259447405700396</v>
      </c>
      <c r="DD67" s="2">
        <v>0.99269993569341697</v>
      </c>
      <c r="DE67" s="2">
        <v>0.99280389687007298</v>
      </c>
      <c r="DF67" s="2">
        <v>0.99290638583823299</v>
      </c>
      <c r="DG67" s="2">
        <v>0.99300741793812797</v>
      </c>
      <c r="DH67" s="2">
        <v>0.99310701780315602</v>
      </c>
      <c r="DI67" s="2">
        <v>0.99320520250602895</v>
      </c>
      <c r="DJ67" s="2">
        <v>0.99330199436348299</v>
      </c>
      <c r="DK67" s="2">
        <v>0.99339741121977798</v>
      </c>
      <c r="DL67" s="2">
        <v>0.99349147383149095</v>
      </c>
      <c r="DM67" s="2">
        <v>0.993584200266455</v>
      </c>
      <c r="DN67" s="2">
        <v>0.99367561016334305</v>
      </c>
      <c r="DO67" s="2">
        <v>0.99376572150355902</v>
      </c>
      <c r="DP67" s="2">
        <v>0.99385455306876502</v>
      </c>
      <c r="DQ67" s="2">
        <v>0.99394212258099601</v>
      </c>
      <c r="DR67" s="2">
        <v>0.99402844812107405</v>
      </c>
    </row>
    <row r="68" spans="1:122" s="1" customFormat="1">
      <c r="A68">
        <v>65</v>
      </c>
      <c r="B68" s="2">
        <v>0.961349697148004</v>
      </c>
      <c r="C68" s="2">
        <v>0.96078449073229699</v>
      </c>
      <c r="D68" s="2">
        <v>0.96384799886712602</v>
      </c>
      <c r="E68" s="2">
        <v>0.96208386798365197</v>
      </c>
      <c r="F68" s="2">
        <v>0.96814484927770295</v>
      </c>
      <c r="G68" s="2">
        <v>0.96758768840865295</v>
      </c>
      <c r="H68" s="2">
        <v>0.96792606645054202</v>
      </c>
      <c r="I68" s="2">
        <v>0.967649917697744</v>
      </c>
      <c r="J68" s="2">
        <v>0.96861927397694703</v>
      </c>
      <c r="K68" s="2">
        <v>0.97009047859064801</v>
      </c>
      <c r="L68" s="2">
        <v>0.96943638548627897</v>
      </c>
      <c r="M68" s="2">
        <v>0.97147350510665598</v>
      </c>
      <c r="N68" s="2">
        <v>0.97128744716969295</v>
      </c>
      <c r="O68" s="2">
        <v>0.97006776132255601</v>
      </c>
      <c r="P68" s="2">
        <v>0.97250155884172096</v>
      </c>
      <c r="Q68" s="2">
        <v>0.97194090397888599</v>
      </c>
      <c r="R68" s="2">
        <v>0.97223948402589999</v>
      </c>
      <c r="S68" s="2">
        <v>0.97355599492455902</v>
      </c>
      <c r="T68" s="2">
        <v>0.97254612840796895</v>
      </c>
      <c r="U68" s="2">
        <v>0.97330682800013002</v>
      </c>
      <c r="V68" s="2">
        <v>0.97331192514044695</v>
      </c>
      <c r="W68" s="2">
        <v>0.975406919145693</v>
      </c>
      <c r="X68" s="2">
        <v>0.97562760402332604</v>
      </c>
      <c r="Y68" s="2">
        <v>0.975499707841196</v>
      </c>
      <c r="Z68" s="2">
        <v>0.97755434600975499</v>
      </c>
      <c r="AA68" s="2">
        <v>0.97727797509608105</v>
      </c>
      <c r="AB68" s="2">
        <v>0.97754444082705205</v>
      </c>
      <c r="AC68" s="2">
        <v>0.979059170427238</v>
      </c>
      <c r="AD68" s="2">
        <v>0.97898656174427501</v>
      </c>
      <c r="AE68" s="2">
        <v>0.97949614108444805</v>
      </c>
      <c r="AF68" s="2">
        <v>0.97940836031420697</v>
      </c>
      <c r="AG68" s="2">
        <v>0.98010105068364495</v>
      </c>
      <c r="AH68" s="2">
        <v>0.98078718012828103</v>
      </c>
      <c r="AI68" s="2">
        <v>0.98038694552029704</v>
      </c>
      <c r="AJ68" s="2">
        <v>0.980792235611878</v>
      </c>
      <c r="AK68" s="2">
        <v>0.98074570659659699</v>
      </c>
      <c r="AL68" s="2">
        <v>0.981535168736966</v>
      </c>
      <c r="AM68" s="2">
        <v>0.981823063863419</v>
      </c>
      <c r="AN68" s="2">
        <v>0.98185818890418197</v>
      </c>
      <c r="AO68" s="2">
        <v>0.98214582766940495</v>
      </c>
      <c r="AP68" s="2">
        <v>0.98260463268033604</v>
      </c>
      <c r="AQ68" s="2">
        <v>0.98257879296772999</v>
      </c>
      <c r="AR68" s="2">
        <v>0.98268754511561696</v>
      </c>
      <c r="AS68" s="2">
        <v>0.98216422466013598</v>
      </c>
      <c r="AT68" s="2">
        <v>0.98252373606440202</v>
      </c>
      <c r="AU68" s="2">
        <v>0.98190624538828597</v>
      </c>
      <c r="AV68" s="2">
        <v>0.98199687575356298</v>
      </c>
      <c r="AW68" s="2">
        <v>0.982302255439372</v>
      </c>
      <c r="AX68" s="2">
        <v>0.98272317935619302</v>
      </c>
      <c r="AY68" s="2">
        <v>0.983014639052741</v>
      </c>
      <c r="AZ68" s="2">
        <v>0.98377541800179102</v>
      </c>
      <c r="BA68" s="2">
        <v>0.98393502072970296</v>
      </c>
      <c r="BB68" s="2">
        <v>0.98400287207456605</v>
      </c>
      <c r="BC68" s="2">
        <v>0.98402207342988701</v>
      </c>
      <c r="BD68" s="2">
        <v>0.98446260159864896</v>
      </c>
      <c r="BE68" s="2">
        <v>0.98427546855221804</v>
      </c>
      <c r="BF68" s="2">
        <v>0.98482354400288696</v>
      </c>
      <c r="BG68" s="2">
        <v>0.98472925530420097</v>
      </c>
      <c r="BH68" s="2">
        <v>0.98460909058110302</v>
      </c>
      <c r="BI68" s="2">
        <v>0.98460042497795097</v>
      </c>
      <c r="BJ68" s="2">
        <v>0.98464594465229205</v>
      </c>
      <c r="BK68" s="2">
        <v>0.985307029970659</v>
      </c>
      <c r="BL68" s="2">
        <v>0.98541616499110096</v>
      </c>
      <c r="BM68" s="2">
        <v>0.98564404710019304</v>
      </c>
      <c r="BN68" s="2">
        <v>0.98551335533006001</v>
      </c>
      <c r="BO68" s="2">
        <v>0.98547832144807801</v>
      </c>
      <c r="BP68" s="2">
        <v>0.98528054339307003</v>
      </c>
      <c r="BQ68" s="2">
        <v>0.98572784112490897</v>
      </c>
      <c r="BR68" s="2">
        <v>0.98595494354458002</v>
      </c>
      <c r="BS68" s="2">
        <v>0.985902815221263</v>
      </c>
      <c r="BT68" s="2">
        <v>0.986735524323615</v>
      </c>
      <c r="BU68" s="2">
        <v>0.98683953326086105</v>
      </c>
      <c r="BV68" s="2">
        <v>0.98702589551238695</v>
      </c>
      <c r="BW68" s="2">
        <v>0.98716987490234998</v>
      </c>
      <c r="BX68" s="2">
        <v>0.98735658915094204</v>
      </c>
      <c r="BY68" s="2">
        <v>0.98751534057954404</v>
      </c>
      <c r="BZ68" s="2">
        <v>0.98769629205542098</v>
      </c>
      <c r="CA68" s="2">
        <v>0.98785921472275395</v>
      </c>
      <c r="CB68" s="2">
        <v>0.98803344374925695</v>
      </c>
      <c r="CC68" s="2">
        <v>0.98819599073946895</v>
      </c>
      <c r="CD68" s="2">
        <v>0.98836392744130896</v>
      </c>
      <c r="CE68" s="2">
        <v>0.98852407895858496</v>
      </c>
      <c r="CF68" s="2">
        <v>0.98868635385135495</v>
      </c>
      <c r="CG68" s="2">
        <v>0.98884319009297095</v>
      </c>
      <c r="CH68" s="2">
        <v>0.98900033273376597</v>
      </c>
      <c r="CI68" s="2">
        <v>0.98915344049451104</v>
      </c>
      <c r="CJ68" s="2">
        <v>0.98930584551837097</v>
      </c>
      <c r="CK68" s="2">
        <v>0.98945505837177905</v>
      </c>
      <c r="CL68" s="2">
        <v>0.98960301518236404</v>
      </c>
      <c r="CM68" s="2">
        <v>0.98974829251567897</v>
      </c>
      <c r="CN68" s="2">
        <v>0.98989201954313899</v>
      </c>
      <c r="CO68" s="2">
        <v>0.99003338681033404</v>
      </c>
      <c r="CP68" s="2">
        <v>0.99017305720154003</v>
      </c>
      <c r="CQ68" s="2">
        <v>0.99031057493253305</v>
      </c>
      <c r="CR68" s="2">
        <v>0.99044633342942001</v>
      </c>
      <c r="CS68" s="2">
        <v>0.99058008056587399</v>
      </c>
      <c r="CT68" s="2">
        <v>0.99071205396904405</v>
      </c>
      <c r="CU68" s="2">
        <v>0.99084211868720695</v>
      </c>
      <c r="CV68" s="2">
        <v>0.99097042216150799</v>
      </c>
      <c r="CW68" s="2">
        <v>0.99109689674708901</v>
      </c>
      <c r="CX68" s="2">
        <v>0.99122163757109305</v>
      </c>
      <c r="CY68" s="2">
        <v>0.99134461553974995</v>
      </c>
      <c r="CZ68" s="2">
        <v>0.99146589532621798</v>
      </c>
      <c r="DA68" s="2">
        <v>0.99158546980760398</v>
      </c>
      <c r="DB68" s="2">
        <v>0.99170338582275097</v>
      </c>
      <c r="DC68" s="2">
        <v>0.99181964866212402</v>
      </c>
      <c r="DD68" s="2">
        <v>0.991934294617979</v>
      </c>
      <c r="DE68" s="2">
        <v>0.99204733588744998</v>
      </c>
      <c r="DF68" s="2">
        <v>0.99215880242740795</v>
      </c>
      <c r="DG68" s="2">
        <v>0.99226871017159002</v>
      </c>
      <c r="DH68" s="2">
        <v>0.99237708517755097</v>
      </c>
      <c r="DI68" s="2">
        <v>0.99248394529336204</v>
      </c>
      <c r="DJ68" s="2">
        <v>0.99258931408905304</v>
      </c>
      <c r="DK68" s="2">
        <v>0.99269321028212298</v>
      </c>
      <c r="DL68" s="2">
        <v>0.99279565577579298</v>
      </c>
      <c r="DM68" s="2">
        <v>0.99289666956038902</v>
      </c>
      <c r="DN68" s="2">
        <v>0.99299627235188703</v>
      </c>
      <c r="DO68" s="2">
        <v>0.99309448307530201</v>
      </c>
      <c r="DP68" s="2">
        <v>0.99319132154198297</v>
      </c>
      <c r="DQ68" s="2">
        <v>0.99328680642244904</v>
      </c>
      <c r="DR68" s="2">
        <v>0.99338095679226301</v>
      </c>
    </row>
    <row r="69" spans="1:122" s="1" customFormat="1">
      <c r="A69">
        <v>66</v>
      </c>
      <c r="B69" s="2">
        <v>0.95819353559365505</v>
      </c>
      <c r="C69" s="2">
        <v>0.95757006740950901</v>
      </c>
      <c r="D69" s="2">
        <v>0.96091508143489002</v>
      </c>
      <c r="E69" s="2">
        <v>0.95897444518923103</v>
      </c>
      <c r="F69" s="2">
        <v>0.96553747624279995</v>
      </c>
      <c r="G69" s="2">
        <v>0.96490673349365796</v>
      </c>
      <c r="H69" s="2">
        <v>0.96526727305048698</v>
      </c>
      <c r="I69" s="2">
        <v>0.96497787103205102</v>
      </c>
      <c r="J69" s="2">
        <v>0.96603039473082497</v>
      </c>
      <c r="K69" s="2">
        <v>0.96761456408264701</v>
      </c>
      <c r="L69" s="2">
        <v>0.96690266237393296</v>
      </c>
      <c r="M69" s="2">
        <v>0.96908902636044603</v>
      </c>
      <c r="N69" s="2">
        <v>0.96889428928891497</v>
      </c>
      <c r="O69" s="2">
        <v>0.96755713641443097</v>
      </c>
      <c r="P69" s="2">
        <v>0.970200702273743</v>
      </c>
      <c r="Q69" s="2">
        <v>0.96958862899942799</v>
      </c>
      <c r="R69" s="2">
        <v>0.969925586955806</v>
      </c>
      <c r="S69" s="2">
        <v>0.97135902061503598</v>
      </c>
      <c r="T69" s="2">
        <v>0.970241340216069</v>
      </c>
      <c r="U69" s="2">
        <v>0.97109191094208203</v>
      </c>
      <c r="V69" s="2">
        <v>0.97110668592500604</v>
      </c>
      <c r="W69" s="2">
        <v>0.97338878111449101</v>
      </c>
      <c r="X69" s="2">
        <v>0.97361998151767204</v>
      </c>
      <c r="Y69" s="2">
        <v>0.97347935555627696</v>
      </c>
      <c r="Z69" s="2">
        <v>0.975699829377078</v>
      </c>
      <c r="AA69" s="2">
        <v>0.97537765645702601</v>
      </c>
      <c r="AB69" s="2">
        <v>0.97562742536540203</v>
      </c>
      <c r="AC69" s="2">
        <v>0.97731021845909705</v>
      </c>
      <c r="AD69" s="2">
        <v>0.97718302757009601</v>
      </c>
      <c r="AE69" s="2">
        <v>0.97771679082650098</v>
      </c>
      <c r="AF69" s="2">
        <v>0.97760918057060997</v>
      </c>
      <c r="AG69" s="2">
        <v>0.97837637836703994</v>
      </c>
      <c r="AH69" s="2">
        <v>0.97908305345789004</v>
      </c>
      <c r="AI69" s="2">
        <v>0.97861244017207705</v>
      </c>
      <c r="AJ69" s="2">
        <v>0.97904692148584305</v>
      </c>
      <c r="AK69" s="2">
        <v>0.97898796560033396</v>
      </c>
      <c r="AL69" s="2">
        <v>0.97981443369338195</v>
      </c>
      <c r="AM69" s="2">
        <v>0.98013228683736098</v>
      </c>
      <c r="AN69" s="2">
        <v>0.98015653001994996</v>
      </c>
      <c r="AO69" s="2">
        <v>0.98048714417090599</v>
      </c>
      <c r="AP69" s="2">
        <v>0.98098801732989205</v>
      </c>
      <c r="AQ69" s="2">
        <v>0.98092551720988597</v>
      </c>
      <c r="AR69" s="2">
        <v>0.98104420975622697</v>
      </c>
      <c r="AS69" s="2">
        <v>0.98047242903732001</v>
      </c>
      <c r="AT69" s="2">
        <v>0.98085468753377802</v>
      </c>
      <c r="AU69" s="2">
        <v>0.98017560065106502</v>
      </c>
      <c r="AV69" s="2">
        <v>0.98027279424455904</v>
      </c>
      <c r="AW69" s="2">
        <v>0.98061499317590195</v>
      </c>
      <c r="AX69" s="2">
        <v>0.98106881474838503</v>
      </c>
      <c r="AY69" s="2">
        <v>0.98138943845923499</v>
      </c>
      <c r="AZ69" s="2">
        <v>0.98222218872328504</v>
      </c>
      <c r="BA69" s="2">
        <v>0.98239984916471801</v>
      </c>
      <c r="BB69" s="2">
        <v>0.98246421925763605</v>
      </c>
      <c r="BC69" s="2">
        <v>0.98247428038100804</v>
      </c>
      <c r="BD69" s="2">
        <v>0.98294825129381402</v>
      </c>
      <c r="BE69" s="2">
        <v>0.982734144376887</v>
      </c>
      <c r="BF69" s="2">
        <v>0.98333821092593798</v>
      </c>
      <c r="BG69" s="2">
        <v>0.983230049017081</v>
      </c>
      <c r="BH69" s="2">
        <v>0.98309569259270202</v>
      </c>
      <c r="BI69" s="2">
        <v>0.98309650313208996</v>
      </c>
      <c r="BJ69" s="2">
        <v>0.98316249576812698</v>
      </c>
      <c r="BK69" s="2">
        <v>0.98389298560537897</v>
      </c>
      <c r="BL69" s="2">
        <v>0.984019236704749</v>
      </c>
      <c r="BM69" s="2">
        <v>0.98425565632244205</v>
      </c>
      <c r="BN69" s="2">
        <v>0.98411431558043605</v>
      </c>
      <c r="BO69" s="2">
        <v>0.98406774250973705</v>
      </c>
      <c r="BP69" s="2">
        <v>0.98386759060764295</v>
      </c>
      <c r="BQ69" s="2">
        <v>0.98435567578399696</v>
      </c>
      <c r="BR69" s="2">
        <v>0.98460701848243404</v>
      </c>
      <c r="BS69" s="2">
        <v>0.98455283404697802</v>
      </c>
      <c r="BT69" s="2">
        <v>0.98546274961242997</v>
      </c>
      <c r="BU69" s="2">
        <v>0.98557506827061603</v>
      </c>
      <c r="BV69" s="2">
        <v>0.98577620349529305</v>
      </c>
      <c r="BW69" s="2">
        <v>0.985931611439539</v>
      </c>
      <c r="BX69" s="2">
        <v>0.98613317123305499</v>
      </c>
      <c r="BY69" s="2">
        <v>0.98630457914833303</v>
      </c>
      <c r="BZ69" s="2">
        <v>0.98649999749574802</v>
      </c>
      <c r="CA69" s="2">
        <v>0.98667598462587502</v>
      </c>
      <c r="CB69" s="2">
        <v>0.98686422652335604</v>
      </c>
      <c r="CC69" s="2">
        <v>0.98703988651323604</v>
      </c>
      <c r="CD69" s="2">
        <v>0.98722141187471601</v>
      </c>
      <c r="CE69" s="2">
        <v>0.98739456135675896</v>
      </c>
      <c r="CF69" s="2">
        <v>0.98757004617771804</v>
      </c>
      <c r="CG69" s="2">
        <v>0.98773968804567203</v>
      </c>
      <c r="CH69" s="2">
        <v>0.98790969973768805</v>
      </c>
      <c r="CI69" s="2">
        <v>0.98807538359978597</v>
      </c>
      <c r="CJ69" s="2">
        <v>0.98824034424871599</v>
      </c>
      <c r="CK69" s="2">
        <v>0.98840188623938297</v>
      </c>
      <c r="CL69" s="2">
        <v>0.98856210454550597</v>
      </c>
      <c r="CM69" s="2">
        <v>0.98871945681846696</v>
      </c>
      <c r="CN69" s="2">
        <v>0.98887516501795203</v>
      </c>
      <c r="CO69" s="2">
        <v>0.98902835125899902</v>
      </c>
      <c r="CP69" s="2">
        <v>0.98917973283290705</v>
      </c>
      <c r="CQ69" s="2">
        <v>0.98932881479485602</v>
      </c>
      <c r="CR69" s="2">
        <v>0.98947602268306001</v>
      </c>
      <c r="CS69" s="2">
        <v>0.98962108218132505</v>
      </c>
      <c r="CT69" s="2">
        <v>0.98976425007802904</v>
      </c>
      <c r="CU69" s="2">
        <v>0.98990537906876797</v>
      </c>
      <c r="CV69" s="2">
        <v>0.99004462823061601</v>
      </c>
      <c r="CW69" s="2">
        <v>0.99018192326493204</v>
      </c>
      <c r="CX69" s="2">
        <v>0.99031736655907998</v>
      </c>
      <c r="CY69" s="2">
        <v>0.99045092566347903</v>
      </c>
      <c r="CZ69" s="2">
        <v>0.990582669963878</v>
      </c>
      <c r="DA69" s="2">
        <v>0.99071259088656405</v>
      </c>
      <c r="DB69" s="2">
        <v>0.99084073849629295</v>
      </c>
      <c r="DC69" s="2">
        <v>0.99096711772953405</v>
      </c>
      <c r="DD69" s="2">
        <v>0.99109176723349302</v>
      </c>
      <c r="DE69" s="2">
        <v>0.99121469947928598</v>
      </c>
      <c r="DF69" s="2">
        <v>0.99133594626510702</v>
      </c>
      <c r="DG69" s="2">
        <v>0.99145552415470295</v>
      </c>
      <c r="DH69" s="2">
        <v>0.99157346074072095</v>
      </c>
      <c r="DI69" s="2">
        <v>0.99168977469956199</v>
      </c>
      <c r="DJ69" s="2">
        <v>0.99180449095051504</v>
      </c>
      <c r="DK69" s="2">
        <v>0.99191762914631498</v>
      </c>
      <c r="DL69" s="2">
        <v>0.99202921242353403</v>
      </c>
      <c r="DM69" s="2">
        <v>0.99213926076168002</v>
      </c>
      <c r="DN69" s="2">
        <v>0.99224779603482205</v>
      </c>
      <c r="DO69" s="2">
        <v>0.992354838180462</v>
      </c>
      <c r="DP69" s="2">
        <v>0.99246040811644098</v>
      </c>
      <c r="DQ69" s="2">
        <v>0.99256452553138197</v>
      </c>
      <c r="DR69" s="2">
        <v>0.99266721056954899</v>
      </c>
    </row>
    <row r="70" spans="1:122" s="1" customFormat="1">
      <c r="A70">
        <v>67</v>
      </c>
      <c r="B70" s="2">
        <v>0.95475940670396797</v>
      </c>
      <c r="C70" s="2">
        <v>0.95408371591487995</v>
      </c>
      <c r="D70" s="2">
        <v>0.95772810376719397</v>
      </c>
      <c r="E70" s="2">
        <v>0.95560147706216803</v>
      </c>
      <c r="F70" s="2">
        <v>0.96269688085229899</v>
      </c>
      <c r="G70" s="2">
        <v>0.96199026668677001</v>
      </c>
      <c r="H70" s="2">
        <v>0.96238150503118902</v>
      </c>
      <c r="I70" s="2">
        <v>0.96208532153606496</v>
      </c>
      <c r="J70" s="2">
        <v>0.96322210119873497</v>
      </c>
      <c r="K70" s="2">
        <v>0.964914767966352</v>
      </c>
      <c r="L70" s="2">
        <v>0.96415296693337604</v>
      </c>
      <c r="M70" s="2">
        <v>0.96649652627418703</v>
      </c>
      <c r="N70" s="2">
        <v>0.96629109446702799</v>
      </c>
      <c r="O70" s="2">
        <v>0.96483485981360295</v>
      </c>
      <c r="P70" s="2">
        <v>0.96768863421644402</v>
      </c>
      <c r="Q70" s="2">
        <v>0.96703275693177604</v>
      </c>
      <c r="R70" s="2">
        <v>0.96740845893224903</v>
      </c>
      <c r="S70" s="2">
        <v>0.96896493216546697</v>
      </c>
      <c r="T70" s="2">
        <v>0.96774009560430796</v>
      </c>
      <c r="U70" s="2">
        <v>0.96868857480967396</v>
      </c>
      <c r="V70" s="2">
        <v>0.96870717578332299</v>
      </c>
      <c r="W70" s="2">
        <v>0.97118898653551899</v>
      </c>
      <c r="X70" s="2">
        <v>0.97144059670892302</v>
      </c>
      <c r="Y70" s="2">
        <v>0.97127840316297698</v>
      </c>
      <c r="Z70" s="2">
        <v>0.973678451813209</v>
      </c>
      <c r="AA70" s="2">
        <v>0.97330022398680205</v>
      </c>
      <c r="AB70" s="2">
        <v>0.97353613599538602</v>
      </c>
      <c r="AC70" s="2">
        <v>0.97539441246287495</v>
      </c>
      <c r="AD70" s="2">
        <v>0.97521126270483804</v>
      </c>
      <c r="AE70" s="2">
        <v>0.97576976934339099</v>
      </c>
      <c r="AF70" s="2">
        <v>0.97563967428904896</v>
      </c>
      <c r="AG70" s="2">
        <v>0.97649208945265498</v>
      </c>
      <c r="AH70" s="2">
        <v>0.97721950103598298</v>
      </c>
      <c r="AI70" s="2">
        <v>0.97667276116442703</v>
      </c>
      <c r="AJ70" s="2">
        <v>0.97713405558252098</v>
      </c>
      <c r="AK70" s="2">
        <v>0.97706110028790005</v>
      </c>
      <c r="AL70" s="2">
        <v>0.97793046019681196</v>
      </c>
      <c r="AM70" s="2">
        <v>0.97828087593534796</v>
      </c>
      <c r="AN70" s="2">
        <v>0.97828697375455298</v>
      </c>
      <c r="AO70" s="2">
        <v>0.97867084687778105</v>
      </c>
      <c r="AP70" s="2">
        <v>0.97922248978495297</v>
      </c>
      <c r="AQ70" s="2">
        <v>0.97911505551825595</v>
      </c>
      <c r="AR70" s="2">
        <v>0.979244213913676</v>
      </c>
      <c r="AS70" s="2">
        <v>0.978621935044932</v>
      </c>
      <c r="AT70" s="2">
        <v>0.97902590526052702</v>
      </c>
      <c r="AU70" s="2">
        <v>0.97828146958607598</v>
      </c>
      <c r="AV70" s="2">
        <v>0.97838717918718199</v>
      </c>
      <c r="AW70" s="2">
        <v>0.97876950957902498</v>
      </c>
      <c r="AX70" s="2">
        <v>0.97925913899957695</v>
      </c>
      <c r="AY70" s="2">
        <v>0.97961497189020597</v>
      </c>
      <c r="AZ70" s="2">
        <v>0.98052338432963904</v>
      </c>
      <c r="BA70" s="2">
        <v>0.98072084672007398</v>
      </c>
      <c r="BB70" s="2">
        <v>0.98077930519653</v>
      </c>
      <c r="BC70" s="2">
        <v>0.980775448907662</v>
      </c>
      <c r="BD70" s="2">
        <v>0.98128850134217005</v>
      </c>
      <c r="BE70" s="2">
        <v>0.98104529754123404</v>
      </c>
      <c r="BF70" s="2">
        <v>0.981709436816668</v>
      </c>
      <c r="BG70" s="2">
        <v>0.98158584368666502</v>
      </c>
      <c r="BH70" s="2">
        <v>0.98143460549204697</v>
      </c>
      <c r="BI70" s="2">
        <v>0.98144791992439095</v>
      </c>
      <c r="BJ70" s="2">
        <v>0.981535813935834</v>
      </c>
      <c r="BK70" s="2">
        <v>0.98234432409530303</v>
      </c>
      <c r="BL70" s="2">
        <v>0.98249135829363399</v>
      </c>
      <c r="BM70" s="2">
        <v>0.98273540965282502</v>
      </c>
      <c r="BN70" s="2">
        <v>0.98257995902836903</v>
      </c>
      <c r="BO70" s="2">
        <v>0.98252212934932204</v>
      </c>
      <c r="BP70" s="2">
        <v>0.98231937042738304</v>
      </c>
      <c r="BQ70" s="2">
        <v>0.98285041849251098</v>
      </c>
      <c r="BR70" s="2">
        <v>0.98312747145296997</v>
      </c>
      <c r="BS70" s="2">
        <v>0.98307228870732999</v>
      </c>
      <c r="BT70" s="2">
        <v>0.984064460044491</v>
      </c>
      <c r="BU70" s="2">
        <v>0.98418575307144895</v>
      </c>
      <c r="BV70" s="2">
        <v>0.98440284972801995</v>
      </c>
      <c r="BW70" s="2">
        <v>0.98457060840605803</v>
      </c>
      <c r="BX70" s="2">
        <v>0.98478821514558701</v>
      </c>
      <c r="BY70" s="2">
        <v>0.984973306615614</v>
      </c>
      <c r="BZ70" s="2">
        <v>0.98518436898067696</v>
      </c>
      <c r="CA70" s="2">
        <v>0.98537448649468296</v>
      </c>
      <c r="CB70" s="2">
        <v>0.98557788763139098</v>
      </c>
      <c r="CC70" s="2">
        <v>0.985767736270455</v>
      </c>
      <c r="CD70" s="2">
        <v>0.98596396794458596</v>
      </c>
      <c r="CE70" s="2">
        <v>0.98615118733223095</v>
      </c>
      <c r="CF70" s="2">
        <v>0.98634097440992297</v>
      </c>
      <c r="CG70" s="2">
        <v>0.986524483627639</v>
      </c>
      <c r="CH70" s="2">
        <v>0.98670843418585996</v>
      </c>
      <c r="CI70" s="2">
        <v>0.98688774238375598</v>
      </c>
      <c r="CJ70" s="2">
        <v>0.98706630794850803</v>
      </c>
      <c r="CK70" s="2">
        <v>0.98724121215429805</v>
      </c>
      <c r="CL70" s="2">
        <v>0.98741472206264203</v>
      </c>
      <c r="CM70" s="2">
        <v>0.98758516636523597</v>
      </c>
      <c r="CN70" s="2">
        <v>0.98775386756156802</v>
      </c>
      <c r="CO70" s="2">
        <v>0.98791987350069599</v>
      </c>
      <c r="CP70" s="2">
        <v>0.98808396042642099</v>
      </c>
      <c r="CQ70" s="2">
        <v>0.98824559085253205</v>
      </c>
      <c r="CR70" s="2">
        <v>0.98840522510344797</v>
      </c>
      <c r="CS70" s="2">
        <v>0.98856256472371895</v>
      </c>
      <c r="CT70" s="2">
        <v>0.98871788724502196</v>
      </c>
      <c r="CU70" s="2">
        <v>0.98887103189566605</v>
      </c>
      <c r="CV70" s="2">
        <v>0.98902217033360296</v>
      </c>
      <c r="CW70" s="2">
        <v>0.98917122097862398</v>
      </c>
      <c r="CX70" s="2">
        <v>0.98931829405157801</v>
      </c>
      <c r="CY70" s="2">
        <v>0.98946335340317104</v>
      </c>
      <c r="CZ70" s="2">
        <v>0.98960647348817099</v>
      </c>
      <c r="DA70" s="2">
        <v>0.98974764410364502</v>
      </c>
      <c r="DB70" s="2">
        <v>0.98988691877018098</v>
      </c>
      <c r="DC70" s="2">
        <v>0.99002430198829305</v>
      </c>
      <c r="DD70" s="2">
        <v>0.99015983491622195</v>
      </c>
      <c r="DE70" s="2">
        <v>0.99029353027327305</v>
      </c>
      <c r="DF70" s="2">
        <v>0.99042542181190996</v>
      </c>
      <c r="DG70" s="2">
        <v>0.99055552673276404</v>
      </c>
      <c r="DH70" s="2">
        <v>0.99068387425128002</v>
      </c>
      <c r="DI70" s="2">
        <v>0.99081048389801996</v>
      </c>
      <c r="DJ70" s="2">
        <v>0.99093538201442199</v>
      </c>
      <c r="DK70" s="2">
        <v>0.99105858922523304</v>
      </c>
      <c r="DL70" s="2">
        <v>0.99118012996452698</v>
      </c>
      <c r="DM70" s="2">
        <v>0.99130002524403504</v>
      </c>
      <c r="DN70" s="2">
        <v>0.99141829815485905</v>
      </c>
      <c r="DO70" s="2">
        <v>0.99153496969356203</v>
      </c>
      <c r="DP70" s="2">
        <v>0.99165006194025496</v>
      </c>
      <c r="DQ70" s="2">
        <v>0.99176359565016803</v>
      </c>
      <c r="DR70" s="2">
        <v>0.99187559209006904</v>
      </c>
    </row>
    <row r="71" spans="1:122" s="1" customFormat="1">
      <c r="A71">
        <v>68</v>
      </c>
      <c r="B71" s="2">
        <v>0.95103488917865098</v>
      </c>
      <c r="C71" s="2">
        <v>0.95029821976541595</v>
      </c>
      <c r="D71" s="2">
        <v>0.95425811688972595</v>
      </c>
      <c r="E71" s="2">
        <v>0.95195507392142797</v>
      </c>
      <c r="F71" s="2">
        <v>0.95960814055459798</v>
      </c>
      <c r="G71" s="2">
        <v>0.95883244213424002</v>
      </c>
      <c r="H71" s="2">
        <v>0.95923444867693497</v>
      </c>
      <c r="I71" s="2">
        <v>0.958949960473231</v>
      </c>
      <c r="J71" s="2">
        <v>0.96016886061727003</v>
      </c>
      <c r="K71" s="2">
        <v>0.96198393646795399</v>
      </c>
      <c r="L71" s="2">
        <v>0.96116979174336603</v>
      </c>
      <c r="M71" s="2">
        <v>0.96367938009270004</v>
      </c>
      <c r="N71" s="2">
        <v>0.96346663561607604</v>
      </c>
      <c r="O71" s="2">
        <v>0.96188477726435295</v>
      </c>
      <c r="P71" s="2">
        <v>0.96495907562542105</v>
      </c>
      <c r="Q71" s="2">
        <v>0.96425544463288604</v>
      </c>
      <c r="R71" s="2">
        <v>0.96466400110952499</v>
      </c>
      <c r="S71" s="2">
        <v>0.96636624012765304</v>
      </c>
      <c r="T71" s="2">
        <v>0.96501836873659697</v>
      </c>
      <c r="U71" s="2">
        <v>0.96608519295059203</v>
      </c>
      <c r="V71" s="2">
        <v>0.96610169094256404</v>
      </c>
      <c r="W71" s="2">
        <v>0.96880280122995699</v>
      </c>
      <c r="X71" s="2">
        <v>0.96907747566882196</v>
      </c>
      <c r="Y71" s="2">
        <v>0.96888997937797805</v>
      </c>
      <c r="Z71" s="2">
        <v>0.97147862812830299</v>
      </c>
      <c r="AA71" s="2">
        <v>0.971040783151776</v>
      </c>
      <c r="AB71" s="2">
        <v>0.97126022019573399</v>
      </c>
      <c r="AC71" s="2">
        <v>0.97330613851758496</v>
      </c>
      <c r="AD71" s="2">
        <v>0.97306237925619699</v>
      </c>
      <c r="AE71" s="2">
        <v>0.97364269449318497</v>
      </c>
      <c r="AF71" s="2">
        <v>0.97348849220748002</v>
      </c>
      <c r="AG71" s="2">
        <v>0.97442651792993695</v>
      </c>
      <c r="AH71" s="2">
        <v>0.97518313504694798</v>
      </c>
      <c r="AI71" s="2">
        <v>0.97455160646857897</v>
      </c>
      <c r="AJ71" s="2">
        <v>0.97504369832022897</v>
      </c>
      <c r="AK71" s="2">
        <v>0.97495085869416098</v>
      </c>
      <c r="AL71" s="2">
        <v>0.97586699479083305</v>
      </c>
      <c r="AM71" s="2">
        <v>0.97625193717562297</v>
      </c>
      <c r="AN71" s="2">
        <v>0.97623971832419698</v>
      </c>
      <c r="AO71" s="2">
        <v>0.97667559913661695</v>
      </c>
      <c r="AP71" s="2">
        <v>0.97728578135680599</v>
      </c>
      <c r="AQ71" s="2">
        <v>0.97713520945400101</v>
      </c>
      <c r="AR71" s="2">
        <v>0.97727208129743903</v>
      </c>
      <c r="AS71" s="2">
        <v>0.976598230183924</v>
      </c>
      <c r="AT71" s="2">
        <v>0.97702411244517895</v>
      </c>
      <c r="AU71" s="2">
        <v>0.97621338624175602</v>
      </c>
      <c r="AV71" s="2">
        <v>0.97632535757437</v>
      </c>
      <c r="AW71" s="2">
        <v>0.97675137434344605</v>
      </c>
      <c r="AX71" s="2">
        <v>0.97727874974117601</v>
      </c>
      <c r="AY71" s="2">
        <v>0.97767419822909096</v>
      </c>
      <c r="AZ71" s="2">
        <v>0.97866485027774497</v>
      </c>
      <c r="BA71" s="2">
        <v>0.97888460167197</v>
      </c>
      <c r="BB71" s="2">
        <v>0.97893714913406205</v>
      </c>
      <c r="BC71" s="2">
        <v>0.97891657121408704</v>
      </c>
      <c r="BD71" s="2">
        <v>0.97946996803862596</v>
      </c>
      <c r="BE71" s="2">
        <v>0.97919341290489004</v>
      </c>
      <c r="BF71" s="2">
        <v>0.97992473676370095</v>
      </c>
      <c r="BG71" s="2">
        <v>0.97978266204995501</v>
      </c>
      <c r="BH71" s="2">
        <v>0.97961389818130196</v>
      </c>
      <c r="BI71" s="2">
        <v>0.97963988868582297</v>
      </c>
      <c r="BJ71" s="2">
        <v>0.97975600490553905</v>
      </c>
      <c r="BK71" s="2">
        <v>0.98064725893174198</v>
      </c>
      <c r="BL71" s="2">
        <v>0.98081912736508403</v>
      </c>
      <c r="BM71" s="2">
        <v>0.98106908578928398</v>
      </c>
      <c r="BN71" s="2">
        <v>0.98089966891486602</v>
      </c>
      <c r="BO71" s="2">
        <v>0.98082839458790105</v>
      </c>
      <c r="BP71" s="2">
        <v>0.98062485793603105</v>
      </c>
      <c r="BQ71" s="2">
        <v>0.98119968967104298</v>
      </c>
      <c r="BR71" s="2">
        <v>0.98150547642253105</v>
      </c>
      <c r="BS71" s="2">
        <v>0.98144852436385599</v>
      </c>
      <c r="BT71" s="2">
        <v>0.98253150932920497</v>
      </c>
      <c r="BU71" s="2">
        <v>0.98266252907363505</v>
      </c>
      <c r="BV71" s="2">
        <v>0.98289691850577299</v>
      </c>
      <c r="BW71" s="2">
        <v>0.98307805870052001</v>
      </c>
      <c r="BX71" s="2">
        <v>0.98331305271221303</v>
      </c>
      <c r="BY71" s="2">
        <v>0.98351297229730605</v>
      </c>
      <c r="BZ71" s="2">
        <v>0.98374098918219899</v>
      </c>
      <c r="CA71" s="2">
        <v>0.98394642269541299</v>
      </c>
      <c r="CB71" s="2">
        <v>0.98416625707515304</v>
      </c>
      <c r="CC71" s="2">
        <v>0.98437148876927205</v>
      </c>
      <c r="CD71" s="2">
        <v>0.98458366678082199</v>
      </c>
      <c r="CE71" s="2">
        <v>0.98478614440951895</v>
      </c>
      <c r="CF71" s="2">
        <v>0.98499144370589597</v>
      </c>
      <c r="CG71" s="2">
        <v>0.98518999539461105</v>
      </c>
      <c r="CH71" s="2">
        <v>0.98538906796217496</v>
      </c>
      <c r="CI71" s="2">
        <v>0.98558315886598202</v>
      </c>
      <c r="CJ71" s="2">
        <v>0.98577648798818496</v>
      </c>
      <c r="CK71" s="2">
        <v>0.98596589427529602</v>
      </c>
      <c r="CL71" s="2">
        <v>0.98615383151390901</v>
      </c>
      <c r="CM71" s="2">
        <v>0.98633848838291405</v>
      </c>
      <c r="CN71" s="2">
        <v>0.986521296486501</v>
      </c>
      <c r="CO71" s="2">
        <v>0.98670122300584695</v>
      </c>
      <c r="CP71" s="2">
        <v>0.98687910816124702</v>
      </c>
      <c r="CQ71" s="2">
        <v>0.98705436823048998</v>
      </c>
      <c r="CR71" s="2">
        <v>0.98722750128410997</v>
      </c>
      <c r="CS71" s="2">
        <v>0.98739818260880696</v>
      </c>
      <c r="CT71" s="2">
        <v>0.98756671223644399</v>
      </c>
      <c r="CU71" s="2">
        <v>0.98773291472684799</v>
      </c>
      <c r="CV71" s="2">
        <v>0.98789697537453403</v>
      </c>
      <c r="CW71" s="2">
        <v>0.98805880465043605</v>
      </c>
      <c r="CX71" s="2">
        <v>0.98821852125575904</v>
      </c>
      <c r="CY71" s="2">
        <v>0.98837608498476903</v>
      </c>
      <c r="CZ71" s="2">
        <v>0.988531575769655</v>
      </c>
      <c r="DA71" s="2">
        <v>0.98868498160203</v>
      </c>
      <c r="DB71" s="2">
        <v>0.98883635972745698</v>
      </c>
      <c r="DC71" s="2">
        <v>0.98898571413901304</v>
      </c>
      <c r="DD71" s="2">
        <v>0.98913308869363703</v>
      </c>
      <c r="DE71" s="2">
        <v>0.98927849634797205</v>
      </c>
      <c r="DF71" s="2">
        <v>0.98942197294860101</v>
      </c>
      <c r="DG71" s="2">
        <v>0.98956353635711902</v>
      </c>
      <c r="DH71" s="2">
        <v>0.98970321752340495</v>
      </c>
      <c r="DI71" s="2">
        <v>0.98984103687622105</v>
      </c>
      <c r="DJ71" s="2">
        <v>0.98997702227399598</v>
      </c>
      <c r="DK71" s="2">
        <v>0.99011119536877401</v>
      </c>
      <c r="DL71" s="2">
        <v>0.99024358197681395</v>
      </c>
      <c r="DM71" s="2">
        <v>0.99037420420353695</v>
      </c>
      <c r="DN71" s="2">
        <v>0.99050308643546703</v>
      </c>
      <c r="DO71" s="2">
        <v>0.990630250792916</v>
      </c>
      <c r="DP71" s="2">
        <v>0.99075572059261896</v>
      </c>
      <c r="DQ71" s="2">
        <v>0.99087951772260097</v>
      </c>
      <c r="DR71" s="2">
        <v>0.99100166464376205</v>
      </c>
    </row>
    <row r="72" spans="1:122" s="1" customFormat="1">
      <c r="A72">
        <v>69</v>
      </c>
      <c r="B72" s="2">
        <v>0.94699063923233195</v>
      </c>
      <c r="C72" s="2">
        <v>0.94620240029765401</v>
      </c>
      <c r="D72" s="2">
        <v>0.95050125823474196</v>
      </c>
      <c r="E72" s="2">
        <v>0.94800420235561</v>
      </c>
      <c r="F72" s="2">
        <v>0.95625668972563205</v>
      </c>
      <c r="G72" s="2">
        <v>0.95540472684540501</v>
      </c>
      <c r="H72" s="2">
        <v>0.95582683176721095</v>
      </c>
      <c r="I72" s="2">
        <v>0.95554242004585699</v>
      </c>
      <c r="J72" s="2">
        <v>0.956853526489298</v>
      </c>
      <c r="K72" s="2">
        <v>0.95880302366389902</v>
      </c>
      <c r="L72" s="2">
        <v>0.95794231080113601</v>
      </c>
      <c r="M72" s="2">
        <v>0.960617161054099</v>
      </c>
      <c r="N72" s="2">
        <v>0.96040156485404804</v>
      </c>
      <c r="O72" s="2">
        <v>0.95868041766027801</v>
      </c>
      <c r="P72" s="2">
        <v>0.96199905097260596</v>
      </c>
      <c r="Q72" s="2">
        <v>0.96124235198207297</v>
      </c>
      <c r="R72" s="2">
        <v>0.96168400929071396</v>
      </c>
      <c r="S72" s="2">
        <v>0.96354844478786195</v>
      </c>
      <c r="T72" s="2">
        <v>0.96206189633612904</v>
      </c>
      <c r="U72" s="2">
        <v>0.96325964446577805</v>
      </c>
      <c r="V72" s="2">
        <v>0.96328161328897</v>
      </c>
      <c r="W72" s="2">
        <v>0.96621615772457803</v>
      </c>
      <c r="X72" s="2">
        <v>0.96651098728026197</v>
      </c>
      <c r="Y72" s="2">
        <v>0.96629478507575095</v>
      </c>
      <c r="Z72" s="2">
        <v>0.96908148408080796</v>
      </c>
      <c r="AA72" s="2">
        <v>0.96858624493230505</v>
      </c>
      <c r="AB72" s="2">
        <v>0.96877565717074299</v>
      </c>
      <c r="AC72" s="2">
        <v>0.97102566803967005</v>
      </c>
      <c r="AD72" s="2">
        <v>0.97071658161624697</v>
      </c>
      <c r="AE72" s="2">
        <v>0.97131705025553094</v>
      </c>
      <c r="AF72" s="2">
        <v>0.97113685916042802</v>
      </c>
      <c r="AG72" s="2">
        <v>0.97217004523009198</v>
      </c>
      <c r="AH72" s="2">
        <v>0.97294932471268003</v>
      </c>
      <c r="AI72" s="2">
        <v>0.97222571738059704</v>
      </c>
      <c r="AJ72" s="2">
        <v>0.97275246380492997</v>
      </c>
      <c r="AK72" s="2">
        <v>0.97264550647143599</v>
      </c>
      <c r="AL72" s="2">
        <v>0.97360914345828298</v>
      </c>
      <c r="AM72" s="2">
        <v>0.97402399053713096</v>
      </c>
      <c r="AN72" s="2">
        <v>0.97399669801145095</v>
      </c>
      <c r="AO72" s="2">
        <v>0.97449091166241497</v>
      </c>
      <c r="AP72" s="2">
        <v>0.97516150523632705</v>
      </c>
      <c r="AQ72" s="2">
        <v>0.97496726613761797</v>
      </c>
      <c r="AR72" s="2">
        <v>0.97511517458392705</v>
      </c>
      <c r="AS72" s="2">
        <v>0.97438764972936998</v>
      </c>
      <c r="AT72" s="2">
        <v>0.97483199439809698</v>
      </c>
      <c r="AU72" s="2">
        <v>0.973951746587849</v>
      </c>
      <c r="AV72" s="2">
        <v>0.97407050000509698</v>
      </c>
      <c r="AW72" s="2">
        <v>0.97454579041252898</v>
      </c>
      <c r="AX72" s="2">
        <v>0.97511487738537905</v>
      </c>
      <c r="AY72" s="2">
        <v>0.97555257885327296</v>
      </c>
      <c r="AZ72" s="2">
        <v>0.97663514704304299</v>
      </c>
      <c r="BA72" s="2">
        <v>0.97687943207501304</v>
      </c>
      <c r="BB72" s="2">
        <v>0.97692137074804397</v>
      </c>
      <c r="BC72" s="2">
        <v>0.97688324097333901</v>
      </c>
      <c r="BD72" s="2">
        <v>0.97747939141406504</v>
      </c>
      <c r="BE72" s="2">
        <v>0.97716509800919604</v>
      </c>
      <c r="BF72" s="2">
        <v>0.97796980638744802</v>
      </c>
      <c r="BG72" s="2">
        <v>0.977807146518756</v>
      </c>
      <c r="BH72" s="2">
        <v>0.97761976519829497</v>
      </c>
      <c r="BI72" s="2">
        <v>0.97766010284802596</v>
      </c>
      <c r="BJ72" s="2">
        <v>0.97780875875245699</v>
      </c>
      <c r="BK72" s="2">
        <v>0.97878914069742595</v>
      </c>
      <c r="BL72" s="2">
        <v>0.97898905825191296</v>
      </c>
      <c r="BM72" s="2">
        <v>0.979243634369103</v>
      </c>
      <c r="BN72" s="2">
        <v>0.979060046920741</v>
      </c>
      <c r="BO72" s="2">
        <v>0.97897153425646999</v>
      </c>
      <c r="BP72" s="2">
        <v>0.97877097753952802</v>
      </c>
      <c r="BQ72" s="2">
        <v>0.97939105417508798</v>
      </c>
      <c r="BR72" s="2">
        <v>0.97972689990581996</v>
      </c>
      <c r="BS72" s="2">
        <v>0.97967056134341701</v>
      </c>
      <c r="BT72" s="2">
        <v>0.98084962557543698</v>
      </c>
      <c r="BU72" s="2">
        <v>0.98099112321146897</v>
      </c>
      <c r="BV72" s="2">
        <v>0.98124414256773596</v>
      </c>
      <c r="BW72" s="2">
        <v>0.98143970181111695</v>
      </c>
      <c r="BX72" s="2">
        <v>0.98169343496192196</v>
      </c>
      <c r="BY72" s="2">
        <v>0.98190933907039102</v>
      </c>
      <c r="BZ72" s="2">
        <v>0.98215563673736705</v>
      </c>
      <c r="CA72" s="2">
        <v>0.98237758807925901</v>
      </c>
      <c r="CB72" s="2">
        <v>0.98261514918908699</v>
      </c>
      <c r="CC72" s="2">
        <v>0.98283697854199803</v>
      </c>
      <c r="CD72" s="2">
        <v>0.98306636586385099</v>
      </c>
      <c r="CE72" s="2">
        <v>0.98328531395402996</v>
      </c>
      <c r="CF72" s="2">
        <v>0.98350736165777397</v>
      </c>
      <c r="CG72" s="2">
        <v>0.98372215825541698</v>
      </c>
      <c r="CH72" s="2">
        <v>0.98393756531894105</v>
      </c>
      <c r="CI72" s="2">
        <v>0.98414762782027898</v>
      </c>
      <c r="CJ72" s="2">
        <v>0.98435691144780901</v>
      </c>
      <c r="CK72" s="2">
        <v>0.98456199320347004</v>
      </c>
      <c r="CL72" s="2">
        <v>0.98476552861794997</v>
      </c>
      <c r="CM72" s="2">
        <v>0.98496555492225801</v>
      </c>
      <c r="CN72" s="2">
        <v>0.98516362162238402</v>
      </c>
      <c r="CO72" s="2">
        <v>0.98535860857227997</v>
      </c>
      <c r="CP72" s="2">
        <v>0.98555142512745797</v>
      </c>
      <c r="CQ72" s="2">
        <v>0.98574143745904197</v>
      </c>
      <c r="CR72" s="2">
        <v>0.98592918441588195</v>
      </c>
      <c r="CS72" s="2">
        <v>0.98611431278491302</v>
      </c>
      <c r="CT72" s="2">
        <v>0.98629714688794801</v>
      </c>
      <c r="CU72" s="2">
        <v>0.98647749532584905</v>
      </c>
      <c r="CV72" s="2">
        <v>0.98665555809379601</v>
      </c>
      <c r="CW72" s="2">
        <v>0.98683123697922304</v>
      </c>
      <c r="CX72" s="2">
        <v>0.98700465980409402</v>
      </c>
      <c r="CY72" s="2">
        <v>0.98717578189637301</v>
      </c>
      <c r="CZ72" s="2">
        <v>0.98734468905876904</v>
      </c>
      <c r="DA72" s="2">
        <v>0.98751136725739097</v>
      </c>
      <c r="DB72" s="2">
        <v>0.98767587771160004</v>
      </c>
      <c r="DC72" s="2">
        <v>0.98783822379794595</v>
      </c>
      <c r="DD72" s="2">
        <v>0.98799845223677496</v>
      </c>
      <c r="DE72" s="2">
        <v>0.988156576177877</v>
      </c>
      <c r="DF72" s="2">
        <v>0.98831263367765099</v>
      </c>
      <c r="DG72" s="2">
        <v>0.98846664325245504</v>
      </c>
      <c r="DH72" s="2">
        <v>0.98861863767376801</v>
      </c>
      <c r="DI72" s="2">
        <v>0.98876863828461303</v>
      </c>
      <c r="DJ72" s="2">
        <v>0.98891667453098997</v>
      </c>
      <c r="DK72" s="2">
        <v>0.98906276912135604</v>
      </c>
      <c r="DL72" s="2">
        <v>0.98920694931511099</v>
      </c>
      <c r="DM72" s="2">
        <v>0.98934923834814703</v>
      </c>
      <c r="DN72" s="2">
        <v>0.98948966195778698</v>
      </c>
      <c r="DO72" s="2">
        <v>0.98962824342938105</v>
      </c>
      <c r="DP72" s="2">
        <v>0.98976500736843498</v>
      </c>
      <c r="DQ72" s="2">
        <v>0.98989997683970099</v>
      </c>
      <c r="DR72" s="2">
        <v>0.99003317554848802</v>
      </c>
    </row>
    <row r="73" spans="1:122" s="1" customFormat="1">
      <c r="A73">
        <v>70</v>
      </c>
      <c r="B73" s="2">
        <v>0.94261663234644899</v>
      </c>
      <c r="C73" s="2">
        <v>0.94178422837269404</v>
      </c>
      <c r="D73" s="2">
        <v>0.946438311986745</v>
      </c>
      <c r="E73" s="2">
        <v>0.94372450261382002</v>
      </c>
      <c r="F73" s="2">
        <v>0.95262936372478502</v>
      </c>
      <c r="G73" s="2">
        <v>0.95169003861664603</v>
      </c>
      <c r="H73" s="2">
        <v>0.95213989778113395</v>
      </c>
      <c r="I73" s="2">
        <v>0.95186169296062995</v>
      </c>
      <c r="J73" s="2">
        <v>0.95326578348379998</v>
      </c>
      <c r="K73" s="2">
        <v>0.955343744442124</v>
      </c>
      <c r="L73" s="2">
        <v>0.95443496100535397</v>
      </c>
      <c r="M73" s="2">
        <v>0.957287361260025</v>
      </c>
      <c r="N73" s="2">
        <v>0.95707254112026297</v>
      </c>
      <c r="O73" s="2">
        <v>0.95520861912953303</v>
      </c>
      <c r="P73" s="2">
        <v>0.95877840966028205</v>
      </c>
      <c r="Q73" s="2">
        <v>0.95797668310084105</v>
      </c>
      <c r="R73" s="2">
        <v>0.95845731973243498</v>
      </c>
      <c r="S73" s="2">
        <v>0.96048277905077595</v>
      </c>
      <c r="T73" s="2">
        <v>0.95886022916936098</v>
      </c>
      <c r="U73" s="2">
        <v>0.960193409261487</v>
      </c>
      <c r="V73" s="2">
        <v>0.960222170071933</v>
      </c>
      <c r="W73" s="2">
        <v>0.96341120457770302</v>
      </c>
      <c r="X73" s="2">
        <v>0.96372170283124903</v>
      </c>
      <c r="Y73" s="2">
        <v>0.96346722768008397</v>
      </c>
      <c r="Z73" s="2">
        <v>0.96646990923872</v>
      </c>
      <c r="AA73" s="2">
        <v>0.96591557684759199</v>
      </c>
      <c r="AB73" s="2">
        <v>0.96607386008762897</v>
      </c>
      <c r="AC73" s="2">
        <v>0.96853361451777997</v>
      </c>
      <c r="AD73" s="2">
        <v>0.96815480210024896</v>
      </c>
      <c r="AE73" s="2">
        <v>0.968775235242057</v>
      </c>
      <c r="AF73" s="2">
        <v>0.96856090644858805</v>
      </c>
      <c r="AG73" s="2">
        <v>0.96970267404439303</v>
      </c>
      <c r="AH73" s="2">
        <v>0.97050297155458098</v>
      </c>
      <c r="AI73" s="2">
        <v>0.96968379951175798</v>
      </c>
      <c r="AJ73" s="2">
        <v>0.970248445897537</v>
      </c>
      <c r="AK73" s="2">
        <v>0.97012314875870298</v>
      </c>
      <c r="AL73" s="2">
        <v>0.97113915202849399</v>
      </c>
      <c r="AM73" s="2">
        <v>0.97158834736363897</v>
      </c>
      <c r="AN73" s="2">
        <v>0.97154013247575699</v>
      </c>
      <c r="AO73" s="2">
        <v>0.97210157953818999</v>
      </c>
      <c r="AP73" s="2">
        <v>0.97284253999650605</v>
      </c>
      <c r="AQ73" s="2">
        <v>0.97259721532726595</v>
      </c>
      <c r="AR73" s="2">
        <v>0.97275746994677403</v>
      </c>
      <c r="AS73" s="2">
        <v>0.97197500796168401</v>
      </c>
      <c r="AT73" s="2">
        <v>0.97243608996011699</v>
      </c>
      <c r="AU73" s="2">
        <v>0.97147940018274004</v>
      </c>
      <c r="AV73" s="2">
        <v>0.97160732562595598</v>
      </c>
      <c r="AW73" s="2">
        <v>0.97213612458869403</v>
      </c>
      <c r="AX73" s="2">
        <v>0.972752822054613</v>
      </c>
      <c r="AY73" s="2">
        <v>0.97323559834331597</v>
      </c>
      <c r="AZ73" s="2">
        <v>0.97441511313209705</v>
      </c>
      <c r="BA73" s="2">
        <v>0.97468700160236099</v>
      </c>
      <c r="BB73" s="2">
        <v>0.97471640078543698</v>
      </c>
      <c r="BC73" s="2">
        <v>0.97465794130921402</v>
      </c>
      <c r="BD73" s="2">
        <v>0.97529981239028096</v>
      </c>
      <c r="BE73" s="2">
        <v>0.97494354303571096</v>
      </c>
      <c r="BF73" s="2">
        <v>0.97582903582483704</v>
      </c>
      <c r="BG73" s="2">
        <v>0.97564446529233095</v>
      </c>
      <c r="BH73" s="2">
        <v>0.97543383625689395</v>
      </c>
      <c r="BI73" s="2">
        <v>0.97549121587460996</v>
      </c>
      <c r="BJ73" s="2">
        <v>0.975677452291562</v>
      </c>
      <c r="BK73" s="2">
        <v>0.97675705103013499</v>
      </c>
      <c r="BL73" s="2">
        <v>0.97698913127189502</v>
      </c>
      <c r="BM73" s="2">
        <v>0.97724699806951199</v>
      </c>
      <c r="BN73" s="2">
        <v>0.97704584516408399</v>
      </c>
      <c r="BO73" s="2">
        <v>0.97693697404579305</v>
      </c>
      <c r="BP73" s="2">
        <v>0.97674288201468695</v>
      </c>
      <c r="BQ73" s="2">
        <v>0.97740966630519199</v>
      </c>
      <c r="BR73" s="2">
        <v>0.97777834590016099</v>
      </c>
      <c r="BS73" s="2">
        <v>0.9777240374549</v>
      </c>
      <c r="BT73" s="2">
        <v>0.97900813363549</v>
      </c>
      <c r="BU73" s="2">
        <v>0.97916097933938695</v>
      </c>
      <c r="BV73" s="2">
        <v>0.97943416149356399</v>
      </c>
      <c r="BW73" s="2">
        <v>0.97964532615038802</v>
      </c>
      <c r="BX73" s="2">
        <v>0.97991934070922704</v>
      </c>
      <c r="BY73" s="2">
        <v>0.98015254661546902</v>
      </c>
      <c r="BZ73" s="2">
        <v>0.98041863370376303</v>
      </c>
      <c r="CA73" s="2">
        <v>0.98065846817845104</v>
      </c>
      <c r="CB73" s="2">
        <v>0.98091522358632099</v>
      </c>
      <c r="CC73" s="2">
        <v>0.98115502694033796</v>
      </c>
      <c r="CD73" s="2">
        <v>0.98140305296602703</v>
      </c>
      <c r="CE73" s="2">
        <v>0.98163984179520902</v>
      </c>
      <c r="CF73" s="2">
        <v>0.98188003359471299</v>
      </c>
      <c r="CG73" s="2">
        <v>0.98211243106124801</v>
      </c>
      <c r="CH73" s="2">
        <v>0.98234553829832705</v>
      </c>
      <c r="CI73" s="2">
        <v>0.982572909931125</v>
      </c>
      <c r="CJ73" s="2">
        <v>0.98279948636105796</v>
      </c>
      <c r="CK73" s="2">
        <v>0.98302156063735302</v>
      </c>
      <c r="CL73" s="2">
        <v>0.98324200693697905</v>
      </c>
      <c r="CM73" s="2">
        <v>0.98345869825924703</v>
      </c>
      <c r="CN73" s="2">
        <v>0.98367331190511598</v>
      </c>
      <c r="CO73" s="2">
        <v>0.98388463298843998</v>
      </c>
      <c r="CP73" s="2">
        <v>0.98409364580341097</v>
      </c>
      <c r="CQ73" s="2">
        <v>0.98429966213003794</v>
      </c>
      <c r="CR73" s="2">
        <v>0.98450326501347996</v>
      </c>
      <c r="CS73" s="2">
        <v>0.98470407027895701</v>
      </c>
      <c r="CT73" s="2">
        <v>0.98490242856506305</v>
      </c>
      <c r="CU73" s="2">
        <v>0.98509813111344602</v>
      </c>
      <c r="CV73" s="2">
        <v>0.98529139383548403</v>
      </c>
      <c r="CW73" s="2">
        <v>0.98548210905325195</v>
      </c>
      <c r="CX73" s="2">
        <v>0.98567041445180403</v>
      </c>
      <c r="CY73" s="2">
        <v>0.98585626047099195</v>
      </c>
      <c r="CZ73" s="2">
        <v>0.98603973925025901</v>
      </c>
      <c r="DA73" s="2">
        <v>0.986220834517888</v>
      </c>
      <c r="DB73" s="2">
        <v>0.98639961177200797</v>
      </c>
      <c r="DC73" s="2">
        <v>0.98657607368206901</v>
      </c>
      <c r="DD73" s="2">
        <v>0.98675027004248905</v>
      </c>
      <c r="DE73" s="2">
        <v>0.98692221417624104</v>
      </c>
      <c r="DF73" s="2">
        <v>0.98709194650492105</v>
      </c>
      <c r="DG73" s="2">
        <v>0.98725948622047899</v>
      </c>
      <c r="DH73" s="2">
        <v>0.98742486803882401</v>
      </c>
      <c r="DI73" s="2">
        <v>0.98758811426149795</v>
      </c>
      <c r="DJ73" s="2">
        <v>0.98774925602557995</v>
      </c>
      <c r="DK73" s="2">
        <v>0.98790831715350602</v>
      </c>
      <c r="DL73" s="2">
        <v>0.98806532643972</v>
      </c>
      <c r="DM73" s="2">
        <v>0.98822030831554697</v>
      </c>
      <c r="DN73" s="2">
        <v>0.98837328995390195</v>
      </c>
      <c r="DO73" s="2">
        <v>0.98852429587409196</v>
      </c>
      <c r="DP73" s="2">
        <v>0.98867335205068396</v>
      </c>
      <c r="DQ73" s="2">
        <v>0.98882048279603096</v>
      </c>
      <c r="DR73" s="2">
        <v>0.98896571313715997</v>
      </c>
    </row>
    <row r="74" spans="1:122" s="1" customFormat="1">
      <c r="A74">
        <v>71</v>
      </c>
      <c r="B74" s="2">
        <v>0.93789385729455399</v>
      </c>
      <c r="C74" s="2">
        <v>0.93700785489460803</v>
      </c>
      <c r="D74" s="2">
        <v>0.94204720965901201</v>
      </c>
      <c r="E74" s="2">
        <v>0.93911291276005904</v>
      </c>
      <c r="F74" s="2">
        <v>0.94868873716150703</v>
      </c>
      <c r="G74" s="2">
        <v>0.94767427888807199</v>
      </c>
      <c r="H74" s="2">
        <v>0.94813088434404202</v>
      </c>
      <c r="I74" s="2">
        <v>0.94789006080430904</v>
      </c>
      <c r="J74" s="2">
        <v>0.94938388319373401</v>
      </c>
      <c r="K74" s="2">
        <v>0.95160742169304602</v>
      </c>
      <c r="L74" s="2">
        <v>0.95063280816893503</v>
      </c>
      <c r="M74" s="2">
        <v>0.95368502245457998</v>
      </c>
      <c r="N74" s="2">
        <v>0.95346159641663997</v>
      </c>
      <c r="O74" s="2">
        <v>0.95144998589706598</v>
      </c>
      <c r="P74" s="2">
        <v>0.95529218011970995</v>
      </c>
      <c r="Q74" s="2">
        <v>0.95442880674877895</v>
      </c>
      <c r="R74" s="2">
        <v>0.95496071400225802</v>
      </c>
      <c r="S74" s="2">
        <v>0.95715723004390796</v>
      </c>
      <c r="T74" s="2">
        <v>0.95539202598171602</v>
      </c>
      <c r="U74" s="2">
        <v>0.95687220001875695</v>
      </c>
      <c r="V74" s="2">
        <v>0.95690838077921703</v>
      </c>
      <c r="W74" s="2">
        <v>0.96037331229268297</v>
      </c>
      <c r="X74" s="2">
        <v>0.96070068243778395</v>
      </c>
      <c r="Y74" s="2">
        <v>0.96040277742701696</v>
      </c>
      <c r="Z74" s="2">
        <v>0.96362497322159701</v>
      </c>
      <c r="AA74" s="2">
        <v>0.96300522563427504</v>
      </c>
      <c r="AB74" s="2">
        <v>0.96313496298076595</v>
      </c>
      <c r="AC74" s="2">
        <v>0.965818041773989</v>
      </c>
      <c r="AD74" s="2">
        <v>0.96535552423791304</v>
      </c>
      <c r="AE74" s="2">
        <v>0.96600071584684999</v>
      </c>
      <c r="AF74" s="2">
        <v>0.96574192176501505</v>
      </c>
      <c r="AG74" s="2">
        <v>0.96700226091975705</v>
      </c>
      <c r="AH74" s="2">
        <v>0.96783044481602298</v>
      </c>
      <c r="AI74" s="2">
        <v>0.96690933498284204</v>
      </c>
      <c r="AJ74" s="2">
        <v>0.96751493474817996</v>
      </c>
      <c r="AK74" s="2">
        <v>0.96736842937471801</v>
      </c>
      <c r="AL74" s="2">
        <v>0.96843195148253702</v>
      </c>
      <c r="AM74" s="2">
        <v>0.96891978547083302</v>
      </c>
      <c r="AN74" s="2">
        <v>0.968855266377873</v>
      </c>
      <c r="AO74" s="2">
        <v>0.96947983681937699</v>
      </c>
      <c r="AP74" s="2">
        <v>0.97030097039248098</v>
      </c>
      <c r="AQ74" s="2">
        <v>0.97000385533048195</v>
      </c>
      <c r="AR74" s="2">
        <v>0.97017829246373</v>
      </c>
      <c r="AS74" s="2">
        <v>0.96934063395068604</v>
      </c>
      <c r="AT74" s="2">
        <v>0.96981805290242595</v>
      </c>
      <c r="AU74" s="2">
        <v>0.96878204888851305</v>
      </c>
      <c r="AV74" s="2">
        <v>0.96892167882395397</v>
      </c>
      <c r="AW74" s="2">
        <v>0.96950840926413195</v>
      </c>
      <c r="AX74" s="2">
        <v>0.97017352226501896</v>
      </c>
      <c r="AY74" s="2">
        <v>0.97070526662673295</v>
      </c>
      <c r="AZ74" s="2">
        <v>0.97198918727365802</v>
      </c>
      <c r="BA74" s="2">
        <v>0.97229187456533195</v>
      </c>
      <c r="BB74" s="2">
        <v>0.97230967593560502</v>
      </c>
      <c r="BC74" s="2">
        <v>0.97222706936671499</v>
      </c>
      <c r="BD74" s="2">
        <v>0.97291565566023697</v>
      </c>
      <c r="BE74" s="2">
        <v>0.97251233275562399</v>
      </c>
      <c r="BF74" s="2">
        <v>0.973486652643614</v>
      </c>
      <c r="BG74" s="2">
        <v>0.97327614025444897</v>
      </c>
      <c r="BH74" s="2">
        <v>0.97304055824913305</v>
      </c>
      <c r="BI74" s="2">
        <v>0.97311578829094603</v>
      </c>
      <c r="BJ74" s="2">
        <v>0.97334530831732002</v>
      </c>
      <c r="BK74" s="2">
        <v>0.97453545501948102</v>
      </c>
      <c r="BL74" s="2">
        <v>0.97480303955904302</v>
      </c>
      <c r="BM74" s="2">
        <v>0.97506204244114203</v>
      </c>
      <c r="BN74" s="2">
        <v>0.97484219524834903</v>
      </c>
      <c r="BO74" s="2">
        <v>0.97471091314136005</v>
      </c>
      <c r="BP74" s="2">
        <v>0.97452338765577795</v>
      </c>
      <c r="BQ74" s="2">
        <v>0.97524179090880603</v>
      </c>
      <c r="BR74" s="2">
        <v>0.975644863327923</v>
      </c>
      <c r="BS74" s="2">
        <v>0.97559336728573998</v>
      </c>
      <c r="BT74" s="2">
        <v>0.97699000030648897</v>
      </c>
      <c r="BU74" s="2">
        <v>0.97715505125656799</v>
      </c>
      <c r="BV74" s="2">
        <v>0.97744991633701495</v>
      </c>
      <c r="BW74" s="2">
        <v>0.97767786580095095</v>
      </c>
      <c r="BX74" s="2">
        <v>0.97797369852138405</v>
      </c>
      <c r="BY74" s="2">
        <v>0.97822552133759699</v>
      </c>
      <c r="BZ74" s="2">
        <v>0.97851290681591896</v>
      </c>
      <c r="CA74" s="2">
        <v>0.97877199252589198</v>
      </c>
      <c r="CB74" s="2">
        <v>0.97904941544200697</v>
      </c>
      <c r="CC74" s="2">
        <v>0.97930857690169104</v>
      </c>
      <c r="CD74" s="2">
        <v>0.97957668161785405</v>
      </c>
      <c r="CE74" s="2">
        <v>0.97983269404189499</v>
      </c>
      <c r="CF74" s="2">
        <v>0.98009244087887903</v>
      </c>
      <c r="CG74" s="2">
        <v>0.980343812356813</v>
      </c>
      <c r="CH74" s="2">
        <v>0.98059600510886402</v>
      </c>
      <c r="CI74" s="2">
        <v>0.98084204496332905</v>
      </c>
      <c r="CJ74" s="2">
        <v>0.98108727634089599</v>
      </c>
      <c r="CK74" s="2">
        <v>0.981327685889549</v>
      </c>
      <c r="CL74" s="2">
        <v>0.98156638360368098</v>
      </c>
      <c r="CM74" s="2">
        <v>0.98180106514618604</v>
      </c>
      <c r="CN74" s="2">
        <v>0.98203354567548495</v>
      </c>
      <c r="CO74" s="2">
        <v>0.98226250792045999</v>
      </c>
      <c r="CP74" s="2">
        <v>0.98248901701542402</v>
      </c>
      <c r="CQ74" s="2">
        <v>0.982712325895997</v>
      </c>
      <c r="CR74" s="2">
        <v>0.98293306527072799</v>
      </c>
      <c r="CS74" s="2">
        <v>0.98315081741598598</v>
      </c>
      <c r="CT74" s="2">
        <v>0.98336596133064402</v>
      </c>
      <c r="CU74" s="2">
        <v>0.98357826940134596</v>
      </c>
      <c r="CV74" s="2">
        <v>0.98378797466700796</v>
      </c>
      <c r="CW74" s="2">
        <v>0.98399495912692503</v>
      </c>
      <c r="CX74" s="2">
        <v>0.98419937105435595</v>
      </c>
      <c r="CY74" s="2">
        <v>0.98440115551712604</v>
      </c>
      <c r="CZ74" s="2">
        <v>0.98460041143259303</v>
      </c>
      <c r="DA74" s="2">
        <v>0.984797120025942</v>
      </c>
      <c r="DB74" s="2">
        <v>0.98499135134957205</v>
      </c>
      <c r="DC74" s="2">
        <v>0.985183107228634</v>
      </c>
      <c r="DD74" s="2">
        <v>0.98537244071056396</v>
      </c>
      <c r="DE74" s="2">
        <v>0.98555936522943099</v>
      </c>
      <c r="DF74" s="2">
        <v>0.98574392369478703</v>
      </c>
      <c r="DG74" s="2">
        <v>0.98592613595622702</v>
      </c>
      <c r="DH74" s="2">
        <v>0.98610603876423997</v>
      </c>
      <c r="DI74" s="2">
        <v>0.98628365538693796</v>
      </c>
      <c r="DJ74" s="2">
        <v>0.98645901872378905</v>
      </c>
      <c r="DK74" s="2">
        <v>0.98663215373464297</v>
      </c>
      <c r="DL74" s="2">
        <v>0.98680309080946604</v>
      </c>
      <c r="DM74" s="2">
        <v>0.98697185560761702</v>
      </c>
      <c r="DN74" s="2">
        <v>0.98713847679191802</v>
      </c>
      <c r="DO74" s="2">
        <v>0.98730298015373297</v>
      </c>
      <c r="DP74" s="2">
        <v>0.98746539308755099</v>
      </c>
      <c r="DQ74" s="2">
        <v>0.98762574119477498</v>
      </c>
      <c r="DR74" s="2">
        <v>0.98778405087311205</v>
      </c>
    </row>
    <row r="75" spans="1:122" s="1" customFormat="1">
      <c r="A75">
        <v>72</v>
      </c>
      <c r="B75" s="2">
        <v>0.93277885702812702</v>
      </c>
      <c r="C75" s="2">
        <v>0.93184197426116799</v>
      </c>
      <c r="D75" s="2">
        <v>0.93729669625463596</v>
      </c>
      <c r="E75" s="2">
        <v>0.93413450699421896</v>
      </c>
      <c r="F75" s="2">
        <v>0.94441635690141601</v>
      </c>
      <c r="G75" s="2">
        <v>0.94332564388381002</v>
      </c>
      <c r="H75" s="2">
        <v>0.943785698033765</v>
      </c>
      <c r="I75" s="2">
        <v>0.94358724669082295</v>
      </c>
      <c r="J75" s="2">
        <v>0.94517504503216099</v>
      </c>
      <c r="K75" s="2">
        <v>0.94756254716958699</v>
      </c>
      <c r="L75" s="2">
        <v>0.94652061353096695</v>
      </c>
      <c r="M75" s="2">
        <v>0.94978878144840395</v>
      </c>
      <c r="N75" s="2">
        <v>0.94953687264693498</v>
      </c>
      <c r="O75" s="2">
        <v>0.94738194596166203</v>
      </c>
      <c r="P75" s="2">
        <v>0.95151006330097898</v>
      </c>
      <c r="Q75" s="2">
        <v>0.95059088787087598</v>
      </c>
      <c r="R75" s="2">
        <v>0.95116345335376495</v>
      </c>
      <c r="S75" s="2">
        <v>0.95355406302408696</v>
      </c>
      <c r="T75" s="2">
        <v>0.95163878985469497</v>
      </c>
      <c r="U75" s="2">
        <v>0.95327856745533102</v>
      </c>
      <c r="V75" s="2">
        <v>0.95333115422681303</v>
      </c>
      <c r="W75" s="2">
        <v>0.957075013704901</v>
      </c>
      <c r="X75" s="2">
        <v>0.95742654290768303</v>
      </c>
      <c r="Y75" s="2">
        <v>0.95708798056119404</v>
      </c>
      <c r="Z75" s="2">
        <v>0.96053688776689505</v>
      </c>
      <c r="AA75" s="2">
        <v>0.95984222718054102</v>
      </c>
      <c r="AB75" s="2">
        <v>0.95993008049122497</v>
      </c>
      <c r="AC75" s="2">
        <v>0.96285274376579</v>
      </c>
      <c r="AD75" s="2">
        <v>0.96230495318481402</v>
      </c>
      <c r="AE75" s="2">
        <v>0.96296978744884498</v>
      </c>
      <c r="AF75" s="2">
        <v>0.962666399291074</v>
      </c>
      <c r="AG75" s="2">
        <v>0.96404852662334695</v>
      </c>
      <c r="AH75" s="2">
        <v>0.96491064398309701</v>
      </c>
      <c r="AI75" s="2">
        <v>0.96387443317088495</v>
      </c>
      <c r="AJ75" s="2">
        <v>0.96452597177955501</v>
      </c>
      <c r="AK75" s="2">
        <v>0.964359344171144</v>
      </c>
      <c r="AL75" s="2">
        <v>0.96547143125161095</v>
      </c>
      <c r="AM75" s="2">
        <v>0.96599497480838303</v>
      </c>
      <c r="AN75" s="2">
        <v>0.96591466331454101</v>
      </c>
      <c r="AO75" s="2">
        <v>0.96660900004793104</v>
      </c>
      <c r="AP75" s="2">
        <v>0.96752042499305302</v>
      </c>
      <c r="AQ75" s="2">
        <v>0.96716583231351105</v>
      </c>
      <c r="AR75" s="2">
        <v>0.96735932420079795</v>
      </c>
      <c r="AS75" s="2">
        <v>0.96646645072416404</v>
      </c>
      <c r="AT75" s="2">
        <v>0.96695450442225805</v>
      </c>
      <c r="AU75" s="2">
        <v>0.96583711748057599</v>
      </c>
      <c r="AV75" s="2">
        <v>0.96599002519383304</v>
      </c>
      <c r="AW75" s="2">
        <v>0.96664341682553601</v>
      </c>
      <c r="AX75" s="2">
        <v>0.96735263334826105</v>
      </c>
      <c r="AY75" s="2">
        <v>0.96794581727735896</v>
      </c>
      <c r="AZ75" s="2">
        <v>0.96934218055654897</v>
      </c>
      <c r="BA75" s="2">
        <v>0.96967641452992603</v>
      </c>
      <c r="BB75" s="2">
        <v>0.96967984448737399</v>
      </c>
      <c r="BC75" s="2">
        <v>0.96956861551393803</v>
      </c>
      <c r="BD75" s="2">
        <v>0.97030988041535005</v>
      </c>
      <c r="BE75" s="2">
        <v>0.96985178120121196</v>
      </c>
      <c r="BF75" s="2">
        <v>0.97092358048912297</v>
      </c>
      <c r="BG75" s="2">
        <v>0.97068265417650301</v>
      </c>
      <c r="BH75" s="2">
        <v>0.97042254645500203</v>
      </c>
      <c r="BI75" s="2">
        <v>0.970518372833169</v>
      </c>
      <c r="BJ75" s="2">
        <v>0.97079738475812904</v>
      </c>
      <c r="BK75" s="2">
        <v>0.97210722962152896</v>
      </c>
      <c r="BL75" s="2">
        <v>0.97241415700314404</v>
      </c>
      <c r="BM75" s="2">
        <v>0.97267208787886295</v>
      </c>
      <c r="BN75" s="2">
        <v>0.97243158659522799</v>
      </c>
      <c r="BO75" s="2">
        <v>0.972275003624131</v>
      </c>
      <c r="BP75" s="2">
        <v>0.97209665990507199</v>
      </c>
      <c r="BQ75" s="2">
        <v>0.97286873317614497</v>
      </c>
      <c r="BR75" s="2">
        <v>0.97330919167070296</v>
      </c>
      <c r="BS75" s="2">
        <v>0.97326350283586105</v>
      </c>
      <c r="BT75" s="2">
        <v>0.97478182990755402</v>
      </c>
      <c r="BU75" s="2">
        <v>0.97496005621945303</v>
      </c>
      <c r="BV75" s="2">
        <v>0.97527831057981995</v>
      </c>
      <c r="BW75" s="2">
        <v>0.97552436623059802</v>
      </c>
      <c r="BX75" s="2">
        <v>0.97584373600591201</v>
      </c>
      <c r="BY75" s="2">
        <v>0.97611564516968696</v>
      </c>
      <c r="BZ75" s="2">
        <v>0.97642601346993596</v>
      </c>
      <c r="CA75" s="2">
        <v>0.976705876259231</v>
      </c>
      <c r="CB75" s="2">
        <v>0.97700560836577099</v>
      </c>
      <c r="CC75" s="2">
        <v>0.97728566903429004</v>
      </c>
      <c r="CD75" s="2">
        <v>0.97757545445857097</v>
      </c>
      <c r="CE75" s="2">
        <v>0.97785222769227298</v>
      </c>
      <c r="CF75" s="2">
        <v>0.97813309675482496</v>
      </c>
      <c r="CG75" s="2">
        <v>0.97840496624439399</v>
      </c>
      <c r="CH75" s="2">
        <v>0.97867778085524204</v>
      </c>
      <c r="CI75" s="2">
        <v>0.97894399500207996</v>
      </c>
      <c r="CJ75" s="2">
        <v>0.979209389636303</v>
      </c>
      <c r="CK75" s="2">
        <v>0.979469620173821</v>
      </c>
      <c r="CL75" s="2">
        <v>0.97972805145856001</v>
      </c>
      <c r="CM75" s="2">
        <v>0.97998218735493703</v>
      </c>
      <c r="CN75" s="2">
        <v>0.980233992026735</v>
      </c>
      <c r="CO75" s="2">
        <v>0.98048203740471995</v>
      </c>
      <c r="CP75" s="2">
        <v>0.98072747600281496</v>
      </c>
      <c r="CQ75" s="2">
        <v>0.98096949702927905</v>
      </c>
      <c r="CR75" s="2">
        <v>0.98120878270304801</v>
      </c>
      <c r="CS75" s="2">
        <v>0.98144487892931398</v>
      </c>
      <c r="CT75" s="2">
        <v>0.98167819534157497</v>
      </c>
      <c r="CU75" s="2">
        <v>0.98190848385210405</v>
      </c>
      <c r="CV75" s="2">
        <v>0.98213599598332701</v>
      </c>
      <c r="CW75" s="2">
        <v>0.98236060249465396</v>
      </c>
      <c r="CX75" s="2">
        <v>0.98258246306728902</v>
      </c>
      <c r="CY75" s="2">
        <v>0.98280151688988804</v>
      </c>
      <c r="CZ75" s="2">
        <v>0.98301787016438003</v>
      </c>
      <c r="DA75" s="2">
        <v>0.98323150134499804</v>
      </c>
      <c r="DB75" s="2">
        <v>0.98344248536227097</v>
      </c>
      <c r="DC75" s="2">
        <v>0.98365082306884499</v>
      </c>
      <c r="DD75" s="2">
        <v>0.98385657098228196</v>
      </c>
      <c r="DE75" s="2">
        <v>0.98405974260099505</v>
      </c>
      <c r="DF75" s="2">
        <v>0.98426038347723499</v>
      </c>
      <c r="DG75" s="2">
        <v>0.98445851411896801</v>
      </c>
      <c r="DH75" s="2">
        <v>0.98465417342952899</v>
      </c>
      <c r="DI75" s="2">
        <v>0.98484738567195795</v>
      </c>
      <c r="DJ75" s="2">
        <v>0.985038185605006</v>
      </c>
      <c r="DK75" s="2">
        <v>0.98522659937031798</v>
      </c>
      <c r="DL75" s="2">
        <v>0.98541265903771003</v>
      </c>
      <c r="DM75" s="2">
        <v>0.9855963915482</v>
      </c>
      <c r="DN75" s="2">
        <v>0.98577782713139395</v>
      </c>
      <c r="DO75" s="2">
        <v>0.98595699290962502</v>
      </c>
      <c r="DP75" s="2">
        <v>0.98613391776970705</v>
      </c>
      <c r="DQ75" s="2">
        <v>0.98630862866394997</v>
      </c>
      <c r="DR75" s="2">
        <v>0.98648115343040599</v>
      </c>
    </row>
    <row r="76" spans="1:122" s="1" customFormat="1">
      <c r="A76">
        <v>73</v>
      </c>
      <c r="B76" s="2">
        <v>0.92724943660421999</v>
      </c>
      <c r="C76" s="2">
        <v>0.92626395425911201</v>
      </c>
      <c r="D76" s="2">
        <v>0.93216455868090198</v>
      </c>
      <c r="E76" s="2">
        <v>0.92876079800829103</v>
      </c>
      <c r="F76" s="2">
        <v>0.93981228582316001</v>
      </c>
      <c r="G76" s="2">
        <v>0.938630344816762</v>
      </c>
      <c r="H76" s="2">
        <v>0.93910111717066402</v>
      </c>
      <c r="I76" s="2">
        <v>0.93892897835632905</v>
      </c>
      <c r="J76" s="2">
        <v>0.94064248649970805</v>
      </c>
      <c r="K76" s="2">
        <v>0.94316402113262998</v>
      </c>
      <c r="L76" s="2">
        <v>0.94207462598018599</v>
      </c>
      <c r="M76" s="2">
        <v>0.94556291268168902</v>
      </c>
      <c r="N76" s="2">
        <v>0.94529248453104397</v>
      </c>
      <c r="O76" s="2">
        <v>0.94298736347006695</v>
      </c>
      <c r="P76" s="2">
        <v>0.94741033984686196</v>
      </c>
      <c r="Q76" s="2">
        <v>0.94644047968335099</v>
      </c>
      <c r="R76" s="2">
        <v>0.94705599549406305</v>
      </c>
      <c r="S76" s="2">
        <v>0.94964110675442204</v>
      </c>
      <c r="T76" s="2">
        <v>0.94757220632318495</v>
      </c>
      <c r="U76" s="2">
        <v>0.94939674154957598</v>
      </c>
      <c r="V76" s="2">
        <v>0.94945252216297005</v>
      </c>
      <c r="W76" s="2">
        <v>0.95349986619761795</v>
      </c>
      <c r="X76" s="2">
        <v>0.95388298008365002</v>
      </c>
      <c r="Y76" s="2">
        <v>0.95349140286341505</v>
      </c>
      <c r="Z76" s="2">
        <v>0.95718511491379499</v>
      </c>
      <c r="AA76" s="2">
        <v>0.95641132050417499</v>
      </c>
      <c r="AB76" s="2">
        <v>0.95644715814536796</v>
      </c>
      <c r="AC76" s="2">
        <v>0.95961539166795995</v>
      </c>
      <c r="AD76" s="2">
        <v>0.95898234523139902</v>
      </c>
      <c r="AE76" s="2">
        <v>0.95966468655362902</v>
      </c>
      <c r="AF76" s="2">
        <v>0.95930735573084602</v>
      </c>
      <c r="AG76" s="2">
        <v>0.96081979260067796</v>
      </c>
      <c r="AH76" s="2">
        <v>0.96172004776616604</v>
      </c>
      <c r="AI76" s="2">
        <v>0.96056020323305202</v>
      </c>
      <c r="AJ76" s="2">
        <v>0.96125839128972901</v>
      </c>
      <c r="AK76" s="2">
        <v>0.96107145155211005</v>
      </c>
      <c r="AL76" s="2">
        <v>0.96223557848084595</v>
      </c>
      <c r="AM76" s="2">
        <v>0.96279774165994003</v>
      </c>
      <c r="AN76" s="2">
        <v>0.96269631404394995</v>
      </c>
      <c r="AO76" s="2">
        <v>0.96347360351795297</v>
      </c>
      <c r="AP76" s="2">
        <v>0.96448459777951101</v>
      </c>
      <c r="AQ76" s="2">
        <v>0.96407197852890902</v>
      </c>
      <c r="AR76" s="2">
        <v>0.96428370806014096</v>
      </c>
      <c r="AS76" s="2">
        <v>0.96332828268706805</v>
      </c>
      <c r="AT76" s="2">
        <v>0.96382788701405397</v>
      </c>
      <c r="AU76" s="2">
        <v>0.96262649108896403</v>
      </c>
      <c r="AV76" s="2">
        <v>0.96278993409241398</v>
      </c>
      <c r="AW76" s="2">
        <v>0.96351759456189401</v>
      </c>
      <c r="AX76" s="2">
        <v>0.96427852376017098</v>
      </c>
      <c r="AY76" s="2">
        <v>0.96493428041569296</v>
      </c>
      <c r="AZ76" s="2">
        <v>0.96645396118721705</v>
      </c>
      <c r="BA76" s="2">
        <v>0.96682264324509104</v>
      </c>
      <c r="BB76" s="2">
        <v>0.96680928029551105</v>
      </c>
      <c r="BC76" s="2">
        <v>0.96666340494397596</v>
      </c>
      <c r="BD76" s="2">
        <v>0.96745960831671596</v>
      </c>
      <c r="BE76" s="2">
        <v>0.96694178301768496</v>
      </c>
      <c r="BF76" s="2">
        <v>0.96812002390763496</v>
      </c>
      <c r="BG76" s="2">
        <v>0.96784861218333096</v>
      </c>
      <c r="BH76" s="2">
        <v>0.96755695474772896</v>
      </c>
      <c r="BI76" s="2">
        <v>0.96767819034817404</v>
      </c>
      <c r="BJ76" s="2">
        <v>0.96801325186925402</v>
      </c>
      <c r="BK76" s="2">
        <v>0.96945338685372395</v>
      </c>
      <c r="BL76" s="2">
        <v>0.96980648175083295</v>
      </c>
      <c r="BM76" s="2">
        <v>0.97005967470695298</v>
      </c>
      <c r="BN76" s="2">
        <v>0.96979530512663403</v>
      </c>
      <c r="BO76" s="2">
        <v>0.96961119359493297</v>
      </c>
      <c r="BP76" s="2">
        <v>0.96944862569894896</v>
      </c>
      <c r="BQ76" s="2">
        <v>0.97027138753659103</v>
      </c>
      <c r="BR76" s="2">
        <v>0.97075578873824897</v>
      </c>
      <c r="BS76" s="2">
        <v>0.97071397705556905</v>
      </c>
      <c r="BT76" s="2">
        <v>0.97236480535480496</v>
      </c>
      <c r="BU76" s="2">
        <v>0.97255721980204402</v>
      </c>
      <c r="BV76" s="2">
        <v>0.97290065184049201</v>
      </c>
      <c r="BW76" s="2">
        <v>0.97316620018300504</v>
      </c>
      <c r="BX76" s="2">
        <v>0.97351091252008504</v>
      </c>
      <c r="BY76" s="2">
        <v>0.97380445273455796</v>
      </c>
      <c r="BZ76" s="2">
        <v>0.97413957588841504</v>
      </c>
      <c r="CA76" s="2">
        <v>0.97444182210766295</v>
      </c>
      <c r="CB76" s="2">
        <v>0.97476559291659803</v>
      </c>
      <c r="CC76" s="2">
        <v>0.97506817747894703</v>
      </c>
      <c r="CD76" s="2">
        <v>0.97538133367512503</v>
      </c>
      <c r="CE76" s="2">
        <v>0.975680490528954</v>
      </c>
      <c r="CF76" s="2">
        <v>0.97598413738986101</v>
      </c>
      <c r="CG76" s="2">
        <v>0.97627811592510905</v>
      </c>
      <c r="CH76" s="2">
        <v>0.97657317756039097</v>
      </c>
      <c r="CI76" s="2">
        <v>0.97686116019795899</v>
      </c>
      <c r="CJ76" s="2">
        <v>0.97714831570497696</v>
      </c>
      <c r="CK76" s="2">
        <v>0.97742994194373101</v>
      </c>
      <c r="CL76" s="2">
        <v>0.97770967875353698</v>
      </c>
      <c r="CM76" s="2">
        <v>0.97798482284071997</v>
      </c>
      <c r="CN76" s="2">
        <v>0.97825749918078397</v>
      </c>
      <c r="CO76" s="2">
        <v>0.97852615995055703</v>
      </c>
      <c r="CP76" s="2">
        <v>0.97879205196927199</v>
      </c>
      <c r="CQ76" s="2">
        <v>0.97905429550449397</v>
      </c>
      <c r="CR76" s="2">
        <v>0.97931362835629399</v>
      </c>
      <c r="CS76" s="2">
        <v>0.97956955703303195</v>
      </c>
      <c r="CT76" s="2">
        <v>0.97982252420421101</v>
      </c>
      <c r="CU76" s="2">
        <v>0.9800722595611</v>
      </c>
      <c r="CV76" s="2">
        <v>0.98031903453519997</v>
      </c>
      <c r="CW76" s="2">
        <v>0.98056270764729903</v>
      </c>
      <c r="CX76" s="2">
        <v>0.98080345084191001</v>
      </c>
      <c r="CY76" s="2">
        <v>0.98104119686717495</v>
      </c>
      <c r="CZ76" s="2">
        <v>0.98127605973190901</v>
      </c>
      <c r="DA76" s="2">
        <v>0.98150801481392602</v>
      </c>
      <c r="DB76" s="2">
        <v>0.98173714224976705</v>
      </c>
      <c r="DC76" s="2">
        <v>0.98196344176386097</v>
      </c>
      <c r="DD76" s="2">
        <v>0.98218697355835205</v>
      </c>
      <c r="DE76" s="2">
        <v>0.98240775112799195</v>
      </c>
      <c r="DF76" s="2">
        <v>0.98262582281608901</v>
      </c>
      <c r="DG76" s="2">
        <v>0.98284120977238998</v>
      </c>
      <c r="DH76" s="2">
        <v>0.98305395316297495</v>
      </c>
      <c r="DI76" s="2">
        <v>0.98326407825940998</v>
      </c>
      <c r="DJ76" s="2">
        <v>0.98347162176728797</v>
      </c>
      <c r="DK76" s="2">
        <v>0.98367661104142301</v>
      </c>
      <c r="DL76" s="2">
        <v>0.98387907990610202</v>
      </c>
      <c r="DM76" s="2">
        <v>0.98407905662586503</v>
      </c>
      <c r="DN76" s="2">
        <v>0.98427657306426697</v>
      </c>
      <c r="DO76" s="2">
        <v>0.98447165772268097</v>
      </c>
      <c r="DP76" s="2">
        <v>0.98466434104313805</v>
      </c>
      <c r="DQ76" s="2">
        <v>0.984854651380628</v>
      </c>
      <c r="DR76" s="2">
        <v>0.98504261807399995</v>
      </c>
    </row>
    <row r="77" spans="1:122" s="1" customFormat="1">
      <c r="A77">
        <v>74</v>
      </c>
      <c r="B77" s="2">
        <v>0.92128645401078002</v>
      </c>
      <c r="C77" s="2">
        <v>0.92024483834828197</v>
      </c>
      <c r="D77" s="2">
        <v>0.92661778556770502</v>
      </c>
      <c r="E77" s="2">
        <v>0.92297613470944095</v>
      </c>
      <c r="F77" s="2">
        <v>0.934826276470346</v>
      </c>
      <c r="G77" s="2">
        <v>0.93356164332791503</v>
      </c>
      <c r="H77" s="2">
        <v>0.93403984767203196</v>
      </c>
      <c r="I77" s="2">
        <v>0.93390537563583298</v>
      </c>
      <c r="J77" s="2">
        <v>0.93575580406789005</v>
      </c>
      <c r="K77" s="2">
        <v>0.93841575896006102</v>
      </c>
      <c r="L77" s="2">
        <v>0.93727899246937396</v>
      </c>
      <c r="M77" s="2">
        <v>0.94098579968858997</v>
      </c>
      <c r="N77" s="2">
        <v>0.94071449649635996</v>
      </c>
      <c r="O77" s="2">
        <v>0.93822793189011799</v>
      </c>
      <c r="P77" s="2">
        <v>0.94298009765051705</v>
      </c>
      <c r="Q77" s="2">
        <v>0.941951214667476</v>
      </c>
      <c r="R77" s="2">
        <v>0.94262475739375395</v>
      </c>
      <c r="S77" s="2">
        <v>0.94540798756331401</v>
      </c>
      <c r="T77" s="2">
        <v>0.94317340196567401</v>
      </c>
      <c r="U77" s="2">
        <v>0.94519961968251898</v>
      </c>
      <c r="V77" s="2">
        <v>0.94526258919416595</v>
      </c>
      <c r="W77" s="2">
        <v>0.94964257262618201</v>
      </c>
      <c r="X77" s="2">
        <v>0.95005091365905103</v>
      </c>
      <c r="Y77" s="2">
        <v>0.949591354207315</v>
      </c>
      <c r="Z77" s="2">
        <v>0.95353829652153399</v>
      </c>
      <c r="AA77" s="2">
        <v>0.95268269846558096</v>
      </c>
      <c r="AB77" s="2">
        <v>0.95266549699958103</v>
      </c>
      <c r="AC77" s="2">
        <v>0.95608795165314298</v>
      </c>
      <c r="AD77" s="2">
        <v>0.95536760461023296</v>
      </c>
      <c r="AE77" s="2">
        <v>0.95606030703621603</v>
      </c>
      <c r="AF77" s="2">
        <v>0.95564336000094996</v>
      </c>
      <c r="AG77" s="2">
        <v>0.957299291769793</v>
      </c>
      <c r="AH77" s="2">
        <v>0.95824103860059895</v>
      </c>
      <c r="AI77" s="2">
        <v>0.95694663294351601</v>
      </c>
      <c r="AJ77" s="2">
        <v>0.95769528825974204</v>
      </c>
      <c r="AK77" s="2">
        <v>0.95748656387623399</v>
      </c>
      <c r="AL77" s="2">
        <v>0.95870156601689305</v>
      </c>
      <c r="AM77" s="2">
        <v>0.95930114013886003</v>
      </c>
      <c r="AN77" s="2">
        <v>0.95917768936350101</v>
      </c>
      <c r="AO77" s="2">
        <v>0.96004828869386705</v>
      </c>
      <c r="AP77" s="2">
        <v>0.961159567071181</v>
      </c>
      <c r="AQ77" s="2">
        <v>0.96069451440327003</v>
      </c>
      <c r="AR77" s="2">
        <v>0.96092537968967495</v>
      </c>
      <c r="AS77" s="2">
        <v>0.95991044341134502</v>
      </c>
      <c r="AT77" s="2">
        <v>0.96041819767470804</v>
      </c>
      <c r="AU77" s="2">
        <v>0.95912731241397098</v>
      </c>
      <c r="AV77" s="2">
        <v>0.95929918663401703</v>
      </c>
      <c r="AW77" s="2">
        <v>0.96010622470311902</v>
      </c>
      <c r="AX77" s="2">
        <v>0.960928635309652</v>
      </c>
      <c r="AY77" s="2">
        <v>0.96164858007496001</v>
      </c>
      <c r="AZ77" s="2">
        <v>0.96330672887744395</v>
      </c>
      <c r="BA77" s="2">
        <v>0.96371020118208905</v>
      </c>
      <c r="BB77" s="2">
        <v>0.96367685635322098</v>
      </c>
      <c r="BC77" s="2">
        <v>0.963493153213271</v>
      </c>
      <c r="BD77" s="2">
        <v>0.96434339291975002</v>
      </c>
      <c r="BE77" s="2">
        <v>0.96376370573388703</v>
      </c>
      <c r="BF77" s="2">
        <v>0.96505343938398103</v>
      </c>
      <c r="BG77" s="2">
        <v>0.964749574975165</v>
      </c>
      <c r="BH77" s="2">
        <v>0.96442300126344105</v>
      </c>
      <c r="BI77" s="2">
        <v>0.96457187005314005</v>
      </c>
      <c r="BJ77" s="2">
        <v>0.96496970737795895</v>
      </c>
      <c r="BK77" s="2">
        <v>0.96655504409404702</v>
      </c>
      <c r="BL77" s="2">
        <v>0.96696036677160602</v>
      </c>
      <c r="BM77" s="2">
        <v>0.96720802685377205</v>
      </c>
      <c r="BN77" s="2">
        <v>0.96691397021552705</v>
      </c>
      <c r="BO77" s="2">
        <v>0.96670080568493899</v>
      </c>
      <c r="BP77" s="2">
        <v>0.96655529146408403</v>
      </c>
      <c r="BQ77" s="2">
        <v>0.96743410827182297</v>
      </c>
      <c r="BR77" s="2">
        <v>0.967964326165765</v>
      </c>
      <c r="BS77" s="2">
        <v>0.96792636281160005</v>
      </c>
      <c r="BT77" s="2">
        <v>0.96972176658707099</v>
      </c>
      <c r="BU77" s="2">
        <v>0.96992943225975903</v>
      </c>
      <c r="BV77" s="2">
        <v>0.97029991266037596</v>
      </c>
      <c r="BW77" s="2">
        <v>0.97058640382408101</v>
      </c>
      <c r="BX77" s="2">
        <v>0.97095834708699202</v>
      </c>
      <c r="BY77" s="2">
        <v>0.97127513453299896</v>
      </c>
      <c r="BZ77" s="2">
        <v>0.97163686731605603</v>
      </c>
      <c r="CA77" s="2">
        <v>0.97196317909239804</v>
      </c>
      <c r="CB77" s="2">
        <v>0.97231280053712599</v>
      </c>
      <c r="CC77" s="2">
        <v>0.97263961190499404</v>
      </c>
      <c r="CD77" s="2">
        <v>0.97297791113846699</v>
      </c>
      <c r="CE77" s="2">
        <v>0.97330115414930396</v>
      </c>
      <c r="CF77" s="2">
        <v>0.97362931652183504</v>
      </c>
      <c r="CG77" s="2">
        <v>0.97394709584827299</v>
      </c>
      <c r="CH77" s="2">
        <v>0.97426611187391998</v>
      </c>
      <c r="CI77" s="2">
        <v>0.97457753859708496</v>
      </c>
      <c r="CJ77" s="2">
        <v>0.97488813492222604</v>
      </c>
      <c r="CK77" s="2">
        <v>0.97519281346682996</v>
      </c>
      <c r="CL77" s="2">
        <v>0.97549551024163805</v>
      </c>
      <c r="CM77" s="2">
        <v>0.97579329861535502</v>
      </c>
      <c r="CN77" s="2">
        <v>0.97608847679025701</v>
      </c>
      <c r="CO77" s="2">
        <v>0.976379367740975</v>
      </c>
      <c r="CP77" s="2">
        <v>0.97666731987532396</v>
      </c>
      <c r="CQ77" s="2">
        <v>0.97695137900950002</v>
      </c>
      <c r="CR77" s="2">
        <v>0.97723234280362603</v>
      </c>
      <c r="CS77" s="2">
        <v>0.97750967516251697</v>
      </c>
      <c r="CT77" s="2">
        <v>0.97778385431247905</v>
      </c>
      <c r="CU77" s="2">
        <v>0.97805458586541705</v>
      </c>
      <c r="CV77" s="2">
        <v>0.97832216265430405</v>
      </c>
      <c r="CW77" s="2">
        <v>0.978586429892217</v>
      </c>
      <c r="CX77" s="2">
        <v>0.97884757267808897</v>
      </c>
      <c r="CY77" s="2">
        <v>0.97910551671261903</v>
      </c>
      <c r="CZ77" s="2">
        <v>0.97936038435126604</v>
      </c>
      <c r="DA77" s="2">
        <v>0.97961214755924897</v>
      </c>
      <c r="DB77" s="2">
        <v>0.97986089201375004</v>
      </c>
      <c r="DC77" s="2">
        <v>0.980106616133544</v>
      </c>
      <c r="DD77" s="2">
        <v>0.98034938402037897</v>
      </c>
      <c r="DE77" s="2">
        <v>0.98058920908110703</v>
      </c>
      <c r="DF77" s="2">
        <v>0.98082614259549605</v>
      </c>
      <c r="DG77" s="2">
        <v>0.98106020632566504</v>
      </c>
      <c r="DH77" s="2">
        <v>0.98129144380544397</v>
      </c>
      <c r="DI77" s="2">
        <v>0.98151988131788104</v>
      </c>
      <c r="DJ77" s="2">
        <v>0.98174555759708204</v>
      </c>
      <c r="DK77" s="2">
        <v>0.98196850123317503</v>
      </c>
      <c r="DL77" s="2">
        <v>0.98218874787321497</v>
      </c>
      <c r="DM77" s="2">
        <v>0.98240632713887899</v>
      </c>
      <c r="DN77" s="2">
        <v>0.98262127258838095</v>
      </c>
      <c r="DO77" s="2">
        <v>0.982833614142685</v>
      </c>
      <c r="DP77" s="2">
        <v>0.98304338385552603</v>
      </c>
      <c r="DQ77" s="2">
        <v>0.98325061152938198</v>
      </c>
      <c r="DR77" s="2">
        <v>0.98345532805811398</v>
      </c>
    </row>
    <row r="78" spans="1:122" s="1" customFormat="1">
      <c r="A78">
        <v>75</v>
      </c>
      <c r="B78" s="2">
        <v>0.91488557510511004</v>
      </c>
      <c r="C78" s="2">
        <v>0.91378027664127803</v>
      </c>
      <c r="D78" s="2">
        <v>0.92063312904452199</v>
      </c>
      <c r="E78" s="2">
        <v>0.916742046800884</v>
      </c>
      <c r="F78" s="2">
        <v>0.92942918681669895</v>
      </c>
      <c r="G78" s="2">
        <v>0.92809053076988901</v>
      </c>
      <c r="H78" s="2">
        <v>0.928562218571792</v>
      </c>
      <c r="I78" s="2">
        <v>0.92850745413491298</v>
      </c>
      <c r="J78" s="2">
        <v>0.93046356987276801</v>
      </c>
      <c r="K78" s="2">
        <v>0.93329081524878899</v>
      </c>
      <c r="L78" s="2">
        <v>0.932087474449107</v>
      </c>
      <c r="M78" s="2">
        <v>0.93604863618481804</v>
      </c>
      <c r="N78" s="2">
        <v>0.935757820016487</v>
      </c>
      <c r="O78" s="2">
        <v>0.93309783819616199</v>
      </c>
      <c r="P78" s="2">
        <v>0.93818807073274801</v>
      </c>
      <c r="Q78" s="2">
        <v>0.93709165520355597</v>
      </c>
      <c r="R78" s="2">
        <v>0.93782877108679796</v>
      </c>
      <c r="S78" s="2">
        <v>0.94084031025662496</v>
      </c>
      <c r="T78" s="2">
        <v>0.93843142293970006</v>
      </c>
      <c r="U78" s="2">
        <v>0.94066847947783505</v>
      </c>
      <c r="V78" s="2">
        <v>0.94075214032143595</v>
      </c>
      <c r="W78" s="2">
        <v>0.94547713285380897</v>
      </c>
      <c r="X78" s="2">
        <v>0.94591032710081402</v>
      </c>
      <c r="Y78" s="2">
        <v>0.94537029804070505</v>
      </c>
      <c r="Z78" s="2">
        <v>0.94957041846230805</v>
      </c>
      <c r="AA78" s="2">
        <v>0.94863527950215998</v>
      </c>
      <c r="AB78" s="2">
        <v>0.94856151941647804</v>
      </c>
      <c r="AC78" s="2">
        <v>0.95224575483210305</v>
      </c>
      <c r="AD78" s="2">
        <v>0.95143273950284601</v>
      </c>
      <c r="AE78" s="2">
        <v>0.95213462895421097</v>
      </c>
      <c r="AF78" s="2">
        <v>0.95164830270273604</v>
      </c>
      <c r="AG78" s="2">
        <v>0.95345856677576502</v>
      </c>
      <c r="AH78" s="2">
        <v>0.95444201707019904</v>
      </c>
      <c r="AI78" s="2">
        <v>0.95300843541625002</v>
      </c>
      <c r="AJ78" s="2">
        <v>0.95381638487928999</v>
      </c>
      <c r="AK78" s="2">
        <v>0.95357648557226404</v>
      </c>
      <c r="AL78" s="2">
        <v>0.95484588701556095</v>
      </c>
      <c r="AM78" s="2">
        <v>0.95548209776066195</v>
      </c>
      <c r="AN78" s="2">
        <v>0.95533611167369503</v>
      </c>
      <c r="AO78" s="2">
        <v>0.95630149432842404</v>
      </c>
      <c r="AP78" s="2">
        <v>0.95753126167649705</v>
      </c>
      <c r="AQ78" s="2">
        <v>0.95700711687343698</v>
      </c>
      <c r="AR78" s="2">
        <v>0.95726324607340596</v>
      </c>
      <c r="AS78" s="2">
        <v>0.95619224332379404</v>
      </c>
      <c r="AT78" s="2">
        <v>0.95670337156236696</v>
      </c>
      <c r="AU78" s="2">
        <v>0.95531270355094999</v>
      </c>
      <c r="AV78" s="2">
        <v>0.95549744809657799</v>
      </c>
      <c r="AW78" s="2">
        <v>0.95639134862684505</v>
      </c>
      <c r="AX78" s="2">
        <v>0.95727208272359499</v>
      </c>
      <c r="AY78" s="2">
        <v>0.95806810295221101</v>
      </c>
      <c r="AZ78" s="2">
        <v>0.95987335561738496</v>
      </c>
      <c r="BA78" s="2">
        <v>0.96031877461689297</v>
      </c>
      <c r="BB78" s="2">
        <v>0.96025630268934803</v>
      </c>
      <c r="BC78" s="2">
        <v>0.96002960544857996</v>
      </c>
      <c r="BD78" s="2">
        <v>0.96094372886121404</v>
      </c>
      <c r="BE78" s="2">
        <v>0.96029133494604302</v>
      </c>
      <c r="BF78" s="2">
        <v>0.96170499193910697</v>
      </c>
      <c r="BG78" s="2">
        <v>0.96136307258659803</v>
      </c>
      <c r="BH78" s="2">
        <v>0.96099962380019199</v>
      </c>
      <c r="BI78" s="2">
        <v>0.96118086119514401</v>
      </c>
      <c r="BJ78" s="2">
        <v>0.96165157456164996</v>
      </c>
      <c r="BK78" s="2">
        <v>0.96339261498093198</v>
      </c>
      <c r="BL78" s="2">
        <v>0.96385479394872198</v>
      </c>
      <c r="BM78" s="2">
        <v>0.96409307260550603</v>
      </c>
      <c r="BN78" s="2">
        <v>0.963768925068341</v>
      </c>
      <c r="BO78" s="2">
        <v>0.96351959471484405</v>
      </c>
      <c r="BP78" s="2">
        <v>0.96339571084640796</v>
      </c>
      <c r="BQ78" s="2">
        <v>0.96433551757417002</v>
      </c>
      <c r="BR78" s="2">
        <v>0.96491245911425505</v>
      </c>
      <c r="BS78" s="2">
        <v>0.96488286304050896</v>
      </c>
      <c r="BT78" s="2">
        <v>0.96683106281479503</v>
      </c>
      <c r="BU78" s="2">
        <v>0.96705509282892099</v>
      </c>
      <c r="BV78" s="2">
        <v>0.96745458274543605</v>
      </c>
      <c r="BW78" s="2">
        <v>0.967763538047684</v>
      </c>
      <c r="BX78" s="2">
        <v>0.96816469464108401</v>
      </c>
      <c r="BY78" s="2">
        <v>0.96850642707281998</v>
      </c>
      <c r="BZ78" s="2">
        <v>0.96889671909590702</v>
      </c>
      <c r="CA78" s="2">
        <v>0.96924886567399604</v>
      </c>
      <c r="CB78" s="2">
        <v>0.96962624470424397</v>
      </c>
      <c r="CC78" s="2">
        <v>0.969979076196964</v>
      </c>
      <c r="CD78" s="2">
        <v>0.97034438596130501</v>
      </c>
      <c r="CE78" s="2">
        <v>0.97069351023968398</v>
      </c>
      <c r="CF78" s="2">
        <v>0.97104802142593905</v>
      </c>
      <c r="CG78" s="2">
        <v>0.971391387418303</v>
      </c>
      <c r="CH78" s="2">
        <v>0.97173616126708295</v>
      </c>
      <c r="CI78" s="2">
        <v>0.97207280299280596</v>
      </c>
      <c r="CJ78" s="2">
        <v>0.97240861668746603</v>
      </c>
      <c r="CK78" s="2">
        <v>0.97273810042211994</v>
      </c>
      <c r="CL78" s="2">
        <v>0.97306550876183096</v>
      </c>
      <c r="CM78" s="2">
        <v>0.97338767458894704</v>
      </c>
      <c r="CN78" s="2">
        <v>0.97370708246191995</v>
      </c>
      <c r="CO78" s="2">
        <v>0.97402191611934497</v>
      </c>
      <c r="CP78" s="2">
        <v>0.97433363326064604</v>
      </c>
      <c r="CQ78" s="2">
        <v>0.97464119938390803</v>
      </c>
      <c r="CR78" s="2">
        <v>0.97494547653207897</v>
      </c>
      <c r="CS78" s="2">
        <v>0.97524588258096301</v>
      </c>
      <c r="CT78" s="2">
        <v>0.97554293397351499</v>
      </c>
      <c r="CU78" s="2">
        <v>0.97583631024736694</v>
      </c>
      <c r="CV78" s="2">
        <v>0.97612632720610004</v>
      </c>
      <c r="CW78" s="2">
        <v>0.97641281559871895</v>
      </c>
      <c r="CX78" s="2">
        <v>0.97669597460952096</v>
      </c>
      <c r="CY78" s="2">
        <v>0.976975722227159</v>
      </c>
      <c r="CZ78" s="2">
        <v>0.97725218971157701</v>
      </c>
      <c r="DA78" s="2">
        <v>0.97752534523941503</v>
      </c>
      <c r="DB78" s="2">
        <v>0.97779528036847996</v>
      </c>
      <c r="DC78" s="2">
        <v>0.97806199200551902</v>
      </c>
      <c r="DD78" s="2">
        <v>0.97832554836490404</v>
      </c>
      <c r="DE78" s="2">
        <v>0.97858596265909303</v>
      </c>
      <c r="DF78" s="2">
        <v>0.978843289243568</v>
      </c>
      <c r="DG78" s="2">
        <v>0.97909755044534097</v>
      </c>
      <c r="DH78" s="2">
        <v>0.97934879226259597</v>
      </c>
      <c r="DI78" s="2">
        <v>0.97959704197743502</v>
      </c>
      <c r="DJ78" s="2">
        <v>0.97984234042461504</v>
      </c>
      <c r="DK78" s="2">
        <v>0.98008471743815295</v>
      </c>
      <c r="DL78" s="2">
        <v>0.98032421054614904</v>
      </c>
      <c r="DM78" s="2">
        <v>0.980560850748733</v>
      </c>
      <c r="DN78" s="2">
        <v>0.98079467334938397</v>
      </c>
      <c r="DO78" s="2">
        <v>0.98102570971784198</v>
      </c>
      <c r="DP78" s="2">
        <v>0.98125399356607501</v>
      </c>
      <c r="DQ78" s="2">
        <v>0.98147955617822902</v>
      </c>
      <c r="DR78" s="2">
        <v>0.98170243004768998</v>
      </c>
    </row>
    <row r="79" spans="1:122" s="1" customFormat="1">
      <c r="A79">
        <v>76</v>
      </c>
      <c r="B79" s="2">
        <v>0.90799404377745996</v>
      </c>
      <c r="C79" s="2">
        <v>0.90683344150505096</v>
      </c>
      <c r="D79" s="2">
        <v>0.91421680540848305</v>
      </c>
      <c r="E79" s="2">
        <v>0.91005666719182698</v>
      </c>
      <c r="F79" s="2">
        <v>0.92360205168258103</v>
      </c>
      <c r="G79" s="2">
        <v>0.92218047380396695</v>
      </c>
      <c r="H79" s="2">
        <v>0.92266214578438999</v>
      </c>
      <c r="I79" s="2">
        <v>0.922686876685895</v>
      </c>
      <c r="J79" s="2">
        <v>0.92475796933504195</v>
      </c>
      <c r="K79" s="2">
        <v>0.92773779532747103</v>
      </c>
      <c r="L79" s="2">
        <v>0.926494954063662</v>
      </c>
      <c r="M79" s="2">
        <v>0.930727924940292</v>
      </c>
      <c r="N79" s="2">
        <v>0.930400995628205</v>
      </c>
      <c r="O79" s="2">
        <v>0.92757941689521295</v>
      </c>
      <c r="P79" s="2">
        <v>0.93300985941918402</v>
      </c>
      <c r="Q79" s="2">
        <v>0.93185302430503403</v>
      </c>
      <c r="R79" s="2">
        <v>0.93264761372697902</v>
      </c>
      <c r="S79" s="2">
        <v>0.93589607845631795</v>
      </c>
      <c r="T79" s="2">
        <v>0.93331776899066898</v>
      </c>
      <c r="U79" s="2">
        <v>0.93578241595635103</v>
      </c>
      <c r="V79" s="2">
        <v>0.935875584589694</v>
      </c>
      <c r="W79" s="2">
        <v>0.94096582121153405</v>
      </c>
      <c r="X79" s="2">
        <v>0.94143122332482199</v>
      </c>
      <c r="Y79" s="2">
        <v>0.94080816706135395</v>
      </c>
      <c r="Z79" s="2">
        <v>0.94527603415908001</v>
      </c>
      <c r="AA79" s="2">
        <v>0.94425221017064098</v>
      </c>
      <c r="AB79" s="2">
        <v>0.94411870405805898</v>
      </c>
      <c r="AC79" s="2">
        <v>0.94806798901831202</v>
      </c>
      <c r="AD79" s="2">
        <v>0.94715296696864004</v>
      </c>
      <c r="AE79" s="2">
        <v>0.94786170802742997</v>
      </c>
      <c r="AF79" s="2">
        <v>0.94729263174456702</v>
      </c>
      <c r="AG79" s="2">
        <v>0.94927193250227004</v>
      </c>
      <c r="AH79" s="2">
        <v>0.95029968000687903</v>
      </c>
      <c r="AI79" s="2">
        <v>0.94871246480607696</v>
      </c>
      <c r="AJ79" s="2">
        <v>0.94958474138689397</v>
      </c>
      <c r="AK79" s="2">
        <v>0.94931301757942999</v>
      </c>
      <c r="AL79" s="2">
        <v>0.95063482030824398</v>
      </c>
      <c r="AM79" s="2">
        <v>0.951314980455498</v>
      </c>
      <c r="AN79" s="2">
        <v>0.95114711881049696</v>
      </c>
      <c r="AO79" s="2">
        <v>0.95221025177334195</v>
      </c>
      <c r="AP79" s="2">
        <v>0.95357240415385902</v>
      </c>
      <c r="AQ79" s="2">
        <v>0.952987043596357</v>
      </c>
      <c r="AR79" s="2">
        <v>0.95326910392317199</v>
      </c>
      <c r="AS79" s="2">
        <v>0.95214186601241502</v>
      </c>
      <c r="AT79" s="2">
        <v>0.95265423351146905</v>
      </c>
      <c r="AU79" s="2">
        <v>0.95116177403958102</v>
      </c>
      <c r="AV79" s="2">
        <v>0.95136305160682699</v>
      </c>
      <c r="AW79" s="2">
        <v>0.95235172386599898</v>
      </c>
      <c r="AX79" s="2">
        <v>0.95329499149640096</v>
      </c>
      <c r="AY79" s="2">
        <v>0.95417325435840805</v>
      </c>
      <c r="AZ79" s="2">
        <v>0.95613175354037605</v>
      </c>
      <c r="BA79" s="2">
        <v>0.956625501448782</v>
      </c>
      <c r="BB79" s="2">
        <v>0.95652950636507394</v>
      </c>
      <c r="BC79" s="2">
        <v>0.95625399931453103</v>
      </c>
      <c r="BD79" s="2">
        <v>0.95723653269014797</v>
      </c>
      <c r="BE79" s="2">
        <v>0.95650098901537295</v>
      </c>
      <c r="BF79" s="2">
        <v>0.95805308059072603</v>
      </c>
      <c r="BG79" s="2">
        <v>0.95766566124666497</v>
      </c>
      <c r="BH79" s="2">
        <v>0.95726245421757195</v>
      </c>
      <c r="BI79" s="2">
        <v>0.95748021833101304</v>
      </c>
      <c r="BJ79" s="2">
        <v>0.958034162798997</v>
      </c>
      <c r="BK79" s="2">
        <v>0.959943123687797</v>
      </c>
      <c r="BL79" s="2">
        <v>0.96047125735051997</v>
      </c>
      <c r="BM79" s="2">
        <v>0.96069254282245498</v>
      </c>
      <c r="BN79" s="2">
        <v>0.96033754866002496</v>
      </c>
      <c r="BO79" s="2">
        <v>0.96004455780690601</v>
      </c>
      <c r="BP79" s="2">
        <v>0.95995099940489903</v>
      </c>
      <c r="BQ79" s="2">
        <v>0.960949551423258</v>
      </c>
      <c r="BR79" s="2">
        <v>0.96157777350560103</v>
      </c>
      <c r="BS79" s="2">
        <v>0.96155983017009306</v>
      </c>
      <c r="BT79" s="2">
        <v>0.96367428578546599</v>
      </c>
      <c r="BU79" s="2">
        <v>0.96391587540010903</v>
      </c>
      <c r="BV79" s="2">
        <v>0.96434646959201897</v>
      </c>
      <c r="BW79" s="2">
        <v>0.96467951269447005</v>
      </c>
      <c r="BX79" s="2">
        <v>0.96511199703137396</v>
      </c>
      <c r="BY79" s="2">
        <v>0.96548048493299699</v>
      </c>
      <c r="BZ79" s="2">
        <v>0.96590141501460502</v>
      </c>
      <c r="CA79" s="2">
        <v>0.96628128279083703</v>
      </c>
      <c r="CB79" s="2">
        <v>0.96668845254765701</v>
      </c>
      <c r="CC79" s="2">
        <v>0.967069216103986</v>
      </c>
      <c r="CD79" s="2">
        <v>0.96746352737339902</v>
      </c>
      <c r="CE79" s="2">
        <v>0.96784044668758396</v>
      </c>
      <c r="CF79" s="2">
        <v>0.96822326113913404</v>
      </c>
      <c r="CG79" s="2">
        <v>0.96859411765959902</v>
      </c>
      <c r="CH79" s="2">
        <v>0.96896657188738</v>
      </c>
      <c r="CI79" s="2">
        <v>0.96933031648752399</v>
      </c>
      <c r="CJ79" s="2">
        <v>0.96969324141311097</v>
      </c>
      <c r="CK79" s="2">
        <v>0.97004939895576703</v>
      </c>
      <c r="CL79" s="2">
        <v>0.97040338609906795</v>
      </c>
      <c r="CM79" s="2">
        <v>0.97075177696141302</v>
      </c>
      <c r="CN79" s="2">
        <v>0.97109725645678902</v>
      </c>
      <c r="CO79" s="2">
        <v>0.97143785839464203</v>
      </c>
      <c r="CP79" s="2">
        <v>0.97177515798051495</v>
      </c>
      <c r="CQ79" s="2">
        <v>0.97210803414323899</v>
      </c>
      <c r="CR79" s="2">
        <v>0.97243741813272999</v>
      </c>
      <c r="CS79" s="2">
        <v>0.97276267814683504</v>
      </c>
      <c r="CT79" s="2">
        <v>0.97308437168322703</v>
      </c>
      <c r="CU79" s="2">
        <v>0.97340215008111197</v>
      </c>
      <c r="CV79" s="2">
        <v>0.97371635378985599</v>
      </c>
      <c r="CW79" s="2">
        <v>0.97402679786395996</v>
      </c>
      <c r="CX79" s="2">
        <v>0.97433369656776103</v>
      </c>
      <c r="CY79" s="2">
        <v>0.97463695947149098</v>
      </c>
      <c r="CZ79" s="2">
        <v>0.97493672733634895</v>
      </c>
      <c r="DA79" s="2">
        <v>0.97523296415153005</v>
      </c>
      <c r="DB79" s="2">
        <v>0.97552576771983301</v>
      </c>
      <c r="DC79" s="2">
        <v>0.97581513321776803</v>
      </c>
      <c r="DD79" s="2">
        <v>0.97610113320119596</v>
      </c>
      <c r="DE79" s="2">
        <v>0.97638378057630204</v>
      </c>
      <c r="DF79" s="2">
        <v>0.97666313292436202</v>
      </c>
      <c r="DG79" s="2">
        <v>0.976939213088175</v>
      </c>
      <c r="DH79" s="2">
        <v>0.97721206963474805</v>
      </c>
      <c r="DI79" s="2">
        <v>0.97748173083337697</v>
      </c>
      <c r="DJ79" s="2">
        <v>0.97774823969771696</v>
      </c>
      <c r="DK79" s="2">
        <v>0.97801162731607305</v>
      </c>
      <c r="DL79" s="2">
        <v>0.97827193316094196</v>
      </c>
      <c r="DM79" s="2">
        <v>0.97852918963476598</v>
      </c>
      <c r="DN79" s="2">
        <v>0.97878343384134303</v>
      </c>
      <c r="DO79" s="2">
        <v>0.97903469863133197</v>
      </c>
      <c r="DP79" s="2">
        <v>0.97928301942551399</v>
      </c>
      <c r="DQ79" s="2">
        <v>0.97952842902707105</v>
      </c>
      <c r="DR79" s="2">
        <v>0.97977096157724597</v>
      </c>
    </row>
    <row r="80" spans="1:122" s="1" customFormat="1">
      <c r="A80">
        <v>77</v>
      </c>
      <c r="B80" s="2">
        <v>0.90056967815409195</v>
      </c>
      <c r="C80" s="2">
        <v>0.89940182373772803</v>
      </c>
      <c r="D80" s="2">
        <v>0.90731290104995699</v>
      </c>
      <c r="E80" s="2">
        <v>0.90287357429013404</v>
      </c>
      <c r="F80" s="2">
        <v>0.91732050889396</v>
      </c>
      <c r="G80" s="2">
        <v>0.91582945786649395</v>
      </c>
      <c r="H80" s="2">
        <v>0.91631958154989801</v>
      </c>
      <c r="I80" s="2">
        <v>0.91641302528422797</v>
      </c>
      <c r="J80" s="2">
        <v>0.91861668826766596</v>
      </c>
      <c r="K80" s="2">
        <v>0.92175939585965305</v>
      </c>
      <c r="L80" s="2">
        <v>0.92048403673856305</v>
      </c>
      <c r="M80" s="2">
        <v>0.92497502442187096</v>
      </c>
      <c r="N80" s="2">
        <v>0.92462318480991001</v>
      </c>
      <c r="O80" s="2">
        <v>0.92162975801701297</v>
      </c>
      <c r="P80" s="2">
        <v>0.92740628063283803</v>
      </c>
      <c r="Q80" s="2">
        <v>0.92621592905187899</v>
      </c>
      <c r="R80" s="2">
        <v>0.92706214464964698</v>
      </c>
      <c r="S80" s="2">
        <v>0.93054581215149301</v>
      </c>
      <c r="T80" s="2">
        <v>0.927797456240816</v>
      </c>
      <c r="U80" s="2">
        <v>0.93051128098529601</v>
      </c>
      <c r="V80" s="2">
        <v>0.93061151626503602</v>
      </c>
      <c r="W80" s="2">
        <v>0.93609855191785196</v>
      </c>
      <c r="X80" s="2">
        <v>0.93659303394898996</v>
      </c>
      <c r="Y80" s="2">
        <v>0.93587514156830098</v>
      </c>
      <c r="Z80" s="2">
        <v>0.94063072405636705</v>
      </c>
      <c r="AA80" s="2">
        <v>0.93950446346931304</v>
      </c>
      <c r="AB80" s="2">
        <v>0.93929682907527301</v>
      </c>
      <c r="AC80" s="2">
        <v>0.943525697581449</v>
      </c>
      <c r="AD80" s="2">
        <v>0.94249968469190604</v>
      </c>
      <c r="AE80" s="2">
        <v>0.94321419160487496</v>
      </c>
      <c r="AF80" s="2">
        <v>0.94254604312104795</v>
      </c>
      <c r="AG80" s="2">
        <v>0.944707593849482</v>
      </c>
      <c r="AH80" s="2">
        <v>0.94579173756361301</v>
      </c>
      <c r="AI80" s="2">
        <v>0.94403802106749302</v>
      </c>
      <c r="AJ80" s="2">
        <v>0.94497109856620998</v>
      </c>
      <c r="AK80" s="2">
        <v>0.94467343748997101</v>
      </c>
      <c r="AL80" s="2">
        <v>0.94604672613426499</v>
      </c>
      <c r="AM80" s="2">
        <v>0.94676303929217398</v>
      </c>
      <c r="AN80" s="2">
        <v>0.94658427336742101</v>
      </c>
      <c r="AO80" s="2">
        <v>0.94774361889285497</v>
      </c>
      <c r="AP80" s="2">
        <v>0.94924859271440398</v>
      </c>
      <c r="AQ80" s="2">
        <v>0.94861173962394396</v>
      </c>
      <c r="AR80" s="2">
        <v>0.94891566313370901</v>
      </c>
      <c r="AS80" s="2">
        <v>0.94773896987546802</v>
      </c>
      <c r="AT80" s="2">
        <v>0.94824106621730597</v>
      </c>
      <c r="AU80" s="2">
        <v>0.94664550266768399</v>
      </c>
      <c r="AV80" s="2">
        <v>0.946864137336068</v>
      </c>
      <c r="AW80" s="2">
        <v>0.94795840963158395</v>
      </c>
      <c r="AX80" s="2">
        <v>0.94896911415037799</v>
      </c>
      <c r="AY80" s="2">
        <v>0.94993654865742405</v>
      </c>
      <c r="AZ80" s="2">
        <v>0.95206213654625604</v>
      </c>
      <c r="BA80" s="2">
        <v>0.95260844812747802</v>
      </c>
      <c r="BB80" s="2">
        <v>0.95247481604786199</v>
      </c>
      <c r="BC80" s="2">
        <v>0.95214112087021496</v>
      </c>
      <c r="BD80" s="2">
        <v>0.953190601930065</v>
      </c>
      <c r="BE80" s="2">
        <v>0.95236836951068904</v>
      </c>
      <c r="BF80" s="2">
        <v>0.95406843742395198</v>
      </c>
      <c r="BG80" s="2">
        <v>0.95362847595708999</v>
      </c>
      <c r="BH80" s="2">
        <v>0.95318502897423896</v>
      </c>
      <c r="BI80" s="2">
        <v>0.95344063400986601</v>
      </c>
      <c r="BJ80" s="2">
        <v>0.95408732313669498</v>
      </c>
      <c r="BK80" s="2">
        <v>0.95618383891859904</v>
      </c>
      <c r="BL80" s="2">
        <v>0.95678410995221297</v>
      </c>
      <c r="BM80" s="2">
        <v>0.95698283601109102</v>
      </c>
      <c r="BN80" s="2">
        <v>0.95659462770532699</v>
      </c>
      <c r="BO80" s="2">
        <v>0.95625701300889898</v>
      </c>
      <c r="BP80" s="2">
        <v>0.95619822045685698</v>
      </c>
      <c r="BQ80" s="2">
        <v>0.95725381402943699</v>
      </c>
      <c r="BR80" s="2">
        <v>0.95793970188722299</v>
      </c>
      <c r="BS80" s="2">
        <v>0.95793526185699995</v>
      </c>
      <c r="BT80" s="2">
        <v>0.96022351395971195</v>
      </c>
      <c r="BU80" s="2">
        <v>0.96048386327351698</v>
      </c>
      <c r="BV80" s="2">
        <v>0.96094768389676699</v>
      </c>
      <c r="BW80" s="2">
        <v>0.96130646362939298</v>
      </c>
      <c r="BX80" s="2">
        <v>0.96177242753215098</v>
      </c>
      <c r="BY80" s="2">
        <v>0.96216951623424096</v>
      </c>
      <c r="BZ80" s="2">
        <v>0.96262320621805197</v>
      </c>
      <c r="CA80" s="2">
        <v>0.96303272322882605</v>
      </c>
      <c r="CB80" s="2">
        <v>0.963471764450757</v>
      </c>
      <c r="CC80" s="2">
        <v>0.96388241930663199</v>
      </c>
      <c r="CD80" s="2">
        <v>0.96430777490539299</v>
      </c>
      <c r="CE80" s="2">
        <v>0.96471445534934297</v>
      </c>
      <c r="CF80" s="2">
        <v>0.96512758346231298</v>
      </c>
      <c r="CG80" s="2">
        <v>0.96552789129729299</v>
      </c>
      <c r="CH80" s="2">
        <v>0.96593000836746101</v>
      </c>
      <c r="CI80" s="2">
        <v>0.966322804904863</v>
      </c>
      <c r="CJ80" s="2">
        <v>0.96671479865559495</v>
      </c>
      <c r="CK80" s="2">
        <v>0.96709956380631101</v>
      </c>
      <c r="CL80" s="2">
        <v>0.96748206440115103</v>
      </c>
      <c r="CM80" s="2">
        <v>0.96785859681353403</v>
      </c>
      <c r="CN80" s="2">
        <v>0.96823206078381696</v>
      </c>
      <c r="CO80" s="2">
        <v>0.96860032904320004</v>
      </c>
      <c r="CP80" s="2">
        <v>0.96896510279584003</v>
      </c>
      <c r="CQ80" s="2">
        <v>0.96932516785065403</v>
      </c>
      <c r="CR80" s="2">
        <v>0.96968152964549204</v>
      </c>
      <c r="CS80" s="2">
        <v>0.97003350285032497</v>
      </c>
      <c r="CT80" s="2">
        <v>0.97038168893722199</v>
      </c>
      <c r="CU80" s="2">
        <v>0.970725708783719</v>
      </c>
      <c r="CV80" s="2">
        <v>0.97106592919550305</v>
      </c>
      <c r="CW80" s="2">
        <v>0.97140214820193305</v>
      </c>
      <c r="CX80" s="2">
        <v>0.97173459614926805</v>
      </c>
      <c r="CY80" s="2">
        <v>0.97206317340725501</v>
      </c>
      <c r="CZ80" s="2">
        <v>0.972388030825448</v>
      </c>
      <c r="DA80" s="2">
        <v>0.972709127746608</v>
      </c>
      <c r="DB80" s="2">
        <v>0.97302656856333403</v>
      </c>
      <c r="DC80" s="2">
        <v>0.97334034645358503</v>
      </c>
      <c r="DD80" s="2">
        <v>0.97365053851842098</v>
      </c>
      <c r="DE80" s="2">
        <v>0.97395715720235798</v>
      </c>
      <c r="DF80" s="2">
        <v>0.97426026343442895</v>
      </c>
      <c r="DG80" s="2">
        <v>0.97455988048507203</v>
      </c>
      <c r="DH80" s="2">
        <v>0.97485605956510302</v>
      </c>
      <c r="DI80" s="2">
        <v>0.97514882988327101</v>
      </c>
      <c r="DJ80" s="2">
        <v>0.975438236680506</v>
      </c>
      <c r="DK80" s="2">
        <v>0.97572431227626999</v>
      </c>
      <c r="DL80" s="2">
        <v>0.97600709812112596</v>
      </c>
      <c r="DM80" s="2">
        <v>0.97628662801200305</v>
      </c>
      <c r="DN80" s="2">
        <v>0.97656294087891304</v>
      </c>
      <c r="DO80" s="2">
        <v>0.97683607105542003</v>
      </c>
      <c r="DP80" s="2">
        <v>0.97710605569326903</v>
      </c>
      <c r="DQ80" s="2">
        <v>0.97737292912321105</v>
      </c>
      <c r="DR80" s="2">
        <v>0.97763672715507299</v>
      </c>
    </row>
    <row r="81" spans="1:122" s="1" customFormat="1">
      <c r="A81">
        <v>78</v>
      </c>
      <c r="B81" s="2">
        <v>0.89259743949001702</v>
      </c>
      <c r="C81" s="2">
        <v>0.891438271041471</v>
      </c>
      <c r="D81" s="2">
        <v>0.89988750750622004</v>
      </c>
      <c r="E81" s="2">
        <v>0.89516110236032098</v>
      </c>
      <c r="F81" s="2">
        <v>0.91055801729339902</v>
      </c>
      <c r="G81" s="2">
        <v>0.90901160084238797</v>
      </c>
      <c r="H81" s="2">
        <v>0.909502141439542</v>
      </c>
      <c r="I81" s="2">
        <v>0.90968054634921303</v>
      </c>
      <c r="J81" s="2">
        <v>0.91202554207525599</v>
      </c>
      <c r="K81" s="2">
        <v>0.91532276905115395</v>
      </c>
      <c r="L81" s="2">
        <v>0.91399760830820698</v>
      </c>
      <c r="M81" s="2">
        <v>0.918780105069398</v>
      </c>
      <c r="N81" s="2">
        <v>0.918388614961413</v>
      </c>
      <c r="O81" s="2">
        <v>0.915225764287388</v>
      </c>
      <c r="P81" s="2">
        <v>0.92137604226148895</v>
      </c>
      <c r="Q81" s="2">
        <v>0.92013358298616099</v>
      </c>
      <c r="R81" s="2">
        <v>0.92104187452239905</v>
      </c>
      <c r="S81" s="2">
        <v>0.92479662776264304</v>
      </c>
      <c r="T81" s="2">
        <v>0.92183786157050795</v>
      </c>
      <c r="U81" s="2">
        <v>0.92482059189688304</v>
      </c>
      <c r="V81" s="2">
        <v>0.924945983564742</v>
      </c>
      <c r="W81" s="2">
        <v>0.93085634379568105</v>
      </c>
      <c r="X81" s="2">
        <v>0.93139193284524102</v>
      </c>
      <c r="Y81" s="2">
        <v>0.93054964389664296</v>
      </c>
      <c r="Z81" s="2">
        <v>0.93559344551460699</v>
      </c>
      <c r="AA81" s="2">
        <v>0.93436064324426504</v>
      </c>
      <c r="AB81" s="2">
        <v>0.93406960681088003</v>
      </c>
      <c r="AC81" s="2">
        <v>0.938594370429778</v>
      </c>
      <c r="AD81" s="2">
        <v>0.93744039661117795</v>
      </c>
      <c r="AE81" s="2">
        <v>0.93816571927514802</v>
      </c>
      <c r="AF81" s="2">
        <v>0.93737479478754004</v>
      </c>
      <c r="AG81" s="2">
        <v>0.93973873662174101</v>
      </c>
      <c r="AH81" s="2">
        <v>0.94086984828834797</v>
      </c>
      <c r="AI81" s="2">
        <v>0.93895426501345403</v>
      </c>
      <c r="AJ81" s="2">
        <v>0.93995020095122195</v>
      </c>
      <c r="AK81" s="2">
        <v>0.93962329408417999</v>
      </c>
      <c r="AL81" s="2">
        <v>0.94105441408466906</v>
      </c>
      <c r="AM81" s="2">
        <v>0.94179879077439499</v>
      </c>
      <c r="AN81" s="2">
        <v>0.94160404923345997</v>
      </c>
      <c r="AO81" s="2">
        <v>0.94287231694710505</v>
      </c>
      <c r="AP81" s="2">
        <v>0.94453789457529003</v>
      </c>
      <c r="AQ81" s="2">
        <v>0.94385255296872095</v>
      </c>
      <c r="AR81" s="2">
        <v>0.94418036279030604</v>
      </c>
      <c r="AS81" s="2">
        <v>0.94295622068649998</v>
      </c>
      <c r="AT81" s="2">
        <v>0.94343976310559496</v>
      </c>
      <c r="AU81" s="2">
        <v>0.94173393101220904</v>
      </c>
      <c r="AV81" s="2">
        <v>0.94196717475227698</v>
      </c>
      <c r="AW81" s="2">
        <v>0.94318382104291199</v>
      </c>
      <c r="AX81" s="2">
        <v>0.94425887630707095</v>
      </c>
      <c r="AY81" s="2">
        <v>0.94532803651947095</v>
      </c>
      <c r="AZ81" s="2">
        <v>0.94763624182477202</v>
      </c>
      <c r="BA81" s="2">
        <v>0.94823713333383697</v>
      </c>
      <c r="BB81" s="2">
        <v>0.94806418600241504</v>
      </c>
      <c r="BC81" s="2">
        <v>0.94766023505564001</v>
      </c>
      <c r="BD81" s="2">
        <v>0.94878136941022895</v>
      </c>
      <c r="BE81" s="2">
        <v>0.94786149090793603</v>
      </c>
      <c r="BF81" s="2">
        <v>0.94972428075836401</v>
      </c>
      <c r="BG81" s="2">
        <v>0.94922793550039397</v>
      </c>
      <c r="BH81" s="2">
        <v>0.94873770324834195</v>
      </c>
      <c r="BI81" s="2">
        <v>0.94903661826857399</v>
      </c>
      <c r="BJ81" s="2">
        <v>0.94978974156903495</v>
      </c>
      <c r="BK81" s="2">
        <v>0.95208765367800097</v>
      </c>
      <c r="BL81" s="2">
        <v>0.95276721132620501</v>
      </c>
      <c r="BM81" s="2">
        <v>0.95294100071233401</v>
      </c>
      <c r="BN81" s="2">
        <v>0.95251184183737803</v>
      </c>
      <c r="BO81" s="2">
        <v>0.95212703460272197</v>
      </c>
      <c r="BP81" s="2">
        <v>0.95211061854546397</v>
      </c>
      <c r="BQ81" s="2">
        <v>0.95322643119114703</v>
      </c>
      <c r="BR81" s="2">
        <v>0.95397099840397204</v>
      </c>
      <c r="BS81" s="2">
        <v>0.95398427506787997</v>
      </c>
      <c r="BT81" s="2">
        <v>0.95646440551267398</v>
      </c>
      <c r="BU81" s="2">
        <v>0.95674487573266498</v>
      </c>
      <c r="BV81" s="2">
        <v>0.95724428026443997</v>
      </c>
      <c r="BW81" s="2">
        <v>0.95763062109286601</v>
      </c>
      <c r="BX81" s="2">
        <v>0.958132437651805</v>
      </c>
      <c r="BY81" s="2">
        <v>0.95856015891943003</v>
      </c>
      <c r="BZ81" s="2">
        <v>0.95904894177228195</v>
      </c>
      <c r="CA81" s="2">
        <v>0.95949022542340301</v>
      </c>
      <c r="CB81" s="2">
        <v>0.95996342071705998</v>
      </c>
      <c r="CC81" s="2">
        <v>0.96040611391804498</v>
      </c>
      <c r="CD81" s="2">
        <v>0.96086475019328199</v>
      </c>
      <c r="CE81" s="2">
        <v>0.96130334193224798</v>
      </c>
      <c r="CF81" s="2">
        <v>0.96174898013381405</v>
      </c>
      <c r="CG81" s="2">
        <v>0.96218087940160302</v>
      </c>
      <c r="CH81" s="2">
        <v>0.96261482099612306</v>
      </c>
      <c r="CI81" s="2">
        <v>0.96303879269799897</v>
      </c>
      <c r="CJ81" s="2">
        <v>0.96346198578326503</v>
      </c>
      <c r="CK81" s="2">
        <v>0.96387746119453199</v>
      </c>
      <c r="CL81" s="2">
        <v>0.96429057688295094</v>
      </c>
      <c r="CM81" s="2">
        <v>0.96469733090063603</v>
      </c>
      <c r="CN81" s="2">
        <v>0.96510085356896602</v>
      </c>
      <c r="CO81" s="2">
        <v>0.96549884449438395</v>
      </c>
      <c r="CP81" s="2">
        <v>0.96589314012661798</v>
      </c>
      <c r="CQ81" s="2">
        <v>0.96628242610633197</v>
      </c>
      <c r="CR81" s="2">
        <v>0.96666778749027005</v>
      </c>
      <c r="CS81" s="2">
        <v>0.96704848130173005</v>
      </c>
      <c r="CT81" s="2">
        <v>0.96742515618154901</v>
      </c>
      <c r="CU81" s="2">
        <v>0.96779740014427396</v>
      </c>
      <c r="CV81" s="2">
        <v>0.96816560823603504</v>
      </c>
      <c r="CW81" s="2">
        <v>0.96852956006689295</v>
      </c>
      <c r="CX81" s="2">
        <v>0.96888950318200995</v>
      </c>
      <c r="CY81" s="2">
        <v>0.96924532794737805</v>
      </c>
      <c r="CZ81" s="2">
        <v>0.96959719596907301</v>
      </c>
      <c r="DA81" s="2">
        <v>0.96994506148706205</v>
      </c>
      <c r="DB81" s="2">
        <v>0.970289035889635</v>
      </c>
      <c r="DC81" s="2">
        <v>0.97062911010374198</v>
      </c>
      <c r="DD81" s="2">
        <v>0.970965366028535</v>
      </c>
      <c r="DE81" s="2">
        <v>0.97129781551449201</v>
      </c>
      <c r="DF81" s="2">
        <v>0.97162652300228303</v>
      </c>
      <c r="DG81" s="2">
        <v>0.97195151212855502</v>
      </c>
      <c r="DH81" s="2">
        <v>0.97227283686027</v>
      </c>
      <c r="DI81" s="2">
        <v>0.97259052732630702</v>
      </c>
      <c r="DJ81" s="2">
        <v>0.97290463107756797</v>
      </c>
      <c r="DK81" s="2">
        <v>0.97321518167054699</v>
      </c>
      <c r="DL81" s="2">
        <v>0.97352222259972798</v>
      </c>
      <c r="DM81" s="2">
        <v>0.97382578907766204</v>
      </c>
      <c r="DN81" s="2">
        <v>0.97412592191705305</v>
      </c>
      <c r="DO81" s="2">
        <v>0.97442265696490504</v>
      </c>
      <c r="DP81" s="2">
        <v>0.97471603315537803</v>
      </c>
      <c r="DQ81" s="2">
        <v>0.97500608638326502</v>
      </c>
      <c r="DR81" s="2">
        <v>0.97529285417591105</v>
      </c>
    </row>
    <row r="82" spans="1:122" s="1" customFormat="1">
      <c r="A82">
        <v>79</v>
      </c>
      <c r="B82" s="2">
        <v>0.88406668060200699</v>
      </c>
      <c r="C82" s="2">
        <v>0.88287669851623696</v>
      </c>
      <c r="D82" s="2">
        <v>0.89192149896936301</v>
      </c>
      <c r="E82" s="2">
        <v>0.88690249524000397</v>
      </c>
      <c r="F82" s="2">
        <v>0.90329034170770905</v>
      </c>
      <c r="G82" s="2">
        <v>0.90170208552795506</v>
      </c>
      <c r="H82" s="2">
        <v>0.902166116462365</v>
      </c>
      <c r="I82" s="2">
        <v>0.902453445302557</v>
      </c>
      <c r="J82" s="2">
        <v>0.90495180666422204</v>
      </c>
      <c r="K82" s="2">
        <v>0.90840314346802897</v>
      </c>
      <c r="L82" s="2">
        <v>0.907015163305253</v>
      </c>
      <c r="M82" s="2">
        <v>0.91210950372825494</v>
      </c>
      <c r="N82" s="2">
        <v>0.91168380580501795</v>
      </c>
      <c r="O82" s="2">
        <v>0.90833057578793397</v>
      </c>
      <c r="P82" s="2">
        <v>0.91489298634163396</v>
      </c>
      <c r="Q82" s="2">
        <v>0.91357839027885002</v>
      </c>
      <c r="R82" s="2">
        <v>0.91454382008130297</v>
      </c>
      <c r="S82" s="2">
        <v>0.91859764928612997</v>
      </c>
      <c r="T82" s="2">
        <v>0.915446482313934</v>
      </c>
      <c r="U82" s="2">
        <v>0.918704322135108</v>
      </c>
      <c r="V82" s="2">
        <v>0.91886410036079902</v>
      </c>
      <c r="W82" s="2">
        <v>0.92521096674265102</v>
      </c>
      <c r="X82" s="2">
        <v>0.92578841191916705</v>
      </c>
      <c r="Y82" s="2">
        <v>0.92481411743962805</v>
      </c>
      <c r="Z82" s="2">
        <v>0.93014438343793304</v>
      </c>
      <c r="AA82" s="2">
        <v>0.92880050311437801</v>
      </c>
      <c r="AB82" s="2">
        <v>0.92842623220855602</v>
      </c>
      <c r="AC82" s="2">
        <v>0.93322753280929405</v>
      </c>
      <c r="AD82" s="2">
        <v>0.931958700699688</v>
      </c>
      <c r="AE82" s="2">
        <v>0.93267391342555095</v>
      </c>
      <c r="AF82" s="2">
        <v>0.93176657554437103</v>
      </c>
      <c r="AG82" s="2">
        <v>0.93433916814012397</v>
      </c>
      <c r="AH82" s="2">
        <v>0.93551896984720795</v>
      </c>
      <c r="AI82" s="2">
        <v>0.93342307397642599</v>
      </c>
      <c r="AJ82" s="2">
        <v>0.93449982451987101</v>
      </c>
      <c r="AK82" s="2">
        <v>0.93412827399633602</v>
      </c>
      <c r="AL82" s="2">
        <v>0.93562477448958603</v>
      </c>
      <c r="AM82" s="2">
        <v>0.93639765040010803</v>
      </c>
      <c r="AN82" s="2">
        <v>0.93618452480178604</v>
      </c>
      <c r="AO82" s="2">
        <v>0.93757332172460806</v>
      </c>
      <c r="AP82" s="2">
        <v>0.93941409208924498</v>
      </c>
      <c r="AQ82" s="2">
        <v>0.93866975052378598</v>
      </c>
      <c r="AR82" s="2">
        <v>0.93903921968134996</v>
      </c>
      <c r="AS82" s="2">
        <v>0.93775987438598896</v>
      </c>
      <c r="AT82" s="2">
        <v>0.93822421345686302</v>
      </c>
      <c r="AU82" s="2">
        <v>0.93640303615488696</v>
      </c>
      <c r="AV82" s="2">
        <v>0.93665342228318704</v>
      </c>
      <c r="AW82" s="2">
        <v>0.93800096268503697</v>
      </c>
      <c r="AX82" s="2">
        <v>0.93914656588550505</v>
      </c>
      <c r="AY82" s="2">
        <v>0.94032234172198803</v>
      </c>
      <c r="AZ82" s="2">
        <v>0.942825452313097</v>
      </c>
      <c r="BA82" s="2">
        <v>0.943483852536385</v>
      </c>
      <c r="BB82" s="2">
        <v>0.94326592203884596</v>
      </c>
      <c r="BC82" s="2">
        <v>0.94278664185801497</v>
      </c>
      <c r="BD82" s="2">
        <v>0.94398608380907101</v>
      </c>
      <c r="BE82" s="2">
        <v>0.94295243615031399</v>
      </c>
      <c r="BF82" s="2">
        <v>0.94498777685627999</v>
      </c>
      <c r="BG82" s="2">
        <v>0.94443552927022201</v>
      </c>
      <c r="BH82" s="2">
        <v>0.94389157057246897</v>
      </c>
      <c r="BI82" s="2">
        <v>0.94424170044387201</v>
      </c>
      <c r="BJ82" s="2">
        <v>0.94511461047878897</v>
      </c>
      <c r="BK82" s="2">
        <v>0.94762930370763698</v>
      </c>
      <c r="BL82" s="2">
        <v>0.94840189740747005</v>
      </c>
      <c r="BM82" s="2">
        <v>0.94854017151724901</v>
      </c>
      <c r="BN82" s="2">
        <v>0.94806493881356502</v>
      </c>
      <c r="BO82" s="2">
        <v>0.94762603831632597</v>
      </c>
      <c r="BP82" s="2">
        <v>0.94765980404736505</v>
      </c>
      <c r="BQ82" s="2">
        <v>0.94883988046837897</v>
      </c>
      <c r="BR82" s="2">
        <v>0.94964682721071403</v>
      </c>
      <c r="BS82" s="2">
        <v>0.94967989871301595</v>
      </c>
      <c r="BT82" s="2">
        <v>0.95235854585688495</v>
      </c>
      <c r="BU82" s="2">
        <v>0.95266042245684901</v>
      </c>
      <c r="BV82" s="2">
        <v>0.95319767741068195</v>
      </c>
      <c r="BW82" s="2">
        <v>0.95361334164416001</v>
      </c>
      <c r="BX82" s="2">
        <v>0.95415331279176296</v>
      </c>
      <c r="BY82" s="2">
        <v>0.95461364323943099</v>
      </c>
      <c r="BZ82" s="2">
        <v>0.95513979476198096</v>
      </c>
      <c r="CA82" s="2">
        <v>0.95561491585729397</v>
      </c>
      <c r="CB82" s="2">
        <v>0.95612450311319896</v>
      </c>
      <c r="CC82" s="2">
        <v>0.956601344793506</v>
      </c>
      <c r="CD82" s="2">
        <v>0.95709546491631403</v>
      </c>
      <c r="CE82" s="2">
        <v>0.95756809126145603</v>
      </c>
      <c r="CF82" s="2">
        <v>0.95804841363095306</v>
      </c>
      <c r="CG82" s="2">
        <v>0.95851402759887405</v>
      </c>
      <c r="CH82" s="2">
        <v>0.95898194329568898</v>
      </c>
      <c r="CI82" s="2">
        <v>0.95943920629506096</v>
      </c>
      <c r="CJ82" s="2">
        <v>0.95989572686643199</v>
      </c>
      <c r="CK82" s="2">
        <v>0.96034401752499299</v>
      </c>
      <c r="CL82" s="2">
        <v>0.96078985689538698</v>
      </c>
      <c r="CM82" s="2">
        <v>0.96122892397654203</v>
      </c>
      <c r="CN82" s="2">
        <v>0.96166459540964799</v>
      </c>
      <c r="CO82" s="2">
        <v>0.96209438544903403</v>
      </c>
      <c r="CP82" s="2">
        <v>0.96252027503062798</v>
      </c>
      <c r="CQ82" s="2">
        <v>0.96294084240620903</v>
      </c>
      <c r="CR82" s="2">
        <v>0.96335725766590896</v>
      </c>
      <c r="CS82" s="2">
        <v>0.96376871591416002</v>
      </c>
      <c r="CT82" s="2">
        <v>0.96417591612391595</v>
      </c>
      <c r="CU82" s="2">
        <v>0.96457841091151997</v>
      </c>
      <c r="CV82" s="2">
        <v>0.964976625403559</v>
      </c>
      <c r="CW82" s="2">
        <v>0.96537031927946504</v>
      </c>
      <c r="CX82" s="2">
        <v>0.965759758346315</v>
      </c>
      <c r="CY82" s="2">
        <v>0.96614482205914098</v>
      </c>
      <c r="CZ82" s="2">
        <v>0.96652568338811895</v>
      </c>
      <c r="DA82" s="2">
        <v>0.96690229092027302</v>
      </c>
      <c r="DB82" s="2">
        <v>0.967274763380921</v>
      </c>
      <c r="DC82" s="2">
        <v>0.96764308910748298</v>
      </c>
      <c r="DD82" s="2">
        <v>0.96800735498356005</v>
      </c>
      <c r="DE82" s="2">
        <v>0.96836757205308099</v>
      </c>
      <c r="DF82" s="2">
        <v>0.96872380836512795</v>
      </c>
      <c r="DG82" s="2">
        <v>0.96907608778564602</v>
      </c>
      <c r="DH82" s="2">
        <v>0.96942446708333596</v>
      </c>
      <c r="DI82" s="2">
        <v>0.96976897721619604</v>
      </c>
      <c r="DJ82" s="2">
        <v>0.97010966806203502</v>
      </c>
      <c r="DK82" s="2">
        <v>0.97044657435175496</v>
      </c>
      <c r="DL82" s="2">
        <v>0.97077974162523095</v>
      </c>
      <c r="DM82" s="2">
        <v>0.97110920646603305</v>
      </c>
      <c r="DN82" s="2">
        <v>0.97143501156327094</v>
      </c>
      <c r="DO82" s="2">
        <v>0.97175719424467899</v>
      </c>
      <c r="DP82" s="2">
        <v>0.97207579521725396</v>
      </c>
      <c r="DQ82" s="2">
        <v>0.97239085191535901</v>
      </c>
      <c r="DR82" s="2">
        <v>0.97270240357357196</v>
      </c>
    </row>
    <row r="83" spans="1:122" s="1" customFormat="1">
      <c r="A83">
        <v>80</v>
      </c>
      <c r="B83" s="2">
        <v>0.87495193702570795</v>
      </c>
      <c r="C83" s="2">
        <v>0.873721519004932</v>
      </c>
      <c r="D83" s="2">
        <v>0.883406525321767</v>
      </c>
      <c r="E83" s="2">
        <v>0.87808738805544495</v>
      </c>
      <c r="F83" s="2">
        <v>0.89549774140571703</v>
      </c>
      <c r="G83" s="2">
        <v>0.89386078915404699</v>
      </c>
      <c r="H83" s="2">
        <v>0.89425944191371098</v>
      </c>
      <c r="I83" s="2">
        <v>0.89470847825115596</v>
      </c>
      <c r="J83" s="2">
        <v>0.89737661349801101</v>
      </c>
      <c r="K83" s="2">
        <v>0.90097778462795597</v>
      </c>
      <c r="L83" s="2">
        <v>0.89952820327317895</v>
      </c>
      <c r="M83" s="2">
        <v>0.90493747709786199</v>
      </c>
      <c r="N83" s="2">
        <v>0.904465695839901</v>
      </c>
      <c r="O83" s="2">
        <v>0.90093137889640396</v>
      </c>
      <c r="P83" s="2">
        <v>0.90791005515865297</v>
      </c>
      <c r="Q83" s="2">
        <v>0.906541416641232</v>
      </c>
      <c r="R83" s="2">
        <v>0.90756156010928601</v>
      </c>
      <c r="S83" s="2">
        <v>0.91192428437659301</v>
      </c>
      <c r="T83" s="2">
        <v>0.90857923809125296</v>
      </c>
      <c r="U83" s="2">
        <v>0.91213822220017904</v>
      </c>
      <c r="V83" s="2">
        <v>0.91232913061836496</v>
      </c>
      <c r="W83" s="2">
        <v>0.91912013194578002</v>
      </c>
      <c r="X83" s="2">
        <v>0.91973598927451305</v>
      </c>
      <c r="Y83" s="2">
        <v>0.918636475516033</v>
      </c>
      <c r="Z83" s="2">
        <v>0.92424714517361195</v>
      </c>
      <c r="AA83" s="2">
        <v>0.92280729468329104</v>
      </c>
      <c r="AB83" s="2">
        <v>0.92231938764580701</v>
      </c>
      <c r="AC83" s="2">
        <v>0.92740120072677401</v>
      </c>
      <c r="AD83" s="2">
        <v>0.92603265647325395</v>
      </c>
      <c r="AE83" s="2">
        <v>0.92671351853527395</v>
      </c>
      <c r="AF83" s="2">
        <v>0.92567795981084999</v>
      </c>
      <c r="AG83" s="2">
        <v>0.92847046343648998</v>
      </c>
      <c r="AH83" s="2">
        <v>0.92971441760810802</v>
      </c>
      <c r="AI83" s="2">
        <v>0.92741852663879398</v>
      </c>
      <c r="AJ83" s="2">
        <v>0.92858096672813295</v>
      </c>
      <c r="AK83" s="2">
        <v>0.92817095515357795</v>
      </c>
      <c r="AL83" s="2">
        <v>0.92972107851555696</v>
      </c>
      <c r="AM83" s="2">
        <v>0.930519888153853</v>
      </c>
      <c r="AN83" s="2">
        <v>0.930300054857776</v>
      </c>
      <c r="AO83" s="2">
        <v>0.93180352049434201</v>
      </c>
      <c r="AP83" s="2">
        <v>0.933833857198062</v>
      </c>
      <c r="AQ83" s="2">
        <v>0.93304261341631001</v>
      </c>
      <c r="AR83" s="2">
        <v>0.933447090345774</v>
      </c>
      <c r="AS83" s="2">
        <v>0.93212321862711101</v>
      </c>
      <c r="AT83" s="2">
        <v>0.93256479378788804</v>
      </c>
      <c r="AU83" s="2">
        <v>0.93062489872140397</v>
      </c>
      <c r="AV83" s="2">
        <v>0.93089061513164195</v>
      </c>
      <c r="AW83" s="2">
        <v>0.93237754614971102</v>
      </c>
      <c r="AX83" s="2">
        <v>0.93360016901285703</v>
      </c>
      <c r="AY83" s="2">
        <v>0.93488505560634205</v>
      </c>
      <c r="AZ83" s="2">
        <v>0.93760118870212195</v>
      </c>
      <c r="BA83" s="2">
        <v>0.93832799095525199</v>
      </c>
      <c r="BB83" s="2">
        <v>0.93805176567360204</v>
      </c>
      <c r="BC83" s="2">
        <v>0.93749507420210298</v>
      </c>
      <c r="BD83" s="2">
        <v>0.93876774683825803</v>
      </c>
      <c r="BE83" s="2">
        <v>0.93761885892640795</v>
      </c>
      <c r="BF83" s="2">
        <v>0.93983569822108504</v>
      </c>
      <c r="BG83" s="2">
        <v>0.93921989834841202</v>
      </c>
      <c r="BH83" s="2">
        <v>0.93861887033670999</v>
      </c>
      <c r="BI83" s="2">
        <v>0.93902478695429903</v>
      </c>
      <c r="BJ83" s="2">
        <v>0.94002909916378297</v>
      </c>
      <c r="BK83" s="2">
        <v>0.94278149125686195</v>
      </c>
      <c r="BL83" s="2">
        <v>0.943656124364603</v>
      </c>
      <c r="BM83" s="2">
        <v>0.94374882891528</v>
      </c>
      <c r="BN83" s="2">
        <v>0.94323106125067702</v>
      </c>
      <c r="BO83" s="2">
        <v>0.94272679698877104</v>
      </c>
      <c r="BP83" s="2">
        <v>0.94282001709693697</v>
      </c>
      <c r="BQ83" s="2">
        <v>0.944064722618709</v>
      </c>
      <c r="BR83" s="2">
        <v>0.94494164689558202</v>
      </c>
      <c r="BS83" s="2">
        <v>0.94499296575179703</v>
      </c>
      <c r="BT83" s="2">
        <v>0.94789278546511002</v>
      </c>
      <c r="BU83" s="2">
        <v>0.94821751327466697</v>
      </c>
      <c r="BV83" s="2">
        <v>0.94879512720839199</v>
      </c>
      <c r="BW83" s="2">
        <v>0.94924205884778101</v>
      </c>
      <c r="BX83" s="2">
        <v>0.949822716454091</v>
      </c>
      <c r="BY83" s="2">
        <v>0.95031782644157303</v>
      </c>
      <c r="BZ83" s="2">
        <v>0.95088384171568896</v>
      </c>
      <c r="CA83" s="2">
        <v>0.95139506750416203</v>
      </c>
      <c r="CB83" s="2">
        <v>0.951943493736369</v>
      </c>
      <c r="CC83" s="2">
        <v>0.95245678829729197</v>
      </c>
      <c r="CD83" s="2">
        <v>0.95298879530688696</v>
      </c>
      <c r="CE83" s="2">
        <v>0.95349776937466302</v>
      </c>
      <c r="CF83" s="2">
        <v>0.95401514151008504</v>
      </c>
      <c r="CG83" s="2">
        <v>0.95451677776660304</v>
      </c>
      <c r="CH83" s="2">
        <v>0.95502100104545495</v>
      </c>
      <c r="CI83" s="2">
        <v>0.95551384989310295</v>
      </c>
      <c r="CJ83" s="2">
        <v>0.95600600294218396</v>
      </c>
      <c r="CK83" s="2">
        <v>0.95648938622580504</v>
      </c>
      <c r="CL83" s="2">
        <v>0.95697022806703702</v>
      </c>
      <c r="CM83" s="2">
        <v>0.95744386606030996</v>
      </c>
      <c r="CN83" s="2">
        <v>0.95791394021910004</v>
      </c>
      <c r="CO83" s="2">
        <v>0.95837776631347504</v>
      </c>
      <c r="CP83" s="2">
        <v>0.958837479778339</v>
      </c>
      <c r="CQ83" s="2">
        <v>0.95929154375903003</v>
      </c>
      <c r="CR83" s="2">
        <v>0.95974121925517297</v>
      </c>
      <c r="CS83" s="2">
        <v>0.96018563491579001</v>
      </c>
      <c r="CT83" s="2">
        <v>0.96062554349266105</v>
      </c>
      <c r="CU83" s="2">
        <v>0.96106045953672004</v>
      </c>
      <c r="CV83" s="2">
        <v>0.96149084027586995</v>
      </c>
      <c r="CW83" s="2">
        <v>0.961916423890675</v>
      </c>
      <c r="CX83" s="2">
        <v>0.96233749563479298</v>
      </c>
      <c r="CY83" s="2">
        <v>0.96275392313055097</v>
      </c>
      <c r="CZ83" s="2">
        <v>0.963165891407054</v>
      </c>
      <c r="DA83" s="2">
        <v>0.96357334285737095</v>
      </c>
      <c r="DB83" s="2">
        <v>0.96397640395221995</v>
      </c>
      <c r="DC83" s="2">
        <v>0.96437506012310903</v>
      </c>
      <c r="DD83" s="2">
        <v>0.96476940347940499</v>
      </c>
      <c r="DE83" s="2">
        <v>0.96515944407502696</v>
      </c>
      <c r="DF83" s="2">
        <v>0.96554525371178401</v>
      </c>
      <c r="DG83" s="2">
        <v>0.96592685638050602</v>
      </c>
      <c r="DH83" s="2">
        <v>0.96630431174002296</v>
      </c>
      <c r="DI83" s="2">
        <v>0.96667765152041996</v>
      </c>
      <c r="DJ83" s="2">
        <v>0.96704692798296299</v>
      </c>
      <c r="DK83" s="2">
        <v>0.96741217700466298</v>
      </c>
      <c r="DL83" s="2">
        <v>0.96777344620958095</v>
      </c>
      <c r="DM83" s="2">
        <v>0.96813077354178401</v>
      </c>
      <c r="DN83" s="2">
        <v>0.96848420359604603</v>
      </c>
      <c r="DO83" s="2">
        <v>0.96883377518159697</v>
      </c>
      <c r="DP83" s="2">
        <v>0.96917953080278796</v>
      </c>
      <c r="DQ83" s="2">
        <v>0.96952150944177096</v>
      </c>
      <c r="DR83" s="2">
        <v>0.96985975206289399</v>
      </c>
    </row>
    <row r="84" spans="1:122" s="1" customFormat="1">
      <c r="A84">
        <v>81</v>
      </c>
      <c r="B84" s="2">
        <v>0.865175479254502</v>
      </c>
      <c r="C84" s="2">
        <v>0.86391626271604405</v>
      </c>
      <c r="D84" s="2">
        <v>0.87430431042661405</v>
      </c>
      <c r="E84" s="2">
        <v>0.86868962361736102</v>
      </c>
      <c r="F84" s="2">
        <v>0.88716525774274202</v>
      </c>
      <c r="G84" s="2">
        <v>0.88545189024520399</v>
      </c>
      <c r="H84" s="2">
        <v>0.88578836423542295</v>
      </c>
      <c r="I84" s="2">
        <v>0.88642306923404002</v>
      </c>
      <c r="J84" s="2">
        <v>0.88926018394671602</v>
      </c>
      <c r="K84" s="2">
        <v>0.89299630805643704</v>
      </c>
      <c r="L84" s="2">
        <v>0.89151304092445904</v>
      </c>
      <c r="M84" s="2">
        <v>0.89724361510962203</v>
      </c>
      <c r="N84" s="2">
        <v>0.89673066370760501</v>
      </c>
      <c r="O84" s="2">
        <v>0.89301942216976604</v>
      </c>
      <c r="P84" s="2">
        <v>0.90042463238690895</v>
      </c>
      <c r="Q84" s="2">
        <v>0.898975981209303</v>
      </c>
      <c r="R84" s="2">
        <v>0.90008769686536105</v>
      </c>
      <c r="S84" s="2">
        <v>0.90474163423957599</v>
      </c>
      <c r="T84" s="2">
        <v>0.90118761067959796</v>
      </c>
      <c r="U84" s="2">
        <v>0.90509587229314004</v>
      </c>
      <c r="V84" s="2">
        <v>0.90529515935938898</v>
      </c>
      <c r="W84" s="2">
        <v>0.91257760008269995</v>
      </c>
      <c r="X84" s="2">
        <v>0.91322515364426105</v>
      </c>
      <c r="Y84" s="2">
        <v>0.91199641296615197</v>
      </c>
      <c r="Z84" s="2">
        <v>0.91787939075873204</v>
      </c>
      <c r="AA84" s="2">
        <v>0.91634266275557597</v>
      </c>
      <c r="AB84" s="2">
        <v>0.91572343787946398</v>
      </c>
      <c r="AC84" s="2">
        <v>0.92110881119969501</v>
      </c>
      <c r="AD84" s="2">
        <v>0.91960917251570395</v>
      </c>
      <c r="AE84" s="2">
        <v>0.92025770986537403</v>
      </c>
      <c r="AF84" s="2">
        <v>0.91907115803774497</v>
      </c>
      <c r="AG84" s="2">
        <v>0.92209098956606605</v>
      </c>
      <c r="AH84" s="2">
        <v>0.92341631228785004</v>
      </c>
      <c r="AI84" s="2">
        <v>0.92091476225823998</v>
      </c>
      <c r="AJ84" s="2">
        <v>0.92215055332626095</v>
      </c>
      <c r="AK84" s="2">
        <v>0.92172410800617099</v>
      </c>
      <c r="AL84" s="2">
        <v>0.92330181834855896</v>
      </c>
      <c r="AM84" s="2">
        <v>0.92412676842626296</v>
      </c>
      <c r="AN84" s="2">
        <v>0.92389959320326198</v>
      </c>
      <c r="AO84" s="2">
        <v>0.92552683606089303</v>
      </c>
      <c r="AP84" s="2">
        <v>0.92776949948848197</v>
      </c>
      <c r="AQ84" s="2">
        <v>0.92694407907778098</v>
      </c>
      <c r="AR84" s="2">
        <v>0.92737601825121296</v>
      </c>
      <c r="AS84" s="2">
        <v>0.92602362706720998</v>
      </c>
      <c r="AT84" s="2">
        <v>0.92642247753997198</v>
      </c>
      <c r="AU84" s="2">
        <v>0.92436223606714196</v>
      </c>
      <c r="AV84" s="2">
        <v>0.92464245644502396</v>
      </c>
      <c r="AW84" s="2">
        <v>0.92628553514780798</v>
      </c>
      <c r="AX84" s="2">
        <v>0.92758397921812596</v>
      </c>
      <c r="AY84" s="2">
        <v>0.92898814748415304</v>
      </c>
      <c r="AZ84" s="2">
        <v>0.93193398142280504</v>
      </c>
      <c r="BA84" s="2">
        <v>0.93273150989336295</v>
      </c>
      <c r="BB84" s="2">
        <v>0.93239083218431995</v>
      </c>
      <c r="BC84" s="2">
        <v>0.93174592240665699</v>
      </c>
      <c r="BD84" s="2">
        <v>0.93310148239514901</v>
      </c>
      <c r="BE84" s="2">
        <v>0.93181783525784401</v>
      </c>
      <c r="BF84" s="2">
        <v>0.934237586486109</v>
      </c>
      <c r="BG84" s="2">
        <v>0.93355106685737799</v>
      </c>
      <c r="BH84" s="2">
        <v>0.93288708218776895</v>
      </c>
      <c r="BI84" s="2">
        <v>0.93335499622978602</v>
      </c>
      <c r="BJ84" s="2">
        <v>0.93450624567698304</v>
      </c>
      <c r="BK84" s="2">
        <v>0.93751458613349903</v>
      </c>
      <c r="BL84" s="2">
        <v>0.93849972701971296</v>
      </c>
      <c r="BM84" s="2">
        <v>0.93854346304967395</v>
      </c>
      <c r="BN84" s="2">
        <v>0.93797213719657402</v>
      </c>
      <c r="BO84" s="2">
        <v>0.93739904833473398</v>
      </c>
      <c r="BP84" s="2">
        <v>0.93756326103092702</v>
      </c>
      <c r="BQ84" s="2">
        <v>0.938871636521734</v>
      </c>
      <c r="BR84" s="2">
        <v>0.93981609800919297</v>
      </c>
      <c r="BS84" s="2">
        <v>0.93989824916022802</v>
      </c>
      <c r="BT84" s="2">
        <v>0.94302463751707</v>
      </c>
      <c r="BU84" s="2">
        <v>0.94337358281261097</v>
      </c>
      <c r="BV84" s="2">
        <v>0.94399394509257994</v>
      </c>
      <c r="BW84" s="2">
        <v>0.94447400176322904</v>
      </c>
      <c r="BX84" s="2">
        <v>0.94509777268059803</v>
      </c>
      <c r="BY84" s="2">
        <v>0.94562974825941204</v>
      </c>
      <c r="BZ84" s="2">
        <v>0.94623803179573196</v>
      </c>
      <c r="CA84" s="2">
        <v>0.94678755294518002</v>
      </c>
      <c r="CB84" s="2">
        <v>0.94737718855852204</v>
      </c>
      <c r="CC84" s="2">
        <v>0.94792917393842002</v>
      </c>
      <c r="CD84" s="2">
        <v>0.94850140739497202</v>
      </c>
      <c r="CE84" s="2">
        <v>0.94904898678328198</v>
      </c>
      <c r="CF84" s="2">
        <v>0.94960572313705205</v>
      </c>
      <c r="CG84" s="2">
        <v>0.95014564483587605</v>
      </c>
      <c r="CH84" s="2">
        <v>0.95068846969242604</v>
      </c>
      <c r="CI84" s="2">
        <v>0.95121916542788998</v>
      </c>
      <c r="CJ84" s="2">
        <v>0.95174922755951696</v>
      </c>
      <c r="CK84" s="2">
        <v>0.95226995796624803</v>
      </c>
      <c r="CL84" s="2">
        <v>0.95278806328730603</v>
      </c>
      <c r="CM84" s="2">
        <v>0.95329851744456195</v>
      </c>
      <c r="CN84" s="2">
        <v>0.95380524067364003</v>
      </c>
      <c r="CO84" s="2">
        <v>0.95430533707980603</v>
      </c>
      <c r="CP84" s="2">
        <v>0.95480110649610095</v>
      </c>
      <c r="CQ84" s="2">
        <v>0.95529088914393101</v>
      </c>
      <c r="CR84" s="2">
        <v>0.95577604272961803</v>
      </c>
      <c r="CS84" s="2">
        <v>0.95625562479526405</v>
      </c>
      <c r="CT84" s="2">
        <v>0.95673044524996298</v>
      </c>
      <c r="CU84" s="2">
        <v>0.95719997779744304</v>
      </c>
      <c r="CV84" s="2">
        <v>0.95766471372064199</v>
      </c>
      <c r="CW84" s="2">
        <v>0.95812436802436396</v>
      </c>
      <c r="CX84" s="2">
        <v>0.95857924652443005</v>
      </c>
      <c r="CY84" s="2">
        <v>0.95902920398724001</v>
      </c>
      <c r="CZ84" s="2">
        <v>0.95947443812435396</v>
      </c>
      <c r="DA84" s="2">
        <v>0.95991488449913298</v>
      </c>
      <c r="DB84" s="2">
        <v>0.960350677663243</v>
      </c>
      <c r="DC84" s="2">
        <v>0.96078179973694999</v>
      </c>
      <c r="DD84" s="2">
        <v>0.96120834822322598</v>
      </c>
      <c r="DE84" s="2">
        <v>0.96163033191842895</v>
      </c>
      <c r="DF84" s="2">
        <v>0.96204782644807896</v>
      </c>
      <c r="DG84" s="2">
        <v>0.96246085574343399</v>
      </c>
      <c r="DH84" s="2">
        <v>0.96286948236928505</v>
      </c>
      <c r="DI84" s="2">
        <v>0.963273738694151</v>
      </c>
      <c r="DJ84" s="2">
        <v>0.96367367934793602</v>
      </c>
      <c r="DK84" s="2">
        <v>0.96406934125184596</v>
      </c>
      <c r="DL84" s="2">
        <v>0.96446077408303399</v>
      </c>
      <c r="DM84" s="2">
        <v>0.96484801706457901</v>
      </c>
      <c r="DN84" s="2">
        <v>0.96523111665796801</v>
      </c>
      <c r="DO84" s="2">
        <v>0.96561011308616496</v>
      </c>
      <c r="DP84" s="2">
        <v>0.96598505060895301</v>
      </c>
      <c r="DQ84" s="2">
        <v>0.96635596969821702</v>
      </c>
      <c r="DR84" s="2">
        <v>0.96672291300602797</v>
      </c>
    </row>
    <row r="85" spans="1:122" s="1" customFormat="1">
      <c r="A85">
        <v>82</v>
      </c>
      <c r="B85" s="2">
        <v>0.85479192576193097</v>
      </c>
      <c r="C85" s="2">
        <v>0.85352961558766005</v>
      </c>
      <c r="D85" s="2">
        <v>0.86454256212194003</v>
      </c>
      <c r="E85" s="2">
        <v>0.85863753190082703</v>
      </c>
      <c r="F85" s="2">
        <v>0.87823572150532303</v>
      </c>
      <c r="G85" s="2">
        <v>0.87642070715350995</v>
      </c>
      <c r="H85" s="2">
        <v>0.87674297112579802</v>
      </c>
      <c r="I85" s="2">
        <v>0.87756356901102295</v>
      </c>
      <c r="J85" s="2">
        <v>0.88055450879087804</v>
      </c>
      <c r="K85" s="2">
        <v>0.88444210568136505</v>
      </c>
      <c r="L85" s="2">
        <v>0.88291676787108098</v>
      </c>
      <c r="M85" s="2">
        <v>0.88898460119638101</v>
      </c>
      <c r="N85" s="2">
        <v>0.88842218680485796</v>
      </c>
      <c r="O85" s="2">
        <v>0.88454072859472799</v>
      </c>
      <c r="P85" s="2">
        <v>0.892377069305757</v>
      </c>
      <c r="Q85" s="2">
        <v>0.89084711492516799</v>
      </c>
      <c r="R85" s="2">
        <v>0.89204461641337995</v>
      </c>
      <c r="S85" s="2">
        <v>0.89701136352280997</v>
      </c>
      <c r="T85" s="2">
        <v>0.89326475959111296</v>
      </c>
      <c r="U85" s="2">
        <v>0.89755146833870303</v>
      </c>
      <c r="V85" s="2">
        <v>0.89777785509184904</v>
      </c>
      <c r="W85" s="2">
        <v>0.90557150122318797</v>
      </c>
      <c r="X85" s="2">
        <v>0.90624980759839102</v>
      </c>
      <c r="Y85" s="2">
        <v>0.90484124412334999</v>
      </c>
      <c r="Z85" s="2">
        <v>0.91101866211935201</v>
      </c>
      <c r="AA85" s="2">
        <v>0.90936812881072004</v>
      </c>
      <c r="AB85" s="2">
        <v>0.90861931378504701</v>
      </c>
      <c r="AC85" s="2">
        <v>0.91428398937938105</v>
      </c>
      <c r="AD85" s="2">
        <v>0.91265152506830904</v>
      </c>
      <c r="AE85" s="2">
        <v>0.91326734730524695</v>
      </c>
      <c r="AF85" s="2">
        <v>0.91191228107435396</v>
      </c>
      <c r="AG85" s="2">
        <v>0.91517223333918596</v>
      </c>
      <c r="AH85" s="2">
        <v>0.91658278696046003</v>
      </c>
      <c r="AI85" s="2">
        <v>0.91387027954660704</v>
      </c>
      <c r="AJ85" s="2">
        <v>0.91519236390174596</v>
      </c>
      <c r="AK85" s="2">
        <v>0.91473150709672502</v>
      </c>
      <c r="AL85" s="2">
        <v>0.91634632542003003</v>
      </c>
      <c r="AM85" s="2">
        <v>0.91718929168848995</v>
      </c>
      <c r="AN85" s="2">
        <v>0.91695973845122603</v>
      </c>
      <c r="AO85" s="2">
        <v>0.91871580090917004</v>
      </c>
      <c r="AP85" s="2">
        <v>0.92119650319687296</v>
      </c>
      <c r="AQ85" s="2">
        <v>0.92031950199028101</v>
      </c>
      <c r="AR85" s="2">
        <v>0.92080434971161795</v>
      </c>
      <c r="AS85" s="2">
        <v>0.91942113277097404</v>
      </c>
      <c r="AT85" s="2">
        <v>0.91975856005538703</v>
      </c>
      <c r="AU85" s="2">
        <v>0.91758195602902604</v>
      </c>
      <c r="AV85" s="2">
        <v>0.91788803482388803</v>
      </c>
      <c r="AW85" s="2">
        <v>0.91969150256444698</v>
      </c>
      <c r="AX85" s="2">
        <v>0.92107452779405397</v>
      </c>
      <c r="AY85" s="2">
        <v>0.92261456349985704</v>
      </c>
      <c r="AZ85" s="2">
        <v>0.92578819383384003</v>
      </c>
      <c r="BA85" s="2">
        <v>0.92666593167049005</v>
      </c>
      <c r="BB85" s="2">
        <v>0.92625846793586497</v>
      </c>
      <c r="BC85" s="2">
        <v>0.92550894166624498</v>
      </c>
      <c r="BD85" s="2">
        <v>0.92695472838822301</v>
      </c>
      <c r="BE85" s="2">
        <v>0.92552226937903503</v>
      </c>
      <c r="BF85" s="2">
        <v>0.92815794815751695</v>
      </c>
      <c r="BG85" s="2">
        <v>0.92739339277647204</v>
      </c>
      <c r="BH85" s="2">
        <v>0.92666408410866297</v>
      </c>
      <c r="BI85" s="2">
        <v>0.92719799380480294</v>
      </c>
      <c r="BJ85" s="2">
        <v>0.92851311433247496</v>
      </c>
      <c r="BK85" s="2">
        <v>0.93179909444092601</v>
      </c>
      <c r="BL85" s="2">
        <v>0.93290685506459103</v>
      </c>
      <c r="BM85" s="2">
        <v>0.93289420432556702</v>
      </c>
      <c r="BN85" s="2">
        <v>0.93226108025250998</v>
      </c>
      <c r="BO85" s="2">
        <v>0.93161074960227597</v>
      </c>
      <c r="BP85" s="2">
        <v>0.93185482026980204</v>
      </c>
      <c r="BQ85" s="2">
        <v>0.93322284517377896</v>
      </c>
      <c r="BR85" s="2">
        <v>0.93424518959215896</v>
      </c>
      <c r="BS85" s="2">
        <v>0.93436286716476302</v>
      </c>
      <c r="BT85" s="2">
        <v>0.93773197957043697</v>
      </c>
      <c r="BU85" s="2">
        <v>0.93810662908519504</v>
      </c>
      <c r="BV85" s="2">
        <v>0.93877233045445996</v>
      </c>
      <c r="BW85" s="2">
        <v>0.93928752394208403</v>
      </c>
      <c r="BX85" s="2">
        <v>0.93995703351400195</v>
      </c>
      <c r="BY85" s="2">
        <v>0.94052812937757402</v>
      </c>
      <c r="BZ85" s="2">
        <v>0.94118127793015205</v>
      </c>
      <c r="CA85" s="2">
        <v>0.941771458378033</v>
      </c>
      <c r="CB85" s="2">
        <v>0.94240485930467899</v>
      </c>
      <c r="CC85" s="2">
        <v>0.94299794678124405</v>
      </c>
      <c r="CD85" s="2">
        <v>0.94361292560515797</v>
      </c>
      <c r="CE85" s="2">
        <v>0.94420153923115002</v>
      </c>
      <c r="CF85" s="2">
        <v>0.94480012813191105</v>
      </c>
      <c r="CG85" s="2">
        <v>0.94538076676064497</v>
      </c>
      <c r="CH85" s="2">
        <v>0.94596465614630798</v>
      </c>
      <c r="CI85" s="2">
        <v>0.946535624720375</v>
      </c>
      <c r="CJ85" s="2">
        <v>0.94710603699331897</v>
      </c>
      <c r="CK85" s="2">
        <v>0.94766653033178005</v>
      </c>
      <c r="CL85" s="2">
        <v>0.94822432040026705</v>
      </c>
      <c r="CM85" s="2">
        <v>0.94877399363777604</v>
      </c>
      <c r="CN85" s="2">
        <v>0.94931976857571299</v>
      </c>
      <c r="CO85" s="2">
        <v>0.94985852359281198</v>
      </c>
      <c r="CP85" s="2">
        <v>0.95039273353999998</v>
      </c>
      <c r="CQ85" s="2">
        <v>0.95092060739822304</v>
      </c>
      <c r="CR85" s="2">
        <v>0.951443605806368</v>
      </c>
      <c r="CS85" s="2">
        <v>0.95196071026995299</v>
      </c>
      <c r="CT85" s="2">
        <v>0.95247279149303499</v>
      </c>
      <c r="CU85" s="2">
        <v>0.95297927939975502</v>
      </c>
      <c r="CV85" s="2">
        <v>0.95348070144241104</v>
      </c>
      <c r="CW85" s="2">
        <v>0.95397674769611795</v>
      </c>
      <c r="CX85" s="2">
        <v>0.95446774575760795</v>
      </c>
      <c r="CY85" s="2">
        <v>0.95495353647938197</v>
      </c>
      <c r="CZ85" s="2">
        <v>0.95543433094853403</v>
      </c>
      <c r="DA85" s="2">
        <v>0.95591005725239597</v>
      </c>
      <c r="DB85" s="2">
        <v>0.95638085840887999</v>
      </c>
      <c r="DC85" s="2">
        <v>0.95684671282481804</v>
      </c>
      <c r="DD85" s="2">
        <v>0.95730772360260896</v>
      </c>
      <c r="DE85" s="2">
        <v>0.95776389802427497</v>
      </c>
      <c r="DF85" s="2">
        <v>0.95821531564088203</v>
      </c>
      <c r="DG85" s="2">
        <v>0.95866200015458303</v>
      </c>
      <c r="DH85" s="2">
        <v>0.959104017078383</v>
      </c>
      <c r="DI85" s="2">
        <v>0.95954139930264204</v>
      </c>
      <c r="DJ85" s="2">
        <v>0.95997420383465903</v>
      </c>
      <c r="DK85" s="2">
        <v>0.96040246855592903</v>
      </c>
      <c r="DL85" s="2">
        <v>0.96082624518727</v>
      </c>
      <c r="DM85" s="2">
        <v>0.96124557416758805</v>
      </c>
      <c r="DN85" s="2">
        <v>0.96166050380642298</v>
      </c>
      <c r="DO85" s="2">
        <v>0.96207107569091299</v>
      </c>
      <c r="DP85" s="2">
        <v>0.96247733581361194</v>
      </c>
      <c r="DQ85" s="2">
        <v>0.96287932609598403</v>
      </c>
      <c r="DR85" s="2">
        <v>0.96327709085416202</v>
      </c>
    </row>
    <row r="86" spans="1:122" s="1" customFormat="1">
      <c r="A86">
        <v>83</v>
      </c>
      <c r="B86" s="2">
        <v>0.84379597514086102</v>
      </c>
      <c r="C86" s="2">
        <v>0.842509483194262</v>
      </c>
      <c r="D86" s="2">
        <v>0.85411690526122197</v>
      </c>
      <c r="E86" s="2">
        <v>0.847987716459078</v>
      </c>
      <c r="F86" s="2">
        <v>0.86865240601166904</v>
      </c>
      <c r="G86" s="2">
        <v>0.86677708853228597</v>
      </c>
      <c r="H86" s="2">
        <v>0.86710426275799901</v>
      </c>
      <c r="I86" s="2">
        <v>0.86807626299173102</v>
      </c>
      <c r="J86" s="2">
        <v>0.87126910571273597</v>
      </c>
      <c r="K86" s="2">
        <v>0.875318092147229</v>
      </c>
      <c r="L86" s="2">
        <v>0.87375224618914404</v>
      </c>
      <c r="M86" s="2">
        <v>0.88014892044402104</v>
      </c>
      <c r="N86" s="2">
        <v>0.87951356708157302</v>
      </c>
      <c r="O86" s="2">
        <v>0.87546822297775995</v>
      </c>
      <c r="P86" s="2">
        <v>0.88374205685124596</v>
      </c>
      <c r="Q86" s="2">
        <v>0.88218752375670095</v>
      </c>
      <c r="R86" s="2">
        <v>0.88345908728914702</v>
      </c>
      <c r="S86" s="2">
        <v>0.88875946032588404</v>
      </c>
      <c r="T86" s="2">
        <v>0.88478484955190295</v>
      </c>
      <c r="U86" s="2">
        <v>0.88945819809676196</v>
      </c>
      <c r="V86" s="2">
        <v>0.88973384307608905</v>
      </c>
      <c r="W86" s="2">
        <v>0.89803617879479203</v>
      </c>
      <c r="X86" s="2">
        <v>0.89877605932519</v>
      </c>
      <c r="Y86" s="2">
        <v>0.897161696147458</v>
      </c>
      <c r="Z86" s="2">
        <v>0.90363707854123698</v>
      </c>
      <c r="AA86" s="2">
        <v>0.90186788156406095</v>
      </c>
      <c r="AB86" s="2">
        <v>0.90098529739177002</v>
      </c>
      <c r="AC86" s="2">
        <v>0.90691213864952402</v>
      </c>
      <c r="AD86" s="2">
        <v>0.90516665558350395</v>
      </c>
      <c r="AE86" s="2">
        <v>0.90572528317158796</v>
      </c>
      <c r="AF86" s="2">
        <v>0.90416344669268001</v>
      </c>
      <c r="AG86" s="2">
        <v>0.90768310189219403</v>
      </c>
      <c r="AH86" s="2">
        <v>0.90918902075290697</v>
      </c>
      <c r="AI86" s="2">
        <v>0.90624676515457503</v>
      </c>
      <c r="AJ86" s="2">
        <v>0.90766850324389103</v>
      </c>
      <c r="AK86" s="2">
        <v>0.90716609898422496</v>
      </c>
      <c r="AL86" s="2">
        <v>0.908817125770222</v>
      </c>
      <c r="AM86" s="2">
        <v>0.90967238273305095</v>
      </c>
      <c r="AN86" s="2">
        <v>0.90944864995105001</v>
      </c>
      <c r="AO86" s="2">
        <v>0.911322310831019</v>
      </c>
      <c r="AP86" s="2">
        <v>0.91405720516173905</v>
      </c>
      <c r="AQ86" s="2">
        <v>0.91314648184176395</v>
      </c>
      <c r="AR86" s="2">
        <v>0.91369267588824798</v>
      </c>
      <c r="AS86" s="2">
        <v>0.91227818334690802</v>
      </c>
      <c r="AT86" s="2">
        <v>0.91255093366130102</v>
      </c>
      <c r="AU86" s="2">
        <v>0.91025128885545203</v>
      </c>
      <c r="AV86" s="2">
        <v>0.91058352539837994</v>
      </c>
      <c r="AW86" s="2">
        <v>0.91255582894099496</v>
      </c>
      <c r="AX86" s="2">
        <v>0.91402961101951896</v>
      </c>
      <c r="AY86" s="2">
        <v>0.91571262572811696</v>
      </c>
      <c r="AZ86" s="2">
        <v>0.91914067169784197</v>
      </c>
      <c r="BA86" s="2">
        <v>0.92010211926219598</v>
      </c>
      <c r="BB86" s="2">
        <v>0.91962040209322504</v>
      </c>
      <c r="BC86" s="2">
        <v>0.91875030516307898</v>
      </c>
      <c r="BD86" s="2">
        <v>0.92028482609913198</v>
      </c>
      <c r="BE86" s="2">
        <v>0.91869374313325702</v>
      </c>
      <c r="BF86" s="2">
        <v>0.92156684034845404</v>
      </c>
      <c r="BG86" s="2">
        <v>0.92071309884823604</v>
      </c>
      <c r="BH86" s="2">
        <v>0.91991035147557698</v>
      </c>
      <c r="BI86" s="2">
        <v>0.92051954985038698</v>
      </c>
      <c r="BJ86" s="2">
        <v>0.92201061746153701</v>
      </c>
      <c r="BK86" s="2">
        <v>0.92560055120713802</v>
      </c>
      <c r="BL86" s="2">
        <v>0.92683986853353395</v>
      </c>
      <c r="BM86" s="2">
        <v>0.92676096085883497</v>
      </c>
      <c r="BN86" s="2">
        <v>0.92607073895040104</v>
      </c>
      <c r="BO86" s="2">
        <v>0.92532983507981803</v>
      </c>
      <c r="BP86" s="2">
        <v>0.925665797643765</v>
      </c>
      <c r="BQ86" s="2">
        <v>0.92709177504717799</v>
      </c>
      <c r="BR86" s="2">
        <v>0.92820543231090002</v>
      </c>
      <c r="BS86" s="2">
        <v>0.92835215069369004</v>
      </c>
      <c r="BT86" s="2">
        <v>0.93197827033460201</v>
      </c>
      <c r="BU86" s="2">
        <v>0.93238009879343098</v>
      </c>
      <c r="BV86" s="2">
        <v>0.93309370556573601</v>
      </c>
      <c r="BW86" s="2">
        <v>0.93364603059805595</v>
      </c>
      <c r="BX86" s="2">
        <v>0.93436388461331499</v>
      </c>
      <c r="BY86" s="2">
        <v>0.93497634161618404</v>
      </c>
      <c r="BZ86" s="2">
        <v>0.93567693942512997</v>
      </c>
      <c r="CA86" s="2">
        <v>0.93631013494808202</v>
      </c>
      <c r="CB86" s="2">
        <v>0.936989851745897</v>
      </c>
      <c r="CC86" s="2">
        <v>0.937626450794253</v>
      </c>
      <c r="CD86" s="2">
        <v>0.93828669538429299</v>
      </c>
      <c r="CE86" s="2">
        <v>0.93891877681760805</v>
      </c>
      <c r="CF86" s="2">
        <v>0.93956171461850302</v>
      </c>
      <c r="CG86" s="2">
        <v>0.94018551266540495</v>
      </c>
      <c r="CH86" s="2">
        <v>0.94081294383254099</v>
      </c>
      <c r="CI86" s="2">
        <v>0.94142662836433599</v>
      </c>
      <c r="CJ86" s="2">
        <v>0.94203985217585695</v>
      </c>
      <c r="CK86" s="2">
        <v>0.94264254738469699</v>
      </c>
      <c r="CL86" s="2">
        <v>0.943242469624198</v>
      </c>
      <c r="CM86" s="2">
        <v>0.943833793737334</v>
      </c>
      <c r="CN86" s="2">
        <v>0.94442105478691596</v>
      </c>
      <c r="CO86" s="2">
        <v>0.94500089113063701</v>
      </c>
      <c r="CP86" s="2">
        <v>0.94557596335795802</v>
      </c>
      <c r="CQ86" s="2">
        <v>0.94614434071616105</v>
      </c>
      <c r="CR86" s="2">
        <v>0.946707593057041</v>
      </c>
      <c r="CS86" s="2">
        <v>0.94726462078496698</v>
      </c>
      <c r="CT86" s="2">
        <v>0.94781635905791195</v>
      </c>
      <c r="CU86" s="2">
        <v>0.94836219098298302</v>
      </c>
      <c r="CV86" s="2">
        <v>0.94890268229475605</v>
      </c>
      <c r="CW86" s="2">
        <v>0.94943749630044205</v>
      </c>
      <c r="CX86" s="2">
        <v>0.94996698358000198</v>
      </c>
      <c r="CY86" s="2">
        <v>0.95049096994405402</v>
      </c>
      <c r="CZ86" s="2">
        <v>0.95100968052226198</v>
      </c>
      <c r="DA86" s="2">
        <v>0.95152303521935699</v>
      </c>
      <c r="DB86" s="2">
        <v>0.95203118587284397</v>
      </c>
      <c r="DC86" s="2">
        <v>0.95253410672039496</v>
      </c>
      <c r="DD86" s="2">
        <v>0.95303190663424298</v>
      </c>
      <c r="DE86" s="2">
        <v>0.95352459107645404</v>
      </c>
      <c r="DF86" s="2">
        <v>0.954012243588236</v>
      </c>
      <c r="DG86" s="2">
        <v>0.95449488742761401</v>
      </c>
      <c r="DH86" s="2">
        <v>0.95497259106003396</v>
      </c>
      <c r="DI86" s="2">
        <v>0.95544538773810495</v>
      </c>
      <c r="DJ86" s="2">
        <v>0.95591333681713297</v>
      </c>
      <c r="DK86" s="2">
        <v>0.95637647701394102</v>
      </c>
      <c r="DL86" s="2">
        <v>0.95683486204572898</v>
      </c>
      <c r="DM86" s="2">
        <v>0.95728853346457699</v>
      </c>
      <c r="DN86" s="2">
        <v>0.95773754137211298</v>
      </c>
      <c r="DO86" s="2">
        <v>0.95818192863198604</v>
      </c>
      <c r="DP86" s="2">
        <v>0.95862174291024405</v>
      </c>
      <c r="DQ86" s="2">
        <v>0.95905702750088395</v>
      </c>
      <c r="DR86" s="2">
        <v>0.95948782832463997</v>
      </c>
    </row>
    <row r="87" spans="1:122" s="1" customFormat="1">
      <c r="A87">
        <v>84</v>
      </c>
      <c r="B87" s="2">
        <v>0.83195833829368904</v>
      </c>
      <c r="C87" s="2">
        <v>0.83079694502496804</v>
      </c>
      <c r="D87" s="2">
        <v>0.84312821734562704</v>
      </c>
      <c r="E87" s="2">
        <v>0.83669120247369899</v>
      </c>
      <c r="F87" s="2">
        <v>0.85839265397547804</v>
      </c>
      <c r="G87" s="2">
        <v>0.85655443670383802</v>
      </c>
      <c r="H87" s="2">
        <v>0.85682917666333502</v>
      </c>
      <c r="I87" s="2">
        <v>0.85799051755954903</v>
      </c>
      <c r="J87" s="2">
        <v>0.86135635899519103</v>
      </c>
      <c r="K87" s="2">
        <v>0.86553271138508503</v>
      </c>
      <c r="L87" s="2">
        <v>0.86395612685374201</v>
      </c>
      <c r="M87" s="2">
        <v>0.87072519297853401</v>
      </c>
      <c r="N87" s="2">
        <v>0.87002317569235499</v>
      </c>
      <c r="O87" s="2">
        <v>0.86577059666708001</v>
      </c>
      <c r="P87" s="2">
        <v>0.87450187842698401</v>
      </c>
      <c r="Q87" s="2">
        <v>0.87291505303060202</v>
      </c>
      <c r="R87" s="2">
        <v>0.87428932431286999</v>
      </c>
      <c r="S87" s="2">
        <v>0.87993813674097299</v>
      </c>
      <c r="T87" s="2">
        <v>0.87572194525408298</v>
      </c>
      <c r="U87" s="2">
        <v>0.88081230824435097</v>
      </c>
      <c r="V87" s="2">
        <v>0.88109667318069296</v>
      </c>
      <c r="W87" s="2">
        <v>0.88999638859861896</v>
      </c>
      <c r="X87" s="2">
        <v>0.89078743700792495</v>
      </c>
      <c r="Y87" s="2">
        <v>0.88894658941315197</v>
      </c>
      <c r="Z87" s="2">
        <v>0.89571592719780702</v>
      </c>
      <c r="AA87" s="2">
        <v>0.89379746702820795</v>
      </c>
      <c r="AB87" s="2">
        <v>0.89276407890022702</v>
      </c>
      <c r="AC87" s="2">
        <v>0.89897205533564595</v>
      </c>
      <c r="AD87" s="2">
        <v>0.89709550689100304</v>
      </c>
      <c r="AE87" s="2">
        <v>0.89757235948709102</v>
      </c>
      <c r="AF87" s="2">
        <v>0.89579635775623201</v>
      </c>
      <c r="AG87" s="2">
        <v>0.899592173503445</v>
      </c>
      <c r="AH87" s="2">
        <v>0.90118992099086404</v>
      </c>
      <c r="AI87" s="2">
        <v>0.89801594242207206</v>
      </c>
      <c r="AJ87" s="2">
        <v>0.89954811132260903</v>
      </c>
      <c r="AK87" s="2">
        <v>0.89899923687561001</v>
      </c>
      <c r="AL87" s="2">
        <v>0.90068707384561597</v>
      </c>
      <c r="AM87" s="2">
        <v>0.90153014960592803</v>
      </c>
      <c r="AN87" s="2">
        <v>0.90131685379883597</v>
      </c>
      <c r="AO87" s="2">
        <v>0.90331166980995303</v>
      </c>
      <c r="AP87" s="2">
        <v>0.90633088670216799</v>
      </c>
      <c r="AQ87" s="2">
        <v>0.90540804050900803</v>
      </c>
      <c r="AR87" s="2">
        <v>0.90599840694419298</v>
      </c>
      <c r="AS87" s="2">
        <v>0.90457351449156098</v>
      </c>
      <c r="AT87" s="2">
        <v>0.90476511120396697</v>
      </c>
      <c r="AU87" s="2">
        <v>0.90234105726438896</v>
      </c>
      <c r="AV87" s="2">
        <v>0.90269759422268603</v>
      </c>
      <c r="AW87" s="2">
        <v>0.90486169744207501</v>
      </c>
      <c r="AX87" s="2">
        <v>0.90640842052900406</v>
      </c>
      <c r="AY87" s="2">
        <v>0.90824939430295004</v>
      </c>
      <c r="AZ87" s="2">
        <v>0.91195754276493601</v>
      </c>
      <c r="BA87" s="2">
        <v>0.91300679443231503</v>
      </c>
      <c r="BB87" s="2">
        <v>0.912427658299791</v>
      </c>
      <c r="BC87" s="2">
        <v>0.91143708732119599</v>
      </c>
      <c r="BD87" s="2">
        <v>0.91305891610404299</v>
      </c>
      <c r="BE87" s="2">
        <v>0.91129938821339296</v>
      </c>
      <c r="BF87" s="2">
        <v>0.91442290235854895</v>
      </c>
      <c r="BG87" s="2">
        <v>0.91347538652303095</v>
      </c>
      <c r="BH87" s="2">
        <v>0.91258771378455295</v>
      </c>
      <c r="BI87" s="2">
        <v>0.91328232526589703</v>
      </c>
      <c r="BJ87" s="2">
        <v>0.91497447901723505</v>
      </c>
      <c r="BK87" s="2">
        <v>0.91888928400446901</v>
      </c>
      <c r="BL87" s="2">
        <v>0.92027473785443903</v>
      </c>
      <c r="BM87" s="2">
        <v>0.92011758417197198</v>
      </c>
      <c r="BN87" s="2">
        <v>0.91935783178299801</v>
      </c>
      <c r="BO87" s="2">
        <v>0.91852193020539097</v>
      </c>
      <c r="BP87" s="2">
        <v>0.91897017522617397</v>
      </c>
      <c r="BQ87" s="2">
        <v>0.92045535515558896</v>
      </c>
      <c r="BR87" s="2">
        <v>0.92165456744936103</v>
      </c>
      <c r="BS87" s="2">
        <v>0.92184006867929102</v>
      </c>
      <c r="BT87" s="2">
        <v>0.92574171107154002</v>
      </c>
      <c r="BU87" s="2">
        <v>0.92617215224022398</v>
      </c>
      <c r="BV87" s="2">
        <v>0.92693609227659002</v>
      </c>
      <c r="BW87" s="2">
        <v>0.92752743089031697</v>
      </c>
      <c r="BX87" s="2">
        <v>0.92829608349168302</v>
      </c>
      <c r="BY87" s="2">
        <v>0.92895201388246795</v>
      </c>
      <c r="BZ87" s="2">
        <v>0.92970249969202701</v>
      </c>
      <c r="CA87" s="2">
        <v>0.93038093682001899</v>
      </c>
      <c r="CB87" s="2">
        <v>0.93110938388473796</v>
      </c>
      <c r="CC87" s="2">
        <v>0.93179177902924804</v>
      </c>
      <c r="CD87" s="2">
        <v>0.93249968289671503</v>
      </c>
      <c r="CE87" s="2">
        <v>0.93317754687062904</v>
      </c>
      <c r="CF87" s="2">
        <v>0.93386721174325105</v>
      </c>
      <c r="CG87" s="2">
        <v>0.934536499675372</v>
      </c>
      <c r="CH87" s="2">
        <v>0.93520983986989403</v>
      </c>
      <c r="CI87" s="2">
        <v>0.93586857851057703</v>
      </c>
      <c r="CJ87" s="2">
        <v>0.93652697300554899</v>
      </c>
      <c r="CK87" s="2">
        <v>0.93717421113461397</v>
      </c>
      <c r="CL87" s="2">
        <v>0.937818618137505</v>
      </c>
      <c r="CM87" s="2">
        <v>0.93845393403417698</v>
      </c>
      <c r="CN87" s="2">
        <v>0.93908502791371795</v>
      </c>
      <c r="CO87" s="2">
        <v>0.93970828428342201</v>
      </c>
      <c r="CP87" s="2">
        <v>0.94032655976436996</v>
      </c>
      <c r="CQ87" s="2">
        <v>0.94093777561022596</v>
      </c>
      <c r="CR87" s="2">
        <v>0.94154361691152799</v>
      </c>
      <c r="CS87" s="2">
        <v>0.94214289801300899</v>
      </c>
      <c r="CT87" s="2">
        <v>0.94273662202640696</v>
      </c>
      <c r="CU87" s="2">
        <v>0.94332412224109496</v>
      </c>
      <c r="CV87" s="2">
        <v>0.94390600468028096</v>
      </c>
      <c r="CW87" s="2">
        <v>0.94448190404432697</v>
      </c>
      <c r="CX87" s="2">
        <v>0.94505219502113802</v>
      </c>
      <c r="CY87" s="2">
        <v>0.94561668723074099</v>
      </c>
      <c r="CZ87" s="2">
        <v>0.94617562045084602</v>
      </c>
      <c r="DA87" s="2">
        <v>0.94672890566585499</v>
      </c>
      <c r="DB87" s="2">
        <v>0.94727670383363705</v>
      </c>
      <c r="DC87" s="2">
        <v>0.94781898453059199</v>
      </c>
      <c r="DD87" s="2">
        <v>0.94835586252179005</v>
      </c>
      <c r="DE87" s="2">
        <v>0.94888734110491801</v>
      </c>
      <c r="DF87" s="2">
        <v>0.94941350783161604</v>
      </c>
      <c r="DG87" s="2">
        <v>0.94993438526105101</v>
      </c>
      <c r="DH87" s="2">
        <v>0.95045004477302797</v>
      </c>
      <c r="DI87" s="2">
        <v>0.950960519783007</v>
      </c>
      <c r="DJ87" s="2">
        <v>0.95146587192401699</v>
      </c>
      <c r="DK87" s="2">
        <v>0.95196614058376805</v>
      </c>
      <c r="DL87" s="2">
        <v>0.95246138138875902</v>
      </c>
      <c r="DM87" s="2">
        <v>0.95295163686265705</v>
      </c>
      <c r="DN87" s="2">
        <v>0.95343695880435098</v>
      </c>
      <c r="DO87" s="2">
        <v>0.95391739122806096</v>
      </c>
      <c r="DP87" s="2">
        <v>0.95439298337604705</v>
      </c>
      <c r="DQ87" s="2">
        <v>0.95486377980022996</v>
      </c>
      <c r="DR87" s="2">
        <v>0.95532982792927401</v>
      </c>
    </row>
    <row r="88" spans="1:122" s="1" customFormat="1">
      <c r="A88">
        <v>85</v>
      </c>
      <c r="B88" s="2">
        <v>0.81935092847627999</v>
      </c>
      <c r="C88" s="2">
        <v>0.81827819957458003</v>
      </c>
      <c r="D88" s="2">
        <v>0.83143780783610799</v>
      </c>
      <c r="E88" s="2">
        <v>0.82459152351163001</v>
      </c>
      <c r="F88" s="2">
        <v>0.84755399452281199</v>
      </c>
      <c r="G88" s="2">
        <v>0.84561474664143399</v>
      </c>
      <c r="H88" s="2">
        <v>0.84590108318050905</v>
      </c>
      <c r="I88" s="2">
        <v>0.84726336027873095</v>
      </c>
      <c r="J88" s="2">
        <v>0.85079708319464697</v>
      </c>
      <c r="K88" s="2">
        <v>0.85509117136490598</v>
      </c>
      <c r="L88" s="2">
        <v>0.85350014625750803</v>
      </c>
      <c r="M88" s="2">
        <v>0.860617573727536</v>
      </c>
      <c r="N88" s="2">
        <v>0.85987466194519202</v>
      </c>
      <c r="O88" s="2">
        <v>0.85541969947645502</v>
      </c>
      <c r="P88" s="2">
        <v>0.86464788731342601</v>
      </c>
      <c r="Q88" s="2">
        <v>0.86300185250079797</v>
      </c>
      <c r="R88" s="2">
        <v>0.86445023138605104</v>
      </c>
      <c r="S88" s="2">
        <v>0.87050564835661803</v>
      </c>
      <c r="T88" s="2">
        <v>0.86605055213305204</v>
      </c>
      <c r="U88" s="2">
        <v>0.87157433406436002</v>
      </c>
      <c r="V88" s="2">
        <v>0.87190920334158495</v>
      </c>
      <c r="W88" s="2">
        <v>0.88141475408693004</v>
      </c>
      <c r="X88" s="2">
        <v>0.88224833242902101</v>
      </c>
      <c r="Y88" s="2">
        <v>0.88012780509455901</v>
      </c>
      <c r="Z88" s="2">
        <v>0.88718432149375204</v>
      </c>
      <c r="AA88" s="2">
        <v>0.88515742017918497</v>
      </c>
      <c r="AB88" s="2">
        <v>0.88394573095448703</v>
      </c>
      <c r="AC88" s="2">
        <v>0.89038406791436797</v>
      </c>
      <c r="AD88" s="2">
        <v>0.88837393058379299</v>
      </c>
      <c r="AE88" s="2">
        <v>0.88878125137183195</v>
      </c>
      <c r="AF88" s="2">
        <v>0.88678186865987496</v>
      </c>
      <c r="AG88" s="2">
        <v>0.89086782443058898</v>
      </c>
      <c r="AH88" s="2">
        <v>0.89256191083983705</v>
      </c>
      <c r="AI88" s="2">
        <v>0.88913627259018402</v>
      </c>
      <c r="AJ88" s="2">
        <v>0.89079421504140099</v>
      </c>
      <c r="AK88" s="2">
        <v>0.89017917557973003</v>
      </c>
      <c r="AL88" s="2">
        <v>0.89191686221271305</v>
      </c>
      <c r="AM88" s="2">
        <v>0.892739569824191</v>
      </c>
      <c r="AN88" s="2">
        <v>0.89252248525798505</v>
      </c>
      <c r="AO88" s="2">
        <v>0.89466218712370404</v>
      </c>
      <c r="AP88" s="2">
        <v>0.89798493427869797</v>
      </c>
      <c r="AQ88" s="2">
        <v>0.89704855825418495</v>
      </c>
      <c r="AR88" s="2">
        <v>0.89770245935270598</v>
      </c>
      <c r="AS88" s="2">
        <v>0.89625887642898106</v>
      </c>
      <c r="AT88" s="2">
        <v>0.89636567547386703</v>
      </c>
      <c r="AU88" s="2">
        <v>0.89381865275573902</v>
      </c>
      <c r="AV88" s="2">
        <v>0.89418852982410701</v>
      </c>
      <c r="AW88" s="2">
        <v>0.89656468384052002</v>
      </c>
      <c r="AX88" s="2">
        <v>0.898197853282523</v>
      </c>
      <c r="AY88" s="2">
        <v>0.90020475948191103</v>
      </c>
      <c r="AZ88" s="2">
        <v>0.90419701645053197</v>
      </c>
      <c r="BA88" s="2">
        <v>0.90534216138164403</v>
      </c>
      <c r="BB88" s="2">
        <v>0.90466993022321196</v>
      </c>
      <c r="BC88" s="2">
        <v>0.90353921787483504</v>
      </c>
      <c r="BD88" s="2">
        <v>0.90525190049230098</v>
      </c>
      <c r="BE88" s="2">
        <v>0.90330969290793806</v>
      </c>
      <c r="BF88" s="2">
        <v>0.90669738590821902</v>
      </c>
      <c r="BG88" s="2">
        <v>0.90564116252091698</v>
      </c>
      <c r="BH88" s="2">
        <v>0.90466661241125501</v>
      </c>
      <c r="BI88" s="2">
        <v>0.90545899660985996</v>
      </c>
      <c r="BJ88" s="2">
        <v>0.90737274293370596</v>
      </c>
      <c r="BK88" s="2">
        <v>0.911626901072914</v>
      </c>
      <c r="BL88" s="2">
        <v>0.91317496836670897</v>
      </c>
      <c r="BM88" s="2">
        <v>0.91292422784327398</v>
      </c>
      <c r="BN88" s="2">
        <v>0.91209252880468805</v>
      </c>
      <c r="BO88" s="2">
        <v>0.91115143167284196</v>
      </c>
      <c r="BP88" s="2">
        <v>0.91172098847110306</v>
      </c>
      <c r="BQ88" s="2">
        <v>0.91326543849399</v>
      </c>
      <c r="BR88" s="2">
        <v>0.91454997574213104</v>
      </c>
      <c r="BS88" s="2">
        <v>0.91478744156739</v>
      </c>
      <c r="BT88" s="2">
        <v>0.91515393884604102</v>
      </c>
      <c r="BU88" s="2">
        <v>0.91563013534586901</v>
      </c>
      <c r="BV88" s="2">
        <v>0.91648843815740799</v>
      </c>
      <c r="BW88" s="2">
        <v>0.91715437514059495</v>
      </c>
      <c r="BX88" s="2">
        <v>0.918021639481439</v>
      </c>
      <c r="BY88" s="2">
        <v>0.91876216040913505</v>
      </c>
      <c r="BZ88" s="2">
        <v>0.91960979395169296</v>
      </c>
      <c r="CA88" s="2">
        <v>0.920376246970384</v>
      </c>
      <c r="CB88" s="2">
        <v>0.92119937394321905</v>
      </c>
      <c r="CC88" s="2">
        <v>0.92197060820692001</v>
      </c>
      <c r="CD88" s="2">
        <v>0.92277081472695599</v>
      </c>
      <c r="CE88" s="2">
        <v>0.92353719780840404</v>
      </c>
      <c r="CF88" s="2">
        <v>0.92431705615516802</v>
      </c>
      <c r="CG88" s="2">
        <v>0.92507400132289996</v>
      </c>
      <c r="CH88" s="2">
        <v>0.92583565774802101</v>
      </c>
      <c r="CI88" s="2">
        <v>0.92658092246651902</v>
      </c>
      <c r="CJ88" s="2">
        <v>0.927325921945095</v>
      </c>
      <c r="CK88" s="2">
        <v>0.92805841907367803</v>
      </c>
      <c r="CL88" s="2">
        <v>0.92878783241934804</v>
      </c>
      <c r="CM88" s="2">
        <v>0.92950707348481099</v>
      </c>
      <c r="CN88" s="2">
        <v>0.93022165145129598</v>
      </c>
      <c r="CO88" s="2">
        <v>0.93092746979874397</v>
      </c>
      <c r="CP88" s="2">
        <v>0.93162776060920605</v>
      </c>
      <c r="CQ88" s="2">
        <v>0.93232016666042306</v>
      </c>
      <c r="CR88" s="2">
        <v>0.93300659405602604</v>
      </c>
      <c r="CS88" s="2">
        <v>0.93368569675317103</v>
      </c>
      <c r="CT88" s="2">
        <v>0.93435860875662502</v>
      </c>
      <c r="CU88" s="2">
        <v>0.93502457181694898</v>
      </c>
      <c r="CV88" s="2">
        <v>0.93568427027102996</v>
      </c>
      <c r="CW88" s="2">
        <v>0.93633728741802402</v>
      </c>
      <c r="CX88" s="2">
        <v>0.93698404558224602</v>
      </c>
      <c r="CY88" s="2">
        <v>0.93762432637709903</v>
      </c>
      <c r="CZ88" s="2">
        <v>0.93825839931497901</v>
      </c>
      <c r="DA88" s="2">
        <v>0.93888616100390998</v>
      </c>
      <c r="DB88" s="2">
        <v>0.93950779168548304</v>
      </c>
      <c r="DC88" s="2">
        <v>0.940123254495284</v>
      </c>
      <c r="DD88" s="2">
        <v>0.94073267737575195</v>
      </c>
      <c r="DE88" s="2">
        <v>0.94133606179795304</v>
      </c>
      <c r="DF88" s="2">
        <v>0.94193350491746797</v>
      </c>
      <c r="DG88" s="2">
        <v>0.94252503014371902</v>
      </c>
      <c r="DH88" s="2">
        <v>0.94311071636339106</v>
      </c>
      <c r="DI88" s="2">
        <v>0.943690599388879</v>
      </c>
      <c r="DJ88" s="2">
        <v>0.944264747123295</v>
      </c>
      <c r="DK88" s="2">
        <v>0.94483320223845801</v>
      </c>
      <c r="DL88" s="2">
        <v>0.94539602589517802</v>
      </c>
      <c r="DM88" s="2">
        <v>0.945953264403391</v>
      </c>
      <c r="DN88" s="2">
        <v>0.94650497465213201</v>
      </c>
      <c r="DO88" s="2">
        <v>0.94705120471910098</v>
      </c>
      <c r="DP88" s="2">
        <v>0.94759200866207505</v>
      </c>
      <c r="DQ88" s="2">
        <v>0.94812743524209298</v>
      </c>
      <c r="DR88" s="2">
        <v>0.94865753652709695</v>
      </c>
    </row>
    <row r="89" spans="1:122" s="1" customFormat="1">
      <c r="A89">
        <v>86</v>
      </c>
      <c r="B89" s="2">
        <v>0.80610013451238904</v>
      </c>
      <c r="C89" s="2">
        <v>0.80503385620129397</v>
      </c>
      <c r="D89" s="2">
        <v>0.81892207884925805</v>
      </c>
      <c r="E89" s="2">
        <v>0.81175948428091205</v>
      </c>
      <c r="F89" s="2">
        <v>0.83593719186487803</v>
      </c>
      <c r="G89" s="2">
        <v>0.83401016544800499</v>
      </c>
      <c r="H89" s="2">
        <v>0.83420611300508996</v>
      </c>
      <c r="I89" s="2">
        <v>0.83585338078837301</v>
      </c>
      <c r="J89" s="2">
        <v>0.83958522516659195</v>
      </c>
      <c r="K89" s="2">
        <v>0.84401451956857898</v>
      </c>
      <c r="L89" s="2">
        <v>0.84238971027457998</v>
      </c>
      <c r="M89" s="2">
        <v>0.84983159559075805</v>
      </c>
      <c r="N89" s="2">
        <v>0.84910121684408801</v>
      </c>
      <c r="O89" s="2">
        <v>0.844465339664079</v>
      </c>
      <c r="P89" s="2">
        <v>0.85419855961287605</v>
      </c>
      <c r="Q89" s="2">
        <v>0.85251242960016005</v>
      </c>
      <c r="R89" s="2">
        <v>0.85398975931824395</v>
      </c>
      <c r="S89" s="2">
        <v>0.86042511212249295</v>
      </c>
      <c r="T89" s="2">
        <v>0.855788065346622</v>
      </c>
      <c r="U89" s="2">
        <v>0.86172506795250503</v>
      </c>
      <c r="V89" s="2">
        <v>0.86212845747100497</v>
      </c>
      <c r="W89" s="2">
        <v>0.87225055392736595</v>
      </c>
      <c r="X89" s="2">
        <v>0.87311167984138305</v>
      </c>
      <c r="Y89" s="2">
        <v>0.87072244620956796</v>
      </c>
      <c r="Z89" s="2">
        <v>0.87804996068927799</v>
      </c>
      <c r="AA89" s="2">
        <v>0.87588982617153799</v>
      </c>
      <c r="AB89" s="2">
        <v>0.87448635206269798</v>
      </c>
      <c r="AC89" s="2">
        <v>0.88115870570467203</v>
      </c>
      <c r="AD89" s="2">
        <v>0.879043245573083</v>
      </c>
      <c r="AE89" s="2">
        <v>0.87933247780775903</v>
      </c>
      <c r="AF89" s="2">
        <v>0.87707439153814903</v>
      </c>
      <c r="AG89" s="2">
        <v>0.88142765618490304</v>
      </c>
      <c r="AH89" s="2">
        <v>0.88327895476867602</v>
      </c>
      <c r="AI89" s="2">
        <v>0.87959063756478595</v>
      </c>
      <c r="AJ89" s="2">
        <v>0.88135264356404097</v>
      </c>
      <c r="AK89" s="2">
        <v>0.88070947161633495</v>
      </c>
      <c r="AL89" s="2">
        <v>0.88243798370524196</v>
      </c>
      <c r="AM89" s="2">
        <v>0.88326462642012404</v>
      </c>
      <c r="AN89" s="2">
        <v>0.88304127692269097</v>
      </c>
      <c r="AO89" s="2">
        <v>0.88533728835249104</v>
      </c>
      <c r="AP89" s="2">
        <v>0.88895810001273101</v>
      </c>
      <c r="AQ89" s="2">
        <v>0.88803524023389702</v>
      </c>
      <c r="AR89" s="2">
        <v>0.88876104714288395</v>
      </c>
      <c r="AS89" s="2">
        <v>0.88730258129126705</v>
      </c>
      <c r="AT89" s="2">
        <v>0.88731578718258197</v>
      </c>
      <c r="AU89" s="2">
        <v>0.88463617364859504</v>
      </c>
      <c r="AV89" s="2">
        <v>0.88503309086572901</v>
      </c>
      <c r="AW89" s="2">
        <v>0.88762401972443095</v>
      </c>
      <c r="AX89" s="2">
        <v>0.88935963511684601</v>
      </c>
      <c r="AY89" s="2">
        <v>0.89153669911754496</v>
      </c>
      <c r="AZ89" s="2">
        <v>0.89582573422219003</v>
      </c>
      <c r="BA89" s="2">
        <v>0.89708195498838394</v>
      </c>
      <c r="BB89" s="2">
        <v>0.89630301445871896</v>
      </c>
      <c r="BC89" s="2">
        <v>0.89501269638060998</v>
      </c>
      <c r="BD89" s="2">
        <v>0.89682134028351401</v>
      </c>
      <c r="BE89" s="2">
        <v>0.89467318261322104</v>
      </c>
      <c r="BF89" s="2">
        <v>0.89835507885795596</v>
      </c>
      <c r="BG89" s="2">
        <v>0.89717781188776502</v>
      </c>
      <c r="BH89" s="2">
        <v>0.896109803646158</v>
      </c>
      <c r="BI89" s="2">
        <v>0.89701371231878901</v>
      </c>
      <c r="BJ89" s="2">
        <v>0.89916042855662104</v>
      </c>
      <c r="BK89" s="2">
        <v>0.90378191806270303</v>
      </c>
      <c r="BL89" s="2">
        <v>0.90550197079566597</v>
      </c>
      <c r="BM89" s="2">
        <v>0.90514623666773697</v>
      </c>
      <c r="BN89" s="2">
        <v>0.90423767198815896</v>
      </c>
      <c r="BO89" s="2">
        <v>0.90318494913909497</v>
      </c>
      <c r="BP89" s="2">
        <v>0.90389119081840097</v>
      </c>
      <c r="BQ89" s="2">
        <v>0.90548490431279005</v>
      </c>
      <c r="BR89" s="2">
        <v>0.90686441030546106</v>
      </c>
      <c r="BS89" s="2">
        <v>0.90716469809910605</v>
      </c>
      <c r="BT89" s="2">
        <v>0.90706702286223295</v>
      </c>
      <c r="BU89" s="2">
        <v>0.90756953883838098</v>
      </c>
      <c r="BV89" s="2">
        <v>0.90847497144187905</v>
      </c>
      <c r="BW89" s="2">
        <v>0.90917766662185795</v>
      </c>
      <c r="BX89" s="2">
        <v>0.91009307342442103</v>
      </c>
      <c r="BY89" s="2">
        <v>0.91087499340303002</v>
      </c>
      <c r="BZ89" s="2">
        <v>0.91177035393703698</v>
      </c>
      <c r="CA89" s="2">
        <v>0.912580284491739</v>
      </c>
      <c r="CB89" s="2">
        <v>0.91345044860461799</v>
      </c>
      <c r="CC89" s="2">
        <v>0.91426608265425702</v>
      </c>
      <c r="CD89" s="2">
        <v>0.91511269589177302</v>
      </c>
      <c r="CE89" s="2">
        <v>0.91592385109666596</v>
      </c>
      <c r="CF89" s="2">
        <v>0.91674960041715403</v>
      </c>
      <c r="CG89" s="2">
        <v>0.91755141126246798</v>
      </c>
      <c r="CH89" s="2">
        <v>0.91835853694818903</v>
      </c>
      <c r="CI89" s="2">
        <v>0.91914861035234396</v>
      </c>
      <c r="CJ89" s="2">
        <v>0.91993871998284404</v>
      </c>
      <c r="CK89" s="2">
        <v>0.92071588265984305</v>
      </c>
      <c r="CL89" s="2">
        <v>0.92149008433881396</v>
      </c>
      <c r="CM89" s="2">
        <v>0.92225379579422695</v>
      </c>
      <c r="CN89" s="2">
        <v>0.92301286033330598</v>
      </c>
      <c r="CO89" s="2">
        <v>0.92376292077253197</v>
      </c>
      <c r="CP89" s="2">
        <v>0.92450740557862998</v>
      </c>
      <c r="CQ89" s="2">
        <v>0.92524380309173704</v>
      </c>
      <c r="CR89" s="2">
        <v>0.92597413452709398</v>
      </c>
      <c r="CS89" s="2">
        <v>0.92669696208823704</v>
      </c>
      <c r="CT89" s="2">
        <v>0.92741348697324699</v>
      </c>
      <c r="CU89" s="2">
        <v>0.92812289618173605</v>
      </c>
      <c r="CV89" s="2">
        <v>0.92882591301611495</v>
      </c>
      <c r="CW89" s="2">
        <v>0.92952208787948298</v>
      </c>
      <c r="CX89" s="2">
        <v>0.93021186545255496</v>
      </c>
      <c r="CY89" s="2">
        <v>0.93089500737310804</v>
      </c>
      <c r="CZ89" s="2">
        <v>0.93157179575382698</v>
      </c>
      <c r="DA89" s="2">
        <v>0.93224211487809905</v>
      </c>
      <c r="DB89" s="2">
        <v>0.93290615187223302</v>
      </c>
      <c r="DC89" s="2">
        <v>0.93356386209040898</v>
      </c>
      <c r="DD89" s="2">
        <v>0.93421537702551205</v>
      </c>
      <c r="DE89" s="2">
        <v>0.93486069307749597</v>
      </c>
      <c r="DF89" s="2">
        <v>0.93549990902082403</v>
      </c>
      <c r="DG89" s="2">
        <v>0.93613304482285098</v>
      </c>
      <c r="DH89" s="2">
        <v>0.93676017988327798</v>
      </c>
      <c r="DI89" s="2">
        <v>0.93738134756338998</v>
      </c>
      <c r="DJ89" s="2">
        <v>0.93799661565900905</v>
      </c>
      <c r="DK89" s="2">
        <v>0.93860602500492796</v>
      </c>
      <c r="DL89" s="2">
        <v>0.93920963631946996</v>
      </c>
      <c r="DM89" s="2">
        <v>0.93980749446670897</v>
      </c>
      <c r="DN89" s="2">
        <v>0.94039965572499795</v>
      </c>
      <c r="DO89" s="2">
        <v>0.94098616698514004</v>
      </c>
      <c r="DP89" s="2">
        <v>0.94156708162347802</v>
      </c>
      <c r="DQ89" s="2">
        <v>0.94214244739438102</v>
      </c>
      <c r="DR89" s="2">
        <v>0.94271231567008595</v>
      </c>
    </row>
    <row r="90" spans="1:122" s="1" customFormat="1">
      <c r="A90">
        <v>87</v>
      </c>
      <c r="B90" s="2">
        <v>0.79212496309259905</v>
      </c>
      <c r="C90" s="2">
        <v>0.79121232954199305</v>
      </c>
      <c r="D90" s="2">
        <v>0.80568797158379102</v>
      </c>
      <c r="E90" s="2">
        <v>0.798373069131603</v>
      </c>
      <c r="F90" s="2">
        <v>0.82351868652808202</v>
      </c>
      <c r="G90" s="2">
        <v>0.82181812555339695</v>
      </c>
      <c r="H90" s="2">
        <v>0.82179981829551796</v>
      </c>
      <c r="I90" s="2">
        <v>0.82375387253490895</v>
      </c>
      <c r="J90" s="2">
        <v>0.82760310484196797</v>
      </c>
      <c r="K90" s="2">
        <v>0.83223723591689203</v>
      </c>
      <c r="L90" s="2">
        <v>0.83060268714011498</v>
      </c>
      <c r="M90" s="2">
        <v>0.83846997879190199</v>
      </c>
      <c r="N90" s="2">
        <v>0.83766038668975396</v>
      </c>
      <c r="O90" s="2">
        <v>0.83282449235114397</v>
      </c>
      <c r="P90" s="2">
        <v>0.84303706811430201</v>
      </c>
      <c r="Q90" s="2">
        <v>0.84130006416383296</v>
      </c>
      <c r="R90" s="2">
        <v>0.84289526005729698</v>
      </c>
      <c r="S90" s="2">
        <v>0.84963361661173997</v>
      </c>
      <c r="T90" s="2">
        <v>0.84482870356732598</v>
      </c>
      <c r="U90" s="2">
        <v>0.85119853114683597</v>
      </c>
      <c r="V90" s="2">
        <v>0.85170160403700801</v>
      </c>
      <c r="W90" s="2">
        <v>0.86245270644208405</v>
      </c>
      <c r="X90" s="2">
        <v>0.86333471142302898</v>
      </c>
      <c r="Y90" s="2">
        <v>0.86069875834430498</v>
      </c>
      <c r="Z90" s="2">
        <v>0.86824472761429605</v>
      </c>
      <c r="AA90" s="2">
        <v>0.86596644606579398</v>
      </c>
      <c r="AB90" s="2">
        <v>0.864346414787733</v>
      </c>
      <c r="AC90" s="2">
        <v>0.87123405783081398</v>
      </c>
      <c r="AD90" s="2">
        <v>0.86901306520968602</v>
      </c>
      <c r="AE90" s="2">
        <v>0.86915190002642295</v>
      </c>
      <c r="AF90" s="2">
        <v>0.866604802569376</v>
      </c>
      <c r="AG90" s="2">
        <v>0.87128170298654095</v>
      </c>
      <c r="AH90" s="2">
        <v>0.87324188350756105</v>
      </c>
      <c r="AI90" s="2">
        <v>0.869317592769553</v>
      </c>
      <c r="AJ90" s="2">
        <v>0.87118343593006398</v>
      </c>
      <c r="AK90" s="2">
        <v>0.87051222518249705</v>
      </c>
      <c r="AL90" s="2">
        <v>0.87223975526852804</v>
      </c>
      <c r="AM90" s="2">
        <v>0.87304746837019098</v>
      </c>
      <c r="AN90" s="2">
        <v>0.87284094656887201</v>
      </c>
      <c r="AO90" s="2">
        <v>0.87527111828138904</v>
      </c>
      <c r="AP90" s="2">
        <v>0.87922284619090796</v>
      </c>
      <c r="AQ90" s="2">
        <v>0.87833032625463003</v>
      </c>
      <c r="AR90" s="2">
        <v>0.87911797034627703</v>
      </c>
      <c r="AS90" s="2">
        <v>0.87771492815103602</v>
      </c>
      <c r="AT90" s="2">
        <v>0.87757640307100404</v>
      </c>
      <c r="AU90" s="2">
        <v>0.874772058561884</v>
      </c>
      <c r="AV90" s="2">
        <v>0.87521300939675795</v>
      </c>
      <c r="AW90" s="2">
        <v>0.87802483329565995</v>
      </c>
      <c r="AX90" s="2">
        <v>0.87983529481693901</v>
      </c>
      <c r="AY90" s="2">
        <v>0.88221960292272805</v>
      </c>
      <c r="AZ90" s="2">
        <v>0.88681498739027598</v>
      </c>
      <c r="BA90" s="2">
        <v>0.88819081970661395</v>
      </c>
      <c r="BB90" s="2">
        <v>0.88728296744739199</v>
      </c>
      <c r="BC90" s="2">
        <v>0.88582188781528903</v>
      </c>
      <c r="BD90" s="2">
        <v>0.88772433522683103</v>
      </c>
      <c r="BE90" s="2">
        <v>0.88535963771888504</v>
      </c>
      <c r="BF90" s="2">
        <v>0.88933732064153403</v>
      </c>
      <c r="BG90" s="2">
        <v>0.88805391777051901</v>
      </c>
      <c r="BH90" s="2">
        <v>0.88688647781686403</v>
      </c>
      <c r="BI90" s="2">
        <v>0.88789942130945998</v>
      </c>
      <c r="BJ90" s="2">
        <v>0.89030822983039903</v>
      </c>
      <c r="BK90" s="2">
        <v>0.89532809111542699</v>
      </c>
      <c r="BL90" s="2">
        <v>0.89723027018305002</v>
      </c>
      <c r="BM90" s="2">
        <v>0.89676559933163902</v>
      </c>
      <c r="BN90" s="2">
        <v>0.89576077244379004</v>
      </c>
      <c r="BO90" s="2">
        <v>0.89458755077890795</v>
      </c>
      <c r="BP90" s="2">
        <v>0.89545621534156605</v>
      </c>
      <c r="BQ90" s="2">
        <v>0.89708912541846797</v>
      </c>
      <c r="BR90" s="2">
        <v>0.89857446338778901</v>
      </c>
      <c r="BS90" s="2">
        <v>0.898929527808769</v>
      </c>
      <c r="BT90" s="2">
        <v>0.89834467588335698</v>
      </c>
      <c r="BU90" s="2">
        <v>0.89887327354093804</v>
      </c>
      <c r="BV90" s="2">
        <v>0.89982535190885504</v>
      </c>
      <c r="BW90" s="2">
        <v>0.90056444913896105</v>
      </c>
      <c r="BX90" s="2">
        <v>0.90152756311996196</v>
      </c>
      <c r="BY90" s="2">
        <v>0.90235054348243604</v>
      </c>
      <c r="BZ90" s="2">
        <v>0.90329328226788597</v>
      </c>
      <c r="CA90" s="2">
        <v>0.90414641236197602</v>
      </c>
      <c r="CB90" s="2">
        <v>0.90506335548465899</v>
      </c>
      <c r="CC90" s="2">
        <v>0.90592318627014401</v>
      </c>
      <c r="CD90" s="2">
        <v>0.90681603599090899</v>
      </c>
      <c r="CE90" s="2">
        <v>0.90767183960279796</v>
      </c>
      <c r="CF90" s="2">
        <v>0.90854339421307895</v>
      </c>
      <c r="CG90" s="2">
        <v>0.90939002704620497</v>
      </c>
      <c r="CH90" s="2">
        <v>0.91024261797942796</v>
      </c>
      <c r="CI90" s="2">
        <v>0.91107753561208304</v>
      </c>
      <c r="CJ90" s="2">
        <v>0.91191283062961503</v>
      </c>
      <c r="CK90" s="2">
        <v>0.91273477220681298</v>
      </c>
      <c r="CL90" s="2">
        <v>0.91355391456949198</v>
      </c>
      <c r="CM90" s="2">
        <v>0.91436228588127</v>
      </c>
      <c r="CN90" s="2">
        <v>0.91516606448522098</v>
      </c>
      <c r="CO90" s="2">
        <v>0.91596063079096501</v>
      </c>
      <c r="CP90" s="2">
        <v>0.91674961033581204</v>
      </c>
      <c r="CQ90" s="2">
        <v>0.91753033554784502</v>
      </c>
      <c r="CR90" s="2">
        <v>0.918304943168048</v>
      </c>
      <c r="CS90" s="2">
        <v>0.91907190243991199</v>
      </c>
      <c r="CT90" s="2">
        <v>0.919832481927916</v>
      </c>
      <c r="CU90" s="2">
        <v>0.920585812896767</v>
      </c>
      <c r="CV90" s="2">
        <v>0.92133265759900496</v>
      </c>
      <c r="CW90" s="2">
        <v>0.92207253272715195</v>
      </c>
      <c r="CX90" s="2">
        <v>0.92280590516555305</v>
      </c>
      <c r="CY90" s="2">
        <v>0.92353251588479701</v>
      </c>
      <c r="CZ90" s="2">
        <v>0.92425265934961498</v>
      </c>
      <c r="DA90" s="2">
        <v>0.92496620691391596</v>
      </c>
      <c r="DB90" s="2">
        <v>0.92567335227659098</v>
      </c>
      <c r="DC90" s="2">
        <v>0.92637404246581601</v>
      </c>
      <c r="DD90" s="2">
        <v>0.92706841217154401</v>
      </c>
      <c r="DE90" s="2">
        <v>0.92775645221970204</v>
      </c>
      <c r="DF90" s="2">
        <v>0.92843826262474105</v>
      </c>
      <c r="DG90" s="2">
        <v>0.929113859438086</v>
      </c>
      <c r="DH90" s="2">
        <v>0.92978332217871396</v>
      </c>
      <c r="DI90" s="2">
        <v>0.93044668130357799</v>
      </c>
      <c r="DJ90" s="2">
        <v>0.93110400409975902</v>
      </c>
      <c r="DK90" s="2">
        <v>0.93175532912694004</v>
      </c>
      <c r="DL90" s="2">
        <v>0.932400716256506</v>
      </c>
      <c r="DM90" s="2">
        <v>0.93304020848018798</v>
      </c>
      <c r="DN90" s="2">
        <v>0.93367386106129402</v>
      </c>
      <c r="DO90" s="2">
        <v>0.93430171928661798</v>
      </c>
      <c r="DP90" s="2">
        <v>0.93492383544880697</v>
      </c>
      <c r="DQ90" s="2">
        <v>0.93554025588642198</v>
      </c>
      <c r="DR90" s="2">
        <v>0.93615103087715501</v>
      </c>
    </row>
    <row r="91" spans="1:122" s="1" customFormat="1">
      <c r="A91">
        <v>88</v>
      </c>
      <c r="B91" s="2">
        <v>0.77767702646023296</v>
      </c>
      <c r="C91" s="2">
        <v>0.77657508428926403</v>
      </c>
      <c r="D91" s="2">
        <v>0.79179154236976201</v>
      </c>
      <c r="E91" s="2">
        <v>0.78418259050021</v>
      </c>
      <c r="F91" s="2">
        <v>0.81051687672708395</v>
      </c>
      <c r="G91" s="2">
        <v>0.80885486585635802</v>
      </c>
      <c r="H91" s="2">
        <v>0.80865538523160396</v>
      </c>
      <c r="I91" s="2">
        <v>0.81092758374311802</v>
      </c>
      <c r="J91" s="2">
        <v>0.81493686246338204</v>
      </c>
      <c r="K91" s="2">
        <v>0.81966146909844495</v>
      </c>
      <c r="L91" s="2">
        <v>0.81818388143709897</v>
      </c>
      <c r="M91" s="2">
        <v>0.82632349305889896</v>
      </c>
      <c r="N91" s="2">
        <v>0.82542059739863605</v>
      </c>
      <c r="O91" s="2">
        <v>0.82042558757734796</v>
      </c>
      <c r="P91" s="2">
        <v>0.83119458733598806</v>
      </c>
      <c r="Q91" s="2">
        <v>0.82934748970664296</v>
      </c>
      <c r="R91" s="2">
        <v>0.83110182653518805</v>
      </c>
      <c r="S91" s="2">
        <v>0.83821968157899496</v>
      </c>
      <c r="T91" s="2">
        <v>0.83313037724931505</v>
      </c>
      <c r="U91" s="2">
        <v>0.84005489464289096</v>
      </c>
      <c r="V91" s="2">
        <v>0.84066320958835195</v>
      </c>
      <c r="W91" s="2">
        <v>0.85197756261388402</v>
      </c>
      <c r="X91" s="2">
        <v>0.85291179031356001</v>
      </c>
      <c r="Y91" s="2">
        <v>0.84999848947788104</v>
      </c>
      <c r="Z91" s="2">
        <v>0.85781862661736596</v>
      </c>
      <c r="AA91" s="2">
        <v>0.85537377128650005</v>
      </c>
      <c r="AB91" s="2">
        <v>0.85358039804851604</v>
      </c>
      <c r="AC91" s="2">
        <v>0.86059103302237405</v>
      </c>
      <c r="AD91" s="2">
        <v>0.85820382148630803</v>
      </c>
      <c r="AE91" s="2">
        <v>0.85827647046475997</v>
      </c>
      <c r="AF91" s="2">
        <v>0.85541250281084502</v>
      </c>
      <c r="AG91" s="2">
        <v>0.86038475789077995</v>
      </c>
      <c r="AH91" s="2">
        <v>0.86250169276578204</v>
      </c>
      <c r="AI91" s="2">
        <v>0.85828651260542099</v>
      </c>
      <c r="AJ91" s="2">
        <v>0.860302703435048</v>
      </c>
      <c r="AK91" s="2">
        <v>0.85957417914620504</v>
      </c>
      <c r="AL91" s="2">
        <v>0.86129668800930403</v>
      </c>
      <c r="AM91" s="2">
        <v>0.86204681077999601</v>
      </c>
      <c r="AN91" s="2">
        <v>0.86188737134180204</v>
      </c>
      <c r="AO91" s="2">
        <v>0.86444920457589003</v>
      </c>
      <c r="AP91" s="2">
        <v>0.86876895540980803</v>
      </c>
      <c r="AQ91" s="2">
        <v>0.86789821373084297</v>
      </c>
      <c r="AR91" s="2">
        <v>0.86878165275743102</v>
      </c>
      <c r="AS91" s="2">
        <v>0.86742073007966802</v>
      </c>
      <c r="AT91" s="2">
        <v>0.86712145215363801</v>
      </c>
      <c r="AU91" s="2">
        <v>0.86419063874005597</v>
      </c>
      <c r="AV91" s="2">
        <v>0.86466501196225798</v>
      </c>
      <c r="AW91" s="2">
        <v>0.86771597646737897</v>
      </c>
      <c r="AX91" s="2">
        <v>0.86962115338587698</v>
      </c>
      <c r="AY91" s="2">
        <v>0.87220385903598796</v>
      </c>
      <c r="AZ91" s="2">
        <v>0.87713783159963898</v>
      </c>
      <c r="BA91" s="2">
        <v>0.87862352043909397</v>
      </c>
      <c r="BB91" s="2">
        <v>0.877588535681049</v>
      </c>
      <c r="BC91" s="2">
        <v>0.875933111303975</v>
      </c>
      <c r="BD91" s="2">
        <v>0.87793811450302195</v>
      </c>
      <c r="BE91" s="2">
        <v>0.87534404689224699</v>
      </c>
      <c r="BF91" s="2">
        <v>0.87962669159829998</v>
      </c>
      <c r="BG91" s="2">
        <v>0.87823115148691</v>
      </c>
      <c r="BH91" s="2">
        <v>0.87695789758864295</v>
      </c>
      <c r="BI91" s="2">
        <v>0.87808502276209499</v>
      </c>
      <c r="BJ91" s="2">
        <v>0.88079156503873401</v>
      </c>
      <c r="BK91" s="2">
        <v>0.88621828322724405</v>
      </c>
      <c r="BL91" s="2">
        <v>0.888327482462275</v>
      </c>
      <c r="BM91" s="2">
        <v>0.88772960396446399</v>
      </c>
      <c r="BN91" s="2">
        <v>0.88663567916234598</v>
      </c>
      <c r="BO91" s="2">
        <v>0.88532412479475997</v>
      </c>
      <c r="BP91" s="2">
        <v>0.88636010907136797</v>
      </c>
      <c r="BQ91" s="2">
        <v>0.888036041089725</v>
      </c>
      <c r="BR91" s="2">
        <v>0.88963648450428501</v>
      </c>
      <c r="BS91" s="2">
        <v>0.89005129968461005</v>
      </c>
      <c r="BT91" s="2">
        <v>0.88896290697234104</v>
      </c>
      <c r="BU91" s="2">
        <v>0.88951704420679101</v>
      </c>
      <c r="BV91" s="2">
        <v>0.89051473167118</v>
      </c>
      <c r="BW91" s="2">
        <v>0.89128944465596904</v>
      </c>
      <c r="BX91" s="2">
        <v>0.89229926864437903</v>
      </c>
      <c r="BY91" s="2">
        <v>0.89316248970983803</v>
      </c>
      <c r="BZ91" s="2">
        <v>0.89415170608896999</v>
      </c>
      <c r="CA91" s="2">
        <v>0.895047257525175</v>
      </c>
      <c r="CB91" s="2">
        <v>0.89601018319042203</v>
      </c>
      <c r="CC91" s="2">
        <v>0.89691350223602295</v>
      </c>
      <c r="CD91" s="2">
        <v>0.89785189279617506</v>
      </c>
      <c r="CE91" s="2">
        <v>0.89875171699636103</v>
      </c>
      <c r="CF91" s="2">
        <v>0.89966847739491695</v>
      </c>
      <c r="CG91" s="2">
        <v>0.90055938903548005</v>
      </c>
      <c r="CH91" s="2">
        <v>0.90145693789204395</v>
      </c>
      <c r="CI91" s="2">
        <v>0.90233624217910802</v>
      </c>
      <c r="CJ91" s="2">
        <v>0.90321630430132005</v>
      </c>
      <c r="CK91" s="2">
        <v>0.90408265238793994</v>
      </c>
      <c r="CL91" s="2">
        <v>0.90494640364263601</v>
      </c>
      <c r="CM91" s="2">
        <v>0.90579914650789595</v>
      </c>
      <c r="CN91" s="2">
        <v>0.90664739168061204</v>
      </c>
      <c r="CO91" s="2">
        <v>0.907486258208275</v>
      </c>
      <c r="CP91" s="2">
        <v>0.90831956729960295</v>
      </c>
      <c r="CQ91" s="2">
        <v>0.90914449562712796</v>
      </c>
      <c r="CR91" s="2">
        <v>0.90996329466461701</v>
      </c>
      <c r="CS91" s="2">
        <v>0.91077434044500005</v>
      </c>
      <c r="CT91" s="2">
        <v>0.91157896837601904</v>
      </c>
      <c r="CU91" s="2">
        <v>0.91237625356543794</v>
      </c>
      <c r="CV91" s="2">
        <v>0.91316699680102298</v>
      </c>
      <c r="CW91" s="2">
        <v>0.91395068058192996</v>
      </c>
      <c r="CX91" s="2">
        <v>0.91472779361576095</v>
      </c>
      <c r="CY91" s="2">
        <v>0.91549805571133402</v>
      </c>
      <c r="CZ91" s="2">
        <v>0.916261773308779</v>
      </c>
      <c r="DA91" s="2">
        <v>0.91701880434551897</v>
      </c>
      <c r="DB91" s="2">
        <v>0.91776934870937898</v>
      </c>
      <c r="DC91" s="2">
        <v>0.91851334462899503</v>
      </c>
      <c r="DD91" s="2">
        <v>0.91925092959880395</v>
      </c>
      <c r="DE91" s="2">
        <v>0.91998208841094198</v>
      </c>
      <c r="DF91" s="2">
        <v>0.92070692191977199</v>
      </c>
      <c r="DG91" s="2">
        <v>0.92142544181314401</v>
      </c>
      <c r="DH91" s="2">
        <v>0.922137727324152</v>
      </c>
      <c r="DI91" s="2">
        <v>0.92284380556788603</v>
      </c>
      <c r="DJ91" s="2">
        <v>0.92354374291478103</v>
      </c>
      <c r="DK91" s="2">
        <v>0.92423757522024896</v>
      </c>
      <c r="DL91" s="2">
        <v>0.92492536110004298</v>
      </c>
      <c r="DM91" s="2">
        <v>0.92560714125141397</v>
      </c>
      <c r="DN91" s="2">
        <v>0.92628296951466205</v>
      </c>
      <c r="DO91" s="2">
        <v>0.92695288915651097</v>
      </c>
      <c r="DP91" s="2">
        <v>0.92761695097981001</v>
      </c>
      <c r="DQ91" s="2">
        <v>0.928275199496712</v>
      </c>
      <c r="DR91" s="2">
        <v>0.92892768348694699</v>
      </c>
    </row>
    <row r="92" spans="1:122" s="1" customFormat="1">
      <c r="A92">
        <v>89</v>
      </c>
      <c r="B92" s="2">
        <v>0.77295523337739003</v>
      </c>
      <c r="C92" s="2">
        <v>0.77144052461305201</v>
      </c>
      <c r="D92" s="2">
        <v>0.78185937579935805</v>
      </c>
      <c r="E92" s="2">
        <v>0.77734162052390399</v>
      </c>
      <c r="F92" s="2">
        <v>0.79572777890228596</v>
      </c>
      <c r="G92" s="2">
        <v>0.79566026963789704</v>
      </c>
      <c r="H92" s="2">
        <v>0.796342983817662</v>
      </c>
      <c r="I92" s="2">
        <v>0.79777716803805498</v>
      </c>
      <c r="J92" s="2">
        <v>0.80098160137711205</v>
      </c>
      <c r="K92" s="2">
        <v>0.80444680802156399</v>
      </c>
      <c r="L92" s="2">
        <v>0.80372755205052004</v>
      </c>
      <c r="M92" s="2">
        <v>0.81018489469670396</v>
      </c>
      <c r="N92" s="2">
        <v>0.80966231696155999</v>
      </c>
      <c r="O92" s="2">
        <v>0.806917307246376</v>
      </c>
      <c r="P92" s="2">
        <v>0.81398495629760903</v>
      </c>
      <c r="Q92" s="2">
        <v>0.81399878528064196</v>
      </c>
      <c r="R92" s="2">
        <v>0.814970365255409</v>
      </c>
      <c r="S92" s="2">
        <v>0.82006069825794303</v>
      </c>
      <c r="T92" s="2">
        <v>0.81720332874058199</v>
      </c>
      <c r="U92" s="2">
        <v>0.82224757144307503</v>
      </c>
      <c r="V92" s="2">
        <v>0.82146479997119504</v>
      </c>
      <c r="W92" s="2">
        <v>0.82998411590849097</v>
      </c>
      <c r="X92" s="2">
        <v>0.83169114590829696</v>
      </c>
      <c r="Y92" s="2">
        <v>0.830043067886445</v>
      </c>
      <c r="Z92" s="2">
        <v>0.83688601673591401</v>
      </c>
      <c r="AA92" s="2">
        <v>0.83547436897744198</v>
      </c>
      <c r="AB92" s="2">
        <v>0.83582811897403897</v>
      </c>
      <c r="AC92" s="2">
        <v>0.83961458907487396</v>
      </c>
      <c r="AD92" s="2">
        <v>0.83969383555266297</v>
      </c>
      <c r="AE92" s="2">
        <v>0.83971549900672604</v>
      </c>
      <c r="AF92" s="2">
        <v>0.83954511539726895</v>
      </c>
      <c r="AG92" s="2">
        <v>0.84225759628832597</v>
      </c>
      <c r="AH92" s="2">
        <v>0.84511758248563595</v>
      </c>
      <c r="AI92" s="2">
        <v>0.84276596262646897</v>
      </c>
      <c r="AJ92" s="2">
        <v>0.84561348540723402</v>
      </c>
      <c r="AK92" s="2">
        <v>0.84520794399333599</v>
      </c>
      <c r="AL92" s="2">
        <v>0.84803562001552002</v>
      </c>
      <c r="AM92" s="2">
        <v>0.84841775382233597</v>
      </c>
      <c r="AN92" s="2">
        <v>0.84835200571742897</v>
      </c>
      <c r="AO92" s="2">
        <v>0.84977078979811405</v>
      </c>
      <c r="AP92" s="2">
        <v>0.85446134012997099</v>
      </c>
      <c r="AQ92" s="2">
        <v>0.85400221615480298</v>
      </c>
      <c r="AR92" s="2">
        <v>0.85682489708994503</v>
      </c>
      <c r="AS92" s="2">
        <v>0.85609420111065604</v>
      </c>
      <c r="AT92" s="2">
        <v>0.85589740653048496</v>
      </c>
      <c r="AU92" s="2">
        <v>0.85428612685337901</v>
      </c>
      <c r="AV92" s="2">
        <v>0.85455131258635297</v>
      </c>
      <c r="AW92" s="2">
        <v>0.85625604984786097</v>
      </c>
      <c r="AX92" s="2">
        <v>0.85993783639293897</v>
      </c>
      <c r="AY92" s="2">
        <v>0.86136710061024602</v>
      </c>
      <c r="AZ92" s="2">
        <v>0.86680162610009004</v>
      </c>
      <c r="BA92" s="2">
        <v>0.86762473514298799</v>
      </c>
      <c r="BB92" s="2">
        <v>0.86703371948860997</v>
      </c>
      <c r="BC92" s="2">
        <v>0.86609742462009898</v>
      </c>
      <c r="BD92" s="2">
        <v>0.86719335194387404</v>
      </c>
      <c r="BE92" s="2">
        <v>0.86574682066069597</v>
      </c>
      <c r="BF92" s="2">
        <v>0.87096039159920102</v>
      </c>
      <c r="BG92" s="2">
        <v>0.867337126303382</v>
      </c>
      <c r="BH92" s="2">
        <v>0.86662799745192398</v>
      </c>
      <c r="BI92" s="2">
        <v>0.86726260335622496</v>
      </c>
      <c r="BJ92" s="2">
        <v>0.86879145948928205</v>
      </c>
      <c r="BK92" s="2">
        <v>0.87462900236189001</v>
      </c>
      <c r="BL92" s="2">
        <v>0.87580714844040097</v>
      </c>
      <c r="BM92" s="2">
        <v>0.87544889901510503</v>
      </c>
      <c r="BN92" s="2">
        <v>0.87484759753442698</v>
      </c>
      <c r="BO92" s="2">
        <v>0.87411159615379297</v>
      </c>
      <c r="BP92" s="2">
        <v>0.87470714964472795</v>
      </c>
      <c r="BQ92" s="2">
        <v>0.875605929580902</v>
      </c>
      <c r="BR92" s="2">
        <v>0.87648248654609395</v>
      </c>
      <c r="BS92" s="2">
        <v>0.87672345053575196</v>
      </c>
      <c r="BT92" s="2">
        <v>0.87890177284473303</v>
      </c>
      <c r="BU92" s="2">
        <v>0.87948057267133395</v>
      </c>
      <c r="BV92" s="2">
        <v>0.88052222540574199</v>
      </c>
      <c r="BW92" s="2">
        <v>0.88133129466689397</v>
      </c>
      <c r="BX92" s="2">
        <v>0.88238621253358995</v>
      </c>
      <c r="BY92" s="2">
        <v>0.88328832382095701</v>
      </c>
      <c r="BZ92" s="2">
        <v>0.88432250700353998</v>
      </c>
      <c r="CA92" s="2">
        <v>0.88525914758573698</v>
      </c>
      <c r="CB92" s="2">
        <v>0.88626666196764403</v>
      </c>
      <c r="CC92" s="2">
        <v>0.88721219888342395</v>
      </c>
      <c r="CD92" s="2">
        <v>0.88819484938778404</v>
      </c>
      <c r="CE92" s="2">
        <v>0.88913750375255296</v>
      </c>
      <c r="CF92" s="2">
        <v>0.89009829587802103</v>
      </c>
      <c r="CG92" s="2">
        <v>0.89103238351494396</v>
      </c>
      <c r="CH92" s="2">
        <v>0.891973817954964</v>
      </c>
      <c r="CI92" s="2">
        <v>0.89289649665908899</v>
      </c>
      <c r="CJ92" s="2">
        <v>0.89382035139158</v>
      </c>
      <c r="CK92" s="2">
        <v>0.89473018505765201</v>
      </c>
      <c r="CL92" s="2">
        <v>0.895637665587806</v>
      </c>
      <c r="CM92" s="2">
        <v>0.89653395000250202</v>
      </c>
      <c r="CN92" s="2">
        <v>0.89742587461103995</v>
      </c>
      <c r="CO92" s="2">
        <v>0.89830830132144102</v>
      </c>
      <c r="CP92" s="2">
        <v>0.899185243253528</v>
      </c>
      <c r="CQ92" s="2">
        <v>0.90005372335220601</v>
      </c>
      <c r="CR92" s="2">
        <v>0.90091610566351799</v>
      </c>
      <c r="CS92" s="2">
        <v>0.90177067386557797</v>
      </c>
      <c r="CT92" s="2">
        <v>0.90261882889921596</v>
      </c>
      <c r="CU92" s="2">
        <v>0.90345958995112596</v>
      </c>
      <c r="CV92" s="2">
        <v>0.90429379548095201</v>
      </c>
      <c r="CW92" s="2">
        <v>0.90512089370662996</v>
      </c>
      <c r="CX92" s="2">
        <v>0.90594139452721301</v>
      </c>
      <c r="CY92" s="2">
        <v>0.90675499633557199</v>
      </c>
      <c r="CZ92" s="2">
        <v>0.90756201703337103</v>
      </c>
      <c r="DA92" s="2">
        <v>0.90836230080382196</v>
      </c>
      <c r="DB92" s="2">
        <v>0.90915605326865201</v>
      </c>
      <c r="DC92" s="2">
        <v>0.90994320347867597</v>
      </c>
      <c r="DD92" s="2">
        <v>0.91072389130641795</v>
      </c>
      <c r="DE92" s="2">
        <v>0.911498095113353</v>
      </c>
      <c r="DF92" s="2">
        <v>0.91226591618096897</v>
      </c>
      <c r="DG92" s="2">
        <v>0.913027361429118</v>
      </c>
      <c r="DH92" s="2">
        <v>0.91378250939862704</v>
      </c>
      <c r="DI92" s="2">
        <v>0.91453138345615503</v>
      </c>
      <c r="DJ92" s="2">
        <v>0.915274048652292</v>
      </c>
      <c r="DK92" s="2">
        <v>0.91601053773205299</v>
      </c>
      <c r="DL92" s="2">
        <v>0.91674090765426397</v>
      </c>
      <c r="DM92" s="2">
        <v>0.91746519641723601</v>
      </c>
      <c r="DN92" s="2">
        <v>0.91818345603851503</v>
      </c>
      <c r="DO92" s="2">
        <v>0.918895727362532</v>
      </c>
      <c r="DP92" s="2">
        <v>0.91960205930420802</v>
      </c>
      <c r="DQ92" s="2">
        <v>0.92030249414957299</v>
      </c>
      <c r="DR92" s="2">
        <v>0.92099707878411197</v>
      </c>
    </row>
    <row r="93" spans="1:122" s="1" customFormat="1">
      <c r="A93">
        <v>90</v>
      </c>
      <c r="B93" s="2">
        <v>0.77183075278893498</v>
      </c>
      <c r="C93" s="2">
        <v>0.77011185359241296</v>
      </c>
      <c r="D93" s="2">
        <v>0.77357857995235502</v>
      </c>
      <c r="E93" s="2">
        <v>0.77357857995235502</v>
      </c>
      <c r="F93" s="2">
        <v>0.78088529267847995</v>
      </c>
      <c r="G93" s="2">
        <v>0.78278312211599699</v>
      </c>
      <c r="H93" s="2">
        <v>0.78475265687704299</v>
      </c>
      <c r="I93" s="2">
        <v>0.78475265687704299</v>
      </c>
      <c r="J93" s="2">
        <v>0.78678222219703897</v>
      </c>
      <c r="K93" s="2">
        <v>0.788850269393776</v>
      </c>
      <c r="L93" s="2">
        <v>0.788850269393776</v>
      </c>
      <c r="M93" s="2">
        <v>0.79315377135777698</v>
      </c>
      <c r="N93" s="2">
        <v>0.79315377135777798</v>
      </c>
      <c r="O93" s="2">
        <v>0.79315377135777798</v>
      </c>
      <c r="P93" s="2">
        <v>0.79538345713674197</v>
      </c>
      <c r="Q93" s="2">
        <v>0.79769572851899895</v>
      </c>
      <c r="R93" s="2">
        <v>0.79769572851899895</v>
      </c>
      <c r="S93" s="2">
        <v>0.80006495294054902</v>
      </c>
      <c r="T93" s="2">
        <v>0.80006495294054902</v>
      </c>
      <c r="U93" s="2">
        <v>0.80251709994243203</v>
      </c>
      <c r="V93" s="2">
        <v>0.80006495294055002</v>
      </c>
      <c r="W93" s="2">
        <v>0.80505688267199405</v>
      </c>
      <c r="X93" s="2">
        <v>0.80766771887226196</v>
      </c>
      <c r="Y93" s="2">
        <v>0.80766771887226196</v>
      </c>
      <c r="Z93" s="2">
        <v>0.81321394809746295</v>
      </c>
      <c r="AA93" s="2">
        <v>0.81321394809746295</v>
      </c>
      <c r="AB93" s="2">
        <v>0.81614427841252501</v>
      </c>
      <c r="AC93" s="2">
        <v>0.81614427841252501</v>
      </c>
      <c r="AD93" s="2">
        <v>0.81920569397548004</v>
      </c>
      <c r="AE93" s="2">
        <v>0.81920569397548004</v>
      </c>
      <c r="AF93" s="2">
        <v>0.82236820430656399</v>
      </c>
      <c r="AG93" s="2">
        <v>0.82236820430656399</v>
      </c>
      <c r="AH93" s="2">
        <v>0.82595725687690502</v>
      </c>
      <c r="AI93" s="2">
        <v>0.82595725687690502</v>
      </c>
      <c r="AJ93" s="2">
        <v>0.82969966973689102</v>
      </c>
      <c r="AK93" s="2">
        <v>0.82969966973689102</v>
      </c>
      <c r="AL93" s="2">
        <v>0.83391269175689597</v>
      </c>
      <c r="AM93" s="2">
        <v>0.83391269175689597</v>
      </c>
      <c r="AN93" s="2">
        <v>0.83391269175689597</v>
      </c>
      <c r="AO93" s="2">
        <v>0.83391269175689597</v>
      </c>
      <c r="AP93" s="2">
        <v>0.83890337786711699</v>
      </c>
      <c r="AQ93" s="2">
        <v>0.83890337786711699</v>
      </c>
      <c r="AR93" s="2">
        <v>0.843973783151172</v>
      </c>
      <c r="AS93" s="2">
        <v>0.843973783151172</v>
      </c>
      <c r="AT93" s="2">
        <v>0.843973783151172</v>
      </c>
      <c r="AU93" s="2">
        <v>0.843973783151172</v>
      </c>
      <c r="AV93" s="2">
        <v>0.843973783151172</v>
      </c>
      <c r="AW93" s="2">
        <v>0.843973783151172</v>
      </c>
      <c r="AX93" s="2">
        <v>0.84972511945142803</v>
      </c>
      <c r="AY93" s="2">
        <v>0.84972511945142903</v>
      </c>
      <c r="AZ93" s="2">
        <v>0.85562982845991398</v>
      </c>
      <c r="BA93" s="2">
        <v>0.85562982845991398</v>
      </c>
      <c r="BB93" s="2">
        <v>0.85562982845991398</v>
      </c>
      <c r="BC93" s="2">
        <v>0.85562982845991398</v>
      </c>
      <c r="BD93" s="2">
        <v>0.85562982845991398</v>
      </c>
      <c r="BE93" s="2">
        <v>0.85562982845991398</v>
      </c>
      <c r="BF93" s="2">
        <v>0.86183785424711601</v>
      </c>
      <c r="BG93" s="2">
        <v>0.85562982845991398</v>
      </c>
      <c r="BH93" s="2">
        <v>0.85562982845991398</v>
      </c>
      <c r="BI93" s="2">
        <v>0.85562982845991398</v>
      </c>
      <c r="BJ93" s="2">
        <v>0.85562982845991398</v>
      </c>
      <c r="BK93" s="2">
        <v>0.86183785424711601</v>
      </c>
      <c r="BL93" s="2">
        <v>0.86183785424711601</v>
      </c>
      <c r="BM93" s="2">
        <v>0.86183785424711601</v>
      </c>
      <c r="BN93" s="2">
        <v>0.86183785424711601</v>
      </c>
      <c r="BO93" s="2">
        <v>0.86183785424711601</v>
      </c>
      <c r="BP93" s="2">
        <v>0.86183785424711601</v>
      </c>
      <c r="BQ93" s="2">
        <v>0.86183785424711601</v>
      </c>
      <c r="BR93" s="2">
        <v>0.86183785424711601</v>
      </c>
      <c r="BS93" s="2">
        <v>0.86183785424711601</v>
      </c>
      <c r="BT93" s="2">
        <v>0.86814635584631905</v>
      </c>
      <c r="BU93" s="2">
        <v>0.86874858037557201</v>
      </c>
      <c r="BV93" s="2">
        <v>0.86983190130534804</v>
      </c>
      <c r="BW93" s="2">
        <v>0.87067355763166299</v>
      </c>
      <c r="BX93" s="2">
        <v>0.87177128557761296</v>
      </c>
      <c r="BY93" s="2">
        <v>0.872710363048536</v>
      </c>
      <c r="BZ93" s="2">
        <v>0.87378734181272799</v>
      </c>
      <c r="CA93" s="2">
        <v>0.87476313857677701</v>
      </c>
      <c r="CB93" s="2">
        <v>0.875813198875798</v>
      </c>
      <c r="CC93" s="2">
        <v>0.87679907166951598</v>
      </c>
      <c r="CD93" s="2">
        <v>0.87782406303778004</v>
      </c>
      <c r="CE93" s="2">
        <v>0.87880774250478</v>
      </c>
      <c r="CF93" s="2">
        <v>0.879810763423725</v>
      </c>
      <c r="CG93" s="2">
        <v>0.88078631056341306</v>
      </c>
      <c r="CH93" s="2">
        <v>0.88176993749542698</v>
      </c>
      <c r="CI93" s="2">
        <v>0.882734367851848</v>
      </c>
      <c r="CJ93" s="2">
        <v>0.88370042731197396</v>
      </c>
      <c r="CK93" s="2">
        <v>0.88465221955446705</v>
      </c>
      <c r="CL93" s="2">
        <v>0.88560194331046704</v>
      </c>
      <c r="CM93" s="2">
        <v>0.88654033847380198</v>
      </c>
      <c r="CN93" s="2">
        <v>0.88747455573474898</v>
      </c>
      <c r="CO93" s="2">
        <v>0.88839920762510505</v>
      </c>
      <c r="CP93" s="2">
        <v>0.88931849279839403</v>
      </c>
      <c r="CQ93" s="2">
        <v>0.89022928459724704</v>
      </c>
      <c r="CR93" s="2">
        <v>0.89113405596238704</v>
      </c>
      <c r="CS93" s="2">
        <v>0.89203100032194205</v>
      </c>
      <c r="CT93" s="2">
        <v>0.89292158196780103</v>
      </c>
      <c r="CU93" s="2">
        <v>0.89380476515164498</v>
      </c>
      <c r="CV93" s="2">
        <v>0.89468142464765799</v>
      </c>
      <c r="CW93" s="2">
        <v>0.89555097476121104</v>
      </c>
      <c r="CX93" s="2">
        <v>0.89641394567779797</v>
      </c>
      <c r="CY93" s="2">
        <v>0.89727001440350496</v>
      </c>
      <c r="CZ93" s="2">
        <v>0.898119509643031</v>
      </c>
      <c r="DA93" s="2">
        <v>0.89896226166855797</v>
      </c>
      <c r="DB93" s="2">
        <v>0.89979848131051499</v>
      </c>
      <c r="DC93" s="2">
        <v>0.90062808818358298</v>
      </c>
      <c r="DD93" s="2">
        <v>0.90145122408455602</v>
      </c>
      <c r="DE93" s="2">
        <v>0.90226786063078002</v>
      </c>
      <c r="DF93" s="2">
        <v>0.90307809911481396</v>
      </c>
      <c r="DG93" s="2">
        <v>0.90388194134520605</v>
      </c>
      <c r="DH93" s="2">
        <v>0.90467946477415495</v>
      </c>
      <c r="DI93" s="2">
        <v>0.90547068866055602</v>
      </c>
      <c r="DJ93" s="2">
        <v>0.90625567634889204</v>
      </c>
      <c r="DK93" s="2">
        <v>0.90703445710594299</v>
      </c>
      <c r="DL93" s="2">
        <v>0.90780708585247205</v>
      </c>
      <c r="DM93" s="2">
        <v>0.90857359751561595</v>
      </c>
      <c r="DN93" s="2">
        <v>0.909334041911664</v>
      </c>
      <c r="DO93" s="2">
        <v>0.91008845708840702</v>
      </c>
      <c r="DP93" s="2">
        <v>0.91083688969579102</v>
      </c>
      <c r="DQ93" s="2">
        <v>0.91157937941856604</v>
      </c>
      <c r="DR93" s="2">
        <v>0.91231597087189498</v>
      </c>
    </row>
    <row r="94" spans="1:122" s="1" customFormat="1">
      <c r="A94">
        <v>91</v>
      </c>
      <c r="B94" s="2">
        <v>0.75885153483572099</v>
      </c>
      <c r="C94" s="2">
        <v>0.75715384306698497</v>
      </c>
      <c r="D94" s="2">
        <v>0.76057895685027099</v>
      </c>
      <c r="E94" s="2">
        <v>0.76057895685027099</v>
      </c>
      <c r="F94" s="2">
        <v>0.76781256562517497</v>
      </c>
      <c r="G94" s="2">
        <v>0.76969314204508898</v>
      </c>
      <c r="H94" s="2">
        <v>0.77164863194237698</v>
      </c>
      <c r="I94" s="2">
        <v>0.77164863194237698</v>
      </c>
      <c r="J94" s="2">
        <v>0.77366598421650201</v>
      </c>
      <c r="K94" s="2">
        <v>0.77572255607889296</v>
      </c>
      <c r="L94" s="2">
        <v>0.77572255607889296</v>
      </c>
      <c r="M94" s="2">
        <v>0.78000783895227099</v>
      </c>
      <c r="N94" s="2">
        <v>0.78000783895227099</v>
      </c>
      <c r="O94" s="2">
        <v>0.78000783895227099</v>
      </c>
      <c r="P94" s="2">
        <v>0.78223031873326399</v>
      </c>
      <c r="Q94" s="2">
        <v>0.78453843907360099</v>
      </c>
      <c r="R94" s="2">
        <v>0.78453843907360099</v>
      </c>
      <c r="S94" s="2">
        <v>0.78690490252330103</v>
      </c>
      <c r="T94" s="2">
        <v>0.78690490252330003</v>
      </c>
      <c r="U94" s="2">
        <v>0.78935712430104998</v>
      </c>
      <c r="V94" s="2">
        <v>0.78690490252330003</v>
      </c>
      <c r="W94" s="2">
        <v>0.79190006455535999</v>
      </c>
      <c r="X94" s="2">
        <v>0.79451608378813099</v>
      </c>
      <c r="Y94" s="2">
        <v>0.79451608378813099</v>
      </c>
      <c r="Z94" s="2">
        <v>0.80008561359980201</v>
      </c>
      <c r="AA94" s="2">
        <v>0.80008561359980201</v>
      </c>
      <c r="AB94" s="2">
        <v>0.80303370300474497</v>
      </c>
      <c r="AC94" s="2">
        <v>0.80303370300474497</v>
      </c>
      <c r="AD94" s="2">
        <v>0.806118752195916</v>
      </c>
      <c r="AE94" s="2">
        <v>0.806118752195916</v>
      </c>
      <c r="AF94" s="2">
        <v>0.80930883511975804</v>
      </c>
      <c r="AG94" s="2">
        <v>0.80930883511975804</v>
      </c>
      <c r="AH94" s="2">
        <v>0.81295090817385796</v>
      </c>
      <c r="AI94" s="2">
        <v>0.81295090817385796</v>
      </c>
      <c r="AJ94" s="2">
        <v>0.81675551004192204</v>
      </c>
      <c r="AK94" s="2">
        <v>0.81675551004192204</v>
      </c>
      <c r="AL94" s="2">
        <v>0.821062819566444</v>
      </c>
      <c r="AM94" s="2">
        <v>0.821062819566444</v>
      </c>
      <c r="AN94" s="2">
        <v>0.821062819566444</v>
      </c>
      <c r="AO94" s="2">
        <v>0.821062819566444</v>
      </c>
      <c r="AP94" s="2">
        <v>0.82620585193073404</v>
      </c>
      <c r="AQ94" s="2">
        <v>0.82620585193073404</v>
      </c>
      <c r="AR94" s="2">
        <v>0.83143982512117298</v>
      </c>
      <c r="AS94" s="2">
        <v>0.83143982512117298</v>
      </c>
      <c r="AT94" s="2">
        <v>0.83143982512117298</v>
      </c>
      <c r="AU94" s="2">
        <v>0.83143982512117298</v>
      </c>
      <c r="AV94" s="2">
        <v>0.83143982512117298</v>
      </c>
      <c r="AW94" s="2">
        <v>0.83143982512117298</v>
      </c>
      <c r="AX94" s="2">
        <v>0.83741442305821301</v>
      </c>
      <c r="AY94" s="2">
        <v>0.83741442305821301</v>
      </c>
      <c r="AZ94" s="2">
        <v>0.84356508528507002</v>
      </c>
      <c r="BA94" s="2">
        <v>0.84356508528507002</v>
      </c>
      <c r="BB94" s="2">
        <v>0.84356508528507002</v>
      </c>
      <c r="BC94" s="2">
        <v>0.84356508528507002</v>
      </c>
      <c r="BD94" s="2">
        <v>0.84356508528507002</v>
      </c>
      <c r="BE94" s="2">
        <v>0.84356508528507002</v>
      </c>
      <c r="BF94" s="2">
        <v>0.85005654722977897</v>
      </c>
      <c r="BG94" s="2">
        <v>0.84356508528507002</v>
      </c>
      <c r="BH94" s="2">
        <v>0.84356508528507002</v>
      </c>
      <c r="BI94" s="2">
        <v>0.84356508528507002</v>
      </c>
      <c r="BJ94" s="2">
        <v>0.84356508528507002</v>
      </c>
      <c r="BK94" s="2">
        <v>0.85005654722977897</v>
      </c>
      <c r="BL94" s="2">
        <v>0.85005654722977897</v>
      </c>
      <c r="BM94" s="2">
        <v>0.85005654722977897</v>
      </c>
      <c r="BN94" s="2">
        <v>0.85005654722977797</v>
      </c>
      <c r="BO94" s="2">
        <v>0.85005654722977897</v>
      </c>
      <c r="BP94" s="2">
        <v>0.85005654722977897</v>
      </c>
      <c r="BQ94" s="2">
        <v>0.85005654722977897</v>
      </c>
      <c r="BR94" s="2">
        <v>0.85005654722977897</v>
      </c>
      <c r="BS94" s="2">
        <v>0.85005654722977897</v>
      </c>
      <c r="BT94" s="2">
        <v>0.85668776985341999</v>
      </c>
      <c r="BU94" s="2">
        <v>0.85731180071323299</v>
      </c>
      <c r="BV94" s="2">
        <v>0.85843380529776403</v>
      </c>
      <c r="BW94" s="2">
        <v>0.85930574238216995</v>
      </c>
      <c r="BX94" s="2">
        <v>0.86044329214704496</v>
      </c>
      <c r="BY94" s="2">
        <v>0.86141680555844702</v>
      </c>
      <c r="BZ94" s="2">
        <v>0.862533709437449</v>
      </c>
      <c r="CA94" s="2">
        <v>0.86354609218031597</v>
      </c>
      <c r="CB94" s="2">
        <v>0.86463596596926195</v>
      </c>
      <c r="CC94" s="2">
        <v>0.865659641529684</v>
      </c>
      <c r="CD94" s="2">
        <v>0.86672437400961899</v>
      </c>
      <c r="CE94" s="2">
        <v>0.86774661674254105</v>
      </c>
      <c r="CF94" s="2">
        <v>0.86878939029636204</v>
      </c>
      <c r="CG94" s="2">
        <v>0.869804022262748</v>
      </c>
      <c r="CH94" s="2">
        <v>0.87082748159956602</v>
      </c>
      <c r="CI94" s="2">
        <v>0.87183138361775703</v>
      </c>
      <c r="CJ94" s="2">
        <v>0.87283739839513097</v>
      </c>
      <c r="CK94" s="2">
        <v>0.873828967360888</v>
      </c>
      <c r="CL94" s="2">
        <v>0.87481879183988898</v>
      </c>
      <c r="CM94" s="2">
        <v>0.87579721539244904</v>
      </c>
      <c r="CN94" s="2">
        <v>0.876771687000091</v>
      </c>
      <c r="CO94" s="2">
        <v>0.87773658143647204</v>
      </c>
      <c r="CP94" s="2">
        <v>0.87869627367313297</v>
      </c>
      <c r="CQ94" s="2">
        <v>0.87964749387180396</v>
      </c>
      <c r="CR94" s="2">
        <v>0.88059281854292304</v>
      </c>
      <c r="CS94" s="2">
        <v>0.881530354345883</v>
      </c>
      <c r="CT94" s="2">
        <v>0.88246162579549603</v>
      </c>
      <c r="CU94" s="2">
        <v>0.88338554402817804</v>
      </c>
      <c r="CV94" s="2">
        <v>0.88430301824152402</v>
      </c>
      <c r="CW94" s="2">
        <v>0.88521342971013195</v>
      </c>
      <c r="CX94" s="2">
        <v>0.88611732770906604</v>
      </c>
      <c r="CY94" s="2">
        <v>0.88701436821028801</v>
      </c>
      <c r="CZ94" s="2">
        <v>0.88790488991268302</v>
      </c>
      <c r="DA94" s="2">
        <v>0.88878870923158504</v>
      </c>
      <c r="DB94" s="2">
        <v>0.88966604161293705</v>
      </c>
      <c r="DC94" s="2">
        <v>0.89053679712090295</v>
      </c>
      <c r="DD94" s="2">
        <v>0.89140111900228902</v>
      </c>
      <c r="DE94" s="2">
        <v>0.89225897192045001</v>
      </c>
      <c r="DF94" s="2">
        <v>0.893110456769588</v>
      </c>
      <c r="DG94" s="2">
        <v>0.893955569982676</v>
      </c>
      <c r="DH94" s="2">
        <v>0.89479438754857699</v>
      </c>
      <c r="DI94" s="2">
        <v>0.89562692432280699</v>
      </c>
      <c r="DJ94" s="2">
        <v>0.89645324158711004</v>
      </c>
      <c r="DK94" s="2">
        <v>0.89727336481605702</v>
      </c>
      <c r="DL94" s="2">
        <v>0.89808734654466604</v>
      </c>
      <c r="DM94" s="2">
        <v>0.89889521830390995</v>
      </c>
      <c r="DN94" s="2">
        <v>0.89969702736516699</v>
      </c>
      <c r="DO94" s="2">
        <v>0.90049280864776304</v>
      </c>
      <c r="DP94" s="2">
        <v>0.90128260619445899</v>
      </c>
      <c r="DQ94" s="2">
        <v>0.90206645675249897</v>
      </c>
      <c r="DR94" s="2">
        <v>0.90284440232466401</v>
      </c>
    </row>
    <row r="95" spans="1:122" s="1" customFormat="1">
      <c r="A95">
        <v>92</v>
      </c>
      <c r="B95" s="2">
        <v>0.74556551735421595</v>
      </c>
      <c r="C95" s="2">
        <v>0.74389673444428495</v>
      </c>
      <c r="D95" s="2">
        <v>0.74726463648549901</v>
      </c>
      <c r="E95" s="2">
        <v>0.74726463648549901</v>
      </c>
      <c r="F95" s="2">
        <v>0.754391407483605</v>
      </c>
      <c r="G95" s="2">
        <v>0.75624563212991902</v>
      </c>
      <c r="H95" s="2">
        <v>0.75817780785844502</v>
      </c>
      <c r="I95" s="2">
        <v>0.75817780785844502</v>
      </c>
      <c r="J95" s="2">
        <v>0.76017334996419506</v>
      </c>
      <c r="K95" s="2">
        <v>0.76220855070820803</v>
      </c>
      <c r="L95" s="2">
        <v>0.76220855070820803</v>
      </c>
      <c r="M95" s="2">
        <v>0.76645479007758799</v>
      </c>
      <c r="N95" s="2">
        <v>0.76645479007758799</v>
      </c>
      <c r="O95" s="2">
        <v>0.76645479007758799</v>
      </c>
      <c r="P95" s="2">
        <v>0.768659113664515</v>
      </c>
      <c r="Q95" s="2">
        <v>0.77095171753281999</v>
      </c>
      <c r="R95" s="2">
        <v>0.77095171753281999</v>
      </c>
      <c r="S95" s="2">
        <v>0.77330364865642998</v>
      </c>
      <c r="T95" s="2">
        <v>0.77330364865642998</v>
      </c>
      <c r="U95" s="2">
        <v>0.77574371438434997</v>
      </c>
      <c r="V95" s="2">
        <v>0.77330364865642998</v>
      </c>
      <c r="W95" s="2">
        <v>0.77827709692921598</v>
      </c>
      <c r="X95" s="2">
        <v>0.78088509503756298</v>
      </c>
      <c r="Y95" s="2">
        <v>0.78088509503756298</v>
      </c>
      <c r="Z95" s="2">
        <v>0.786449848839889</v>
      </c>
      <c r="AA95" s="2">
        <v>0.786449848839889</v>
      </c>
      <c r="AB95" s="2">
        <v>0.78940077828021205</v>
      </c>
      <c r="AC95" s="2">
        <v>0.78940077828021205</v>
      </c>
      <c r="AD95" s="2">
        <v>0.792493906286872</v>
      </c>
      <c r="AE95" s="2">
        <v>0.792493906286872</v>
      </c>
      <c r="AF95" s="2">
        <v>0.79569536152762999</v>
      </c>
      <c r="AG95" s="2">
        <v>0.79569536152762999</v>
      </c>
      <c r="AH95" s="2">
        <v>0.79937339688609499</v>
      </c>
      <c r="AI95" s="2">
        <v>0.79937339688609499</v>
      </c>
      <c r="AJ95" s="2">
        <v>0.80322255161042899</v>
      </c>
      <c r="AK95" s="2">
        <v>0.80322255161042899</v>
      </c>
      <c r="AL95" s="2">
        <v>0.80760593989493401</v>
      </c>
      <c r="AM95" s="2">
        <v>0.80760593989493401</v>
      </c>
      <c r="AN95" s="2">
        <v>0.80760593989493401</v>
      </c>
      <c r="AO95" s="2">
        <v>0.80760593989493401</v>
      </c>
      <c r="AP95" s="2">
        <v>0.81288298744870502</v>
      </c>
      <c r="AQ95" s="2">
        <v>0.81288298744870502</v>
      </c>
      <c r="AR95" s="2">
        <v>0.81826238685017905</v>
      </c>
      <c r="AS95" s="2">
        <v>0.81826238685017905</v>
      </c>
      <c r="AT95" s="2">
        <v>0.81826238685017905</v>
      </c>
      <c r="AU95" s="2">
        <v>0.81826238685017905</v>
      </c>
      <c r="AV95" s="2">
        <v>0.81826238685017905</v>
      </c>
      <c r="AW95" s="2">
        <v>0.81826238685017905</v>
      </c>
      <c r="AX95" s="2">
        <v>0.82444307686559704</v>
      </c>
      <c r="AY95" s="2">
        <v>0.82444307686559704</v>
      </c>
      <c r="AZ95" s="2">
        <v>0.83082360907681496</v>
      </c>
      <c r="BA95" s="2">
        <v>0.83082360907681496</v>
      </c>
      <c r="BB95" s="2">
        <v>0.83082360907681496</v>
      </c>
      <c r="BC95" s="2">
        <v>0.83082360907681496</v>
      </c>
      <c r="BD95" s="2">
        <v>0.83082360907681496</v>
      </c>
      <c r="BE95" s="2">
        <v>0.83082360907681496</v>
      </c>
      <c r="BF95" s="2">
        <v>0.83758417111998396</v>
      </c>
      <c r="BG95" s="2">
        <v>0.83082360907681496</v>
      </c>
      <c r="BH95" s="2">
        <v>0.83082360907681496</v>
      </c>
      <c r="BI95" s="2">
        <v>0.83082360907681496</v>
      </c>
      <c r="BJ95" s="2">
        <v>0.83082360907681496</v>
      </c>
      <c r="BK95" s="2">
        <v>0.83758417111998396</v>
      </c>
      <c r="BL95" s="2">
        <v>0.83758417111998396</v>
      </c>
      <c r="BM95" s="2">
        <v>0.83758417111998396</v>
      </c>
      <c r="BN95" s="2">
        <v>0.83758417111998396</v>
      </c>
      <c r="BO95" s="2">
        <v>0.83758417111998396</v>
      </c>
      <c r="BP95" s="2">
        <v>0.83758417111998396</v>
      </c>
      <c r="BQ95" s="2">
        <v>0.83758417111998396</v>
      </c>
      <c r="BR95" s="2">
        <v>0.83758417111998396</v>
      </c>
      <c r="BS95" s="2">
        <v>0.83758417111998396</v>
      </c>
      <c r="BT95" s="2">
        <v>0.84452415843467998</v>
      </c>
      <c r="BU95" s="2">
        <v>0.84516798559274797</v>
      </c>
      <c r="BV95" s="2">
        <v>0.84632498300676995</v>
      </c>
      <c r="BW95" s="2">
        <v>0.84722434204747599</v>
      </c>
      <c r="BX95" s="2">
        <v>0.848397999710505</v>
      </c>
      <c r="BY95" s="2">
        <v>0.84940279326512602</v>
      </c>
      <c r="BZ95" s="2">
        <v>0.85055602893025095</v>
      </c>
      <c r="CA95" s="2">
        <v>0.85160176744958704</v>
      </c>
      <c r="CB95" s="2">
        <v>0.85272800670590698</v>
      </c>
      <c r="CC95" s="2">
        <v>0.85378627500554505</v>
      </c>
      <c r="CD95" s="2">
        <v>0.85488743987378402</v>
      </c>
      <c r="CE95" s="2">
        <v>0.85594509866480795</v>
      </c>
      <c r="CF95" s="2">
        <v>0.85702444483682705</v>
      </c>
      <c r="CG95" s="2">
        <v>0.85807509752967703</v>
      </c>
      <c r="CH95" s="2">
        <v>0.85913532922122504</v>
      </c>
      <c r="CI95" s="2">
        <v>0.86017573191062202</v>
      </c>
      <c r="CJ95" s="2">
        <v>0.86121875577531803</v>
      </c>
      <c r="CK95" s="2">
        <v>0.86224722854079905</v>
      </c>
      <c r="CL95" s="2">
        <v>0.86327431719085901</v>
      </c>
      <c r="CM95" s="2">
        <v>0.86428999662058903</v>
      </c>
      <c r="CN95" s="2">
        <v>0.86530199287673903</v>
      </c>
      <c r="CO95" s="2">
        <v>0.86630445869014605</v>
      </c>
      <c r="CP95" s="2">
        <v>0.86730193312631099</v>
      </c>
      <c r="CQ95" s="2">
        <v>0.86829101204023695</v>
      </c>
      <c r="CR95" s="2">
        <v>0.86927436843808004</v>
      </c>
      <c r="CS95" s="2">
        <v>0.87025002717095501</v>
      </c>
      <c r="CT95" s="2">
        <v>0.87121956884387997</v>
      </c>
      <c r="CU95" s="2">
        <v>0.87218185420038497</v>
      </c>
      <c r="CV95" s="2">
        <v>0.87313782440523102</v>
      </c>
      <c r="CW95" s="2">
        <v>0.87408682914498403</v>
      </c>
      <c r="CX95" s="2">
        <v>0.87502943528122801</v>
      </c>
      <c r="CY95" s="2">
        <v>0.87596527846267003</v>
      </c>
      <c r="CZ95" s="2">
        <v>0.87689470641950595</v>
      </c>
      <c r="DA95" s="2">
        <v>0.87781752200200902</v>
      </c>
      <c r="DB95" s="2">
        <v>0.87873394461342402</v>
      </c>
      <c r="DC95" s="2">
        <v>0.87964387481858797</v>
      </c>
      <c r="DD95" s="2">
        <v>0.88054745682671998</v>
      </c>
      <c r="DE95" s="2">
        <v>0.88144464825953495</v>
      </c>
      <c r="DF95" s="2">
        <v>0.88233554921977198</v>
      </c>
      <c r="DG95" s="2">
        <v>0.88322015059633996</v>
      </c>
      <c r="DH95" s="2">
        <v>0.88409852657304</v>
      </c>
      <c r="DI95" s="2">
        <v>0.88497068738576101</v>
      </c>
      <c r="DJ95" s="2">
        <v>0.88583669193882797</v>
      </c>
      <c r="DK95" s="2">
        <v>0.88669656166949296</v>
      </c>
      <c r="DL95" s="2">
        <v>0.88755034642575503</v>
      </c>
      <c r="DM95" s="2">
        <v>0.88839807407926996</v>
      </c>
      <c r="DN95" s="2">
        <v>0.88923978906106405</v>
      </c>
      <c r="DO95" s="2">
        <v>0.89007552288705205</v>
      </c>
      <c r="DP95" s="2">
        <v>0.89090531669905104</v>
      </c>
      <c r="DQ95" s="2">
        <v>0.89172920402371003</v>
      </c>
      <c r="DR95" s="2">
        <v>0.89254722395715103</v>
      </c>
    </row>
    <row r="96" spans="1:122" s="1" customFormat="1">
      <c r="A96">
        <v>93</v>
      </c>
      <c r="B96" s="2">
        <v>0.73201153439275801</v>
      </c>
      <c r="C96" s="2">
        <v>0.73037925224273703</v>
      </c>
      <c r="D96" s="2">
        <v>0.73367454788651698</v>
      </c>
      <c r="E96" s="2">
        <v>0.73367454788651698</v>
      </c>
      <c r="F96" s="2">
        <v>0.74066096319020702</v>
      </c>
      <c r="G96" s="2">
        <v>0.74247974495688995</v>
      </c>
      <c r="H96" s="2">
        <v>0.74437931978106697</v>
      </c>
      <c r="I96" s="2">
        <v>0.74437931978106697</v>
      </c>
      <c r="J96" s="2">
        <v>0.74634340383609199</v>
      </c>
      <c r="K96" s="2">
        <v>0.74834726445731103</v>
      </c>
      <c r="L96" s="2">
        <v>0.74834726445731103</v>
      </c>
      <c r="M96" s="2">
        <v>0.75253338841304296</v>
      </c>
      <c r="N96" s="2">
        <v>0.75253338841304296</v>
      </c>
      <c r="O96" s="2">
        <v>0.75253338841304296</v>
      </c>
      <c r="P96" s="2">
        <v>0.75470843308844804</v>
      </c>
      <c r="Q96" s="2">
        <v>0.75697392747148595</v>
      </c>
      <c r="R96" s="2">
        <v>0.75697392747148595</v>
      </c>
      <c r="S96" s="2">
        <v>0.75929928845805505</v>
      </c>
      <c r="T96" s="2">
        <v>0.75929928845805505</v>
      </c>
      <c r="U96" s="2">
        <v>0.76171464289362201</v>
      </c>
      <c r="V96" s="2">
        <v>0.75929928845805505</v>
      </c>
      <c r="W96" s="2">
        <v>0.76422536418363896</v>
      </c>
      <c r="X96" s="2">
        <v>0.76681169356134304</v>
      </c>
      <c r="Y96" s="2">
        <v>0.76681169356134304</v>
      </c>
      <c r="Z96" s="2">
        <v>0.77234244728533297</v>
      </c>
      <c r="AA96" s="2">
        <v>0.77234244728533297</v>
      </c>
      <c r="AB96" s="2">
        <v>0.77528058814116596</v>
      </c>
      <c r="AC96" s="2">
        <v>0.77528058814116596</v>
      </c>
      <c r="AD96" s="2">
        <v>0.77836541167893802</v>
      </c>
      <c r="AE96" s="2">
        <v>0.77836541167893802</v>
      </c>
      <c r="AF96" s="2">
        <v>0.78156110779584298</v>
      </c>
      <c r="AG96" s="2">
        <v>0.78156110779584398</v>
      </c>
      <c r="AH96" s="2">
        <v>0.78525674922287902</v>
      </c>
      <c r="AI96" s="2">
        <v>0.78525674922287902</v>
      </c>
      <c r="AJ96" s="2">
        <v>0.789131344751002</v>
      </c>
      <c r="AK96" s="2">
        <v>0.789131344751002</v>
      </c>
      <c r="AL96" s="2">
        <v>0.79357067179056795</v>
      </c>
      <c r="AM96" s="2">
        <v>0.79357067179056795</v>
      </c>
      <c r="AN96" s="2">
        <v>0.79357067179056795</v>
      </c>
      <c r="AO96" s="2">
        <v>0.79357067179056795</v>
      </c>
      <c r="AP96" s="2">
        <v>0.79896072011330099</v>
      </c>
      <c r="AQ96" s="2">
        <v>0.79896072011330099</v>
      </c>
      <c r="AR96" s="2">
        <v>0.80446452694843396</v>
      </c>
      <c r="AS96" s="2">
        <v>0.80446452694843495</v>
      </c>
      <c r="AT96" s="2">
        <v>0.80446452694843495</v>
      </c>
      <c r="AU96" s="2">
        <v>0.80446452694843495</v>
      </c>
      <c r="AV96" s="2">
        <v>0.80446452694843495</v>
      </c>
      <c r="AW96" s="2">
        <v>0.80446452694843495</v>
      </c>
      <c r="AX96" s="2">
        <v>0.81083053818293105</v>
      </c>
      <c r="AY96" s="2">
        <v>0.81083053818293105</v>
      </c>
      <c r="AZ96" s="2">
        <v>0.817420979020548</v>
      </c>
      <c r="BA96" s="2">
        <v>0.817420979020548</v>
      </c>
      <c r="BB96" s="2">
        <v>0.817420979020548</v>
      </c>
      <c r="BC96" s="2">
        <v>0.817420979020548</v>
      </c>
      <c r="BD96" s="2">
        <v>0.817420979020548</v>
      </c>
      <c r="BE96" s="2">
        <v>0.817420979020548</v>
      </c>
      <c r="BF96" s="2">
        <v>0.82443202668696502</v>
      </c>
      <c r="BG96" s="2">
        <v>0.817420979020548</v>
      </c>
      <c r="BH96" s="2">
        <v>0.817420979020548</v>
      </c>
      <c r="BI96" s="2">
        <v>0.817420979020548</v>
      </c>
      <c r="BJ96" s="2">
        <v>0.817420979020548</v>
      </c>
      <c r="BK96" s="2">
        <v>0.82443202668696502</v>
      </c>
      <c r="BL96" s="2">
        <v>0.82443202668696502</v>
      </c>
      <c r="BM96" s="2">
        <v>0.82443202668696502</v>
      </c>
      <c r="BN96" s="2">
        <v>0.82443202668696502</v>
      </c>
      <c r="BO96" s="2">
        <v>0.82443202668696502</v>
      </c>
      <c r="BP96" s="2">
        <v>0.82443202668696502</v>
      </c>
      <c r="BQ96" s="2">
        <v>0.82443202668696502</v>
      </c>
      <c r="BR96" s="2">
        <v>0.82443202668696502</v>
      </c>
      <c r="BS96" s="2">
        <v>0.82443202668696502</v>
      </c>
      <c r="BT96" s="2">
        <v>0.83166164195946402</v>
      </c>
      <c r="BU96" s="2">
        <v>0.83232286282361001</v>
      </c>
      <c r="BV96" s="2">
        <v>0.83351045591407702</v>
      </c>
      <c r="BW96" s="2">
        <v>0.83443382484821105</v>
      </c>
      <c r="BX96" s="2">
        <v>0.83563914876325596</v>
      </c>
      <c r="BY96" s="2">
        <v>0.83667143814876399</v>
      </c>
      <c r="BZ96" s="2">
        <v>0.83785668460318297</v>
      </c>
      <c r="CA96" s="2">
        <v>0.83893188298760901</v>
      </c>
      <c r="CB96" s="2">
        <v>0.84009031647656596</v>
      </c>
      <c r="CC96" s="2">
        <v>0.84117928200121395</v>
      </c>
      <c r="CD96" s="2">
        <v>0.84231285116723698</v>
      </c>
      <c r="CE96" s="2">
        <v>0.84340208200964895</v>
      </c>
      <c r="CF96" s="2">
        <v>0.84451410378373704</v>
      </c>
      <c r="CG96" s="2">
        <v>0.84559700942902705</v>
      </c>
      <c r="CH96" s="2">
        <v>0.84669023760296103</v>
      </c>
      <c r="CI96" s="2">
        <v>0.84776346194345298</v>
      </c>
      <c r="CJ96" s="2">
        <v>0.84883983329355694</v>
      </c>
      <c r="CK96" s="2">
        <v>0.84990162609892905</v>
      </c>
      <c r="CL96" s="2">
        <v>0.85096242709952596</v>
      </c>
      <c r="CM96" s="2">
        <v>0.85201187728246897</v>
      </c>
      <c r="CN96" s="2">
        <v>0.85305795323861899</v>
      </c>
      <c r="CO96" s="2">
        <v>0.85409460561481398</v>
      </c>
      <c r="CP96" s="2">
        <v>0.855126522236065</v>
      </c>
      <c r="CQ96" s="2">
        <v>0.85615017607755195</v>
      </c>
      <c r="CR96" s="2">
        <v>0.85716832775484897</v>
      </c>
      <c r="CS96" s="2">
        <v>0.85817892681929298</v>
      </c>
      <c r="CT96" s="2">
        <v>0.859183604791529</v>
      </c>
      <c r="CU96" s="2">
        <v>0.860181175695519</v>
      </c>
      <c r="CV96" s="2">
        <v>0.86117260962178699</v>
      </c>
      <c r="CW96" s="2">
        <v>0.86215722670752004</v>
      </c>
      <c r="CX96" s="2">
        <v>0.86313560958288404</v>
      </c>
      <c r="CY96" s="2">
        <v>0.86410737466881904</v>
      </c>
      <c r="CZ96" s="2">
        <v>0.86507287760860596</v>
      </c>
      <c r="DA96" s="2">
        <v>0.86603190823786202</v>
      </c>
      <c r="DB96" s="2">
        <v>0.866984689197416</v>
      </c>
      <c r="DC96" s="2">
        <v>0.86793111178715698</v>
      </c>
      <c r="DD96" s="2">
        <v>0.86887132068447503</v>
      </c>
      <c r="DE96" s="2">
        <v>0.86980526651956003</v>
      </c>
      <c r="DF96" s="2">
        <v>0.87073304823566899</v>
      </c>
      <c r="DG96" s="2">
        <v>0.87165465111928697</v>
      </c>
      <c r="DH96" s="2">
        <v>0.87257014725052795</v>
      </c>
      <c r="DI96" s="2">
        <v>0.87347954212242396</v>
      </c>
      <c r="DJ96" s="2">
        <v>0.87438289200021801</v>
      </c>
      <c r="DK96" s="2">
        <v>0.875280214120851</v>
      </c>
      <c r="DL96" s="2">
        <v>0.87617155540215197</v>
      </c>
      <c r="DM96" s="2">
        <v>0.87705693986823097</v>
      </c>
      <c r="DN96" s="2">
        <v>0.87793640887468705</v>
      </c>
      <c r="DO96" s="2">
        <v>0.87880999032898699</v>
      </c>
      <c r="DP96" s="2">
        <v>0.87967772223917995</v>
      </c>
      <c r="DQ96" s="2">
        <v>0.88053963469441698</v>
      </c>
      <c r="DR96" s="2">
        <v>0.88139576365038097</v>
      </c>
    </row>
    <row r="97" spans="1:122" s="1" customFormat="1">
      <c r="A97">
        <v>94</v>
      </c>
      <c r="B97" s="2">
        <v>0.71823192239605704</v>
      </c>
      <c r="C97" s="2">
        <v>0.71664350258599596</v>
      </c>
      <c r="D97" s="2">
        <v>0.71985124727299199</v>
      </c>
      <c r="E97" s="2">
        <v>0.71985124727299199</v>
      </c>
      <c r="F97" s="2">
        <v>0.72666454789951795</v>
      </c>
      <c r="G97" s="2">
        <v>0.72843895198535802</v>
      </c>
      <c r="H97" s="2">
        <v>0.73029677477605304</v>
      </c>
      <c r="I97" s="2">
        <v>0.73029677477605304</v>
      </c>
      <c r="J97" s="2">
        <v>0.73221986120307303</v>
      </c>
      <c r="K97" s="2">
        <v>0.73418250469315405</v>
      </c>
      <c r="L97" s="2">
        <v>0.73418250469315405</v>
      </c>
      <c r="M97" s="2">
        <v>0.73828754413401299</v>
      </c>
      <c r="N97" s="2">
        <v>0.73828754413401299</v>
      </c>
      <c r="O97" s="2">
        <v>0.73828754413401199</v>
      </c>
      <c r="P97" s="2">
        <v>0.74042220053776298</v>
      </c>
      <c r="Q97" s="2">
        <v>0.74264895798490904</v>
      </c>
      <c r="R97" s="2">
        <v>0.74264895798490904</v>
      </c>
      <c r="S97" s="2">
        <v>0.74493564581337601</v>
      </c>
      <c r="T97" s="2">
        <v>0.74493564581337601</v>
      </c>
      <c r="U97" s="2">
        <v>0.74731361883093606</v>
      </c>
      <c r="V97" s="2">
        <v>0.74493564581337601</v>
      </c>
      <c r="W97" s="2">
        <v>0.74978840516776202</v>
      </c>
      <c r="X97" s="2">
        <v>0.75233920234490403</v>
      </c>
      <c r="Y97" s="2">
        <v>0.75233920234490403</v>
      </c>
      <c r="Z97" s="2">
        <v>0.75780606719051802</v>
      </c>
      <c r="AA97" s="2">
        <v>0.75780606719051802</v>
      </c>
      <c r="AB97" s="2">
        <v>0.76071533744106801</v>
      </c>
      <c r="AC97" s="2">
        <v>0.76071533744106801</v>
      </c>
      <c r="AD97" s="2">
        <v>0.76377491025487299</v>
      </c>
      <c r="AE97" s="2">
        <v>0.76377491025487299</v>
      </c>
      <c r="AF97" s="2">
        <v>0.76694706094695697</v>
      </c>
      <c r="AG97" s="2">
        <v>0.76694706094695697</v>
      </c>
      <c r="AH97" s="2">
        <v>0.77064092762148695</v>
      </c>
      <c r="AI97" s="2">
        <v>0.77064092762148695</v>
      </c>
      <c r="AJ97" s="2">
        <v>0.77452065295324701</v>
      </c>
      <c r="AK97" s="2">
        <v>0.77452065295324701</v>
      </c>
      <c r="AL97" s="2">
        <v>0.77899410662924495</v>
      </c>
      <c r="AM97" s="2">
        <v>0.77899410662924495</v>
      </c>
      <c r="AN97" s="2">
        <v>0.77899410662924495</v>
      </c>
      <c r="AO97" s="2">
        <v>0.77899410662924495</v>
      </c>
      <c r="AP97" s="2">
        <v>0.78447366322840195</v>
      </c>
      <c r="AQ97" s="2">
        <v>0.78447366322840195</v>
      </c>
      <c r="AR97" s="2">
        <v>0.79007816525096997</v>
      </c>
      <c r="AS97" s="2">
        <v>0.79007816525096997</v>
      </c>
      <c r="AT97" s="2">
        <v>0.79007816525096997</v>
      </c>
      <c r="AU97" s="2">
        <v>0.79007816525096997</v>
      </c>
      <c r="AV97" s="2">
        <v>0.79007816525096997</v>
      </c>
      <c r="AW97" s="2">
        <v>0.79007816525096997</v>
      </c>
      <c r="AX97" s="2">
        <v>0.79660522274790202</v>
      </c>
      <c r="AY97" s="2">
        <v>0.79660522274790202</v>
      </c>
      <c r="AZ97" s="2">
        <v>0.80338177278757095</v>
      </c>
      <c r="BA97" s="2">
        <v>0.80338177278757095</v>
      </c>
      <c r="BB97" s="2">
        <v>0.80338177278757095</v>
      </c>
      <c r="BC97" s="2">
        <v>0.80338177278757095</v>
      </c>
      <c r="BD97" s="2">
        <v>0.80338177278757095</v>
      </c>
      <c r="BE97" s="2">
        <v>0.80338177278757095</v>
      </c>
      <c r="BF97" s="2">
        <v>0.81062036582522001</v>
      </c>
      <c r="BG97" s="2">
        <v>0.80338177278757095</v>
      </c>
      <c r="BH97" s="2">
        <v>0.80338177278757095</v>
      </c>
      <c r="BI97" s="2">
        <v>0.80338177278757095</v>
      </c>
      <c r="BJ97" s="2">
        <v>0.80338177278757095</v>
      </c>
      <c r="BK97" s="2">
        <v>0.81062036582522001</v>
      </c>
      <c r="BL97" s="2">
        <v>0.81062036582522001</v>
      </c>
      <c r="BM97" s="2">
        <v>0.81062036582522001</v>
      </c>
      <c r="BN97" s="2">
        <v>0.81062036582522001</v>
      </c>
      <c r="BO97" s="2">
        <v>0.81062036582522001</v>
      </c>
      <c r="BP97" s="2">
        <v>0.81062036582522001</v>
      </c>
      <c r="BQ97" s="2">
        <v>0.81062036582522001</v>
      </c>
      <c r="BR97" s="2">
        <v>0.81062036582522001</v>
      </c>
      <c r="BS97" s="2">
        <v>0.81062036582522001</v>
      </c>
      <c r="BT97" s="2">
        <v>0.81811516393962902</v>
      </c>
      <c r="BU97" s="2">
        <v>0.81879099438372904</v>
      </c>
      <c r="BV97" s="2">
        <v>0.82000410134623303</v>
      </c>
      <c r="BW97" s="2">
        <v>0.82094753105436402</v>
      </c>
      <c r="BX97" s="2">
        <v>0.82217937203996605</v>
      </c>
      <c r="BY97" s="2">
        <v>0.82323476059783895</v>
      </c>
      <c r="BZ97" s="2">
        <v>0.824446986407816</v>
      </c>
      <c r="CA97" s="2">
        <v>0.82554709738004695</v>
      </c>
      <c r="CB97" s="2">
        <v>0.82673284470402197</v>
      </c>
      <c r="CC97" s="2">
        <v>0.82784793830255199</v>
      </c>
      <c r="CD97" s="2">
        <v>0.82900917522006201</v>
      </c>
      <c r="CE97" s="2">
        <v>0.83012544639957897</v>
      </c>
      <c r="CF97" s="2">
        <v>0.83126553760785005</v>
      </c>
      <c r="CG97" s="2">
        <v>0.83237623098338398</v>
      </c>
      <c r="CH97" s="2">
        <v>0.83349796878761095</v>
      </c>
      <c r="CI97" s="2">
        <v>0.83459963104971802</v>
      </c>
      <c r="CJ97" s="2">
        <v>0.83570497479037498</v>
      </c>
      <c r="CK97" s="2">
        <v>0.83679579344579103</v>
      </c>
      <c r="CL97" s="2">
        <v>0.837886038654582</v>
      </c>
      <c r="CM97" s="2">
        <v>0.83896505935436305</v>
      </c>
      <c r="CN97" s="2">
        <v>0.84004105085217995</v>
      </c>
      <c r="CO97" s="2">
        <v>0.84110778593985003</v>
      </c>
      <c r="CP97" s="2">
        <v>0.84217008273970795</v>
      </c>
      <c r="CQ97" s="2">
        <v>0.84322430535517001</v>
      </c>
      <c r="CR97" s="2">
        <v>0.84427329129745399</v>
      </c>
      <c r="CS97" s="2">
        <v>0.84531492290021004</v>
      </c>
      <c r="CT97" s="2">
        <v>0.846350876372712</v>
      </c>
      <c r="CU97" s="2">
        <v>0.84737992366522197</v>
      </c>
      <c r="CV97" s="2">
        <v>0.84840306016165101</v>
      </c>
      <c r="CW97" s="2">
        <v>0.84941957910240495</v>
      </c>
      <c r="CX97" s="2">
        <v>0.85043007675166005</v>
      </c>
      <c r="CY97" s="2">
        <v>0.85143415179791104</v>
      </c>
      <c r="CZ97" s="2">
        <v>0.85243216652543696</v>
      </c>
      <c r="DA97" s="2">
        <v>0.85342389857743495</v>
      </c>
      <c r="DB97" s="2">
        <v>0.85440957305499798</v>
      </c>
      <c r="DC97" s="2">
        <v>0.85538907242254303</v>
      </c>
      <c r="DD97" s="2">
        <v>0.85636254133044298</v>
      </c>
      <c r="DE97" s="2">
        <v>0.85732992361634297</v>
      </c>
      <c r="DF97" s="2">
        <v>0.85829131672812398</v>
      </c>
      <c r="DG97" s="2">
        <v>0.85924670041225104</v>
      </c>
      <c r="DH97" s="2">
        <v>0.86019614439769099</v>
      </c>
      <c r="DI97" s="2">
        <v>0.86113964941483401</v>
      </c>
      <c r="DJ97" s="2">
        <v>0.86207726889000102</v>
      </c>
      <c r="DK97" s="2">
        <v>0.86300901578937295</v>
      </c>
      <c r="DL97" s="2">
        <v>0.863934933924975</v>
      </c>
      <c r="DM97" s="2">
        <v>0.86485504337054797</v>
      </c>
      <c r="DN97" s="2">
        <v>0.86576938224145095</v>
      </c>
      <c r="DO97" s="2">
        <v>0.86667797471218699</v>
      </c>
      <c r="DP97" s="2">
        <v>0.86758085549543995</v>
      </c>
      <c r="DQ97" s="2">
        <v>0.86847805110293097</v>
      </c>
      <c r="DR97" s="2">
        <v>0.86936959418726001</v>
      </c>
    </row>
    <row r="98" spans="1:122" s="1" customFormat="1">
      <c r="A98">
        <v>95</v>
      </c>
      <c r="B98" s="2">
        <v>0.70427203972482599</v>
      </c>
      <c r="C98" s="2">
        <v>0.70273449390674503</v>
      </c>
      <c r="D98" s="2">
        <v>0.70584043686943498</v>
      </c>
      <c r="E98" s="2">
        <v>0.70584043686943498</v>
      </c>
      <c r="F98" s="2">
        <v>0.71244916861486496</v>
      </c>
      <c r="G98" s="2">
        <v>0.71417056760684505</v>
      </c>
      <c r="H98" s="2">
        <v>0.71597777910179405</v>
      </c>
      <c r="I98" s="2">
        <v>0.71597777910179405</v>
      </c>
      <c r="J98" s="2">
        <v>0.71785060005067203</v>
      </c>
      <c r="K98" s="2">
        <v>0.71976241188318701</v>
      </c>
      <c r="L98" s="2">
        <v>0.71976241188318701</v>
      </c>
      <c r="M98" s="2">
        <v>0.72376586512035301</v>
      </c>
      <c r="N98" s="2">
        <v>0.72376586512035301</v>
      </c>
      <c r="O98" s="2">
        <v>0.72376586512035301</v>
      </c>
      <c r="P98" s="2">
        <v>0.72584923223334596</v>
      </c>
      <c r="Q98" s="2">
        <v>0.72802579505887599</v>
      </c>
      <c r="R98" s="2">
        <v>0.72802579505887599</v>
      </c>
      <c r="S98" s="2">
        <v>0.73026185543648003</v>
      </c>
      <c r="T98" s="2">
        <v>0.73026185543648003</v>
      </c>
      <c r="U98" s="2">
        <v>0.73258988645910805</v>
      </c>
      <c r="V98" s="2">
        <v>0.73026185543648003</v>
      </c>
      <c r="W98" s="2">
        <v>0.73501552951150795</v>
      </c>
      <c r="X98" s="2">
        <v>0.73751696246496901</v>
      </c>
      <c r="Y98" s="2">
        <v>0.73751696246496901</v>
      </c>
      <c r="Z98" s="2">
        <v>0.74288991716285802</v>
      </c>
      <c r="AA98" s="2">
        <v>0.74288991716285802</v>
      </c>
      <c r="AB98" s="2">
        <v>0.74575406783078402</v>
      </c>
      <c r="AC98" s="2">
        <v>0.74575406783078402</v>
      </c>
      <c r="AD98" s="2">
        <v>0.74877118114053798</v>
      </c>
      <c r="AE98" s="2">
        <v>0.74877118114053798</v>
      </c>
      <c r="AF98" s="2">
        <v>0.75190166098448796</v>
      </c>
      <c r="AG98" s="2">
        <v>0.75190166098448796</v>
      </c>
      <c r="AH98" s="2">
        <v>0.75557367192590996</v>
      </c>
      <c r="AI98" s="2">
        <v>0.75557367192590996</v>
      </c>
      <c r="AJ98" s="2">
        <v>0.75943735183627803</v>
      </c>
      <c r="AK98" s="2">
        <v>0.75943735183627803</v>
      </c>
      <c r="AL98" s="2">
        <v>0.76392177874882505</v>
      </c>
      <c r="AM98" s="2">
        <v>0.76392177874882505</v>
      </c>
      <c r="AN98" s="2">
        <v>0.76392177874882505</v>
      </c>
      <c r="AO98" s="2">
        <v>0.76392177874882505</v>
      </c>
      <c r="AP98" s="2">
        <v>0.76946517066465003</v>
      </c>
      <c r="AQ98" s="2">
        <v>0.76946517066465003</v>
      </c>
      <c r="AR98" s="2">
        <v>0.77514424441884899</v>
      </c>
      <c r="AS98" s="2">
        <v>0.77514424441884899</v>
      </c>
      <c r="AT98" s="2">
        <v>0.77514424441884899</v>
      </c>
      <c r="AU98" s="2">
        <v>0.77514424441884899</v>
      </c>
      <c r="AV98" s="2">
        <v>0.77514424441884899</v>
      </c>
      <c r="AW98" s="2">
        <v>0.77514424441884899</v>
      </c>
      <c r="AX98" s="2">
        <v>0.78180478227474604</v>
      </c>
      <c r="AY98" s="2">
        <v>0.78180478227474604</v>
      </c>
      <c r="AZ98" s="2">
        <v>0.78873996553591896</v>
      </c>
      <c r="BA98" s="2">
        <v>0.78873996553591896</v>
      </c>
      <c r="BB98" s="2">
        <v>0.78873996553591896</v>
      </c>
      <c r="BC98" s="2">
        <v>0.78873996553591896</v>
      </c>
      <c r="BD98" s="2">
        <v>0.78873996553591896</v>
      </c>
      <c r="BE98" s="2">
        <v>0.78873996553591896</v>
      </c>
      <c r="BF98" s="2">
        <v>0.79617891799203999</v>
      </c>
      <c r="BG98" s="2">
        <v>0.78873996553591896</v>
      </c>
      <c r="BH98" s="2">
        <v>0.78873996553591896</v>
      </c>
      <c r="BI98" s="2">
        <v>0.78873996553591896</v>
      </c>
      <c r="BJ98" s="2">
        <v>0.78873996553591896</v>
      </c>
      <c r="BK98" s="2">
        <v>0.79617891799203999</v>
      </c>
      <c r="BL98" s="2">
        <v>0.79617891799203999</v>
      </c>
      <c r="BM98" s="2">
        <v>0.79617891799203999</v>
      </c>
      <c r="BN98" s="2">
        <v>0.79617891799203999</v>
      </c>
      <c r="BO98" s="2">
        <v>0.79617891799203999</v>
      </c>
      <c r="BP98" s="2">
        <v>0.79617891799203999</v>
      </c>
      <c r="BQ98" s="2">
        <v>0.79617891799203999</v>
      </c>
      <c r="BR98" s="2">
        <v>0.79617891799203999</v>
      </c>
      <c r="BS98" s="2">
        <v>0.79617891799203999</v>
      </c>
      <c r="BT98" s="2">
        <v>0.80390918268732203</v>
      </c>
      <c r="BU98" s="2">
        <v>0.80459648124933403</v>
      </c>
      <c r="BV98" s="2">
        <v>0.80582938122488801</v>
      </c>
      <c r="BW98" s="2">
        <v>0.80678842046994304</v>
      </c>
      <c r="BX98" s="2">
        <v>0.80804096662987501</v>
      </c>
      <c r="BY98" s="2">
        <v>0.80911448276437503</v>
      </c>
      <c r="BZ98" s="2">
        <v>0.81034798783969797</v>
      </c>
      <c r="CA98" s="2">
        <v>0.81146784951526396</v>
      </c>
      <c r="CB98" s="2">
        <v>0.81267535946601099</v>
      </c>
      <c r="CC98" s="2">
        <v>0.81381137318666696</v>
      </c>
      <c r="CD98" s="2">
        <v>0.81499486783507402</v>
      </c>
      <c r="CE98" s="2">
        <v>0.81613299228341196</v>
      </c>
      <c r="CF98" s="2">
        <v>0.81729586933492104</v>
      </c>
      <c r="CG98" s="2">
        <v>0.81842921737681895</v>
      </c>
      <c r="CH98" s="2">
        <v>0.81957429554786898</v>
      </c>
      <c r="CI98" s="2">
        <v>0.820699334020771</v>
      </c>
      <c r="CJ98" s="2">
        <v>0.82182858703200201</v>
      </c>
      <c r="CK98" s="2">
        <v>0.82294345070002195</v>
      </c>
      <c r="CL98" s="2">
        <v>0.82405817805646298</v>
      </c>
      <c r="CM98" s="2">
        <v>0.82516187472708602</v>
      </c>
      <c r="CN98" s="2">
        <v>0.82626291776021799</v>
      </c>
      <c r="CO98" s="2">
        <v>0.82735493047831199</v>
      </c>
      <c r="CP98" s="2">
        <v>0.82844283979324396</v>
      </c>
      <c r="CQ98" s="2">
        <v>0.82952291746984397</v>
      </c>
      <c r="CR98" s="2">
        <v>0.83059806541544001</v>
      </c>
      <c r="CS98" s="2">
        <v>0.831666108375686</v>
      </c>
      <c r="CT98" s="2">
        <v>0.83272875999026197</v>
      </c>
      <c r="CU98" s="2">
        <v>0.83378475574366795</v>
      </c>
      <c r="CV98" s="2">
        <v>0.83483511210102801</v>
      </c>
      <c r="CW98" s="2">
        <v>0.83587909866993604</v>
      </c>
      <c r="CX98" s="2">
        <v>0.83691732290393706</v>
      </c>
      <c r="CY98" s="2">
        <v>0.83794936765569095</v>
      </c>
      <c r="CZ98" s="2">
        <v>0.83897560042922803</v>
      </c>
      <c r="DA98" s="2">
        <v>0.83999578777288897</v>
      </c>
      <c r="DB98" s="2">
        <v>0.84101015641731502</v>
      </c>
      <c r="DC98" s="2">
        <v>0.84201858062061097</v>
      </c>
      <c r="DD98" s="2">
        <v>0.84302120451432605</v>
      </c>
      <c r="DE98" s="2">
        <v>0.84401796549664099</v>
      </c>
      <c r="DF98" s="2">
        <v>0.84500895922100705</v>
      </c>
      <c r="DG98" s="2">
        <v>0.84599416008273798</v>
      </c>
      <c r="DH98" s="2">
        <v>0.84697363526854597</v>
      </c>
      <c r="DI98" s="2">
        <v>0.84794738083591503</v>
      </c>
      <c r="DJ98" s="2">
        <v>0.84891544723994705</v>
      </c>
      <c r="DK98" s="2">
        <v>0.84987784320455995</v>
      </c>
      <c r="DL98" s="2">
        <v>0.85083460933405697</v>
      </c>
      <c r="DM98" s="2">
        <v>0.85178576174117004</v>
      </c>
      <c r="DN98" s="2">
        <v>0.85273133521310196</v>
      </c>
      <c r="DO98" s="2">
        <v>0.85367135015453399</v>
      </c>
      <c r="DP98" s="2">
        <v>0.85460583789947997</v>
      </c>
      <c r="DQ98" s="2">
        <v>0.85553482132674197</v>
      </c>
      <c r="DR98" s="2">
        <v>0.85645832970181601</v>
      </c>
    </row>
    <row r="99" spans="1:122" s="1" customFormat="1">
      <c r="A99">
        <v>96</v>
      </c>
      <c r="B99" s="2">
        <v>0.69017970266617401</v>
      </c>
      <c r="C99" s="2">
        <v>0.688699577950734</v>
      </c>
      <c r="D99" s="2">
        <v>0.69169039623821005</v>
      </c>
      <c r="E99" s="2">
        <v>0.69169039623821005</v>
      </c>
      <c r="F99" s="2">
        <v>0.69806494066754299</v>
      </c>
      <c r="G99" s="2">
        <v>0.69972516312194599</v>
      </c>
      <c r="H99" s="2">
        <v>0.701473350281413</v>
      </c>
      <c r="I99" s="2">
        <v>0.701473350281413</v>
      </c>
      <c r="J99" s="2">
        <v>0.70328707204350804</v>
      </c>
      <c r="K99" s="2">
        <v>0.70513887031285805</v>
      </c>
      <c r="L99" s="2">
        <v>0.70513887031285805</v>
      </c>
      <c r="M99" s="2">
        <v>0.70902106994772496</v>
      </c>
      <c r="N99" s="2">
        <v>0.70902106994772496</v>
      </c>
      <c r="O99" s="2">
        <v>0.70902106994772496</v>
      </c>
      <c r="P99" s="2">
        <v>0.711042652735694</v>
      </c>
      <c r="Q99" s="2">
        <v>0.71315794155565004</v>
      </c>
      <c r="R99" s="2">
        <v>0.71315794155565004</v>
      </c>
      <c r="S99" s="2">
        <v>0.71533178850300705</v>
      </c>
      <c r="T99" s="2">
        <v>0.71533178850300705</v>
      </c>
      <c r="U99" s="2">
        <v>0.71759765847275103</v>
      </c>
      <c r="V99" s="2">
        <v>0.71533178850300705</v>
      </c>
      <c r="W99" s="2">
        <v>0.71996126047724796</v>
      </c>
      <c r="X99" s="2">
        <v>0.72239978762409296</v>
      </c>
      <c r="Y99" s="2">
        <v>0.72239978762409296</v>
      </c>
      <c r="Z99" s="2">
        <v>0.72764924319091595</v>
      </c>
      <c r="AA99" s="2">
        <v>0.72764924319091595</v>
      </c>
      <c r="AB99" s="2">
        <v>0.73045216606325902</v>
      </c>
      <c r="AC99" s="2">
        <v>0.73045216606325902</v>
      </c>
      <c r="AD99" s="2">
        <v>0.73340967469487395</v>
      </c>
      <c r="AE99" s="2">
        <v>0.73340967469487395</v>
      </c>
      <c r="AF99" s="2">
        <v>0.73648036473560397</v>
      </c>
      <c r="AG99" s="2">
        <v>0.73648036473560397</v>
      </c>
      <c r="AH99" s="2">
        <v>0.74011010526170096</v>
      </c>
      <c r="AI99" s="2">
        <v>0.74011010526170096</v>
      </c>
      <c r="AJ99" s="2">
        <v>0.74393608406638301</v>
      </c>
      <c r="AK99" s="2">
        <v>0.74393608406638301</v>
      </c>
      <c r="AL99" s="2">
        <v>0.74840738494344405</v>
      </c>
      <c r="AM99" s="2">
        <v>0.74840738494344405</v>
      </c>
      <c r="AN99" s="2">
        <v>0.74840738494344405</v>
      </c>
      <c r="AO99" s="2">
        <v>0.74840738494344405</v>
      </c>
      <c r="AP99" s="2">
        <v>0.75398714540440603</v>
      </c>
      <c r="AQ99" s="2">
        <v>0.75398714540440603</v>
      </c>
      <c r="AR99" s="2">
        <v>0.75971263555207003</v>
      </c>
      <c r="AS99" s="2">
        <v>0.75971263555207003</v>
      </c>
      <c r="AT99" s="2">
        <v>0.75971263555207003</v>
      </c>
      <c r="AU99" s="2">
        <v>0.75971263555207003</v>
      </c>
      <c r="AV99" s="2">
        <v>0.75971263555207003</v>
      </c>
      <c r="AW99" s="2">
        <v>0.75971263555207003</v>
      </c>
      <c r="AX99" s="2">
        <v>0.76647613001771897</v>
      </c>
      <c r="AY99" s="2">
        <v>0.76647613001771897</v>
      </c>
      <c r="AZ99" s="2">
        <v>0.77353908456281995</v>
      </c>
      <c r="BA99" s="2">
        <v>0.77353908456281995</v>
      </c>
      <c r="BB99" s="2">
        <v>0.77353908456281995</v>
      </c>
      <c r="BC99" s="2">
        <v>0.77353908456281995</v>
      </c>
      <c r="BD99" s="2">
        <v>0.77353908456281995</v>
      </c>
      <c r="BE99" s="2">
        <v>0.77353908456281995</v>
      </c>
      <c r="BF99" s="2">
        <v>0.78114718515405102</v>
      </c>
      <c r="BG99" s="2">
        <v>0.77353908456281995</v>
      </c>
      <c r="BH99" s="2">
        <v>0.77353908456281995</v>
      </c>
      <c r="BI99" s="2">
        <v>0.77353908456281995</v>
      </c>
      <c r="BJ99" s="2">
        <v>0.77353908456281995</v>
      </c>
      <c r="BK99" s="2">
        <v>0.78114718515405102</v>
      </c>
      <c r="BL99" s="2">
        <v>0.78114718515405102</v>
      </c>
      <c r="BM99" s="2">
        <v>0.78114718515405102</v>
      </c>
      <c r="BN99" s="2">
        <v>0.78114718515405102</v>
      </c>
      <c r="BO99" s="2">
        <v>0.78114718515405102</v>
      </c>
      <c r="BP99" s="2">
        <v>0.78114718515405102</v>
      </c>
      <c r="BQ99" s="2">
        <v>0.78114718515405102</v>
      </c>
      <c r="BR99" s="2">
        <v>0.78114718515405102</v>
      </c>
      <c r="BS99" s="2">
        <v>0.78114718515405102</v>
      </c>
      <c r="BT99" s="2">
        <v>0.78907815331999098</v>
      </c>
      <c r="BU99" s="2">
        <v>0.78977345924547404</v>
      </c>
      <c r="BV99" s="2">
        <v>0.79101986298416505</v>
      </c>
      <c r="BW99" s="2">
        <v>0.79198961302705195</v>
      </c>
      <c r="BX99" s="2">
        <v>0.79325646050390097</v>
      </c>
      <c r="BY99" s="2">
        <v>0.79434261752417101</v>
      </c>
      <c r="BZ99" s="2">
        <v>0.79559110090884499</v>
      </c>
      <c r="CA99" s="2">
        <v>0.79672499738325697</v>
      </c>
      <c r="CB99" s="2">
        <v>0.79794811221445205</v>
      </c>
      <c r="CC99" s="2">
        <v>0.79909925873975896</v>
      </c>
      <c r="CD99" s="2">
        <v>0.80029898845011405</v>
      </c>
      <c r="CE99" s="2">
        <v>0.80145318115985298</v>
      </c>
      <c r="CF99" s="2">
        <v>0.80263294058378298</v>
      </c>
      <c r="CG99" s="2">
        <v>0.80378319735227999</v>
      </c>
      <c r="CH99" s="2">
        <v>0.80494581860405001</v>
      </c>
      <c r="CI99" s="2">
        <v>0.80608854588426404</v>
      </c>
      <c r="CJ99" s="2">
        <v>0.80723600833435405</v>
      </c>
      <c r="CK99" s="2">
        <v>0.80836929901207799</v>
      </c>
      <c r="CL99" s="2">
        <v>0.80950290081741605</v>
      </c>
      <c r="CM99" s="2">
        <v>0.81062573120092196</v>
      </c>
      <c r="CN99" s="2">
        <v>0.81174630718006902</v>
      </c>
      <c r="CO99" s="2">
        <v>0.81285813488139502</v>
      </c>
      <c r="CP99" s="2">
        <v>0.81396622564598198</v>
      </c>
      <c r="CQ99" s="2">
        <v>0.81506677780803605</v>
      </c>
      <c r="CR99" s="2">
        <v>0.81616274349133799</v>
      </c>
      <c r="CS99" s="2">
        <v>0.81725190094687705</v>
      </c>
      <c r="CT99" s="2">
        <v>0.81833599301247795</v>
      </c>
      <c r="CU99" s="2">
        <v>0.81941372523007205</v>
      </c>
      <c r="CV99" s="2">
        <v>0.82048613038457596</v>
      </c>
      <c r="CW99" s="2">
        <v>0.82155245830008305</v>
      </c>
      <c r="CX99" s="2">
        <v>0.82261332488092798</v>
      </c>
      <c r="CY99" s="2">
        <v>0.823668299427464</v>
      </c>
      <c r="CZ99" s="2">
        <v>0.82471775310152795</v>
      </c>
      <c r="DA99" s="2">
        <v>0.825761442721753</v>
      </c>
      <c r="DB99" s="2">
        <v>0.82679959576874895</v>
      </c>
      <c r="DC99" s="2">
        <v>0.82783207911923196</v>
      </c>
      <c r="DD99" s="2">
        <v>0.82885903590016097</v>
      </c>
      <c r="DE99" s="2">
        <v>0.82988039757580301</v>
      </c>
      <c r="DF99" s="2">
        <v>0.83089625774486697</v>
      </c>
      <c r="DG99" s="2">
        <v>0.83190658576666998</v>
      </c>
      <c r="DH99" s="2">
        <v>0.832911446152655</v>
      </c>
      <c r="DI99" s="2">
        <v>0.83391083048748504</v>
      </c>
      <c r="DJ99" s="2">
        <v>0.83490478619216002</v>
      </c>
      <c r="DK99" s="2">
        <v>0.83589331787736199</v>
      </c>
      <c r="DL99" s="2">
        <v>0.83687646291367601</v>
      </c>
      <c r="DM99" s="2">
        <v>0.83785423353654398</v>
      </c>
      <c r="DN99" s="2">
        <v>0.83882666119660798</v>
      </c>
      <c r="DO99" s="2">
        <v>0.83979376258222305</v>
      </c>
      <c r="DP99" s="2">
        <v>0.84075556564677401</v>
      </c>
      <c r="DQ99" s="2">
        <v>0.84171208966829503</v>
      </c>
      <c r="DR99" s="2">
        <v>0.84266336052324997</v>
      </c>
    </row>
    <row r="100" spans="1:122" s="1" customFormat="1">
      <c r="A100">
        <v>97</v>
      </c>
      <c r="B100" s="2">
        <v>0.67600455189456499</v>
      </c>
      <c r="C100" s="2">
        <v>0.67458782497256498</v>
      </c>
      <c r="D100" s="2">
        <v>0.67745134013678099</v>
      </c>
      <c r="E100" s="2">
        <v>0.67745134013678099</v>
      </c>
      <c r="F100" s="2">
        <v>0.68356441294374204</v>
      </c>
      <c r="G100" s="2">
        <v>0.68515588441615405</v>
      </c>
      <c r="H100" s="2">
        <v>0.68683722758479704</v>
      </c>
      <c r="I100" s="2">
        <v>0.68683722758479704</v>
      </c>
      <c r="J100" s="2">
        <v>0.68858360641294603</v>
      </c>
      <c r="K100" s="2">
        <v>0.69036680573512699</v>
      </c>
      <c r="L100" s="2">
        <v>0.69036680573512699</v>
      </c>
      <c r="M100" s="2">
        <v>0.69410927501986297</v>
      </c>
      <c r="N100" s="2">
        <v>0.69410927501986297</v>
      </c>
      <c r="O100" s="2">
        <v>0.69410927501986297</v>
      </c>
      <c r="P100" s="2">
        <v>0.69605917779214599</v>
      </c>
      <c r="Q100" s="2">
        <v>0.69810269706084604</v>
      </c>
      <c r="R100" s="2">
        <v>0.69810269706084604</v>
      </c>
      <c r="S100" s="2">
        <v>0.70020333038288896</v>
      </c>
      <c r="T100" s="2">
        <v>0.70020333038288896</v>
      </c>
      <c r="U100" s="2">
        <v>0.70239539305983401</v>
      </c>
      <c r="V100" s="2">
        <v>0.70020333038288896</v>
      </c>
      <c r="W100" s="2">
        <v>0.70468461301880303</v>
      </c>
      <c r="X100" s="2">
        <v>0.70704724469421598</v>
      </c>
      <c r="Y100" s="2">
        <v>0.70704724469421598</v>
      </c>
      <c r="Z100" s="2">
        <v>0.71214462170692305</v>
      </c>
      <c r="AA100" s="2">
        <v>0.71214462170692305</v>
      </c>
      <c r="AB100" s="2">
        <v>0.71487066749369599</v>
      </c>
      <c r="AC100" s="2">
        <v>0.71487066749369599</v>
      </c>
      <c r="AD100" s="2">
        <v>0.71775183029732303</v>
      </c>
      <c r="AE100" s="2">
        <v>0.71775183029732303</v>
      </c>
      <c r="AF100" s="2">
        <v>0.720744981463178</v>
      </c>
      <c r="AG100" s="2">
        <v>0.720744981463178</v>
      </c>
      <c r="AH100" s="2">
        <v>0.72431209965197496</v>
      </c>
      <c r="AI100" s="2">
        <v>0.72431209965197496</v>
      </c>
      <c r="AJ100" s="2">
        <v>0.72807866173836899</v>
      </c>
      <c r="AK100" s="2">
        <v>0.72807866173836999</v>
      </c>
      <c r="AL100" s="2">
        <v>0.73251223998323101</v>
      </c>
      <c r="AM100" s="2">
        <v>0.73251223998323101</v>
      </c>
      <c r="AN100" s="2">
        <v>0.73251223998323101</v>
      </c>
      <c r="AO100" s="2">
        <v>0.73251223998323101</v>
      </c>
      <c r="AP100" s="2">
        <v>0.73809957547517901</v>
      </c>
      <c r="AQ100" s="2">
        <v>0.73809957547517802</v>
      </c>
      <c r="AR100" s="2">
        <v>0.74384176389253698</v>
      </c>
      <c r="AS100" s="2">
        <v>0.74384176389253698</v>
      </c>
      <c r="AT100" s="2">
        <v>0.74384176389253698</v>
      </c>
      <c r="AU100" s="2">
        <v>0.74384176389253698</v>
      </c>
      <c r="AV100" s="2">
        <v>0.74384176389253698</v>
      </c>
      <c r="AW100" s="2">
        <v>0.74384176389253698</v>
      </c>
      <c r="AX100" s="2">
        <v>0.75067518401576505</v>
      </c>
      <c r="AY100" s="2">
        <v>0.75067518401576505</v>
      </c>
      <c r="AZ100" s="2">
        <v>0.75783208276533198</v>
      </c>
      <c r="BA100" s="2">
        <v>0.75783208276533198</v>
      </c>
      <c r="BB100" s="2">
        <v>0.75783208276533198</v>
      </c>
      <c r="BC100" s="2">
        <v>0.75783208276533198</v>
      </c>
      <c r="BD100" s="2">
        <v>0.75783208276533198</v>
      </c>
      <c r="BE100" s="2">
        <v>0.75783208276533198</v>
      </c>
      <c r="BF100" s="2">
        <v>0.76557446196224699</v>
      </c>
      <c r="BG100" s="2">
        <v>0.75783208276533198</v>
      </c>
      <c r="BH100" s="2">
        <v>0.75783208276533198</v>
      </c>
      <c r="BI100" s="2">
        <v>0.75783208276533198</v>
      </c>
      <c r="BJ100" s="2">
        <v>0.75783208276533198</v>
      </c>
      <c r="BK100" s="2">
        <v>0.76557446196224699</v>
      </c>
      <c r="BL100" s="2">
        <v>0.76557446196224699</v>
      </c>
      <c r="BM100" s="2">
        <v>0.76557446196224699</v>
      </c>
      <c r="BN100" s="2">
        <v>0.76557446196224699</v>
      </c>
      <c r="BO100" s="2">
        <v>0.76557446196224699</v>
      </c>
      <c r="BP100" s="2">
        <v>0.76557446196224699</v>
      </c>
      <c r="BQ100" s="2">
        <v>0.76557446196224699</v>
      </c>
      <c r="BR100" s="2">
        <v>0.76557446196224699</v>
      </c>
      <c r="BS100" s="2">
        <v>0.76557446196224699</v>
      </c>
      <c r="BT100" s="2">
        <v>0.77366674809688696</v>
      </c>
      <c r="BU100" s="2">
        <v>0.77436633317518799</v>
      </c>
      <c r="BV100" s="2">
        <v>0.77561947858383495</v>
      </c>
      <c r="BW100" s="2">
        <v>0.77659466737758898</v>
      </c>
      <c r="BX100" s="2">
        <v>0.77786891697545302</v>
      </c>
      <c r="BY100" s="2">
        <v>0.778961795387909</v>
      </c>
      <c r="BZ100" s="2">
        <v>0.78021844916636296</v>
      </c>
      <c r="CA100" s="2">
        <v>0.78136019510885601</v>
      </c>
      <c r="CB100" s="2">
        <v>0.78259224101135505</v>
      </c>
      <c r="CC100" s="2">
        <v>0.78375223804497396</v>
      </c>
      <c r="CD100" s="2">
        <v>0.78496165463076795</v>
      </c>
      <c r="CE100" s="2">
        <v>0.78612561566494199</v>
      </c>
      <c r="CF100" s="2">
        <v>0.78731581810700402</v>
      </c>
      <c r="CG100" s="2">
        <v>0.78847670582698703</v>
      </c>
      <c r="CH100" s="2">
        <v>0.78965052587766904</v>
      </c>
      <c r="CI100" s="2">
        <v>0.79080470761661603</v>
      </c>
      <c r="CJ100" s="2">
        <v>0.79196412111887604</v>
      </c>
      <c r="CK100" s="2">
        <v>0.79310965990122495</v>
      </c>
      <c r="CL100" s="2">
        <v>0.79425595815355299</v>
      </c>
      <c r="CM100" s="2">
        <v>0.79539180593727998</v>
      </c>
      <c r="CN100" s="2">
        <v>0.79652581421881996</v>
      </c>
      <c r="CO100" s="2">
        <v>0.79765140765797204</v>
      </c>
      <c r="CP100" s="2">
        <v>0.79877365512255305</v>
      </c>
      <c r="CQ100" s="2">
        <v>0.79988870254900002</v>
      </c>
      <c r="CR100" s="2">
        <v>0.80099953659154699</v>
      </c>
      <c r="CS100" s="2">
        <v>0.80210390141808596</v>
      </c>
      <c r="CT100" s="2">
        <v>0.80320355995417203</v>
      </c>
      <c r="CU100" s="2">
        <v>0.80429719515208697</v>
      </c>
      <c r="CV100" s="2">
        <v>0.80538585085755798</v>
      </c>
      <c r="CW100" s="2">
        <v>0.80646876149467595</v>
      </c>
      <c r="CX100" s="2">
        <v>0.80754654841277496</v>
      </c>
      <c r="CY100" s="2">
        <v>0.80861876999899995</v>
      </c>
      <c r="CZ100" s="2">
        <v>0.809685799383139</v>
      </c>
      <c r="DA100" s="2">
        <v>0.81074738526697199</v>
      </c>
      <c r="DB100" s="2">
        <v>0.81180375495775503</v>
      </c>
      <c r="DC100" s="2">
        <v>0.81285476895836195</v>
      </c>
      <c r="DD100" s="2">
        <v>0.813900568912449</v>
      </c>
      <c r="DE100" s="2">
        <v>0.81494108099929197</v>
      </c>
      <c r="DF100" s="2">
        <v>0.81597639654022003</v>
      </c>
      <c r="DG100" s="2">
        <v>0.81700648029340095</v>
      </c>
      <c r="DH100" s="2">
        <v>0.818031394018089</v>
      </c>
      <c r="DI100" s="2">
        <v>0.81905112513159795</v>
      </c>
      <c r="DJ100" s="2">
        <v>0.820065718025072</v>
      </c>
      <c r="DK100" s="2">
        <v>0.821075173421705</v>
      </c>
      <c r="DL100" s="2">
        <v>0.82207952550605601</v>
      </c>
      <c r="DM100" s="2">
        <v>0.823078782811416</v>
      </c>
      <c r="DN100" s="2">
        <v>0.82407297352100495</v>
      </c>
      <c r="DO100" s="2">
        <v>0.82506211074847802</v>
      </c>
      <c r="DP100" s="2">
        <v>0.82604621914436505</v>
      </c>
      <c r="DQ100" s="2">
        <v>0.82702531450411798</v>
      </c>
      <c r="DR100" s="2">
        <v>0.827999419394161</v>
      </c>
    </row>
    <row r="101" spans="1:122" s="1" customFormat="1">
      <c r="A101">
        <v>98</v>
      </c>
      <c r="B101" s="2">
        <v>0.66179736665199596</v>
      </c>
      <c r="C101" s="2">
        <v>0.66044935012381201</v>
      </c>
      <c r="D101" s="2">
        <v>0.66317472042412096</v>
      </c>
      <c r="E101" s="2">
        <v>0.66317472042412096</v>
      </c>
      <c r="F101" s="2">
        <v>0.66900182024742405</v>
      </c>
      <c r="G101" s="2">
        <v>0.67051769188271604</v>
      </c>
      <c r="H101" s="2">
        <v>0.67212509960070499</v>
      </c>
      <c r="I101" s="2">
        <v>0.67212509960070499</v>
      </c>
      <c r="J101" s="2">
        <v>0.67379662543652896</v>
      </c>
      <c r="K101" s="2">
        <v>0.67550338877366001</v>
      </c>
      <c r="L101" s="2">
        <v>0.67550338877366001</v>
      </c>
      <c r="M101" s="2">
        <v>0.67908917461181995</v>
      </c>
      <c r="N101" s="2">
        <v>0.67908917461181995</v>
      </c>
      <c r="O101" s="2">
        <v>0.67908917461181995</v>
      </c>
      <c r="P101" s="2">
        <v>0.68095828303844796</v>
      </c>
      <c r="Q101" s="2">
        <v>0.68292031604624404</v>
      </c>
      <c r="R101" s="2">
        <v>0.68292031604624404</v>
      </c>
      <c r="S101" s="2">
        <v>0.68493752864572999</v>
      </c>
      <c r="T101" s="2">
        <v>0.68493752864572999</v>
      </c>
      <c r="U101" s="2">
        <v>0.68704493263297595</v>
      </c>
      <c r="V101" s="2">
        <v>0.68493752864572999</v>
      </c>
      <c r="W101" s="2">
        <v>0.68924822430515198</v>
      </c>
      <c r="X101" s="2">
        <v>0.69152277687686303</v>
      </c>
      <c r="Y101" s="2">
        <v>0.69152277687686303</v>
      </c>
      <c r="Z101" s="2">
        <v>0.69644107342331396</v>
      </c>
      <c r="AA101" s="2">
        <v>0.69644107342331396</v>
      </c>
      <c r="AB101" s="2">
        <v>0.69907536825369299</v>
      </c>
      <c r="AC101" s="2">
        <v>0.69907536825369299</v>
      </c>
      <c r="AD101" s="2">
        <v>0.70186418986252497</v>
      </c>
      <c r="AE101" s="2">
        <v>0.70186418986252497</v>
      </c>
      <c r="AF101" s="2">
        <v>0.70476279033829803</v>
      </c>
      <c r="AG101" s="2">
        <v>0.70476279033829803</v>
      </c>
      <c r="AH101" s="2">
        <v>0.70824740890653104</v>
      </c>
      <c r="AI101" s="2">
        <v>0.70824740890653104</v>
      </c>
      <c r="AJ101" s="2">
        <v>0.71193322071937504</v>
      </c>
      <c r="AK101" s="2">
        <v>0.71193322071937504</v>
      </c>
      <c r="AL101" s="2">
        <v>0.71630446869476805</v>
      </c>
      <c r="AM101" s="2">
        <v>0.71630446869476805</v>
      </c>
      <c r="AN101" s="2">
        <v>0.71630446869476805</v>
      </c>
      <c r="AO101" s="2">
        <v>0.71630446869476805</v>
      </c>
      <c r="AP101" s="2">
        <v>0.721869792462559</v>
      </c>
      <c r="AQ101" s="2">
        <v>0.721869792462559</v>
      </c>
      <c r="AR101" s="2">
        <v>0.72759794393765898</v>
      </c>
      <c r="AS101" s="2">
        <v>0.72759794393765898</v>
      </c>
      <c r="AT101" s="2">
        <v>0.72759794393765898</v>
      </c>
      <c r="AU101" s="2">
        <v>0.72759794393765898</v>
      </c>
      <c r="AV101" s="2">
        <v>0.72759794393765898</v>
      </c>
      <c r="AW101" s="2">
        <v>0.72759794393765898</v>
      </c>
      <c r="AX101" s="2">
        <v>0.73446631027680498</v>
      </c>
      <c r="AY101" s="2">
        <v>0.73446631027680498</v>
      </c>
      <c r="AZ101" s="2">
        <v>0.74168090567130296</v>
      </c>
      <c r="BA101" s="2">
        <v>0.74168090567130296</v>
      </c>
      <c r="BB101" s="2">
        <v>0.74168090567130296</v>
      </c>
      <c r="BC101" s="2">
        <v>0.74168090567130296</v>
      </c>
      <c r="BD101" s="2">
        <v>0.74168090567130296</v>
      </c>
      <c r="BE101" s="2">
        <v>0.74168090567130296</v>
      </c>
      <c r="BF101" s="2">
        <v>0.74951954803431597</v>
      </c>
      <c r="BG101" s="2">
        <v>0.74168090567130296</v>
      </c>
      <c r="BH101" s="2">
        <v>0.74168090567130296</v>
      </c>
      <c r="BI101" s="2">
        <v>0.74168090567130296</v>
      </c>
      <c r="BJ101" s="2">
        <v>0.74168090567130296</v>
      </c>
      <c r="BK101" s="2">
        <v>0.74951954803431597</v>
      </c>
      <c r="BL101" s="2">
        <v>0.74951954803431597</v>
      </c>
      <c r="BM101" s="2">
        <v>0.74951954803431597</v>
      </c>
      <c r="BN101" s="2">
        <v>0.74951954803431597</v>
      </c>
      <c r="BO101" s="2">
        <v>0.74951954803431597</v>
      </c>
      <c r="BP101" s="2">
        <v>0.74951954803431597</v>
      </c>
      <c r="BQ101" s="2">
        <v>0.74951954803431597</v>
      </c>
      <c r="BR101" s="2">
        <v>0.74951954803431597</v>
      </c>
      <c r="BS101" s="2">
        <v>0.74951954803431597</v>
      </c>
      <c r="BT101" s="2">
        <v>0.75772977061838398</v>
      </c>
      <c r="BU101" s="2">
        <v>0.75842970392055697</v>
      </c>
      <c r="BV101" s="2">
        <v>0.75968247478377904</v>
      </c>
      <c r="BW101" s="2">
        <v>0.76065754944785102</v>
      </c>
      <c r="BX101" s="2">
        <v>0.76193192747740901</v>
      </c>
      <c r="BY101" s="2">
        <v>0.76302527837649503</v>
      </c>
      <c r="BZ101" s="2">
        <v>0.76428290621344697</v>
      </c>
      <c r="CA101" s="2">
        <v>0.76542595419207704</v>
      </c>
      <c r="CB101" s="2">
        <v>0.76665985667416403</v>
      </c>
      <c r="CC101" s="2">
        <v>0.76782203513434799</v>
      </c>
      <c r="CD101" s="2">
        <v>0.76903417721412304</v>
      </c>
      <c r="CE101" s="2">
        <v>0.77020119931944497</v>
      </c>
      <c r="CF101" s="2">
        <v>0.77139497906129995</v>
      </c>
      <c r="CG101" s="2">
        <v>0.77255979441328604</v>
      </c>
      <c r="CH101" s="2">
        <v>0.77373802890230303</v>
      </c>
      <c r="CI101" s="2">
        <v>0.77489698836263998</v>
      </c>
      <c r="CJ101" s="2">
        <v>0.77606164040980896</v>
      </c>
      <c r="CK101" s="2">
        <v>0.77721279006281196</v>
      </c>
      <c r="CL101" s="2">
        <v>0.77836513846507804</v>
      </c>
      <c r="CM101" s="2">
        <v>0.77950741370990895</v>
      </c>
      <c r="CN101" s="2">
        <v>0.78064827119118296</v>
      </c>
      <c r="CO101" s="2">
        <v>0.78178109269344298</v>
      </c>
      <c r="CP101" s="2">
        <v>0.78291097559432699</v>
      </c>
      <c r="CQ101" s="2">
        <v>0.78403403624138601</v>
      </c>
      <c r="CR101" s="2">
        <v>0.78515327886957997</v>
      </c>
      <c r="CS101" s="2">
        <v>0.78626642708666905</v>
      </c>
      <c r="CT101" s="2">
        <v>0.78737525405280695</v>
      </c>
      <c r="CU101" s="2">
        <v>0.78847842818898395</v>
      </c>
      <c r="CV101" s="2">
        <v>0.78957699871872999</v>
      </c>
      <c r="CW101" s="2">
        <v>0.79067018950752699</v>
      </c>
      <c r="CX101" s="2">
        <v>0.79175862411465603</v>
      </c>
      <c r="CY101" s="2">
        <v>0.79284185296037801</v>
      </c>
      <c r="CZ101" s="2">
        <v>0.79392024934227101</v>
      </c>
      <c r="DA101" s="2">
        <v>0.79499355567383401</v>
      </c>
      <c r="DB101" s="2">
        <v>0.79606199812797895</v>
      </c>
      <c r="DC101" s="2">
        <v>0.79712543200157204</v>
      </c>
      <c r="DD101" s="2">
        <v>0.79818399698296205</v>
      </c>
      <c r="DE101" s="2">
        <v>0.79923761474216604</v>
      </c>
      <c r="DF101" s="2">
        <v>0.800286374134343</v>
      </c>
      <c r="DG101" s="2">
        <v>0.80133023585802998</v>
      </c>
      <c r="DH101" s="2">
        <v>0.80236925889385202</v>
      </c>
      <c r="DI101" s="2">
        <v>0.80340342689187105</v>
      </c>
      <c r="DJ101" s="2">
        <v>0.80443278127832696</v>
      </c>
      <c r="DK101" s="2">
        <v>0.80545731920213404</v>
      </c>
      <c r="DL101" s="2">
        <v>0.80647707177654704</v>
      </c>
      <c r="DM101" s="2">
        <v>0.80749204409108499</v>
      </c>
      <c r="DN101" s="2">
        <v>0.80850226120163504</v>
      </c>
      <c r="DO101" s="2">
        <v>0.80950773286957001</v>
      </c>
      <c r="DP101" s="2">
        <v>0.81050848059375202</v>
      </c>
      <c r="DQ101" s="2">
        <v>0.811504516884614</v>
      </c>
      <c r="DR101" s="2">
        <v>0.81249586115249095</v>
      </c>
    </row>
    <row r="102" spans="1:122" s="1" customFormat="1">
      <c r="A102">
        <v>99</v>
      </c>
      <c r="B102" s="2">
        <v>0.64760934644048296</v>
      </c>
      <c r="C102" s="2">
        <v>0.64633461036984596</v>
      </c>
      <c r="D102" s="2">
        <v>0.64891249226649805</v>
      </c>
      <c r="E102" s="2">
        <v>0.64891249226649705</v>
      </c>
      <c r="F102" s="2">
        <v>0.65443228485914395</v>
      </c>
      <c r="G102" s="2">
        <v>0.65586654509116604</v>
      </c>
      <c r="H102" s="2">
        <v>0.65739377182621395</v>
      </c>
      <c r="I102" s="2">
        <v>0.65739377182621395</v>
      </c>
      <c r="J102" s="2">
        <v>0.65898379484264502</v>
      </c>
      <c r="K102" s="2">
        <v>0.66060716780652295</v>
      </c>
      <c r="L102" s="2">
        <v>0.66060716780652295</v>
      </c>
      <c r="M102" s="2">
        <v>0.66402113825464104</v>
      </c>
      <c r="N102" s="2">
        <v>0.66402113825464104</v>
      </c>
      <c r="O102" s="2">
        <v>0.66402113825464104</v>
      </c>
      <c r="P102" s="2">
        <v>0.66580128329237698</v>
      </c>
      <c r="Q102" s="2">
        <v>0.66767306933137305</v>
      </c>
      <c r="R102" s="2">
        <v>0.66767306933137305</v>
      </c>
      <c r="S102" s="2">
        <v>0.669597636520741</v>
      </c>
      <c r="T102" s="2">
        <v>0.669597636520741</v>
      </c>
      <c r="U102" s="2">
        <v>0.67161052953535605</v>
      </c>
      <c r="V102" s="2">
        <v>0.669597636520741</v>
      </c>
      <c r="W102" s="2">
        <v>0.67371736204562005</v>
      </c>
      <c r="X102" s="2">
        <v>0.67589269476130598</v>
      </c>
      <c r="Y102" s="2">
        <v>0.67589269476130598</v>
      </c>
      <c r="Z102" s="2">
        <v>0.68060702267229001</v>
      </c>
      <c r="AA102" s="2">
        <v>0.68060702267229001</v>
      </c>
      <c r="AB102" s="2">
        <v>0.68313577029366601</v>
      </c>
      <c r="AC102" s="2">
        <v>0.68313577029366601</v>
      </c>
      <c r="AD102" s="2">
        <v>0.68581733049992299</v>
      </c>
      <c r="AE102" s="2">
        <v>0.68581733049992299</v>
      </c>
      <c r="AF102" s="2">
        <v>0.68860546217490304</v>
      </c>
      <c r="AG102" s="2">
        <v>0.68860546217490304</v>
      </c>
      <c r="AH102" s="2">
        <v>0.69198858944847996</v>
      </c>
      <c r="AI102" s="2">
        <v>0.69198858944847996</v>
      </c>
      <c r="AJ102" s="2">
        <v>0.69557314542508797</v>
      </c>
      <c r="AK102" s="2">
        <v>0.69557314542508797</v>
      </c>
      <c r="AL102" s="2">
        <v>0.69985794987015204</v>
      </c>
      <c r="AM102" s="2">
        <v>0.69985794987015204</v>
      </c>
      <c r="AN102" s="2">
        <v>0.69985794987015204</v>
      </c>
      <c r="AO102" s="2">
        <v>0.69985794987015204</v>
      </c>
      <c r="AP102" s="2">
        <v>0.70537146303686504</v>
      </c>
      <c r="AQ102" s="2">
        <v>0.70537146303686504</v>
      </c>
      <c r="AR102" s="2">
        <v>0.71105442890184001</v>
      </c>
      <c r="AS102" s="2">
        <v>0.71105442890184001</v>
      </c>
      <c r="AT102" s="2">
        <v>0.71105442890184001</v>
      </c>
      <c r="AU102" s="2">
        <v>0.71105442890184001</v>
      </c>
      <c r="AV102" s="2">
        <v>0.71105442890184001</v>
      </c>
      <c r="AW102" s="2">
        <v>0.71105442890184001</v>
      </c>
      <c r="AX102" s="2">
        <v>0.71792146370023402</v>
      </c>
      <c r="AY102" s="2">
        <v>0.71792146370023402</v>
      </c>
      <c r="AZ102" s="2">
        <v>0.72515574192385501</v>
      </c>
      <c r="BA102" s="2">
        <v>0.72515574192385501</v>
      </c>
      <c r="BB102" s="2">
        <v>0.72515574192385501</v>
      </c>
      <c r="BC102" s="2">
        <v>0.72515574192385501</v>
      </c>
      <c r="BD102" s="2">
        <v>0.72515574192385501</v>
      </c>
      <c r="BE102" s="2">
        <v>0.72515574192385501</v>
      </c>
      <c r="BF102" s="2">
        <v>0.73305013342880898</v>
      </c>
      <c r="BG102" s="2">
        <v>0.72515574192385501</v>
      </c>
      <c r="BH102" s="2">
        <v>0.72515574192385501</v>
      </c>
      <c r="BI102" s="2">
        <v>0.72515574192385501</v>
      </c>
      <c r="BJ102" s="2">
        <v>0.72515574192385501</v>
      </c>
      <c r="BK102" s="2">
        <v>0.73305013342880898</v>
      </c>
      <c r="BL102" s="2">
        <v>0.73305013342880898</v>
      </c>
      <c r="BM102" s="2">
        <v>0.73305013342880898</v>
      </c>
      <c r="BN102" s="2">
        <v>0.73305013342880898</v>
      </c>
      <c r="BO102" s="2">
        <v>0.73305013342880898</v>
      </c>
      <c r="BP102" s="2">
        <v>0.73305013342880898</v>
      </c>
      <c r="BQ102" s="2">
        <v>0.73305013342880898</v>
      </c>
      <c r="BR102" s="2">
        <v>0.73305013342880898</v>
      </c>
      <c r="BS102" s="2">
        <v>0.73305013342880898</v>
      </c>
      <c r="BT102" s="2">
        <v>0.74133173173703604</v>
      </c>
      <c r="BU102" s="2">
        <v>0.74202795547751299</v>
      </c>
      <c r="BV102" s="2">
        <v>0.74327302003153695</v>
      </c>
      <c r="BW102" s="2">
        <v>0.74424225503849095</v>
      </c>
      <c r="BX102" s="2">
        <v>0.74550925505750498</v>
      </c>
      <c r="BY102" s="2">
        <v>0.74659662180266195</v>
      </c>
      <c r="BZ102" s="2">
        <v>0.74784777893405097</v>
      </c>
      <c r="CA102" s="2">
        <v>0.748985346631585</v>
      </c>
      <c r="CB102" s="2">
        <v>0.75021376779605997</v>
      </c>
      <c r="CC102" s="2">
        <v>0.75137120103990696</v>
      </c>
      <c r="CD102" s="2">
        <v>0.75257882871806103</v>
      </c>
      <c r="CE102" s="2">
        <v>0.75374192687503505</v>
      </c>
      <c r="CF102" s="2">
        <v>0.75493212421321498</v>
      </c>
      <c r="CG102" s="2">
        <v>0.75609386734067596</v>
      </c>
      <c r="CH102" s="2">
        <v>0.75726942213945803</v>
      </c>
      <c r="CI102" s="2">
        <v>0.758426168172739</v>
      </c>
      <c r="CJ102" s="2">
        <v>0.759589020519715</v>
      </c>
      <c r="CK102" s="2">
        <v>0.76073881213237704</v>
      </c>
      <c r="CL102" s="2">
        <v>0.76189022261216399</v>
      </c>
      <c r="CM102" s="2">
        <v>0.76303198688317198</v>
      </c>
      <c r="CN102" s="2">
        <v>0.76417275267371498</v>
      </c>
      <c r="CO102" s="2">
        <v>0.765305899604661</v>
      </c>
      <c r="CP102" s="2">
        <v>0.76643652296952103</v>
      </c>
      <c r="CQ102" s="2">
        <v>0.76756073367129296</v>
      </c>
      <c r="CR102" s="2">
        <v>0.76868153561985897</v>
      </c>
      <c r="CS102" s="2">
        <v>0.76979664623332</v>
      </c>
      <c r="CT102" s="2">
        <v>0.77090783848392497</v>
      </c>
      <c r="CU102" s="2">
        <v>0.77201377486475997</v>
      </c>
      <c r="CV102" s="2">
        <v>0.77311550396509499</v>
      </c>
      <c r="CW102" s="2">
        <v>0.77421224429134305</v>
      </c>
      <c r="CX102" s="2">
        <v>0.77530461819774299</v>
      </c>
      <c r="CY102" s="2">
        <v>0.77639217132709304</v>
      </c>
      <c r="CZ102" s="2">
        <v>0.777475275257138</v>
      </c>
      <c r="DA102" s="2">
        <v>0.77855366811423199</v>
      </c>
      <c r="DB102" s="2">
        <v>0.77962757394585902</v>
      </c>
      <c r="DC102" s="2">
        <v>0.78069684414024298</v>
      </c>
      <c r="DD102" s="2">
        <v>0.78176161596398497</v>
      </c>
      <c r="DE102" s="2">
        <v>0.78282180745704699</v>
      </c>
      <c r="DF102" s="2">
        <v>0.78387750484743401</v>
      </c>
      <c r="DG102" s="2">
        <v>0.784928665403408</v>
      </c>
      <c r="DH102" s="2">
        <v>0.78597534534229996</v>
      </c>
      <c r="DI102" s="2">
        <v>0.78701752502560995</v>
      </c>
      <c r="DJ102" s="2">
        <v>0.78805524303027097</v>
      </c>
      <c r="DK102" s="2">
        <v>0.78908849331737296</v>
      </c>
      <c r="DL102" s="2">
        <v>0.79011730409995495</v>
      </c>
      <c r="DM102" s="2">
        <v>0.79114167735241603</v>
      </c>
      <c r="DN102" s="2">
        <v>0.79216163520354499</v>
      </c>
      <c r="DO102" s="2">
        <v>0.79317718435357498</v>
      </c>
      <c r="DP102" s="2">
        <v>0.79418834336359301</v>
      </c>
      <c r="DQ102" s="2">
        <v>0.79519512172461204</v>
      </c>
      <c r="DR102" s="2">
        <v>0.79619753590934494</v>
      </c>
    </row>
    <row r="103" spans="1:122" s="1" customFormat="1">
      <c r="A103">
        <v>100</v>
      </c>
      <c r="B103" s="2">
        <v>0.63349138157602203</v>
      </c>
      <c r="C103" s="2">
        <v>0.63229369266576096</v>
      </c>
      <c r="D103" s="2">
        <v>0.63471636662373099</v>
      </c>
      <c r="E103" s="2">
        <v>0.63471636662373099</v>
      </c>
      <c r="F103" s="2">
        <v>0.63991099192720002</v>
      </c>
      <c r="G103" s="2">
        <v>0.64125855753217598</v>
      </c>
      <c r="H103" s="2">
        <v>0.64270030030776404</v>
      </c>
      <c r="I103" s="2">
        <v>0.64270030030776504</v>
      </c>
      <c r="J103" s="2">
        <v>0.64420313587988998</v>
      </c>
      <c r="K103" s="2">
        <v>0.64573715878627702</v>
      </c>
      <c r="L103" s="2">
        <v>0.64573715878627702</v>
      </c>
      <c r="M103" s="2">
        <v>0.64896625435185995</v>
      </c>
      <c r="N103" s="2">
        <v>0.64896625435185995</v>
      </c>
      <c r="O103" s="2">
        <v>0.64896625435185995</v>
      </c>
      <c r="P103" s="2">
        <v>0.65065035204961197</v>
      </c>
      <c r="Q103" s="2">
        <v>0.65242423914841097</v>
      </c>
      <c r="R103" s="2">
        <v>0.65242423914841097</v>
      </c>
      <c r="S103" s="2">
        <v>0.65424808280244795</v>
      </c>
      <c r="T103" s="2">
        <v>0.65424808280244795</v>
      </c>
      <c r="U103" s="2">
        <v>0.65615779036697697</v>
      </c>
      <c r="V103" s="2">
        <v>0.65424808280244795</v>
      </c>
      <c r="W103" s="2">
        <v>0.65815884287303905</v>
      </c>
      <c r="X103" s="2">
        <v>0.66022506811227799</v>
      </c>
      <c r="Y103" s="2">
        <v>0.66022506811227799</v>
      </c>
      <c r="Z103" s="2">
        <v>0.66471313596488502</v>
      </c>
      <c r="AA103" s="2">
        <v>0.66471313596488502</v>
      </c>
      <c r="AB103" s="2">
        <v>0.66712389329236799</v>
      </c>
      <c r="AC103" s="2">
        <v>0.66712389329236799</v>
      </c>
      <c r="AD103" s="2">
        <v>0.66968465043000802</v>
      </c>
      <c r="AE103" s="2">
        <v>0.66968465043000802</v>
      </c>
      <c r="AF103" s="2">
        <v>0.67234781949121403</v>
      </c>
      <c r="AG103" s="2">
        <v>0.67234781949121403</v>
      </c>
      <c r="AH103" s="2">
        <v>0.67561174244171796</v>
      </c>
      <c r="AI103" s="2">
        <v>0.67561174244171796</v>
      </c>
      <c r="AJ103" s="2">
        <v>0.67907579629845405</v>
      </c>
      <c r="AK103" s="2">
        <v>0.67907579629845405</v>
      </c>
      <c r="AL103" s="2">
        <v>0.68325104218805799</v>
      </c>
      <c r="AM103" s="2">
        <v>0.68325104218805799</v>
      </c>
      <c r="AN103" s="2">
        <v>0.68325104218805799</v>
      </c>
      <c r="AO103" s="2">
        <v>0.68325104218805799</v>
      </c>
      <c r="AP103" s="2">
        <v>0.688683339842034</v>
      </c>
      <c r="AQ103" s="2">
        <v>0.688683339842034</v>
      </c>
      <c r="AR103" s="2">
        <v>0.69429019629694899</v>
      </c>
      <c r="AS103" s="2">
        <v>0.69429019629694899</v>
      </c>
      <c r="AT103" s="2">
        <v>0.69429019629694899</v>
      </c>
      <c r="AU103" s="2">
        <v>0.69429019629694899</v>
      </c>
      <c r="AV103" s="2">
        <v>0.69429019629694899</v>
      </c>
      <c r="AW103" s="2">
        <v>0.69429019629694899</v>
      </c>
      <c r="AX103" s="2">
        <v>0.701119041952739</v>
      </c>
      <c r="AY103" s="2">
        <v>0.701119041952739</v>
      </c>
      <c r="AZ103" s="2">
        <v>0.70833396479889099</v>
      </c>
      <c r="BA103" s="2">
        <v>0.70833396479889099</v>
      </c>
      <c r="BB103" s="2">
        <v>0.70833396479889099</v>
      </c>
      <c r="BC103" s="2">
        <v>0.70833396479889099</v>
      </c>
      <c r="BD103" s="2">
        <v>0.70833396479889099</v>
      </c>
      <c r="BE103" s="2">
        <v>0.70833396479889099</v>
      </c>
      <c r="BF103" s="2">
        <v>0.71624185589905398</v>
      </c>
      <c r="BG103" s="2">
        <v>0.70833396479889099</v>
      </c>
      <c r="BH103" s="2">
        <v>0.70833396479889099</v>
      </c>
      <c r="BI103" s="2">
        <v>0.70833396479889099</v>
      </c>
      <c r="BJ103" s="2">
        <v>0.70833396479889099</v>
      </c>
      <c r="BK103" s="2">
        <v>0.71624185589905398</v>
      </c>
      <c r="BL103" s="2">
        <v>0.71624185589905398</v>
      </c>
      <c r="BM103" s="2">
        <v>0.71624185589905398</v>
      </c>
      <c r="BN103" s="2">
        <v>0.71624185589905398</v>
      </c>
      <c r="BO103" s="2">
        <v>0.71624185589905398</v>
      </c>
      <c r="BP103" s="2">
        <v>0.71624185589905398</v>
      </c>
      <c r="BQ103" s="2">
        <v>0.71624185589905398</v>
      </c>
      <c r="BR103" s="2">
        <v>0.71624185589905398</v>
      </c>
      <c r="BS103" s="2">
        <v>0.71624185589905398</v>
      </c>
      <c r="BT103" s="2">
        <v>0.72454607175323504</v>
      </c>
      <c r="BU103" s="2">
        <v>0.72523448564117099</v>
      </c>
      <c r="BV103" s="2">
        <v>0.72646445013373795</v>
      </c>
      <c r="BW103" s="2">
        <v>0.72742206741760096</v>
      </c>
      <c r="BX103" s="2">
        <v>0.72867410791464404</v>
      </c>
      <c r="BY103" s="2">
        <v>0.72974896186195504</v>
      </c>
      <c r="BZ103" s="2">
        <v>0.73098611169278505</v>
      </c>
      <c r="CA103" s="2">
        <v>0.73211132463582196</v>
      </c>
      <c r="CB103" s="2">
        <v>0.73332681765764696</v>
      </c>
      <c r="CC103" s="2">
        <v>0.73447246734276606</v>
      </c>
      <c r="CD103" s="2">
        <v>0.73566821469927801</v>
      </c>
      <c r="CE103" s="2">
        <v>0.73682027326301303</v>
      </c>
      <c r="CF103" s="2">
        <v>0.73799958533780896</v>
      </c>
      <c r="CG103" s="2">
        <v>0.73915110730559497</v>
      </c>
      <c r="CH103" s="2">
        <v>0.74031672794732795</v>
      </c>
      <c r="CI103" s="2">
        <v>0.74146410222880799</v>
      </c>
      <c r="CJ103" s="2">
        <v>0.74261793908183404</v>
      </c>
      <c r="CK103" s="2">
        <v>0.74375921874681294</v>
      </c>
      <c r="CL103" s="2">
        <v>0.74490250847989203</v>
      </c>
      <c r="CM103" s="2">
        <v>0.74603662075385102</v>
      </c>
      <c r="CN103" s="2">
        <v>0.74717014205107102</v>
      </c>
      <c r="CO103" s="2">
        <v>0.74829649179340896</v>
      </c>
      <c r="CP103" s="2">
        <v>0.74942073165060497</v>
      </c>
      <c r="CQ103" s="2">
        <v>0.75053899204281205</v>
      </c>
      <c r="CR103" s="2">
        <v>0.75165425805725505</v>
      </c>
      <c r="CS103" s="2">
        <v>0.752764255827999</v>
      </c>
      <c r="CT103" s="2">
        <v>0.75387074735450699</v>
      </c>
      <c r="CU103" s="2">
        <v>0.75497239815930595</v>
      </c>
      <c r="CV103" s="2">
        <v>0.75607024997073102</v>
      </c>
      <c r="CW103" s="2">
        <v>0.75716352137425202</v>
      </c>
      <c r="CX103" s="2">
        <v>0.75825282998423904</v>
      </c>
      <c r="CY103" s="2">
        <v>0.75933772002117705</v>
      </c>
      <c r="CZ103" s="2">
        <v>0.76041855939614</v>
      </c>
      <c r="DA103" s="2">
        <v>0.76149508406960498</v>
      </c>
      <c r="DB103" s="2">
        <v>0.76256751495209796</v>
      </c>
      <c r="DC103" s="2">
        <v>0.76363570091247301</v>
      </c>
      <c r="DD103" s="2">
        <v>0.76469977633355302</v>
      </c>
      <c r="DE103" s="2">
        <v>0.76575965657910805</v>
      </c>
      <c r="DF103" s="2">
        <v>0.76681542510946499</v>
      </c>
      <c r="DG103" s="2">
        <v>0.76786703645630405</v>
      </c>
      <c r="DH103" s="2">
        <v>0.76891454411992999</v>
      </c>
      <c r="DI103" s="2">
        <v>0.76995792571032096</v>
      </c>
      <c r="DJ103" s="2">
        <v>0.77099721710859703</v>
      </c>
      <c r="DK103" s="2">
        <v>0.77203240952954599</v>
      </c>
      <c r="DL103" s="2">
        <v>0.77306352849971804</v>
      </c>
      <c r="DM103" s="2">
        <v>0.77409057326049502</v>
      </c>
      <c r="DN103" s="2">
        <v>0.77511356325979297</v>
      </c>
      <c r="DO103" s="2">
        <v>0.77613250248070198</v>
      </c>
      <c r="DP103" s="2">
        <v>0.77714740680888394</v>
      </c>
      <c r="DQ103" s="2">
        <v>0.77815828303440904</v>
      </c>
      <c r="DR103" s="2">
        <v>0.77916514496118205</v>
      </c>
    </row>
    <row r="104" spans="1:122" s="1" customFormat="1">
      <c r="A104">
        <v>101</v>
      </c>
      <c r="B104" s="2">
        <v>0.619493334429422</v>
      </c>
      <c r="C104" s="2">
        <v>0.61837561447573797</v>
      </c>
      <c r="D104" s="2">
        <v>0.62063707160709103</v>
      </c>
      <c r="E104" s="2">
        <v>0.62063707160709103</v>
      </c>
      <c r="F104" s="2">
        <v>0.62549236461179902</v>
      </c>
      <c r="G104" s="2">
        <v>0.62674914826460104</v>
      </c>
      <c r="H104" s="2">
        <v>0.628101119092904</v>
      </c>
      <c r="I104" s="2">
        <v>0.628101119092904</v>
      </c>
      <c r="J104" s="2">
        <v>0.62951212776912402</v>
      </c>
      <c r="K104" s="2">
        <v>0.63095192170844305</v>
      </c>
      <c r="L104" s="2">
        <v>0.63095192170844305</v>
      </c>
      <c r="M104" s="2">
        <v>0.63398535181586502</v>
      </c>
      <c r="N104" s="2">
        <v>0.63398535181586502</v>
      </c>
      <c r="O104" s="2">
        <v>0.63398535181586502</v>
      </c>
      <c r="P104" s="2">
        <v>0.63556751405848499</v>
      </c>
      <c r="Q104" s="2">
        <v>0.63723708178985405</v>
      </c>
      <c r="R104" s="2">
        <v>0.63723708178985405</v>
      </c>
      <c r="S104" s="2">
        <v>0.63895340331754402</v>
      </c>
      <c r="T104" s="2">
        <v>0.63895340331754402</v>
      </c>
      <c r="U104" s="2">
        <v>0.64075257519808004</v>
      </c>
      <c r="V104" s="2">
        <v>0.63895340331754402</v>
      </c>
      <c r="W104" s="2">
        <v>0.64263989821295198</v>
      </c>
      <c r="X104" s="2">
        <v>0.644588556997851</v>
      </c>
      <c r="Y104" s="2">
        <v>0.644588556997851</v>
      </c>
      <c r="Z104" s="2">
        <v>0.64883108068873596</v>
      </c>
      <c r="AA104" s="2">
        <v>0.64883108068873596</v>
      </c>
      <c r="AB104" s="2">
        <v>0.65111299546597601</v>
      </c>
      <c r="AC104" s="2">
        <v>0.65111299546597601</v>
      </c>
      <c r="AD104" s="2">
        <v>0.65354105122621398</v>
      </c>
      <c r="AE104" s="2">
        <v>0.65354105122621398</v>
      </c>
      <c r="AF104" s="2">
        <v>0.65606647894377601</v>
      </c>
      <c r="AG104" s="2">
        <v>0.65606647894377601</v>
      </c>
      <c r="AH104" s="2">
        <v>0.65919512171918004</v>
      </c>
      <c r="AI104" s="2">
        <v>0.65919512171918004</v>
      </c>
      <c r="AJ104" s="2">
        <v>0.66252108466315895</v>
      </c>
      <c r="AK104" s="2">
        <v>0.66252108466315796</v>
      </c>
      <c r="AL104" s="2">
        <v>0.66656513610974499</v>
      </c>
      <c r="AM104" s="2">
        <v>0.66656513610974499</v>
      </c>
      <c r="AN104" s="2">
        <v>0.66656513610974499</v>
      </c>
      <c r="AO104" s="2">
        <v>0.66656513610974499</v>
      </c>
      <c r="AP104" s="2">
        <v>0.671887813295448</v>
      </c>
      <c r="AQ104" s="2">
        <v>0.671887813295448</v>
      </c>
      <c r="AR104" s="2">
        <v>0.67738850801991002</v>
      </c>
      <c r="AS104" s="2">
        <v>0.67738850801991002</v>
      </c>
      <c r="AT104" s="2">
        <v>0.67738850801991002</v>
      </c>
      <c r="AU104" s="2">
        <v>0.67738850801991002</v>
      </c>
      <c r="AV104" s="2">
        <v>0.67738850801991002</v>
      </c>
      <c r="AW104" s="2">
        <v>0.67738850801991002</v>
      </c>
      <c r="AX104" s="2">
        <v>0.68414248537767897</v>
      </c>
      <c r="AY104" s="2">
        <v>0.68414248537767897</v>
      </c>
      <c r="AZ104" s="2">
        <v>0.69129879123236504</v>
      </c>
      <c r="BA104" s="2">
        <v>0.69129879123236504</v>
      </c>
      <c r="BB104" s="2">
        <v>0.69129879123236504</v>
      </c>
      <c r="BC104" s="2">
        <v>0.69129879123236504</v>
      </c>
      <c r="BD104" s="2">
        <v>0.69129879123236504</v>
      </c>
      <c r="BE104" s="2">
        <v>0.69129879123236504</v>
      </c>
      <c r="BF104" s="2">
        <v>0.69917704806118897</v>
      </c>
      <c r="BG104" s="2">
        <v>0.69129879123236504</v>
      </c>
      <c r="BH104" s="2">
        <v>0.69129879123236504</v>
      </c>
      <c r="BI104" s="2">
        <v>0.69129879123236504</v>
      </c>
      <c r="BJ104" s="2">
        <v>0.69129879123236504</v>
      </c>
      <c r="BK104" s="2">
        <v>0.69917704806118897</v>
      </c>
      <c r="BL104" s="2">
        <v>0.69917704806118897</v>
      </c>
      <c r="BM104" s="2">
        <v>0.69917704806118897</v>
      </c>
      <c r="BN104" s="2">
        <v>0.69917704806118897</v>
      </c>
      <c r="BO104" s="2">
        <v>0.69917704806118997</v>
      </c>
      <c r="BP104" s="2">
        <v>0.69917704806118897</v>
      </c>
      <c r="BQ104" s="2">
        <v>0.69917704806118997</v>
      </c>
      <c r="BR104" s="2">
        <v>0.69917704806118997</v>
      </c>
      <c r="BS104" s="2">
        <v>0.69917704806118897</v>
      </c>
      <c r="BT104" s="2">
        <v>0.70745403363191695</v>
      </c>
      <c r="BU104" s="2">
        <v>0.70813058434156695</v>
      </c>
      <c r="BV104" s="2">
        <v>0.709338155390972</v>
      </c>
      <c r="BW104" s="2">
        <v>0.71027845153721603</v>
      </c>
      <c r="BX104" s="2">
        <v>0.71150804320553096</v>
      </c>
      <c r="BY104" s="2">
        <v>0.71256392803157698</v>
      </c>
      <c r="BZ104" s="2">
        <v>0.71377960904695303</v>
      </c>
      <c r="CA104" s="2">
        <v>0.71488565312114005</v>
      </c>
      <c r="CB104" s="2">
        <v>0.71608082773804904</v>
      </c>
      <c r="CC104" s="2">
        <v>0.71720770049044202</v>
      </c>
      <c r="CD104" s="2">
        <v>0.718384239795961</v>
      </c>
      <c r="CE104" s="2">
        <v>0.71951817137062002</v>
      </c>
      <c r="CF104" s="2">
        <v>0.72067931545525699</v>
      </c>
      <c r="CG104" s="2">
        <v>0.72181347831808695</v>
      </c>
      <c r="CH104" s="2">
        <v>0.72296191264316201</v>
      </c>
      <c r="CI104" s="2">
        <v>0.72409275036369902</v>
      </c>
      <c r="CJ104" s="2">
        <v>0.72523034055583002</v>
      </c>
      <c r="CK104" s="2">
        <v>0.72635593033627099</v>
      </c>
      <c r="CL104" s="2">
        <v>0.72748388353701998</v>
      </c>
      <c r="CM104" s="2">
        <v>0.72860316121342805</v>
      </c>
      <c r="CN104" s="2">
        <v>0.72972223473155995</v>
      </c>
      <c r="CO104" s="2">
        <v>0.73083460557458202</v>
      </c>
      <c r="CP104" s="2">
        <v>0.73194527000484599</v>
      </c>
      <c r="CQ104" s="2">
        <v>0.733050403163933</v>
      </c>
      <c r="CR104" s="2">
        <v>0.73415295263485603</v>
      </c>
      <c r="CS104" s="2">
        <v>0.73525066836034703</v>
      </c>
      <c r="CT104" s="2">
        <v>0.736345290453434</v>
      </c>
      <c r="CU104" s="2">
        <v>0.73743549656367602</v>
      </c>
      <c r="CV104" s="2">
        <v>0.73852231524767098</v>
      </c>
      <c r="CW104" s="2">
        <v>0.73960497071255504</v>
      </c>
      <c r="CX104" s="2">
        <v>0.74068407224764099</v>
      </c>
      <c r="CY104" s="2">
        <v>0.74175916608505499</v>
      </c>
      <c r="CZ104" s="2">
        <v>0.74283061449659504</v>
      </c>
      <c r="DA104" s="2">
        <v>0.74389815345931498</v>
      </c>
      <c r="DB104" s="2">
        <v>0.74496199972701704</v>
      </c>
      <c r="DC104" s="2">
        <v>0.74602200108802097</v>
      </c>
      <c r="DD104" s="2">
        <v>0.74707828858348602</v>
      </c>
      <c r="DE104" s="2">
        <v>0.748130775897075</v>
      </c>
      <c r="DF104" s="2">
        <v>0.74917954359380301</v>
      </c>
      <c r="DG104" s="2">
        <v>0.75022454420029405</v>
      </c>
      <c r="DH104" s="2">
        <v>0.75126582856523905</v>
      </c>
      <c r="DI104" s="2">
        <v>0.75230337211956599</v>
      </c>
      <c r="DJ104" s="2">
        <v>0.75333720822577699</v>
      </c>
      <c r="DK104" s="2">
        <v>0.75436732582823796</v>
      </c>
      <c r="DL104" s="2">
        <v>0.75539374800785797</v>
      </c>
      <c r="DM104" s="2">
        <v>0.75641647168924897</v>
      </c>
      <c r="DN104" s="2">
        <v>0.75743551391546304</v>
      </c>
      <c r="DO104" s="2">
        <v>0.75845087633091202</v>
      </c>
      <c r="DP104" s="2">
        <v>0.75946257244013804</v>
      </c>
      <c r="DQ104" s="2">
        <v>0.76047060668587796</v>
      </c>
      <c r="DR104" s="2">
        <v>0.761474990505837</v>
      </c>
    </row>
    <row r="105" spans="1:122" s="1" customFormat="1">
      <c r="A105">
        <v>102</v>
      </c>
      <c r="B105" s="2">
        <v>0.60566335254700598</v>
      </c>
      <c r="C105" s="2">
        <v>0.60462765701419996</v>
      </c>
      <c r="D105" s="2">
        <v>0.60672364475074803</v>
      </c>
      <c r="E105" s="2">
        <v>0.60672364475074703</v>
      </c>
      <c r="F105" s="2">
        <v>0.61122926480175999</v>
      </c>
      <c r="G105" s="2">
        <v>0.612392217337968</v>
      </c>
      <c r="H105" s="2">
        <v>0.61365118946378905</v>
      </c>
      <c r="I105" s="2">
        <v>0.61365118946378905</v>
      </c>
      <c r="J105" s="2">
        <v>0.61496682965490401</v>
      </c>
      <c r="K105" s="2">
        <v>0.61630865404651003</v>
      </c>
      <c r="L105" s="2">
        <v>0.61630865404651003</v>
      </c>
      <c r="M105" s="2">
        <v>0.61913803261289502</v>
      </c>
      <c r="N105" s="2">
        <v>0.61913803261289502</v>
      </c>
      <c r="O105" s="2">
        <v>0.61913803261289502</v>
      </c>
      <c r="P105" s="2">
        <v>0.62061364524252105</v>
      </c>
      <c r="Q105" s="2">
        <v>0.62217379354087599</v>
      </c>
      <c r="R105" s="2">
        <v>0.62217379354087599</v>
      </c>
      <c r="S105" s="2">
        <v>0.62377717115940701</v>
      </c>
      <c r="T105" s="2">
        <v>0.62377717115940701</v>
      </c>
      <c r="U105" s="2">
        <v>0.62545989044367301</v>
      </c>
      <c r="V105" s="2">
        <v>0.62377717115940701</v>
      </c>
      <c r="W105" s="2">
        <v>0.62722702804333397</v>
      </c>
      <c r="X105" s="2">
        <v>0.62905122437026795</v>
      </c>
      <c r="Y105" s="2">
        <v>0.62905122437026795</v>
      </c>
      <c r="Z105" s="2">
        <v>0.63303224963645599</v>
      </c>
      <c r="AA105" s="2">
        <v>0.63303224963645599</v>
      </c>
      <c r="AB105" s="2">
        <v>0.63517625084343399</v>
      </c>
      <c r="AC105" s="2">
        <v>0.63517625084343499</v>
      </c>
      <c r="AD105" s="2">
        <v>0.63746156585050495</v>
      </c>
      <c r="AE105" s="2">
        <v>0.63746156585050495</v>
      </c>
      <c r="AF105" s="2">
        <v>0.63983842755460496</v>
      </c>
      <c r="AG105" s="2">
        <v>0.63983842755460496</v>
      </c>
      <c r="AH105" s="2">
        <v>0.64281766054603795</v>
      </c>
      <c r="AI105" s="2">
        <v>0.64281766054603795</v>
      </c>
      <c r="AJ105" s="2">
        <v>0.64598994946217203</v>
      </c>
      <c r="AK105" s="2">
        <v>0.64598994946217203</v>
      </c>
      <c r="AL105" s="2">
        <v>0.64988308705623199</v>
      </c>
      <c r="AM105" s="2">
        <v>0.64988308705623199</v>
      </c>
      <c r="AN105" s="2">
        <v>0.64988308705623199</v>
      </c>
      <c r="AO105" s="2">
        <v>0.64988308705623199</v>
      </c>
      <c r="AP105" s="2">
        <v>0.65506931890540698</v>
      </c>
      <c r="AQ105" s="2">
        <v>0.65506931890540698</v>
      </c>
      <c r="AR105" s="2">
        <v>0.66043529818772895</v>
      </c>
      <c r="AS105" s="2">
        <v>0.66043529818772895</v>
      </c>
      <c r="AT105" s="2">
        <v>0.66043529818772895</v>
      </c>
      <c r="AU105" s="2">
        <v>0.66043529818772895</v>
      </c>
      <c r="AV105" s="2">
        <v>0.66043529818772895</v>
      </c>
      <c r="AW105" s="2">
        <v>0.66043529818772895</v>
      </c>
      <c r="AX105" s="2">
        <v>0.667078672700265</v>
      </c>
      <c r="AY105" s="2">
        <v>0.667078672700265</v>
      </c>
      <c r="AZ105" s="2">
        <v>0.674137703254721</v>
      </c>
      <c r="BA105" s="2">
        <v>0.674137703254721</v>
      </c>
      <c r="BB105" s="2">
        <v>0.674137703254721</v>
      </c>
      <c r="BC105" s="2">
        <v>0.674137703254721</v>
      </c>
      <c r="BD105" s="2">
        <v>0.674137703254721</v>
      </c>
      <c r="BE105" s="2">
        <v>0.674137703254721</v>
      </c>
      <c r="BF105" s="2">
        <v>0.68194321253992396</v>
      </c>
      <c r="BG105" s="2">
        <v>0.674137703254721</v>
      </c>
      <c r="BH105" s="2">
        <v>0.674137703254721</v>
      </c>
      <c r="BI105" s="2">
        <v>0.674137703254721</v>
      </c>
      <c r="BJ105" s="2">
        <v>0.674137703254721</v>
      </c>
      <c r="BK105" s="2">
        <v>0.68194321253992396</v>
      </c>
      <c r="BL105" s="2">
        <v>0.68194321253992396</v>
      </c>
      <c r="BM105" s="2">
        <v>0.68194321253992396</v>
      </c>
      <c r="BN105" s="2">
        <v>0.68194321253992396</v>
      </c>
      <c r="BO105" s="2">
        <v>0.68194321253992396</v>
      </c>
      <c r="BP105" s="2">
        <v>0.68194321253992396</v>
      </c>
      <c r="BQ105" s="2">
        <v>0.68194321253992396</v>
      </c>
      <c r="BR105" s="2">
        <v>0.68194321253992396</v>
      </c>
      <c r="BS105" s="2">
        <v>0.68194321253992396</v>
      </c>
      <c r="BT105" s="2">
        <v>0.69014321403871903</v>
      </c>
      <c r="BU105" s="2">
        <v>0.690803985896703</v>
      </c>
      <c r="BV105" s="2">
        <v>0.69198213452315704</v>
      </c>
      <c r="BW105" s="2">
        <v>0.69289960944818396</v>
      </c>
      <c r="BX105" s="2">
        <v>0.69409952468449798</v>
      </c>
      <c r="BY105" s="2">
        <v>0.69513020294182803</v>
      </c>
      <c r="BZ105" s="2">
        <v>0.69631719856928698</v>
      </c>
      <c r="CA105" s="2">
        <v>0.69739747558923704</v>
      </c>
      <c r="CB105" s="2">
        <v>0.69856516729708895</v>
      </c>
      <c r="CC105" s="2">
        <v>0.699666475263378</v>
      </c>
      <c r="CD105" s="2">
        <v>0.70081668566157496</v>
      </c>
      <c r="CE105" s="2">
        <v>0.70192559468431504</v>
      </c>
      <c r="CF105" s="2">
        <v>0.70306147671361396</v>
      </c>
      <c r="CG105" s="2">
        <v>0.70417131911544595</v>
      </c>
      <c r="CH105" s="2">
        <v>0.70529548593924896</v>
      </c>
      <c r="CI105" s="2">
        <v>0.70640278284781699</v>
      </c>
      <c r="CJ105" s="2">
        <v>0.70751704882973798</v>
      </c>
      <c r="CK105" s="2">
        <v>0.70861991489656295</v>
      </c>
      <c r="CL105" s="2">
        <v>0.70972545222567995</v>
      </c>
      <c r="CM105" s="2">
        <v>0.71082284012932695</v>
      </c>
      <c r="CN105" s="2">
        <v>0.71192038195514695</v>
      </c>
      <c r="CO105" s="2">
        <v>0.71301170279871795</v>
      </c>
      <c r="CP105" s="2">
        <v>0.71410170222928204</v>
      </c>
      <c r="CQ105" s="2">
        <v>0.715186624951202</v>
      </c>
      <c r="CR105" s="2">
        <v>0.71626936261178398</v>
      </c>
      <c r="CS105" s="2">
        <v>0.71734770387449598</v>
      </c>
      <c r="CT105" s="2">
        <v>0.71842335617421005</v>
      </c>
      <c r="CU105" s="2">
        <v>0.71949501829914697</v>
      </c>
      <c r="CV105" s="2">
        <v>0.72056369938076703</v>
      </c>
      <c r="CW105" s="2">
        <v>0.72162863475296501</v>
      </c>
      <c r="CX105" s="2">
        <v>0.72269042182102405</v>
      </c>
      <c r="CY105" s="2">
        <v>0.72374861224956899</v>
      </c>
      <c r="CZ105" s="2">
        <v>0.72480356071069896</v>
      </c>
      <c r="DA105" s="2">
        <v>0.72585500537956904</v>
      </c>
      <c r="DB105" s="2">
        <v>0.72690315784026405</v>
      </c>
      <c r="DC105" s="2">
        <v>0.72794786624456997</v>
      </c>
      <c r="DD105" s="2">
        <v>0.72898925783963597</v>
      </c>
      <c r="DE105" s="2">
        <v>0.73002724563347299</v>
      </c>
      <c r="DF105" s="2">
        <v>0.73106190717436803</v>
      </c>
      <c r="DG105" s="2">
        <v>0.73209319372568404</v>
      </c>
      <c r="DH105" s="2">
        <v>0.73312115355761898</v>
      </c>
      <c r="DI105" s="2">
        <v>0.73414576050616198</v>
      </c>
      <c r="DJ105" s="2">
        <v>0.73516704560186097</v>
      </c>
      <c r="DK105" s="2">
        <v>0.73618499600736198</v>
      </c>
      <c r="DL105" s="2">
        <v>0.73719963261006605</v>
      </c>
      <c r="DM105" s="2">
        <v>0.73821095044803697</v>
      </c>
      <c r="DN105" s="2">
        <v>0.73921896444851198</v>
      </c>
      <c r="DO105" s="2">
        <v>0.740223674310859</v>
      </c>
      <c r="DP105" s="2">
        <v>0.74122509146750604</v>
      </c>
      <c r="DQ105" s="2">
        <v>0.74222321838386696</v>
      </c>
      <c r="DR105" s="2">
        <v>0.74321806445033201</v>
      </c>
    </row>
    <row r="106" spans="1:122" s="1" customFormat="1">
      <c r="A106">
        <v>103</v>
      </c>
      <c r="B106" s="2">
        <v>0.59204723315976904</v>
      </c>
      <c r="C106" s="2">
        <v>0.59109474988260302</v>
      </c>
      <c r="D106" s="2">
        <v>0.59302277658112701</v>
      </c>
      <c r="E106" s="2">
        <v>0.59302277658112701</v>
      </c>
      <c r="F106" s="2">
        <v>0.59717224375570899</v>
      </c>
      <c r="G106" s="2">
        <v>0.59823937047046405</v>
      </c>
      <c r="H106" s="2">
        <v>0.59940319761726601</v>
      </c>
      <c r="I106" s="2">
        <v>0.59940319761726601</v>
      </c>
      <c r="J106" s="2">
        <v>0.60062104997104104</v>
      </c>
      <c r="K106" s="2">
        <v>0.60186233039050996</v>
      </c>
      <c r="L106" s="2">
        <v>0.60186233039050996</v>
      </c>
      <c r="M106" s="2">
        <v>0.60448174732999504</v>
      </c>
      <c r="N106" s="2">
        <v>0.60448174732999504</v>
      </c>
      <c r="O106" s="2">
        <v>0.60448174732999504</v>
      </c>
      <c r="P106" s="2">
        <v>0.60584751365274003</v>
      </c>
      <c r="Q106" s="2">
        <v>0.60729451523384503</v>
      </c>
      <c r="R106" s="2">
        <v>0.60729451523384503</v>
      </c>
      <c r="S106" s="2">
        <v>0.60878096278674498</v>
      </c>
      <c r="T106" s="2">
        <v>0.60878096278674498</v>
      </c>
      <c r="U106" s="2">
        <v>0.61034281435898996</v>
      </c>
      <c r="V106" s="2">
        <v>0.60878096278674498</v>
      </c>
      <c r="W106" s="2">
        <v>0.611984883478777</v>
      </c>
      <c r="X106" s="2">
        <v>0.61367937313549403</v>
      </c>
      <c r="Y106" s="2">
        <v>0.61367937313549403</v>
      </c>
      <c r="Z106" s="2">
        <v>0.61738649897119502</v>
      </c>
      <c r="AA106" s="2">
        <v>0.61738649897119502</v>
      </c>
      <c r="AB106" s="2">
        <v>0.61938543310517102</v>
      </c>
      <c r="AC106" s="2">
        <v>0.61938543310517102</v>
      </c>
      <c r="AD106" s="2">
        <v>0.62151998519880503</v>
      </c>
      <c r="AE106" s="2">
        <v>0.62151998519880503</v>
      </c>
      <c r="AF106" s="2">
        <v>0.62373958822550302</v>
      </c>
      <c r="AG106" s="2">
        <v>0.62373958822550302</v>
      </c>
      <c r="AH106" s="2">
        <v>0.62655747536853901</v>
      </c>
      <c r="AI106" s="2">
        <v>0.62655747536853901</v>
      </c>
      <c r="AJ106" s="2">
        <v>0.629562796712688</v>
      </c>
      <c r="AK106" s="2">
        <v>0.629562796712688</v>
      </c>
      <c r="AL106" s="2">
        <v>0.63328759296988901</v>
      </c>
      <c r="AM106" s="2">
        <v>0.63328759296988901</v>
      </c>
      <c r="AN106" s="2">
        <v>0.63328759296988901</v>
      </c>
      <c r="AO106" s="2">
        <v>0.63328759296988901</v>
      </c>
      <c r="AP106" s="2">
        <v>0.63831266434531797</v>
      </c>
      <c r="AQ106" s="2">
        <v>0.63831266434531797</v>
      </c>
      <c r="AR106" s="2">
        <v>0.64351745358386803</v>
      </c>
      <c r="AS106" s="2">
        <v>0.64351745358386803</v>
      </c>
      <c r="AT106" s="2">
        <v>0.64351745358386803</v>
      </c>
      <c r="AU106" s="2">
        <v>0.64351745358386803</v>
      </c>
      <c r="AV106" s="2">
        <v>0.64351745358386803</v>
      </c>
      <c r="AW106" s="2">
        <v>0.64351745358386803</v>
      </c>
      <c r="AX106" s="2">
        <v>0.65001617615630103</v>
      </c>
      <c r="AY106" s="2">
        <v>0.65001617615630103</v>
      </c>
      <c r="AZ106" s="2">
        <v>0.65694069289350299</v>
      </c>
      <c r="BA106" s="2">
        <v>0.65694069289350299</v>
      </c>
      <c r="BB106" s="2">
        <v>0.65694069289350299</v>
      </c>
      <c r="BC106" s="2">
        <v>0.65694069289350299</v>
      </c>
      <c r="BD106" s="2">
        <v>0.65694069289350299</v>
      </c>
      <c r="BE106" s="2">
        <v>0.65694069289350299</v>
      </c>
      <c r="BF106" s="2">
        <v>0.66463128158448004</v>
      </c>
      <c r="BG106" s="2">
        <v>0.65694069289350299</v>
      </c>
      <c r="BH106" s="2">
        <v>0.65694069289350299</v>
      </c>
      <c r="BI106" s="2">
        <v>0.65694069289350299</v>
      </c>
      <c r="BJ106" s="2">
        <v>0.65694069289350299</v>
      </c>
      <c r="BK106" s="2">
        <v>0.66463128158448004</v>
      </c>
      <c r="BL106" s="2">
        <v>0.66463128158448004</v>
      </c>
      <c r="BM106" s="2">
        <v>0.66463128158448004</v>
      </c>
      <c r="BN106" s="2">
        <v>0.66463128158448004</v>
      </c>
      <c r="BO106" s="2">
        <v>0.66463128158448004</v>
      </c>
      <c r="BP106" s="2">
        <v>0.66463128158448004</v>
      </c>
      <c r="BQ106" s="2">
        <v>0.66463128158448004</v>
      </c>
      <c r="BR106" s="2">
        <v>0.66463128158448004</v>
      </c>
      <c r="BS106" s="2">
        <v>0.66463128158448004</v>
      </c>
      <c r="BT106" s="2">
        <v>0.67270584097030095</v>
      </c>
      <c r="BU106" s="2">
        <v>0.67334714370099902</v>
      </c>
      <c r="BV106" s="2">
        <v>0.67448926346941096</v>
      </c>
      <c r="BW106" s="2">
        <v>0.67537874464232694</v>
      </c>
      <c r="BX106" s="2">
        <v>0.67654218141666</v>
      </c>
      <c r="BY106" s="2">
        <v>0.67754177651391301</v>
      </c>
      <c r="BZ106" s="2">
        <v>0.67869328002960305</v>
      </c>
      <c r="CA106" s="2">
        <v>0.67974155910529899</v>
      </c>
      <c r="CB106" s="2">
        <v>0.68087499414732799</v>
      </c>
      <c r="CC106" s="2">
        <v>0.68194431190884197</v>
      </c>
      <c r="CD106" s="2">
        <v>0.68306144464662299</v>
      </c>
      <c r="CE106" s="2">
        <v>0.68413878798586403</v>
      </c>
      <c r="CF106" s="2">
        <v>0.68524266838159198</v>
      </c>
      <c r="CG106" s="2">
        <v>0.68632156886676399</v>
      </c>
      <c r="CH106" s="2">
        <v>0.687414724691776</v>
      </c>
      <c r="CI106" s="2">
        <v>0.68849180257397502</v>
      </c>
      <c r="CJ106" s="2">
        <v>0.68957598820014998</v>
      </c>
      <c r="CK106" s="2">
        <v>0.69064940814779296</v>
      </c>
      <c r="CL106" s="2">
        <v>0.69172575567279004</v>
      </c>
      <c r="CM106" s="2">
        <v>0.69279449499115098</v>
      </c>
      <c r="CN106" s="2">
        <v>0.69386371075799003</v>
      </c>
      <c r="CO106" s="2">
        <v>0.69492719151934301</v>
      </c>
      <c r="CP106" s="2">
        <v>0.69598971011059696</v>
      </c>
      <c r="CQ106" s="2">
        <v>0.69704760467063998</v>
      </c>
      <c r="CR106" s="2">
        <v>0.698103693169699</v>
      </c>
      <c r="CS106" s="2">
        <v>0.69915581735421795</v>
      </c>
      <c r="CT106" s="2">
        <v>0.70020564156739196</v>
      </c>
      <c r="CU106" s="2">
        <v>0.70125189443452796</v>
      </c>
      <c r="CV106" s="2">
        <v>0.70229555961227896</v>
      </c>
      <c r="CW106" s="2">
        <v>0.70333588888641296</v>
      </c>
      <c r="CX106" s="2">
        <v>0.70437346432599302</v>
      </c>
      <c r="CY106" s="2">
        <v>0.70540784634404197</v>
      </c>
      <c r="CZ106" s="2">
        <v>0.70643938010596696</v>
      </c>
      <c r="DA106" s="2">
        <v>0.70746780810394405</v>
      </c>
      <c r="DB106" s="2">
        <v>0.708493335763835</v>
      </c>
      <c r="DC106" s="2">
        <v>0.70951581300637301</v>
      </c>
      <c r="DD106" s="2">
        <v>0.71053536284152996</v>
      </c>
      <c r="DE106" s="2">
        <v>0.71155189858149703</v>
      </c>
      <c r="DF106" s="2">
        <v>0.71256549463786001</v>
      </c>
      <c r="DG106" s="2">
        <v>0.71357610173614705</v>
      </c>
      <c r="DH106" s="2">
        <v>0.71458376563905601</v>
      </c>
      <c r="DI106" s="2">
        <v>0.71558845916051605</v>
      </c>
      <c r="DJ106" s="2">
        <v>0.71659021118239496</v>
      </c>
      <c r="DK106" s="2">
        <v>0.71758900756650601</v>
      </c>
      <c r="DL106" s="2">
        <v>0.718584867255463</v>
      </c>
      <c r="DM106" s="2">
        <v>0.71957778382566695</v>
      </c>
      <c r="DN106" s="2">
        <v>0.720567770374824</v>
      </c>
      <c r="DO106" s="2">
        <v>0.72155482504752699</v>
      </c>
      <c r="DP106" s="2">
        <v>0.72253895751133601</v>
      </c>
      <c r="DQ106" s="2">
        <v>0.723520168622661</v>
      </c>
      <c r="DR106" s="2">
        <v>0.72449846604290702</v>
      </c>
    </row>
    <row r="107" spans="1:122" s="1" customFormat="1">
      <c r="A107">
        <v>104</v>
      </c>
      <c r="B107" s="2">
        <v>0.57868785598786399</v>
      </c>
      <c r="C107" s="2">
        <v>0.577818923207157</v>
      </c>
      <c r="D107" s="2">
        <v>0.57957822323685904</v>
      </c>
      <c r="E107" s="2">
        <v>0.57957822323685904</v>
      </c>
      <c r="F107" s="2">
        <v>0.583368864313208</v>
      </c>
      <c r="G107" s="2">
        <v>0.58433921575276704</v>
      </c>
      <c r="H107" s="2">
        <v>0.58540682475056005</v>
      </c>
      <c r="I107" s="2">
        <v>0.58540682475056005</v>
      </c>
      <c r="J107" s="2">
        <v>0.58652558844524205</v>
      </c>
      <c r="K107" s="2">
        <v>0.58766491486163497</v>
      </c>
      <c r="L107" s="2">
        <v>0.58766491486163497</v>
      </c>
      <c r="M107" s="2">
        <v>0.59007094330707299</v>
      </c>
      <c r="N107" s="2">
        <v>0.59007094330707299</v>
      </c>
      <c r="O107" s="2">
        <v>0.59007094330707299</v>
      </c>
      <c r="P107" s="2">
        <v>0.59132489263284005</v>
      </c>
      <c r="Q107" s="2">
        <v>0.59265640836028</v>
      </c>
      <c r="R107" s="2">
        <v>0.59265640836028</v>
      </c>
      <c r="S107" s="2">
        <v>0.59402339479990496</v>
      </c>
      <c r="T107" s="2">
        <v>0.59402339479990496</v>
      </c>
      <c r="U107" s="2">
        <v>0.59546149198364395</v>
      </c>
      <c r="V107" s="2">
        <v>0.59402339479990496</v>
      </c>
      <c r="W107" s="2">
        <v>0.59697521716899205</v>
      </c>
      <c r="X107" s="2">
        <v>0.59853644902863501</v>
      </c>
      <c r="Y107" s="2">
        <v>0.59853644902863501</v>
      </c>
      <c r="Z107" s="2">
        <v>0.60196094613701401</v>
      </c>
      <c r="AA107" s="2">
        <v>0.60196094613701401</v>
      </c>
      <c r="AB107" s="2">
        <v>0.60380965539252396</v>
      </c>
      <c r="AC107" s="2">
        <v>0.60380965539252396</v>
      </c>
      <c r="AD107" s="2">
        <v>0.60578753568103705</v>
      </c>
      <c r="AE107" s="2">
        <v>0.60578753568103705</v>
      </c>
      <c r="AF107" s="2">
        <v>0.60784343043342304</v>
      </c>
      <c r="AG107" s="2">
        <v>0.60784343043342304</v>
      </c>
      <c r="AH107" s="2">
        <v>0.61049040591640502</v>
      </c>
      <c r="AI107" s="2">
        <v>0.61049040591640502</v>
      </c>
      <c r="AJ107" s="2">
        <v>0.61331796470336497</v>
      </c>
      <c r="AK107" s="2">
        <v>0.61331796470336597</v>
      </c>
      <c r="AL107" s="2">
        <v>0.61685958284663001</v>
      </c>
      <c r="AM107" s="2">
        <v>0.61685958284663001</v>
      </c>
      <c r="AN107" s="2">
        <v>0.61685958284663001</v>
      </c>
      <c r="AO107" s="2">
        <v>0.61685958284663001</v>
      </c>
      <c r="AP107" s="2">
        <v>0.62170134576577096</v>
      </c>
      <c r="AQ107" s="2">
        <v>0.62170134576577096</v>
      </c>
      <c r="AR107" s="2">
        <v>0.62672105879729001</v>
      </c>
      <c r="AS107" s="2">
        <v>0.62672105879729001</v>
      </c>
      <c r="AT107" s="2">
        <v>0.62672105879729001</v>
      </c>
      <c r="AU107" s="2">
        <v>0.62672105879728901</v>
      </c>
      <c r="AV107" s="2">
        <v>0.62672105879729001</v>
      </c>
      <c r="AW107" s="2">
        <v>0.62672105879729001</v>
      </c>
      <c r="AX107" s="2">
        <v>0.63304344930827805</v>
      </c>
      <c r="AY107" s="2">
        <v>0.63304344930827805</v>
      </c>
      <c r="AZ107" s="2">
        <v>0.639798403864825</v>
      </c>
      <c r="BA107" s="2">
        <v>0.639798403864825</v>
      </c>
      <c r="BB107" s="2">
        <v>0.639798403864825</v>
      </c>
      <c r="BC107" s="2">
        <v>0.639798403864825</v>
      </c>
      <c r="BD107" s="2">
        <v>0.639798403864825</v>
      </c>
      <c r="BE107" s="2">
        <v>0.639798403864825</v>
      </c>
      <c r="BF107" s="2">
        <v>0.64733373271295702</v>
      </c>
      <c r="BG107" s="2">
        <v>0.639798403864825</v>
      </c>
      <c r="BH107" s="2">
        <v>0.639798403864825</v>
      </c>
      <c r="BI107" s="2">
        <v>0.639798403864825</v>
      </c>
      <c r="BJ107" s="2">
        <v>0.639798403864825</v>
      </c>
      <c r="BK107" s="2">
        <v>0.64733373271295702</v>
      </c>
      <c r="BL107" s="2">
        <v>0.64733373271295702</v>
      </c>
      <c r="BM107" s="2">
        <v>0.64733373271295702</v>
      </c>
      <c r="BN107" s="2">
        <v>0.64733373271295702</v>
      </c>
      <c r="BO107" s="2">
        <v>0.64733373271295702</v>
      </c>
      <c r="BP107" s="2">
        <v>0.64733373271295702</v>
      </c>
      <c r="BQ107" s="2">
        <v>0.64733373271295702</v>
      </c>
      <c r="BR107" s="2">
        <v>0.64733373271295702</v>
      </c>
      <c r="BS107" s="2">
        <v>0.64733373271295702</v>
      </c>
      <c r="BT107" s="2">
        <v>0.65523684644703994</v>
      </c>
      <c r="BU107" s="2">
        <v>0.65585529587775804</v>
      </c>
      <c r="BV107" s="2">
        <v>0.65695534773661901</v>
      </c>
      <c r="BW107" s="2">
        <v>0.657812104098074</v>
      </c>
      <c r="BX107" s="2">
        <v>0.65893283645663203</v>
      </c>
      <c r="BY107" s="2">
        <v>0.65989596333518996</v>
      </c>
      <c r="BZ107" s="2">
        <v>0.66100572997218598</v>
      </c>
      <c r="CA107" s="2">
        <v>0.66201628744879504</v>
      </c>
      <c r="CB107" s="2">
        <v>0.66310923569874303</v>
      </c>
      <c r="CC107" s="2">
        <v>0.66414064600855005</v>
      </c>
      <c r="CD107" s="2">
        <v>0.66521847824931302</v>
      </c>
      <c r="CE107" s="2">
        <v>0.66625821505039495</v>
      </c>
      <c r="CF107" s="2">
        <v>0.66732386379777897</v>
      </c>
      <c r="CG107" s="2">
        <v>0.66836569388533096</v>
      </c>
      <c r="CH107" s="2">
        <v>0.66942158951823705</v>
      </c>
      <c r="CI107" s="2">
        <v>0.67046225200710097</v>
      </c>
      <c r="CJ107" s="2">
        <v>0.67151008087601805</v>
      </c>
      <c r="CK107" s="2">
        <v>0.67254780197437103</v>
      </c>
      <c r="CL107" s="2">
        <v>0.67358865133573198</v>
      </c>
      <c r="CM107" s="2">
        <v>0.67462244012167605</v>
      </c>
      <c r="CN107" s="2">
        <v>0.67565698704773203</v>
      </c>
      <c r="CO107" s="2">
        <v>0.67668628128266295</v>
      </c>
      <c r="CP107" s="2">
        <v>0.67771494084753503</v>
      </c>
      <c r="CQ107" s="2">
        <v>0.67873941964059703</v>
      </c>
      <c r="CR107" s="2">
        <v>0.67976244532804797</v>
      </c>
      <c r="CS107" s="2">
        <v>0.68078192619983902</v>
      </c>
      <c r="CT107" s="2">
        <v>0.68179947372148297</v>
      </c>
      <c r="CU107" s="2">
        <v>0.68281385452401</v>
      </c>
      <c r="CV107" s="2">
        <v>0.68382602108742796</v>
      </c>
      <c r="CW107" s="2">
        <v>0.68483524665908801</v>
      </c>
      <c r="CX107" s="2">
        <v>0.68584209470727697</v>
      </c>
      <c r="CY107" s="2">
        <v>0.68684613751755097</v>
      </c>
      <c r="CZ107" s="2">
        <v>0.68784770893786296</v>
      </c>
      <c r="DA107" s="2">
        <v>0.688846557776013</v>
      </c>
      <c r="DB107" s="2">
        <v>0.68984288235553304</v>
      </c>
      <c r="DC107" s="2">
        <v>0.69083653569272396</v>
      </c>
      <c r="DD107" s="2">
        <v>0.69182763613249298</v>
      </c>
      <c r="DE107" s="2">
        <v>0.69281609821642498</v>
      </c>
      <c r="DF107" s="2">
        <v>0.693801993098629</v>
      </c>
      <c r="DG107" s="2">
        <v>0.694785271651988</v>
      </c>
      <c r="DH107" s="2">
        <v>0.69576597719327404</v>
      </c>
      <c r="DI107" s="2">
        <v>0.69674408205572702</v>
      </c>
      <c r="DJ107" s="2">
        <v>0.69771961314203301</v>
      </c>
      <c r="DK107" s="2">
        <v>0.69869255546806597</v>
      </c>
      <c r="DL107" s="2">
        <v>0.69966292626466398</v>
      </c>
      <c r="DM107" s="2">
        <v>0.70063071804914001</v>
      </c>
      <c r="DN107" s="2">
        <v>0.70159594235970701</v>
      </c>
      <c r="DO107" s="2">
        <v>0.70255859615674698</v>
      </c>
      <c r="DP107" s="2">
        <v>0.7035186876342</v>
      </c>
      <c r="DQ107" s="2">
        <v>0.70447621639013003</v>
      </c>
      <c r="DR107" s="2">
        <v>0.70543118865995402</v>
      </c>
    </row>
    <row r="108" spans="1:122" s="1" customFormat="1">
      <c r="A108">
        <v>105</v>
      </c>
      <c r="B108" s="2">
        <v>0.56562469792600201</v>
      </c>
      <c r="C108" s="2">
        <v>0.56483884014241104</v>
      </c>
      <c r="D108" s="2">
        <v>0.56643030248955994</v>
      </c>
      <c r="E108" s="2">
        <v>0.56643030248955994</v>
      </c>
      <c r="F108" s="2">
        <v>0.56986311259725997</v>
      </c>
      <c r="G108" s="2">
        <v>0.57073675134677704</v>
      </c>
      <c r="H108" s="2">
        <v>0.57170810963432095</v>
      </c>
      <c r="I108" s="2">
        <v>0.57170810963432095</v>
      </c>
      <c r="J108" s="2">
        <v>0.57272757201992697</v>
      </c>
      <c r="K108" s="2">
        <v>0.57376466885993804</v>
      </c>
      <c r="L108" s="2">
        <v>0.57376466885993804</v>
      </c>
      <c r="M108" s="2">
        <v>0.57595631074546605</v>
      </c>
      <c r="N108" s="2">
        <v>0.57595631074546605</v>
      </c>
      <c r="O108" s="2">
        <v>0.57595631074546605</v>
      </c>
      <c r="P108" s="2">
        <v>0.57709777320042199</v>
      </c>
      <c r="Q108" s="2">
        <v>0.57831283146253298</v>
      </c>
      <c r="R108" s="2">
        <v>0.57831283146253298</v>
      </c>
      <c r="S108" s="2">
        <v>0.57955926197344299</v>
      </c>
      <c r="T108" s="2">
        <v>0.57955926197344299</v>
      </c>
      <c r="U108" s="2">
        <v>0.58087223212389305</v>
      </c>
      <c r="V108" s="2">
        <v>0.57955926197344299</v>
      </c>
      <c r="W108" s="2">
        <v>0.58225593628243699</v>
      </c>
      <c r="X108" s="2">
        <v>0.58368204643455002</v>
      </c>
      <c r="Y108" s="2">
        <v>0.58368204643455002</v>
      </c>
      <c r="Z108" s="2">
        <v>0.58681887024133605</v>
      </c>
      <c r="AA108" s="2">
        <v>0.58681887024133605</v>
      </c>
      <c r="AB108" s="2">
        <v>0.58851421168263796</v>
      </c>
      <c r="AC108" s="2">
        <v>0.58851421168263796</v>
      </c>
      <c r="AD108" s="2">
        <v>0.59033165678201005</v>
      </c>
      <c r="AE108" s="2">
        <v>0.59033165678201005</v>
      </c>
      <c r="AF108" s="2">
        <v>0.59221967872269599</v>
      </c>
      <c r="AG108" s="2">
        <v>0.59221967872269599</v>
      </c>
      <c r="AH108" s="2">
        <v>0.59468864825996204</v>
      </c>
      <c r="AI108" s="2">
        <v>0.59468864825996204</v>
      </c>
      <c r="AJ108" s="2">
        <v>0.59733027584391296</v>
      </c>
      <c r="AK108" s="2">
        <v>0.59733027584391296</v>
      </c>
      <c r="AL108" s="2">
        <v>0.60067668167405397</v>
      </c>
      <c r="AM108" s="2">
        <v>0.60067668167405397</v>
      </c>
      <c r="AN108" s="2">
        <v>0.60067668167405397</v>
      </c>
      <c r="AO108" s="2">
        <v>0.60067668167405397</v>
      </c>
      <c r="AP108" s="2">
        <v>0.605315923169091</v>
      </c>
      <c r="AQ108" s="2">
        <v>0.605315923169091</v>
      </c>
      <c r="AR108" s="2">
        <v>0.61012968022182501</v>
      </c>
      <c r="AS108" s="2">
        <v>0.61012968022182501</v>
      </c>
      <c r="AT108" s="2">
        <v>0.61012968022182501</v>
      </c>
      <c r="AU108" s="2">
        <v>0.61012968022182501</v>
      </c>
      <c r="AV108" s="2">
        <v>0.61012968022182501</v>
      </c>
      <c r="AW108" s="2">
        <v>0.61012968022182501</v>
      </c>
      <c r="AX108" s="2">
        <v>0.61624702522950903</v>
      </c>
      <c r="AY108" s="2">
        <v>0.61624702522950903</v>
      </c>
      <c r="AZ108" s="2">
        <v>0.62280025045226595</v>
      </c>
      <c r="BA108" s="2">
        <v>0.62280025045226595</v>
      </c>
      <c r="BB108" s="2">
        <v>0.62280025045226595</v>
      </c>
      <c r="BC108" s="2">
        <v>0.62280025045226595</v>
      </c>
      <c r="BD108" s="2">
        <v>0.62280025045226595</v>
      </c>
      <c r="BE108" s="2">
        <v>0.62280025045226595</v>
      </c>
      <c r="BF108" s="2">
        <v>0.63014264206611004</v>
      </c>
      <c r="BG108" s="2">
        <v>0.62280025045226595</v>
      </c>
      <c r="BH108" s="2">
        <v>0.62280025045226595</v>
      </c>
      <c r="BI108" s="2">
        <v>0.62280025045226595</v>
      </c>
      <c r="BJ108" s="2">
        <v>0.62280025045226595</v>
      </c>
      <c r="BK108" s="2">
        <v>0.63014264206611004</v>
      </c>
      <c r="BL108" s="2">
        <v>0.63014264206611004</v>
      </c>
      <c r="BM108" s="2">
        <v>0.63014264206611004</v>
      </c>
      <c r="BN108" s="2">
        <v>0.63014264206611004</v>
      </c>
      <c r="BO108" s="2">
        <v>0.63014264206611004</v>
      </c>
      <c r="BP108" s="2">
        <v>0.63014264206611004</v>
      </c>
      <c r="BQ108" s="2">
        <v>0.63014264206611004</v>
      </c>
      <c r="BR108" s="2">
        <v>0.63014264206611004</v>
      </c>
      <c r="BS108" s="2">
        <v>0.63014264206611004</v>
      </c>
      <c r="BT108" s="2">
        <v>0.63783181803591005</v>
      </c>
      <c r="BU108" s="2">
        <v>0.638424406047433</v>
      </c>
      <c r="BV108" s="2">
        <v>0.63947704318197096</v>
      </c>
      <c r="BW108" s="2">
        <v>0.640296883481831</v>
      </c>
      <c r="BX108" s="2">
        <v>0.64136939167880702</v>
      </c>
      <c r="BY108" s="2">
        <v>0.64229127007554898</v>
      </c>
      <c r="BZ108" s="2">
        <v>0.64335374918831101</v>
      </c>
      <c r="CA108" s="2">
        <v>0.64432149055376398</v>
      </c>
      <c r="CB108" s="2">
        <v>0.64536839904249399</v>
      </c>
      <c r="CC108" s="2">
        <v>0.646356620441631</v>
      </c>
      <c r="CD108" s="2">
        <v>0.64738959029941001</v>
      </c>
      <c r="CE108" s="2">
        <v>0.64838631387274304</v>
      </c>
      <c r="CF108" s="2">
        <v>0.64940814735844499</v>
      </c>
      <c r="CG108" s="2">
        <v>0.65040740695391097</v>
      </c>
      <c r="CH108" s="2">
        <v>0.65142042639712205</v>
      </c>
      <c r="CI108" s="2">
        <v>0.65241909749231697</v>
      </c>
      <c r="CJ108" s="2">
        <v>0.65342491406039704</v>
      </c>
      <c r="CK108" s="2">
        <v>0.65442129463444199</v>
      </c>
      <c r="CL108" s="2">
        <v>0.65542094648198201</v>
      </c>
      <c r="CM108" s="2">
        <v>0.65641408373746801</v>
      </c>
      <c r="CN108" s="2">
        <v>0.65740821643553304</v>
      </c>
      <c r="CO108" s="2">
        <v>0.65839756802001603</v>
      </c>
      <c r="CP108" s="2">
        <v>0.65938657622520203</v>
      </c>
      <c r="CQ108" s="2">
        <v>0.66037183096766905</v>
      </c>
      <c r="CR108" s="2">
        <v>0.66135595448417295</v>
      </c>
      <c r="CS108" s="2">
        <v>0.66233693385029402</v>
      </c>
      <c r="CT108" s="2">
        <v>0.66331631872497998</v>
      </c>
      <c r="CU108" s="2">
        <v>0.66429292118907901</v>
      </c>
      <c r="CV108" s="2">
        <v>0.66526765732639803</v>
      </c>
      <c r="CW108" s="2">
        <v>0.66623982641884805</v>
      </c>
      <c r="CX108" s="2">
        <v>0.66720997033397</v>
      </c>
      <c r="CY108" s="2">
        <v>0.66817767608506895</v>
      </c>
      <c r="CZ108" s="2">
        <v>0.66914326453031203</v>
      </c>
      <c r="DA108" s="2">
        <v>0.67010649262076005</v>
      </c>
      <c r="DB108" s="2">
        <v>0.67106755069905999</v>
      </c>
      <c r="DC108" s="2">
        <v>0.67202629609005804</v>
      </c>
      <c r="DD108" s="2">
        <v>0.67298284206937498</v>
      </c>
      <c r="DE108" s="2">
        <v>0.673937105253267</v>
      </c>
      <c r="DF108" s="2">
        <v>0.67488915341739197</v>
      </c>
      <c r="DG108" s="2">
        <v>0.67583893820721197</v>
      </c>
      <c r="DH108" s="2">
        <v>0.67678650054155298</v>
      </c>
      <c r="DI108" s="2">
        <v>0.67773181276639105</v>
      </c>
      <c r="DJ108" s="2">
        <v>0.67867489995380403</v>
      </c>
      <c r="DK108" s="2">
        <v>0.679615746688077</v>
      </c>
      <c r="DL108" s="2">
        <v>0.68055436869656805</v>
      </c>
      <c r="DM108" s="2">
        <v>0.68149075780424495</v>
      </c>
      <c r="DN108" s="2">
        <v>0.68242492423339196</v>
      </c>
      <c r="DO108" s="2">
        <v>0.68335686409810403</v>
      </c>
      <c r="DP108" s="2">
        <v>0.68428658438290502</v>
      </c>
      <c r="DQ108" s="2">
        <v>0.68521408374779103</v>
      </c>
      <c r="DR108" s="2">
        <v>0.68613936727827896</v>
      </c>
    </row>
    <row r="109" spans="1:122" s="1" customFormat="1">
      <c r="A109">
        <v>106</v>
      </c>
      <c r="B109" s="2">
        <v>0.55289343939442703</v>
      </c>
      <c r="C109" s="2">
        <v>0.55218941892467399</v>
      </c>
      <c r="D109" s="2">
        <v>0.55361548359172097</v>
      </c>
      <c r="E109" s="2">
        <v>0.55361548359172097</v>
      </c>
      <c r="F109" s="2">
        <v>0.55669491267683702</v>
      </c>
      <c r="G109" s="2">
        <v>0.55747285855443696</v>
      </c>
      <c r="H109" s="2">
        <v>0.55834891901662298</v>
      </c>
      <c r="I109" s="2">
        <v>0.55834891901662298</v>
      </c>
      <c r="J109" s="2">
        <v>0.559269901081895</v>
      </c>
      <c r="K109" s="2">
        <v>0.56020557166738105</v>
      </c>
      <c r="L109" s="2">
        <v>0.56020557166738105</v>
      </c>
      <c r="M109" s="2">
        <v>0.56218414686332396</v>
      </c>
      <c r="N109" s="2">
        <v>0.56218414686332396</v>
      </c>
      <c r="O109" s="2">
        <v>0.56218414686332396</v>
      </c>
      <c r="P109" s="2">
        <v>0.56321369714942005</v>
      </c>
      <c r="Q109" s="2">
        <v>0.56431263987634095</v>
      </c>
      <c r="R109" s="2">
        <v>0.56431263987634095</v>
      </c>
      <c r="S109" s="2">
        <v>0.56543880131759705</v>
      </c>
      <c r="T109" s="2">
        <v>0.56543880131759705</v>
      </c>
      <c r="U109" s="2">
        <v>0.56662673300664201</v>
      </c>
      <c r="V109" s="2">
        <v>0.56543880131759805</v>
      </c>
      <c r="W109" s="2">
        <v>0.56788028674748603</v>
      </c>
      <c r="X109" s="2">
        <v>0.56917104805612395</v>
      </c>
      <c r="Y109" s="2">
        <v>0.56917104805612395</v>
      </c>
      <c r="Z109" s="2">
        <v>0.57201875097481403</v>
      </c>
      <c r="AA109" s="2">
        <v>0.57201875097481403</v>
      </c>
      <c r="AB109" s="2">
        <v>0.57355955878077303</v>
      </c>
      <c r="AC109" s="2">
        <v>0.57355955878077303</v>
      </c>
      <c r="AD109" s="2">
        <v>0.57521492096304605</v>
      </c>
      <c r="AE109" s="2">
        <v>0.57521492096304605</v>
      </c>
      <c r="AF109" s="2">
        <v>0.57693316501439695</v>
      </c>
      <c r="AG109" s="2">
        <v>0.57693316501439695</v>
      </c>
      <c r="AH109" s="2">
        <v>0.57921953099109202</v>
      </c>
      <c r="AI109" s="2">
        <v>0.57921953099109202</v>
      </c>
      <c r="AJ109" s="2">
        <v>0.58166972991120602</v>
      </c>
      <c r="AK109" s="2">
        <v>0.58166972991120602</v>
      </c>
      <c r="AL109" s="2">
        <v>0.58481181159451201</v>
      </c>
      <c r="AM109" s="2">
        <v>0.58481181159451201</v>
      </c>
      <c r="AN109" s="2">
        <v>0.58481181159451201</v>
      </c>
      <c r="AO109" s="2">
        <v>0.58481181159451201</v>
      </c>
      <c r="AP109" s="2">
        <v>0.58923252013090699</v>
      </c>
      <c r="AQ109" s="2">
        <v>0.58923252013090699</v>
      </c>
      <c r="AR109" s="2">
        <v>0.59382275986881805</v>
      </c>
      <c r="AS109" s="2">
        <v>0.59382275986881805</v>
      </c>
      <c r="AT109" s="2">
        <v>0.59382275986881805</v>
      </c>
      <c r="AU109" s="2">
        <v>0.59382275986881805</v>
      </c>
      <c r="AV109" s="2">
        <v>0.59382275986881805</v>
      </c>
      <c r="AW109" s="2">
        <v>0.59382275986881805</v>
      </c>
      <c r="AX109" s="2">
        <v>0.59970980150888198</v>
      </c>
      <c r="AY109" s="2">
        <v>0.59970980150888198</v>
      </c>
      <c r="AZ109" s="2">
        <v>0.606032595145367</v>
      </c>
      <c r="BA109" s="2">
        <v>0.606032595145367</v>
      </c>
      <c r="BB109" s="2">
        <v>0.606032595145367</v>
      </c>
      <c r="BC109" s="2">
        <v>0.606032595145367</v>
      </c>
      <c r="BD109" s="2">
        <v>0.606032595145367</v>
      </c>
      <c r="BE109" s="2">
        <v>0.606032595145367</v>
      </c>
      <c r="BF109" s="2">
        <v>0.61314776126532899</v>
      </c>
      <c r="BG109" s="2">
        <v>0.606032595145367</v>
      </c>
      <c r="BH109" s="2">
        <v>0.606032595145367</v>
      </c>
      <c r="BI109" s="2">
        <v>0.606032595145367</v>
      </c>
      <c r="BJ109" s="2">
        <v>0.606032595145367</v>
      </c>
      <c r="BK109" s="2">
        <v>0.61314776126532899</v>
      </c>
      <c r="BL109" s="2">
        <v>0.61314776126532899</v>
      </c>
      <c r="BM109" s="2">
        <v>0.61314776126532899</v>
      </c>
      <c r="BN109" s="2">
        <v>0.61314776126532899</v>
      </c>
      <c r="BO109" s="2">
        <v>0.613147761265328</v>
      </c>
      <c r="BP109" s="2">
        <v>0.61314776126532899</v>
      </c>
      <c r="BQ109" s="2">
        <v>0.61314776126532899</v>
      </c>
      <c r="BR109" s="2">
        <v>0.61314776126532899</v>
      </c>
      <c r="BS109" s="2">
        <v>0.613147761265328</v>
      </c>
      <c r="BT109" s="2">
        <v>0.62058492216158301</v>
      </c>
      <c r="BU109" s="2">
        <v>0.62114907284518805</v>
      </c>
      <c r="BV109" s="2">
        <v>0.62214974012239299</v>
      </c>
      <c r="BW109" s="2">
        <v>0.62292909138223596</v>
      </c>
      <c r="BX109" s="2">
        <v>0.62394866592623099</v>
      </c>
      <c r="BY109" s="2">
        <v>0.62482521121715096</v>
      </c>
      <c r="BZ109" s="2">
        <v>0.62583565262461105</v>
      </c>
      <c r="CA109" s="2">
        <v>0.62675621092862099</v>
      </c>
      <c r="CB109" s="2">
        <v>0.62775231199998605</v>
      </c>
      <c r="CC109" s="2">
        <v>0.62869280252849902</v>
      </c>
      <c r="CD109" s="2">
        <v>0.62967611916442101</v>
      </c>
      <c r="CE109" s="2">
        <v>0.63062516486406495</v>
      </c>
      <c r="CF109" s="2">
        <v>0.63159835815844301</v>
      </c>
      <c r="CG109" s="2">
        <v>0.63255028701444604</v>
      </c>
      <c r="CH109" s="2">
        <v>0.63351556214386195</v>
      </c>
      <c r="CI109" s="2">
        <v>0.63446740093093101</v>
      </c>
      <c r="CJ109" s="2">
        <v>0.63542628773197096</v>
      </c>
      <c r="CK109" s="2">
        <v>0.63637641495074804</v>
      </c>
      <c r="CL109" s="2">
        <v>0.63732989879623303</v>
      </c>
      <c r="CM109" s="2">
        <v>0.63827740521437604</v>
      </c>
      <c r="CN109" s="2">
        <v>0.63922609822958198</v>
      </c>
      <c r="CO109" s="2">
        <v>0.640170464978571</v>
      </c>
      <c r="CP109" s="2">
        <v>0.641114740592716</v>
      </c>
      <c r="CQ109" s="2">
        <v>0.64205566876446696</v>
      </c>
      <c r="CR109" s="2">
        <v>0.64299575300790301</v>
      </c>
      <c r="CS109" s="2">
        <v>0.64393306994170896</v>
      </c>
      <c r="CT109" s="2">
        <v>0.64486909954483396</v>
      </c>
      <c r="CU109" s="2">
        <v>0.64580270590389699</v>
      </c>
      <c r="CV109" s="2">
        <v>0.64673476408712105</v>
      </c>
      <c r="CW109" s="2">
        <v>0.64766460344579702</v>
      </c>
      <c r="CX109" s="2">
        <v>0.64859274158032698</v>
      </c>
      <c r="CY109" s="2">
        <v>0.64951878275420505</v>
      </c>
      <c r="CZ109" s="2">
        <v>0.65044303334114295</v>
      </c>
      <c r="DA109" s="2">
        <v>0.65136526005094497</v>
      </c>
      <c r="DB109" s="2">
        <v>0.65228564445347403</v>
      </c>
      <c r="DC109" s="2">
        <v>0.65320404925387499</v>
      </c>
      <c r="DD109" s="2">
        <v>0.654120582287958</v>
      </c>
      <c r="DE109" s="2">
        <v>0.65503516299253695</v>
      </c>
      <c r="DF109" s="2">
        <v>0.65594785564685898</v>
      </c>
      <c r="DG109" s="2">
        <v>0.65685861321959804</v>
      </c>
      <c r="DH109" s="2">
        <v>0.65776747426500404</v>
      </c>
      <c r="DI109" s="2">
        <v>0.65867441157544704</v>
      </c>
      <c r="DJ109" s="2">
        <v>0.65957944851639205</v>
      </c>
      <c r="DK109" s="2">
        <v>0.66048256960410001</v>
      </c>
      <c r="DL109" s="2">
        <v>0.66138378924067098</v>
      </c>
      <c r="DM109" s="2">
        <v>0.66228309888027204</v>
      </c>
      <c r="DN109" s="2">
        <v>0.66318050763987602</v>
      </c>
      <c r="DO109" s="2">
        <v>0.66407601108360104</v>
      </c>
      <c r="DP109" s="2">
        <v>0.66496961521646902</v>
      </c>
      <c r="DQ109" s="2">
        <v>0.66586131804152804</v>
      </c>
      <c r="DR109" s="2">
        <v>0.66675112373573497</v>
      </c>
    </row>
    <row r="110" spans="1:122" s="1" customFormat="1">
      <c r="A110">
        <v>107</v>
      </c>
      <c r="B110" s="2">
        <v>0.54052566811801706</v>
      </c>
      <c r="C110" s="2">
        <v>0.53990154978398597</v>
      </c>
      <c r="D110" s="2">
        <v>0.54116607720243604</v>
      </c>
      <c r="E110" s="2">
        <v>0.54116607720243604</v>
      </c>
      <c r="F110" s="2">
        <v>0.54389975280313796</v>
      </c>
      <c r="G110" s="2">
        <v>0.54458390958796499</v>
      </c>
      <c r="H110" s="2">
        <v>0.54536653596020801</v>
      </c>
      <c r="I110" s="2">
        <v>0.54536653596020801</v>
      </c>
      <c r="J110" s="2">
        <v>0.54619081694774296</v>
      </c>
      <c r="K110" s="2">
        <v>0.54702686576766302</v>
      </c>
      <c r="L110" s="2">
        <v>0.54702686576766302</v>
      </c>
      <c r="M110" s="2">
        <v>0.54879585204966297</v>
      </c>
      <c r="N110" s="2">
        <v>0.54879585204966297</v>
      </c>
      <c r="O110" s="2">
        <v>0.54879585204966297</v>
      </c>
      <c r="P110" s="2">
        <v>0.54971522601502498</v>
      </c>
      <c r="Q110" s="2">
        <v>0.55069962527900296</v>
      </c>
      <c r="R110" s="2">
        <v>0.55069962527900396</v>
      </c>
      <c r="S110" s="2">
        <v>0.55170710006051304</v>
      </c>
      <c r="T110" s="2">
        <v>0.55170710006051304</v>
      </c>
      <c r="U110" s="2">
        <v>0.55277145608432399</v>
      </c>
      <c r="V110" s="2">
        <v>0.55170710006051304</v>
      </c>
      <c r="W110" s="2">
        <v>0.55389618998658896</v>
      </c>
      <c r="X110" s="2">
        <v>0.55505292160109998</v>
      </c>
      <c r="Y110" s="2">
        <v>0.55505292160109998</v>
      </c>
      <c r="Z110" s="2">
        <v>0.55761347380024195</v>
      </c>
      <c r="AA110" s="2">
        <v>0.55761347380024195</v>
      </c>
      <c r="AB110" s="2">
        <v>0.55900046934113801</v>
      </c>
      <c r="AC110" s="2">
        <v>0.55900046934113801</v>
      </c>
      <c r="AD110" s="2">
        <v>0.560494129322057</v>
      </c>
      <c r="AE110" s="2">
        <v>0.560494129322057</v>
      </c>
      <c r="AF110" s="2">
        <v>0.56204286150832505</v>
      </c>
      <c r="AG110" s="2">
        <v>0.56204286150832505</v>
      </c>
      <c r="AH110" s="2">
        <v>0.56414447526943001</v>
      </c>
      <c r="AI110" s="2">
        <v>0.56414447526943001</v>
      </c>
      <c r="AJ110" s="2">
        <v>0.56640038388209502</v>
      </c>
      <c r="AK110" s="2">
        <v>0.56640038388209502</v>
      </c>
      <c r="AL110" s="2">
        <v>0.56933197965345095</v>
      </c>
      <c r="AM110" s="2">
        <v>0.56933197965345095</v>
      </c>
      <c r="AN110" s="2">
        <v>0.56933197965345095</v>
      </c>
      <c r="AO110" s="2">
        <v>0.56933197965345095</v>
      </c>
      <c r="AP110" s="2">
        <v>0.57352150425736204</v>
      </c>
      <c r="AQ110" s="2">
        <v>0.57352150425736204</v>
      </c>
      <c r="AR110" s="2">
        <v>0.57787418183101003</v>
      </c>
      <c r="AS110" s="2">
        <v>0.57787418183101003</v>
      </c>
      <c r="AT110" s="2">
        <v>0.57787418183101003</v>
      </c>
      <c r="AU110" s="2">
        <v>0.57787418183101003</v>
      </c>
      <c r="AV110" s="2">
        <v>0.57787418183101003</v>
      </c>
      <c r="AW110" s="2">
        <v>0.57787418183101003</v>
      </c>
      <c r="AX110" s="2">
        <v>0.58350948185101703</v>
      </c>
      <c r="AY110" s="2">
        <v>0.58350948185101703</v>
      </c>
      <c r="AZ110" s="2">
        <v>0.58957706181395697</v>
      </c>
      <c r="BA110" s="2">
        <v>0.58957706181395697</v>
      </c>
      <c r="BB110" s="2">
        <v>0.58957706181395697</v>
      </c>
      <c r="BC110" s="2">
        <v>0.58957706181395697</v>
      </c>
      <c r="BD110" s="2">
        <v>0.58957706181395697</v>
      </c>
      <c r="BE110" s="2">
        <v>0.58957706181395697</v>
      </c>
      <c r="BF110" s="2">
        <v>0.59643470128017395</v>
      </c>
      <c r="BG110" s="2">
        <v>0.58957706181395697</v>
      </c>
      <c r="BH110" s="2">
        <v>0.58957706181395697</v>
      </c>
      <c r="BI110" s="2">
        <v>0.58957706181395697</v>
      </c>
      <c r="BJ110" s="2">
        <v>0.58957706181395697</v>
      </c>
      <c r="BK110" s="2">
        <v>0.59643470128017395</v>
      </c>
      <c r="BL110" s="2">
        <v>0.59643470128017395</v>
      </c>
      <c r="BM110" s="2">
        <v>0.59643470128017395</v>
      </c>
      <c r="BN110" s="2">
        <v>0.59643470128017395</v>
      </c>
      <c r="BO110" s="2">
        <v>0.59643470128017395</v>
      </c>
      <c r="BP110" s="2">
        <v>0.59643470128017395</v>
      </c>
      <c r="BQ110" s="2">
        <v>0.59643470128017395</v>
      </c>
      <c r="BR110" s="2">
        <v>0.59643470128017395</v>
      </c>
      <c r="BS110" s="2">
        <v>0.59643470128017395</v>
      </c>
      <c r="BT110" s="2">
        <v>0.60358689419490896</v>
      </c>
      <c r="BU110" s="2">
        <v>0.60412050407727802</v>
      </c>
      <c r="BV110" s="2">
        <v>0.60506550832094597</v>
      </c>
      <c r="BW110" s="2">
        <v>0.60580147143110197</v>
      </c>
      <c r="BX110" s="2">
        <v>0.60676428704938401</v>
      </c>
      <c r="BY110" s="2">
        <v>0.60759217515102404</v>
      </c>
      <c r="BZ110" s="2">
        <v>0.60854670549499401</v>
      </c>
      <c r="CA110" s="2">
        <v>0.60941651238897898</v>
      </c>
      <c r="CB110" s="2">
        <v>0.61035790216897901</v>
      </c>
      <c r="CC110" s="2">
        <v>0.61124693499417704</v>
      </c>
      <c r="CD110" s="2">
        <v>0.61217665929963405</v>
      </c>
      <c r="CE110" s="2">
        <v>0.61307418396703495</v>
      </c>
      <c r="CF110" s="2">
        <v>0.61399475390397895</v>
      </c>
      <c r="CG110" s="2">
        <v>0.61489541447665896</v>
      </c>
      <c r="CH110" s="2">
        <v>0.61580891067749099</v>
      </c>
      <c r="CI110" s="2">
        <v>0.61670989737667203</v>
      </c>
      <c r="CJ110" s="2">
        <v>0.61761776332922402</v>
      </c>
      <c r="CK110" s="2">
        <v>0.61851754232135003</v>
      </c>
      <c r="CL110" s="2">
        <v>0.619420707594456</v>
      </c>
      <c r="CM110" s="2">
        <v>0.62031841766735296</v>
      </c>
      <c r="CN110" s="2">
        <v>0.62121745933041805</v>
      </c>
      <c r="CO110" s="2">
        <v>0.62211260805234003</v>
      </c>
      <c r="CP110" s="2">
        <v>0.62300787762586196</v>
      </c>
      <c r="CQ110" s="2">
        <v>0.62390018044219098</v>
      </c>
      <c r="CR110" s="2">
        <v>0.62479189009043501</v>
      </c>
      <c r="CS110" s="2">
        <v>0.62568118180103804</v>
      </c>
      <c r="CT110" s="2">
        <v>0.62656945921236396</v>
      </c>
      <c r="CU110" s="2">
        <v>0.62745564395929199</v>
      </c>
      <c r="CV110" s="2">
        <v>0.62834056617057699</v>
      </c>
      <c r="CW110" s="2">
        <v>0.62922358868629302</v>
      </c>
      <c r="CX110" s="2">
        <v>0.63010520256416302</v>
      </c>
      <c r="CY110" s="2">
        <v>0.63098503145955598</v>
      </c>
      <c r="CZ110" s="2">
        <v>0.63186336597866599</v>
      </c>
      <c r="DA110" s="2">
        <v>0.63273998396314002</v>
      </c>
      <c r="DB110" s="2">
        <v>0.63361505752442104</v>
      </c>
      <c r="DC110" s="2">
        <v>0.63448845565898604</v>
      </c>
      <c r="DD110" s="2">
        <v>0.63536028043676596</v>
      </c>
      <c r="DE110" s="2">
        <v>0.63623045474855899</v>
      </c>
      <c r="DF110" s="2">
        <v>0.63709903926754796</v>
      </c>
      <c r="DG110" s="2">
        <v>0.63796598875239496</v>
      </c>
      <c r="DH110" s="2">
        <v>0.63883133941339498</v>
      </c>
      <c r="DI110" s="2">
        <v>0.63969506485615402</v>
      </c>
      <c r="DJ110" s="2">
        <v>0.64055718683860297</v>
      </c>
      <c r="DK110" s="2">
        <v>0.64141769011597405</v>
      </c>
      <c r="DL110" s="2">
        <v>0.64227658791148101</v>
      </c>
      <c r="DM110" s="2">
        <v>0.64313387157971103</v>
      </c>
      <c r="DN110" s="2">
        <v>0.64398954930724805</v>
      </c>
      <c r="DO110" s="2">
        <v>0.64484361635812204</v>
      </c>
      <c r="DP110" s="2">
        <v>0.64569607795004902</v>
      </c>
      <c r="DQ110" s="2">
        <v>0.64654693166633603</v>
      </c>
      <c r="DR110" s="2">
        <v>0.64739618097805895</v>
      </c>
    </row>
    <row r="111" spans="1:122" s="1" customFormat="1">
      <c r="A111">
        <v>108</v>
      </c>
      <c r="B111" s="2">
        <v>0.34753080555395999</v>
      </c>
      <c r="C111" s="2">
        <v>0.34728543883169899</v>
      </c>
      <c r="D111" s="2">
        <v>0.34778248948164697</v>
      </c>
      <c r="E111" s="2">
        <v>0.34778248948164697</v>
      </c>
      <c r="F111" s="2">
        <v>0.34885549928929399</v>
      </c>
      <c r="G111" s="2">
        <v>0.34912154460315997</v>
      </c>
      <c r="H111" s="2">
        <v>0.34942938642431098</v>
      </c>
      <c r="I111" s="2">
        <v>0.34942938642431098</v>
      </c>
      <c r="J111" s="2">
        <v>0.34975375944304798</v>
      </c>
      <c r="K111" s="2">
        <v>0.35008203929071902</v>
      </c>
      <c r="L111" s="2">
        <v>0.35008203929071902</v>
      </c>
      <c r="M111" s="2">
        <v>0.35077591048152701</v>
      </c>
      <c r="N111" s="2">
        <v>0.35077591048152701</v>
      </c>
      <c r="O111" s="2">
        <v>0.35077591048152701</v>
      </c>
      <c r="P111" s="2">
        <v>0.35113563961997002</v>
      </c>
      <c r="Q111" s="2">
        <v>0.35152128743105499</v>
      </c>
      <c r="R111" s="2">
        <v>0.35152128743105499</v>
      </c>
      <c r="S111" s="2">
        <v>0.35191514003122498</v>
      </c>
      <c r="T111" s="2">
        <v>0.35191514003122498</v>
      </c>
      <c r="U111" s="2">
        <v>0.35233120683209601</v>
      </c>
      <c r="V111" s="2">
        <v>0.35191514003122498</v>
      </c>
      <c r="W111" s="2">
        <v>0.35277078248827298</v>
      </c>
      <c r="X111" s="2">
        <v>0.35322186720652499</v>
      </c>
      <c r="Y111" s="2">
        <v>0.35322186720652499</v>
      </c>
      <c r="Z111" s="2">
        <v>0.35422073467819598</v>
      </c>
      <c r="AA111" s="2">
        <v>0.35422073467819598</v>
      </c>
      <c r="AB111" s="2">
        <v>0.35476101671961802</v>
      </c>
      <c r="AC111" s="2">
        <v>0.35476101671961802</v>
      </c>
      <c r="AD111" s="2">
        <v>0.35534289848149098</v>
      </c>
      <c r="AE111" s="2">
        <v>0.35534289848149098</v>
      </c>
      <c r="AF111" s="2">
        <v>0.35594469779022703</v>
      </c>
      <c r="AG111" s="2">
        <v>0.35594469779022703</v>
      </c>
      <c r="AH111" s="2">
        <v>0.35677123420158402</v>
      </c>
      <c r="AI111" s="2">
        <v>0.35677123420158402</v>
      </c>
      <c r="AJ111" s="2">
        <v>0.357657201021022</v>
      </c>
      <c r="AK111" s="2">
        <v>0.357657201021022</v>
      </c>
      <c r="AL111" s="2">
        <v>0.35881569839701999</v>
      </c>
      <c r="AM111" s="2">
        <v>0.35881569839701999</v>
      </c>
      <c r="AN111" s="2">
        <v>0.35881569839701999</v>
      </c>
      <c r="AO111" s="2">
        <v>0.35881569839701999</v>
      </c>
      <c r="AP111" s="2">
        <v>0.360481863118434</v>
      </c>
      <c r="AQ111" s="2">
        <v>0.360481863118434</v>
      </c>
      <c r="AR111" s="2">
        <v>0.36220460564246099</v>
      </c>
      <c r="AS111" s="2">
        <v>0.36220460564246099</v>
      </c>
      <c r="AT111" s="2">
        <v>0.36220460564246099</v>
      </c>
      <c r="AU111" s="2">
        <v>0.36220460564246099</v>
      </c>
      <c r="AV111" s="2">
        <v>0.36220460564246099</v>
      </c>
      <c r="AW111" s="2">
        <v>0.36220460564246099</v>
      </c>
      <c r="AX111" s="2">
        <v>0.36443542974846099</v>
      </c>
      <c r="AY111" s="2">
        <v>0.36443542974846099</v>
      </c>
      <c r="AZ111" s="2">
        <v>0.36682417873092998</v>
      </c>
      <c r="BA111" s="2">
        <v>0.36682417873092998</v>
      </c>
      <c r="BB111" s="2">
        <v>0.36682417873092998</v>
      </c>
      <c r="BC111" s="2">
        <v>0.36682417873092998</v>
      </c>
      <c r="BD111" s="2">
        <v>0.36682417873092998</v>
      </c>
      <c r="BE111" s="2">
        <v>0.36682417873092998</v>
      </c>
      <c r="BF111" s="2">
        <v>0.36951030651961098</v>
      </c>
      <c r="BG111" s="2">
        <v>0.36682417873092998</v>
      </c>
      <c r="BH111" s="2">
        <v>0.36682417873092998</v>
      </c>
      <c r="BI111" s="2">
        <v>0.36682417873092998</v>
      </c>
      <c r="BJ111" s="2">
        <v>0.36682417873092998</v>
      </c>
      <c r="BK111" s="2">
        <v>0.36951030651961098</v>
      </c>
      <c r="BL111" s="2">
        <v>0.36951030651961098</v>
      </c>
      <c r="BM111" s="2">
        <v>0.36951030651961098</v>
      </c>
      <c r="BN111" s="2">
        <v>0.36951030651961098</v>
      </c>
      <c r="BO111" s="2">
        <v>0.36951030651961098</v>
      </c>
      <c r="BP111" s="2">
        <v>0.36951030651961098</v>
      </c>
      <c r="BQ111" s="2">
        <v>0.36951030651961098</v>
      </c>
      <c r="BR111" s="2">
        <v>0.36951030651961098</v>
      </c>
      <c r="BS111" s="2">
        <v>0.36951030651961098</v>
      </c>
      <c r="BT111" s="2">
        <v>0.58692318496279505</v>
      </c>
      <c r="BU111" s="2">
        <v>0.587424646193482</v>
      </c>
      <c r="BV111" s="2">
        <v>0.58831119541917598</v>
      </c>
      <c r="BW111" s="2">
        <v>0.58900157636927497</v>
      </c>
      <c r="BX111" s="2">
        <v>0.58990473386106401</v>
      </c>
      <c r="BY111" s="2">
        <v>0.59068143837246401</v>
      </c>
      <c r="BZ111" s="2">
        <v>0.59157710530946095</v>
      </c>
      <c r="CA111" s="2">
        <v>0.59239343263553002</v>
      </c>
      <c r="CB111" s="2">
        <v>0.59327711748082401</v>
      </c>
      <c r="CC111" s="2">
        <v>0.59411182614975899</v>
      </c>
      <c r="CD111" s="2">
        <v>0.59498491952463695</v>
      </c>
      <c r="CE111" s="2">
        <v>0.59582795000005195</v>
      </c>
      <c r="CF111" s="2">
        <v>0.59669280639740496</v>
      </c>
      <c r="CG111" s="2">
        <v>0.59753913540447001</v>
      </c>
      <c r="CH111" s="2">
        <v>0.598397705335596</v>
      </c>
      <c r="CI111" s="2">
        <v>0.59924469579254303</v>
      </c>
      <c r="CJ111" s="2">
        <v>0.60009833258693901</v>
      </c>
      <c r="CK111" s="2">
        <v>0.600944543802306</v>
      </c>
      <c r="CL111" s="2">
        <v>0.60179411891772605</v>
      </c>
      <c r="CM111" s="2">
        <v>0.60263874113636395</v>
      </c>
      <c r="CN111" s="2">
        <v>0.60348479535188504</v>
      </c>
      <c r="CO111" s="2">
        <v>0.60432736487046901</v>
      </c>
      <c r="CP111" s="2">
        <v>0.60517022727459302</v>
      </c>
      <c r="CQ111" s="2">
        <v>0.60601047552315701</v>
      </c>
      <c r="CR111" s="2">
        <v>0.60685034434544805</v>
      </c>
      <c r="CS111" s="2">
        <v>0.60768811482841101</v>
      </c>
      <c r="CT111" s="2">
        <v>0.60852510893191203</v>
      </c>
      <c r="CU111" s="2">
        <v>0.60936031028519699</v>
      </c>
      <c r="CV111" s="2">
        <v>0.61019450091751004</v>
      </c>
      <c r="CW111" s="2">
        <v>0.61102707991103899</v>
      </c>
      <c r="CX111" s="2">
        <v>0.61185850993874602</v>
      </c>
      <c r="CY111" s="2">
        <v>0.61268843577797605</v>
      </c>
      <c r="CZ111" s="2">
        <v>0.61351713122256601</v>
      </c>
      <c r="DA111" s="2">
        <v>0.61434438635806399</v>
      </c>
      <c r="DB111" s="2">
        <v>0.61517036327477503</v>
      </c>
      <c r="DC111" s="2">
        <v>0.61599493799958005</v>
      </c>
      <c r="DD111" s="2">
        <v>0.61681820656535702</v>
      </c>
      <c r="DE111" s="2">
        <v>0.61764009583109802</v>
      </c>
      <c r="DF111" s="2">
        <v>0.61846066276907796</v>
      </c>
      <c r="DG111" s="2">
        <v>0.61927986430679505</v>
      </c>
      <c r="DH111" s="2">
        <v>0.62009773432245996</v>
      </c>
      <c r="DI111" s="2">
        <v>0.62091424753242197</v>
      </c>
      <c r="DJ111" s="2">
        <v>0.62172942416362798</v>
      </c>
      <c r="DK111" s="2">
        <v>0.62254324945904604</v>
      </c>
      <c r="DL111" s="2">
        <v>0.62335573557884005</v>
      </c>
      <c r="DM111" s="2">
        <v>0.62416687399769499</v>
      </c>
      <c r="DN111" s="2">
        <v>0.62497667211159402</v>
      </c>
      <c r="DO111" s="2">
        <v>0.62578512508691497</v>
      </c>
      <c r="DP111" s="2">
        <v>0.62659223750854998</v>
      </c>
      <c r="DQ111" s="2">
        <v>0.627398006732375</v>
      </c>
      <c r="DR111" s="2">
        <v>0.62820243568717105</v>
      </c>
    </row>
    <row r="112" spans="1:122" s="1" customFormat="1">
      <c r="A11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CD42-FA39-4DAD-8DAC-DA5A602803BB}">
  <sheetPr>
    <tabColor theme="7" tint="0.79998168889431442"/>
  </sheetPr>
  <dimension ref="A1:GJ112"/>
  <sheetViews>
    <sheetView topLeftCell="BG1" workbookViewId="0">
      <selection activeCell="BS2" sqref="BS2"/>
    </sheetView>
  </sheetViews>
  <sheetFormatPr baseColWidth="10" defaultRowHeight="14"/>
  <cols>
    <col min="2" max="2" width="12.5" customWidth="1"/>
    <col min="3" max="70" width="10.6640625" customWidth="1"/>
  </cols>
  <sheetData>
    <row r="1" spans="1:192">
      <c r="A1" t="s">
        <v>0</v>
      </c>
      <c r="B1">
        <v>1950</v>
      </c>
      <c r="C1">
        <v>1951</v>
      </c>
      <c r="D1">
        <v>1952</v>
      </c>
      <c r="E1">
        <v>1953</v>
      </c>
      <c r="F1">
        <v>1954</v>
      </c>
      <c r="G1">
        <v>1955</v>
      </c>
      <c r="H1">
        <v>1956</v>
      </c>
      <c r="I1">
        <v>1957</v>
      </c>
      <c r="J1">
        <v>1958</v>
      </c>
      <c r="K1">
        <v>1959</v>
      </c>
      <c r="L1">
        <v>1960</v>
      </c>
      <c r="M1">
        <v>1961</v>
      </c>
      <c r="N1">
        <v>1962</v>
      </c>
      <c r="O1">
        <v>1963</v>
      </c>
      <c r="P1">
        <v>1964</v>
      </c>
      <c r="Q1">
        <v>1965</v>
      </c>
      <c r="R1">
        <v>1966</v>
      </c>
      <c r="S1">
        <v>1967</v>
      </c>
      <c r="T1">
        <v>1968</v>
      </c>
      <c r="U1">
        <v>1969</v>
      </c>
      <c r="V1">
        <v>1970</v>
      </c>
      <c r="W1">
        <v>1971</v>
      </c>
      <c r="X1">
        <v>1972</v>
      </c>
      <c r="Y1">
        <v>1973</v>
      </c>
      <c r="Z1">
        <v>1974</v>
      </c>
      <c r="AA1">
        <v>1975</v>
      </c>
      <c r="AB1">
        <v>1976</v>
      </c>
      <c r="AC1">
        <v>1977</v>
      </c>
      <c r="AD1">
        <v>1978</v>
      </c>
      <c r="AE1">
        <v>1979</v>
      </c>
      <c r="AF1">
        <v>1980</v>
      </c>
      <c r="AG1">
        <v>1981</v>
      </c>
      <c r="AH1">
        <v>1982</v>
      </c>
      <c r="AI1">
        <v>1983</v>
      </c>
      <c r="AJ1">
        <v>1984</v>
      </c>
      <c r="AK1">
        <v>1985</v>
      </c>
      <c r="AL1">
        <v>1986</v>
      </c>
      <c r="AM1">
        <v>1987</v>
      </c>
      <c r="AN1">
        <v>1988</v>
      </c>
      <c r="AO1">
        <v>1989</v>
      </c>
      <c r="AP1">
        <v>1990</v>
      </c>
      <c r="AQ1">
        <v>1991</v>
      </c>
      <c r="AR1">
        <v>1992</v>
      </c>
      <c r="AS1">
        <v>1993</v>
      </c>
      <c r="AT1">
        <v>1994</v>
      </c>
      <c r="AU1">
        <v>1995</v>
      </c>
      <c r="AV1">
        <v>1996</v>
      </c>
      <c r="AW1">
        <v>1997</v>
      </c>
      <c r="AX1">
        <v>1998</v>
      </c>
      <c r="AY1">
        <v>1999</v>
      </c>
      <c r="AZ1">
        <v>2000</v>
      </c>
      <c r="BA1">
        <v>2001</v>
      </c>
      <c r="BB1">
        <v>2002</v>
      </c>
      <c r="BC1">
        <v>2003</v>
      </c>
      <c r="BD1">
        <v>2004</v>
      </c>
      <c r="BE1">
        <v>2005</v>
      </c>
      <c r="BF1">
        <v>2006</v>
      </c>
      <c r="BG1">
        <v>2007</v>
      </c>
      <c r="BH1">
        <v>2008</v>
      </c>
      <c r="BI1">
        <v>2009</v>
      </c>
      <c r="BJ1">
        <v>2010</v>
      </c>
      <c r="BK1">
        <v>2011</v>
      </c>
      <c r="BL1">
        <v>2012</v>
      </c>
      <c r="BM1">
        <v>2013</v>
      </c>
      <c r="BN1">
        <v>2014</v>
      </c>
      <c r="BO1">
        <v>2015</v>
      </c>
      <c r="BP1">
        <v>2016</v>
      </c>
      <c r="BQ1">
        <v>2017</v>
      </c>
      <c r="BR1">
        <v>2018</v>
      </c>
      <c r="BS1">
        <v>2019</v>
      </c>
      <c r="BT1">
        <v>2020</v>
      </c>
      <c r="BU1">
        <v>2021</v>
      </c>
      <c r="BV1">
        <v>2022</v>
      </c>
      <c r="BW1">
        <v>2023</v>
      </c>
      <c r="BX1">
        <v>2024</v>
      </c>
      <c r="BY1">
        <v>2025</v>
      </c>
      <c r="BZ1">
        <v>2026</v>
      </c>
      <c r="CA1">
        <v>2027</v>
      </c>
      <c r="CB1">
        <v>2028</v>
      </c>
      <c r="CC1">
        <v>2029</v>
      </c>
      <c r="CD1">
        <v>2030</v>
      </c>
      <c r="CE1">
        <v>2031</v>
      </c>
      <c r="CF1">
        <v>2032</v>
      </c>
      <c r="CG1">
        <v>2033</v>
      </c>
      <c r="CH1">
        <v>2034</v>
      </c>
      <c r="CI1">
        <v>2035</v>
      </c>
      <c r="CJ1">
        <v>2036</v>
      </c>
      <c r="CK1">
        <v>2037</v>
      </c>
      <c r="CL1">
        <v>2038</v>
      </c>
      <c r="CM1">
        <v>2039</v>
      </c>
      <c r="CN1">
        <v>2040</v>
      </c>
      <c r="CO1">
        <v>2041</v>
      </c>
      <c r="CP1">
        <v>2042</v>
      </c>
      <c r="CQ1">
        <v>2043</v>
      </c>
      <c r="CR1">
        <v>2044</v>
      </c>
      <c r="CS1">
        <v>2045</v>
      </c>
      <c r="CT1">
        <v>2046</v>
      </c>
      <c r="CU1">
        <v>2047</v>
      </c>
      <c r="CV1">
        <v>2048</v>
      </c>
      <c r="CW1">
        <v>2049</v>
      </c>
      <c r="CX1">
        <v>2050</v>
      </c>
      <c r="CY1">
        <v>2051</v>
      </c>
      <c r="CZ1">
        <v>2052</v>
      </c>
      <c r="DA1">
        <v>2053</v>
      </c>
      <c r="DB1">
        <v>2054</v>
      </c>
      <c r="DC1">
        <v>2055</v>
      </c>
      <c r="DD1">
        <v>2056</v>
      </c>
      <c r="DE1">
        <v>2057</v>
      </c>
      <c r="DF1">
        <v>2058</v>
      </c>
      <c r="DG1">
        <v>2059</v>
      </c>
      <c r="DH1">
        <v>2060</v>
      </c>
      <c r="DI1">
        <v>2061</v>
      </c>
      <c r="DJ1">
        <v>2062</v>
      </c>
      <c r="DK1">
        <v>2063</v>
      </c>
      <c r="DL1">
        <v>2064</v>
      </c>
      <c r="DM1">
        <v>2065</v>
      </c>
      <c r="DN1">
        <v>2066</v>
      </c>
      <c r="DO1">
        <v>2067</v>
      </c>
      <c r="DP1">
        <v>2068</v>
      </c>
      <c r="DQ1">
        <v>2069</v>
      </c>
      <c r="DR1">
        <v>2070</v>
      </c>
    </row>
    <row r="2" spans="1:192" s="5" customFormat="1">
      <c r="A2" s="4" t="s">
        <v>1</v>
      </c>
      <c r="B2" s="5">
        <v>0.87303173292870995</v>
      </c>
      <c r="C2" s="5">
        <v>0.87209887792656304</v>
      </c>
      <c r="D2" s="5">
        <v>0.87920612077385496</v>
      </c>
      <c r="E2" s="5">
        <v>0.87665656062430697</v>
      </c>
      <c r="F2" s="5">
        <v>0.88983081559175803</v>
      </c>
      <c r="G2" s="5">
        <v>0.89484381328913398</v>
      </c>
      <c r="H2" s="5">
        <v>0.89957761496644095</v>
      </c>
      <c r="I2" s="5">
        <v>0.90366575573670904</v>
      </c>
      <c r="J2" s="5">
        <v>0.90694357978947804</v>
      </c>
      <c r="K2" s="5">
        <v>0.90980347645759896</v>
      </c>
      <c r="L2" s="5">
        <v>0.91218619024396497</v>
      </c>
      <c r="M2" s="5">
        <v>0.91435583087196404</v>
      </c>
      <c r="N2" s="5">
        <v>0.91639059607093898</v>
      </c>
      <c r="O2" s="5">
        <v>0.91846994361155598</v>
      </c>
      <c r="P2" s="5">
        <v>0.92059639972476204</v>
      </c>
      <c r="Q2" s="5">
        <v>0.92263779206194696</v>
      </c>
      <c r="R2" s="5">
        <v>0.92429883854021</v>
      </c>
      <c r="S2" s="5">
        <v>0.92575497841323096</v>
      </c>
      <c r="T2" s="5">
        <v>0.92731644401147895</v>
      </c>
      <c r="U2" s="5">
        <v>0.92919842816887899</v>
      </c>
      <c r="V2" s="5">
        <v>0.92804075027219302</v>
      </c>
      <c r="W2" s="5">
        <v>0.93288902639792903</v>
      </c>
      <c r="X2" s="5">
        <v>0.93448072117471603</v>
      </c>
      <c r="Y2" s="5">
        <v>0.93604113725871696</v>
      </c>
      <c r="Z2" s="5">
        <v>0.93781632391464098</v>
      </c>
      <c r="AA2" s="5">
        <v>0.93980653462197306</v>
      </c>
      <c r="AB2" s="5">
        <v>0.94195976793394498</v>
      </c>
      <c r="AC2" s="5">
        <v>0.94410748096414698</v>
      </c>
      <c r="AD2" s="5">
        <v>0.94633404790311804</v>
      </c>
      <c r="AE2" s="5">
        <v>0.94864431125341198</v>
      </c>
      <c r="AF2" s="5">
        <v>0.950943247296551</v>
      </c>
      <c r="AG2" s="5">
        <v>0.953060483100166</v>
      </c>
      <c r="AH2" s="5">
        <v>0.95488505814138902</v>
      </c>
      <c r="AI2" s="5">
        <v>0.95657377630386198</v>
      </c>
      <c r="AJ2" s="5">
        <v>0.95821917482605101</v>
      </c>
      <c r="AK2" s="5">
        <v>0.959913527959668</v>
      </c>
      <c r="AL2" s="5">
        <v>0.961625783405051</v>
      </c>
      <c r="AM2" s="5">
        <v>0.96334024431723497</v>
      </c>
      <c r="AN2" s="5">
        <v>0.96513922669117702</v>
      </c>
      <c r="AO2" s="5">
        <v>0.96412563102535298</v>
      </c>
      <c r="AP2" s="5">
        <v>0.96615853880210401</v>
      </c>
      <c r="AQ2" s="5">
        <v>0.96997407549494896</v>
      </c>
      <c r="AR2" s="5">
        <v>0.97125313457482498</v>
      </c>
      <c r="AS2" s="5">
        <v>0.97234758311038105</v>
      </c>
      <c r="AT2" s="5">
        <v>0.97332415258542204</v>
      </c>
      <c r="AU2" s="5">
        <v>0.97423136547376699</v>
      </c>
      <c r="AV2" s="5">
        <v>0.975116948530103</v>
      </c>
      <c r="AW2" s="5">
        <v>0.97597934443230705</v>
      </c>
      <c r="AX2" s="5">
        <v>0.97687034915100202</v>
      </c>
      <c r="AY2" s="5">
        <v>0.97783494452568398</v>
      </c>
      <c r="AZ2" s="5">
        <v>0.97894010780796403</v>
      </c>
      <c r="BA2" s="5">
        <v>0.98005753913383298</v>
      </c>
      <c r="BB2" s="5">
        <v>0.98105434245551604</v>
      </c>
      <c r="BC2" s="5">
        <v>0.98184532161480997</v>
      </c>
      <c r="BD2" s="5">
        <v>0.98249026686562302</v>
      </c>
      <c r="BE2" s="5">
        <v>0.98303854591435902</v>
      </c>
      <c r="BF2" s="5">
        <v>0.98348067442194997</v>
      </c>
      <c r="BG2" s="5">
        <v>0.98380854489827496</v>
      </c>
      <c r="BH2" s="5">
        <v>0.98411179115228398</v>
      </c>
      <c r="BI2" s="5">
        <v>0.98443881775064601</v>
      </c>
      <c r="BJ2" s="5">
        <v>0.98480024500907204</v>
      </c>
      <c r="BK2" s="5">
        <v>0.98512681469274799</v>
      </c>
      <c r="BL2" s="5">
        <v>0.98534478570305595</v>
      </c>
      <c r="BM2" s="5">
        <v>0.98547241487279602</v>
      </c>
      <c r="BN2" s="5">
        <v>0.985623363047195</v>
      </c>
      <c r="BO2" s="5">
        <v>0.98573364793663298</v>
      </c>
      <c r="BP2" s="5">
        <v>0.98583662553567497</v>
      </c>
      <c r="BQ2" s="5">
        <v>0.98582788159689305</v>
      </c>
      <c r="BR2" s="5">
        <v>0.98601458149986798</v>
      </c>
      <c r="BS2" s="5">
        <v>0.98629426054828795</v>
      </c>
      <c r="BT2" s="5">
        <v>0.99235718259722305</v>
      </c>
      <c r="BU2" s="5">
        <v>0.99251597535609704</v>
      </c>
      <c r="BV2" s="5">
        <v>0.99279159261086503</v>
      </c>
      <c r="BW2" s="5">
        <v>0.99299978890894502</v>
      </c>
      <c r="BX2" s="5">
        <v>0.99326381214119097</v>
      </c>
      <c r="BY2" s="5">
        <v>0.99348332714965604</v>
      </c>
      <c r="BZ2" s="5">
        <v>0.99372805641697803</v>
      </c>
      <c r="CA2" s="5">
        <v>0.99394348166343804</v>
      </c>
      <c r="CB2" s="5">
        <v>0.99416874737572103</v>
      </c>
      <c r="CC2" s="5">
        <v>0.99437419076452105</v>
      </c>
      <c r="CD2" s="5">
        <v>0.99458170309864302</v>
      </c>
      <c r="CE2" s="5">
        <v>0.99477514220596697</v>
      </c>
      <c r="CF2" s="5">
        <v>0.99496674811382801</v>
      </c>
      <c r="CG2" s="5">
        <v>0.99514775999088001</v>
      </c>
      <c r="CH2" s="5">
        <v>0.99532504623294205</v>
      </c>
      <c r="CI2" s="5">
        <v>0.99549388543008699</v>
      </c>
      <c r="CJ2" s="5">
        <v>0.99565816353036496</v>
      </c>
      <c r="CK2" s="5">
        <v>0.995815371569446</v>
      </c>
      <c r="CL2" s="5">
        <v>0.99596774028972301</v>
      </c>
      <c r="CM2" s="5">
        <v>0.99611397152892001</v>
      </c>
      <c r="CN2" s="5">
        <v>0.99625537608764803</v>
      </c>
      <c r="CO2" s="5">
        <v>0.99639131655782698</v>
      </c>
      <c r="CP2" s="5">
        <v>0.99652259055259995</v>
      </c>
      <c r="CQ2" s="5">
        <v>0.99664891916641896</v>
      </c>
      <c r="CR2" s="5">
        <v>0.99677081175785998</v>
      </c>
      <c r="CS2" s="5">
        <v>0.99688818187208295</v>
      </c>
      <c r="CT2" s="5">
        <v>0.99700137506408104</v>
      </c>
      <c r="CU2" s="5">
        <v>0.99711040620924296</v>
      </c>
      <c r="CV2" s="5">
        <v>0.99721552602369601</v>
      </c>
      <c r="CW2" s="5">
        <v>0.99731680083298302</v>
      </c>
      <c r="CX2" s="5">
        <v>0.99741442484854703</v>
      </c>
      <c r="CY2" s="5">
        <v>0.99750848866301201</v>
      </c>
      <c r="CZ2" s="5">
        <v>0.99759915140581401</v>
      </c>
      <c r="DA2" s="5">
        <v>0.99768651323925595</v>
      </c>
      <c r="DB2" s="5">
        <v>0.99777071029059805</v>
      </c>
      <c r="DC2" s="5">
        <v>0.99785184445574104</v>
      </c>
      <c r="DD2" s="5">
        <v>0.99793003577143102</v>
      </c>
      <c r="DE2" s="5">
        <v>0.99800538379451198</v>
      </c>
      <c r="DF2" s="5">
        <v>0.99807799651731099</v>
      </c>
      <c r="DG2" s="5">
        <v>0.99814796914237702</v>
      </c>
      <c r="DH2" s="5">
        <v>0.99821540006845</v>
      </c>
      <c r="DI2" s="5">
        <v>0.99828037924686897</v>
      </c>
      <c r="DJ2" s="5">
        <v>0.99834299703952001</v>
      </c>
      <c r="DK2" s="5">
        <v>0.99840333785138702</v>
      </c>
      <c r="DL2" s="5">
        <v>0.99846148505751298</v>
      </c>
      <c r="DM2" s="5">
        <v>0.99851751753944495</v>
      </c>
      <c r="DN2" s="5">
        <v>0.99857151244305797</v>
      </c>
      <c r="DO2" s="5">
        <v>0.99862354331195302</v>
      </c>
      <c r="DP2" s="5">
        <v>0.99867368164716697</v>
      </c>
      <c r="DQ2" s="5">
        <v>0.99872199591758304</v>
      </c>
      <c r="DR2" s="5">
        <v>0.99876855245674401</v>
      </c>
    </row>
    <row r="3" spans="1:192" s="1" customFormat="1">
      <c r="A3">
        <v>0</v>
      </c>
      <c r="B3" s="2">
        <v>0.95171421223934605</v>
      </c>
      <c r="C3" s="2">
        <v>0.95077506899712905</v>
      </c>
      <c r="D3" s="2">
        <v>0.956106378842425</v>
      </c>
      <c r="E3" s="2">
        <v>0.95464266506773299</v>
      </c>
      <c r="F3" s="2">
        <v>0.96118419689966506</v>
      </c>
      <c r="G3" s="2">
        <v>0.96374134792845301</v>
      </c>
      <c r="H3" s="2">
        <v>0.96598038417242005</v>
      </c>
      <c r="I3" s="2">
        <v>0.968058270622279</v>
      </c>
      <c r="J3" s="2">
        <v>0.969772313280576</v>
      </c>
      <c r="K3" s="2">
        <v>0.97106281215531098</v>
      </c>
      <c r="L3" s="2">
        <v>0.97200862571842195</v>
      </c>
      <c r="M3" s="2">
        <v>0.97278641930288301</v>
      </c>
      <c r="N3" s="2">
        <v>0.97381842751788406</v>
      </c>
      <c r="O3" s="2">
        <v>0.97489107389312302</v>
      </c>
      <c r="P3" s="2">
        <v>0.97597155138215497</v>
      </c>
      <c r="Q3" s="2">
        <v>0.97697211235352299</v>
      </c>
      <c r="R3" s="2">
        <v>0.97790434691018002</v>
      </c>
      <c r="S3" s="2">
        <v>0.97863469165789896</v>
      </c>
      <c r="T3" s="2">
        <v>0.97968059830502097</v>
      </c>
      <c r="U3" s="2">
        <v>0.980628979861354</v>
      </c>
      <c r="V3" s="2">
        <v>0.97947646853423398</v>
      </c>
      <c r="W3" s="2">
        <v>0.98266001179978202</v>
      </c>
      <c r="X3" s="2">
        <v>0.98392733619203698</v>
      </c>
      <c r="Y3" s="2">
        <v>0.98466738679660704</v>
      </c>
      <c r="Z3" s="2">
        <v>0.98556808818582897</v>
      </c>
      <c r="AA3" s="2">
        <v>0.98631178172093203</v>
      </c>
      <c r="AB3" s="2">
        <v>0.98734511359783395</v>
      </c>
      <c r="AC3" s="2">
        <v>0.98805293199688204</v>
      </c>
      <c r="AD3" s="2">
        <v>0.98846342622102901</v>
      </c>
      <c r="AE3" s="2">
        <v>0.98914907252701001</v>
      </c>
      <c r="AF3" s="2">
        <v>0.98980034590228005</v>
      </c>
      <c r="AG3" s="2">
        <v>0.99026471555455198</v>
      </c>
      <c r="AH3" s="2">
        <v>0.990666753661959</v>
      </c>
      <c r="AI3" s="2">
        <v>0.99107607070145098</v>
      </c>
      <c r="AJ3" s="2">
        <v>0.99154402672271202</v>
      </c>
      <c r="AK3" s="2">
        <v>0.992010190453958</v>
      </c>
      <c r="AL3" s="2">
        <v>0.99237397265188498</v>
      </c>
      <c r="AM3" s="2">
        <v>0.99276741943876401</v>
      </c>
      <c r="AN3" s="2">
        <v>0.993189500671807</v>
      </c>
      <c r="AO3" s="2">
        <v>0.99316287967844397</v>
      </c>
      <c r="AP3" s="2">
        <v>0.99359359155833404</v>
      </c>
      <c r="AQ3" s="2">
        <v>0.99416419766487996</v>
      </c>
      <c r="AR3" s="2">
        <v>0.99439290882181097</v>
      </c>
      <c r="AS3" s="2">
        <v>0.99466371076700499</v>
      </c>
      <c r="AT3" s="2">
        <v>0.99486574392259997</v>
      </c>
      <c r="AU3" s="2">
        <v>0.99511107642284902</v>
      </c>
      <c r="AV3" s="2">
        <v>0.99532595260385004</v>
      </c>
      <c r="AW3" s="2">
        <v>0.99551580362349301</v>
      </c>
      <c r="AX3" s="2">
        <v>0.99572091463771095</v>
      </c>
      <c r="AY3" s="2">
        <v>0.99592054524271301</v>
      </c>
      <c r="AZ3" s="2">
        <v>0.99614865957411303</v>
      </c>
      <c r="BA3" s="2">
        <v>0.99638419325409</v>
      </c>
      <c r="BB3" s="2">
        <v>0.99659210184002001</v>
      </c>
      <c r="BC3" s="2">
        <v>0.99674288879558604</v>
      </c>
      <c r="BD3" s="2">
        <v>0.99686407685712897</v>
      </c>
      <c r="BE3" s="2">
        <v>0.99696815573025699</v>
      </c>
      <c r="BF3" s="2">
        <v>0.99704309153250903</v>
      </c>
      <c r="BG3" s="2">
        <v>0.99709271285365897</v>
      </c>
      <c r="BH3" s="2">
        <v>0.997151990114301</v>
      </c>
      <c r="BI3" s="2">
        <v>0.99733692131102003</v>
      </c>
      <c r="BJ3" s="2">
        <v>0.99742163122914995</v>
      </c>
      <c r="BK3" s="2">
        <v>0.99747595699756397</v>
      </c>
      <c r="BL3" s="2">
        <v>0.99750121071923203</v>
      </c>
      <c r="BM3" s="2">
        <v>0.99752047561927704</v>
      </c>
      <c r="BN3" s="2">
        <v>0.99752868631302605</v>
      </c>
      <c r="BO3" s="2">
        <v>0.99753510597971495</v>
      </c>
      <c r="BP3" s="2">
        <v>0.99755703655750805</v>
      </c>
      <c r="BQ3" s="2">
        <v>0.99754507827165095</v>
      </c>
      <c r="BR3" s="2">
        <v>0.99758609895011197</v>
      </c>
      <c r="BS3" s="2">
        <v>0.99763078360165502</v>
      </c>
      <c r="BT3">
        <v>0.84734841859207799</v>
      </c>
      <c r="BU3">
        <v>0.84616129980057897</v>
      </c>
      <c r="BV3">
        <v>0.85518028813129798</v>
      </c>
      <c r="BW3">
        <v>0.851951658887942</v>
      </c>
      <c r="BX3">
        <v>0.868554479777365</v>
      </c>
      <c r="BY3">
        <v>0.87482012110984997</v>
      </c>
      <c r="BZ3">
        <v>0.88071076994296105</v>
      </c>
      <c r="CA3">
        <v>0.88577775043470097</v>
      </c>
      <c r="CB3">
        <v>0.88982693357586395</v>
      </c>
      <c r="CC3">
        <v>0.89335009689670397</v>
      </c>
      <c r="CD3">
        <v>0.89627850214720906</v>
      </c>
      <c r="CE3">
        <v>0.89893959286789404</v>
      </c>
      <c r="CF3">
        <v>0.90143055653844495</v>
      </c>
      <c r="CG3">
        <v>0.90397141070159504</v>
      </c>
      <c r="CH3">
        <v>0.90656494243050501</v>
      </c>
      <c r="CI3">
        <v>0.90905009028119699</v>
      </c>
      <c r="CJ3">
        <v>0.91106887094504696</v>
      </c>
      <c r="CK3">
        <v>0.91283615385283401</v>
      </c>
      <c r="CL3">
        <v>0.91472871867069105</v>
      </c>
      <c r="CM3">
        <v>0.91700626728653001</v>
      </c>
      <c r="CN3">
        <v>0.91560571533873603</v>
      </c>
      <c r="CO3">
        <v>0.92146150494072099</v>
      </c>
      <c r="CP3">
        <v>0.92337846575167004</v>
      </c>
      <c r="CQ3">
        <v>0.92525512537681098</v>
      </c>
      <c r="CR3">
        <v>0.92738692231331599</v>
      </c>
      <c r="CS3">
        <v>0.929772948846049</v>
      </c>
      <c r="CT3">
        <v>0.93234968259985396</v>
      </c>
      <c r="CU3">
        <v>0.93491491897115098</v>
      </c>
      <c r="CV3">
        <v>0.93756919620837598</v>
      </c>
      <c r="CW3">
        <v>0.94031772965406102</v>
      </c>
      <c r="CX3">
        <v>0.94304722544226605</v>
      </c>
      <c r="CY3">
        <v>0.94555609809988606</v>
      </c>
      <c r="CZ3">
        <v>0.94771442162104202</v>
      </c>
      <c r="DA3">
        <v>0.94970894902341496</v>
      </c>
      <c r="DB3">
        <v>0.95164946272149198</v>
      </c>
      <c r="DC3">
        <v>0.95364477885760601</v>
      </c>
      <c r="DD3">
        <v>0.95565816106717005</v>
      </c>
      <c r="DE3">
        <v>0.95767110555031099</v>
      </c>
      <c r="DF3">
        <v>0.95978003296929704</v>
      </c>
      <c r="DG3">
        <v>0.95859221514485504</v>
      </c>
      <c r="DH3">
        <v>0.96097348565818697</v>
      </c>
      <c r="DI3">
        <v>0.96543142407221405</v>
      </c>
      <c r="DJ3">
        <v>0.96692250263176804</v>
      </c>
      <c r="DK3">
        <v>0.96819704575192</v>
      </c>
      <c r="DL3">
        <v>0.96933328356713599</v>
      </c>
      <c r="DM3">
        <v>0.97038795675475198</v>
      </c>
      <c r="DN3">
        <v>0.97141667867377501</v>
      </c>
      <c r="DO3">
        <v>0.97241770156124197</v>
      </c>
      <c r="DP3">
        <v>0.97345114105984798</v>
      </c>
      <c r="DQ3">
        <v>0.97456903018193897</v>
      </c>
      <c r="DR3">
        <v>0.97584867107070095</v>
      </c>
      <c r="DS3">
        <v>0.97714126425623404</v>
      </c>
      <c r="DT3">
        <v>0.97829325912899501</v>
      </c>
      <c r="DU3">
        <v>0.97920667395338001</v>
      </c>
      <c r="DV3">
        <v>0.97995098495736599</v>
      </c>
      <c r="DW3">
        <v>0.98058340810709099</v>
      </c>
      <c r="DX3">
        <v>0.98109317017327002</v>
      </c>
      <c r="DY3">
        <v>0.98147106927878403</v>
      </c>
      <c r="DZ3">
        <v>0.98182049092528501</v>
      </c>
      <c r="EA3">
        <v>0.98219721070467403</v>
      </c>
      <c r="EB3">
        <v>0.98261343388859401</v>
      </c>
      <c r="EC3">
        <v>0.98298940229482101</v>
      </c>
      <c r="ED3">
        <v>0.983240285413299</v>
      </c>
      <c r="EE3">
        <v>0.98338716363967404</v>
      </c>
      <c r="EF3">
        <v>0.98356085682015504</v>
      </c>
      <c r="EG3">
        <v>0.98368774513146595</v>
      </c>
      <c r="EH3">
        <v>0.98380621505958499</v>
      </c>
      <c r="EI3">
        <v>0.98379615606232096</v>
      </c>
      <c r="EJ3">
        <v>0.98401091838716803</v>
      </c>
      <c r="EK3">
        <v>0.98433257015680797</v>
      </c>
      <c r="EL3">
        <v>0.984714365194445</v>
      </c>
      <c r="EM3">
        <v>0.98503195071219496</v>
      </c>
      <c r="EN3">
        <v>0.98558318522173005</v>
      </c>
      <c r="EO3">
        <v>0.98599957781788905</v>
      </c>
      <c r="EP3">
        <v>0.98652762428238205</v>
      </c>
      <c r="EQ3">
        <v>0.98696665429931196</v>
      </c>
      <c r="ER3">
        <v>0.98745611283395696</v>
      </c>
      <c r="ES3">
        <v>0.98788696332687698</v>
      </c>
      <c r="ET3">
        <v>0.98833749475144195</v>
      </c>
      <c r="EU3">
        <v>0.98874838152904099</v>
      </c>
      <c r="EV3">
        <v>0.98916340619728604</v>
      </c>
      <c r="EW3">
        <v>0.98955028441193504</v>
      </c>
      <c r="EX3">
        <v>0.98993349622765603</v>
      </c>
      <c r="EY3">
        <v>0.99029551998176102</v>
      </c>
      <c r="EZ3">
        <v>0.99065009246588498</v>
      </c>
      <c r="FA3">
        <v>0.99098777086017398</v>
      </c>
      <c r="FB3">
        <v>0.99131632706073003</v>
      </c>
      <c r="FC3">
        <v>0.99163074313889199</v>
      </c>
      <c r="FD3">
        <v>0.99193548057944703</v>
      </c>
      <c r="FE3">
        <v>0.99222794305784001</v>
      </c>
      <c r="FF3">
        <v>0.99251075217529705</v>
      </c>
      <c r="FG3">
        <v>0.99278263311565396</v>
      </c>
      <c r="FH3">
        <v>0.99304518110520101</v>
      </c>
      <c r="FI3">
        <v>0.99329783833283802</v>
      </c>
      <c r="FJ3">
        <v>0.99354162351572095</v>
      </c>
      <c r="FK3">
        <v>0.993776363744166</v>
      </c>
      <c r="FL3">
        <v>0.99400275012816197</v>
      </c>
      <c r="FM3">
        <v>0.99422081241848603</v>
      </c>
      <c r="FN3">
        <v>0.99443105204739202</v>
      </c>
      <c r="FO3">
        <v>0.99463360166596604</v>
      </c>
      <c r="FP3">
        <v>0.99482884969709295</v>
      </c>
      <c r="FQ3">
        <v>0.99501697732602401</v>
      </c>
      <c r="FR3">
        <v>0.99519830281162902</v>
      </c>
      <c r="FS3">
        <v>0.995373026478511</v>
      </c>
      <c r="FT3">
        <v>0.99554142058119599</v>
      </c>
      <c r="FU3">
        <v>0.99570368891148098</v>
      </c>
      <c r="FV3">
        <v>0.99586007154286205</v>
      </c>
      <c r="FW3">
        <v>0.99601076758902396</v>
      </c>
      <c r="FX3">
        <v>0.99615599303462099</v>
      </c>
      <c r="FY3">
        <v>0.99629593828475305</v>
      </c>
      <c r="FZ3">
        <v>0.996430800136901</v>
      </c>
      <c r="GA3">
        <v>0.99656075849373904</v>
      </c>
      <c r="GB3">
        <v>0.99668599407904002</v>
      </c>
      <c r="GC3">
        <v>0.99680667570277304</v>
      </c>
      <c r="GD3">
        <v>0.99692297011502695</v>
      </c>
      <c r="GE3">
        <v>0.99703503507888902</v>
      </c>
      <c r="GF3">
        <v>0.99714302488611595</v>
      </c>
      <c r="GG3">
        <v>0.99724708662390704</v>
      </c>
      <c r="GH3">
        <v>0.99734736329433304</v>
      </c>
      <c r="GI3">
        <v>0.99744399183516497</v>
      </c>
      <c r="GJ3">
        <v>0.99753710491348802</v>
      </c>
    </row>
    <row r="4" spans="1:192" s="1" customFormat="1">
      <c r="A4">
        <v>1</v>
      </c>
      <c r="B4" s="2">
        <v>0.95498571656931197</v>
      </c>
      <c r="C4" s="2">
        <v>0.95335772882161895</v>
      </c>
      <c r="D4" s="2">
        <v>0.96032568255772699</v>
      </c>
      <c r="E4" s="2">
        <v>0.95856796712588899</v>
      </c>
      <c r="F4" s="2">
        <v>0.96574540516888097</v>
      </c>
      <c r="G4" s="2">
        <v>0.96826416772193702</v>
      </c>
      <c r="H4" s="2">
        <v>0.97085892790268302</v>
      </c>
      <c r="I4" s="2">
        <v>0.97287731983255299</v>
      </c>
      <c r="J4" s="2">
        <v>0.974755936490036</v>
      </c>
      <c r="K4" s="2">
        <v>0.97606700427412496</v>
      </c>
      <c r="L4" s="2">
        <v>0.977006623804896</v>
      </c>
      <c r="M4" s="2">
        <v>0.97774495732636302</v>
      </c>
      <c r="N4" s="2">
        <v>0.97882632764961497</v>
      </c>
      <c r="O4" s="2">
        <v>0.97997037170378598</v>
      </c>
      <c r="P4" s="2">
        <v>0.98110365805906796</v>
      </c>
      <c r="Q4" s="2">
        <v>0.98219753650252595</v>
      </c>
      <c r="R4" s="2">
        <v>0.98318279774710904</v>
      </c>
      <c r="S4" s="2">
        <v>0.98403025803501898</v>
      </c>
      <c r="T4" s="2">
        <v>0.98513327121587202</v>
      </c>
      <c r="U4" s="2">
        <v>0.98618401527440502</v>
      </c>
      <c r="V4" s="2">
        <v>0.98472218895933294</v>
      </c>
      <c r="W4" s="2">
        <v>0.98844596582048205</v>
      </c>
      <c r="X4" s="2">
        <v>0.98992148993186102</v>
      </c>
      <c r="Y4" s="2">
        <v>0.99082971842686995</v>
      </c>
      <c r="Z4" s="2">
        <v>0.99181832270912196</v>
      </c>
      <c r="AA4" s="2">
        <v>0.99252451235970496</v>
      </c>
      <c r="AB4" s="2">
        <v>0.993469945081907</v>
      </c>
      <c r="AC4" s="2">
        <v>0.99400075650869202</v>
      </c>
      <c r="AD4" s="2">
        <v>0.99419313607504201</v>
      </c>
      <c r="AE4" s="2">
        <v>0.99467234664906101</v>
      </c>
      <c r="AF4" s="2">
        <v>0.995131218482736</v>
      </c>
      <c r="AG4" s="2">
        <v>0.99539363711862505</v>
      </c>
      <c r="AH4" s="2">
        <v>0.99561360351351302</v>
      </c>
      <c r="AI4" s="2">
        <v>0.99585157571146699</v>
      </c>
      <c r="AJ4" s="2">
        <v>0.99616242509149</v>
      </c>
      <c r="AK4" s="2">
        <v>0.99646449464854003</v>
      </c>
      <c r="AL4" s="2">
        <v>0.99665410138011501</v>
      </c>
      <c r="AM4" s="2">
        <v>0.99685894594793301</v>
      </c>
      <c r="AN4" s="2">
        <v>0.99708360943770202</v>
      </c>
      <c r="AO4" s="2">
        <v>0.99726303026209795</v>
      </c>
      <c r="AP4" s="2">
        <v>0.99745776610374803</v>
      </c>
      <c r="AQ4" s="2">
        <v>0.99753911089290703</v>
      </c>
      <c r="AR4" s="2">
        <v>0.99763522938813198</v>
      </c>
      <c r="AS4" s="2">
        <v>0.99778882262155499</v>
      </c>
      <c r="AT4" s="2">
        <v>0.99789022163990004</v>
      </c>
      <c r="AU4" s="2">
        <v>0.99804059618479501</v>
      </c>
      <c r="AV4" s="2">
        <v>0.998162605053453</v>
      </c>
      <c r="AW4" s="2">
        <v>0.99826843366960105</v>
      </c>
      <c r="AX4" s="2">
        <v>0.99838304586830995</v>
      </c>
      <c r="AY4" s="2">
        <v>0.99848315743309701</v>
      </c>
      <c r="AZ4" s="2">
        <v>0.99859475748278703</v>
      </c>
      <c r="BA4" s="2">
        <v>0.99870866299380101</v>
      </c>
      <c r="BB4" s="2">
        <v>0.99880250445852403</v>
      </c>
      <c r="BC4" s="2">
        <v>0.99886006924859605</v>
      </c>
      <c r="BD4" s="2">
        <v>0.99890209241908301</v>
      </c>
      <c r="BE4" s="2">
        <v>0.99893792118987501</v>
      </c>
      <c r="BF4" s="2">
        <v>0.99895921594941395</v>
      </c>
      <c r="BG4" s="2">
        <v>0.99896953283182999</v>
      </c>
      <c r="BH4" s="2">
        <v>0.99899265784216995</v>
      </c>
      <c r="BI4" s="2">
        <v>0.99919548583258699</v>
      </c>
      <c r="BJ4" s="2">
        <v>0.99925378887253502</v>
      </c>
      <c r="BK4" s="2">
        <v>0.99926770747742999</v>
      </c>
      <c r="BL4" s="2">
        <v>0.99926401530074405</v>
      </c>
      <c r="BM4" s="2">
        <v>0.99926375799549705</v>
      </c>
      <c r="BN4" s="2">
        <v>0.99925072645075297</v>
      </c>
      <c r="BO4" s="2">
        <v>0.99924619220428501</v>
      </c>
      <c r="BP4" s="2">
        <v>0.99926085154412303</v>
      </c>
      <c r="BQ4" s="2">
        <v>0.99927108418367905</v>
      </c>
      <c r="BR4" s="2">
        <v>0.99927223182802805</v>
      </c>
      <c r="BS4" s="2">
        <v>0.99927992764384499</v>
      </c>
      <c r="BT4">
        <v>0.94194074707795905</v>
      </c>
      <c r="BU4">
        <v>0.94035520527459104</v>
      </c>
      <c r="BV4">
        <v>0.94872198867013802</v>
      </c>
      <c r="BW4">
        <v>0.94663350075186703</v>
      </c>
      <c r="BX4">
        <v>0.95538122006520299</v>
      </c>
      <c r="BY4">
        <v>0.95887277371847301</v>
      </c>
      <c r="BZ4">
        <v>0.96182495701682602</v>
      </c>
      <c r="CA4">
        <v>0.96467682819461498</v>
      </c>
      <c r="CB4">
        <v>0.96706686593205404</v>
      </c>
      <c r="CC4">
        <v>0.96874079906996102</v>
      </c>
      <c r="CD4">
        <v>0.96987656024820701</v>
      </c>
      <c r="CE4">
        <v>0.97074447520961404</v>
      </c>
      <c r="CF4">
        <v>0.97217367262098697</v>
      </c>
      <c r="CG4">
        <v>0.97367271745280304</v>
      </c>
      <c r="CH4">
        <v>0.97517448026416298</v>
      </c>
      <c r="CI4">
        <v>0.97654392398452305</v>
      </c>
      <c r="CJ4">
        <v>0.97789854141741595</v>
      </c>
      <c r="CK4">
        <v>0.97891132333606201</v>
      </c>
      <c r="CL4">
        <v>0.98052960069128103</v>
      </c>
      <c r="CM4">
        <v>0.98185021123692195</v>
      </c>
      <c r="CN4">
        <v>0.97988724517944503</v>
      </c>
      <c r="CO4">
        <v>0.98479051011473195</v>
      </c>
      <c r="CP4">
        <v>0.98685069018274396</v>
      </c>
      <c r="CQ4">
        <v>0.98785684166919396</v>
      </c>
      <c r="CR4">
        <v>0.989121509742101</v>
      </c>
      <c r="CS4">
        <v>0.99000411016678203</v>
      </c>
      <c r="CT4">
        <v>0.99142264892960696</v>
      </c>
      <c r="CU4">
        <v>0.99218864986886501</v>
      </c>
      <c r="CV4">
        <v>0.99233374441724598</v>
      </c>
      <c r="CW4">
        <v>0.99301087944279598</v>
      </c>
      <c r="CX4">
        <v>0.993625155964594</v>
      </c>
      <c r="CY4">
        <v>0.99392078934847805</v>
      </c>
      <c r="CZ4">
        <v>0.99418141903781598</v>
      </c>
      <c r="DA4">
        <v>0.99449927224498702</v>
      </c>
      <c r="DB4">
        <v>0.99494963682417503</v>
      </c>
      <c r="DC4">
        <v>0.99538331885986098</v>
      </c>
      <c r="DD4">
        <v>0.99560737699532198</v>
      </c>
      <c r="DE4">
        <v>0.99589211366667996</v>
      </c>
      <c r="DF4">
        <v>0.99621123336659501</v>
      </c>
      <c r="DG4">
        <v>0.99645574672975701</v>
      </c>
      <c r="DH4">
        <v>0.99672430622538599</v>
      </c>
      <c r="DI4">
        <v>0.99675708509957395</v>
      </c>
      <c r="DJ4">
        <v>0.99684518648758202</v>
      </c>
      <c r="DK4">
        <v>0.99707210864714302</v>
      </c>
      <c r="DL4">
        <v>0.99719563005726597</v>
      </c>
      <c r="DM4">
        <v>0.99742656739035696</v>
      </c>
      <c r="DN4">
        <v>0.99760302372795595</v>
      </c>
      <c r="DO4">
        <v>0.99773633227659997</v>
      </c>
      <c r="DP4">
        <v>0.99789246968927803</v>
      </c>
      <c r="DQ4">
        <v>0.99801700139439897</v>
      </c>
      <c r="DR4">
        <v>0.998159087582277</v>
      </c>
      <c r="DS4">
        <v>0.99831323025479302</v>
      </c>
      <c r="DT4">
        <v>0.99844689387052898</v>
      </c>
      <c r="DU4">
        <v>0.99852488503887205</v>
      </c>
      <c r="DV4">
        <v>0.99858520301744402</v>
      </c>
      <c r="DW4">
        <v>0.99863877477781904</v>
      </c>
      <c r="DX4">
        <v>0.99866406787905404</v>
      </c>
      <c r="DY4">
        <v>0.99867097019175999</v>
      </c>
      <c r="DZ4">
        <v>0.99870423285352505</v>
      </c>
      <c r="EA4">
        <v>0.99898269352818003</v>
      </c>
      <c r="EB4">
        <v>0.99905063344501999</v>
      </c>
      <c r="EC4">
        <v>0.99906755886827203</v>
      </c>
      <c r="ED4">
        <v>0.99905683144827495</v>
      </c>
      <c r="EE4">
        <v>0.99905953716965601</v>
      </c>
      <c r="EF4">
        <v>0.99903354287801505</v>
      </c>
      <c r="EG4">
        <v>0.99901540329204697</v>
      </c>
      <c r="EH4">
        <v>0.99903040747415806</v>
      </c>
      <c r="EI4">
        <v>0.99900890129953601</v>
      </c>
      <c r="EJ4">
        <v>0.999038643398516</v>
      </c>
      <c r="EK4">
        <v>0.99904963826740301</v>
      </c>
      <c r="EL4">
        <v>0.99909781015461896</v>
      </c>
      <c r="EM4">
        <v>0.99912956308434597</v>
      </c>
      <c r="EN4">
        <v>0.99918408186207097</v>
      </c>
      <c r="EO4">
        <v>0.99922432673894301</v>
      </c>
      <c r="EP4">
        <v>0.99927417166780397</v>
      </c>
      <c r="EQ4">
        <v>0.99931454991577395</v>
      </c>
      <c r="ER4">
        <v>0.99935841133957404</v>
      </c>
      <c r="ES4">
        <v>0.99939599929054901</v>
      </c>
      <c r="ET4">
        <v>0.99943427076993296</v>
      </c>
      <c r="EU4">
        <v>0.99946824436050696</v>
      </c>
      <c r="EV4">
        <v>0.99950165071383801</v>
      </c>
      <c r="EW4">
        <v>0.99953196076744799</v>
      </c>
      <c r="EX4">
        <v>0.99956118594424404</v>
      </c>
      <c r="EY4">
        <v>0.99958805922239602</v>
      </c>
      <c r="EZ4">
        <v>0.99961367968242998</v>
      </c>
      <c r="FA4">
        <v>0.99963742963018598</v>
      </c>
      <c r="FB4">
        <v>0.99965992373190604</v>
      </c>
      <c r="FC4">
        <v>0.99968087706719</v>
      </c>
      <c r="FD4">
        <v>0.999700645793691</v>
      </c>
      <c r="FE4">
        <v>0.99971911393631796</v>
      </c>
      <c r="FF4">
        <v>0.99973649823628996</v>
      </c>
      <c r="FG4">
        <v>0.99975276691618797</v>
      </c>
      <c r="FH4">
        <v>0.99976806016406605</v>
      </c>
      <c r="FI4">
        <v>0.99978238669575104</v>
      </c>
      <c r="FJ4">
        <v>0.999795843467709</v>
      </c>
      <c r="FK4">
        <v>0.99980845730301904</v>
      </c>
      <c r="FL4">
        <v>0.99982029973137698</v>
      </c>
      <c r="FM4">
        <v>0.99983140436271101</v>
      </c>
      <c r="FN4">
        <v>0.99984182694372103</v>
      </c>
      <c r="FO4">
        <v>0.99985160228068204</v>
      </c>
      <c r="FP4">
        <v>0.99986077567477105</v>
      </c>
      <c r="FQ4">
        <v>0.99986938049064999</v>
      </c>
      <c r="FR4">
        <v>0.99987745463557498</v>
      </c>
      <c r="FS4">
        <v>0.99988502890245701</v>
      </c>
      <c r="FT4">
        <v>0.99989213563055801</v>
      </c>
      <c r="FU4">
        <v>0.99989880266862996</v>
      </c>
      <c r="FV4">
        <v>0.99990505794588103</v>
      </c>
      <c r="FW4">
        <v>0.99991092636412104</v>
      </c>
      <c r="FX4">
        <v>0.99991643222711002</v>
      </c>
      <c r="FY4">
        <v>0.99992159765701705</v>
      </c>
      <c r="FZ4">
        <v>0.99992644390025398</v>
      </c>
      <c r="GA4">
        <v>0.99993099053528101</v>
      </c>
      <c r="GB4">
        <v>0.999935256187236</v>
      </c>
      <c r="GC4">
        <v>0.99993925814485596</v>
      </c>
      <c r="GD4">
        <v>0.99994301276244701</v>
      </c>
      <c r="GE4">
        <v>0.999946535286792</v>
      </c>
      <c r="GF4">
        <v>0.99994984009239096</v>
      </c>
      <c r="GG4">
        <v>0.999952940614806</v>
      </c>
      <c r="GH4">
        <v>0.99995584949579897</v>
      </c>
      <c r="GI4">
        <v>0.99995857856942405</v>
      </c>
      <c r="GJ4">
        <v>0.999961138957428</v>
      </c>
    </row>
    <row r="5" spans="1:192" s="1" customFormat="1">
      <c r="A5">
        <v>2</v>
      </c>
      <c r="B5" s="2">
        <v>0.97475693737350699</v>
      </c>
      <c r="C5" s="2">
        <v>0.97318726011648704</v>
      </c>
      <c r="D5" s="2">
        <v>0.97770648648347902</v>
      </c>
      <c r="E5" s="2">
        <v>0.97651802017908995</v>
      </c>
      <c r="F5" s="2">
        <v>0.98109558360639404</v>
      </c>
      <c r="G5" s="2">
        <v>0.98212078575627804</v>
      </c>
      <c r="H5" s="2">
        <v>0.98407294393645195</v>
      </c>
      <c r="I5" s="2">
        <v>0.98484489340021597</v>
      </c>
      <c r="J5" s="2">
        <v>0.98592701791697201</v>
      </c>
      <c r="K5" s="2">
        <v>0.98668032199538702</v>
      </c>
      <c r="L5" s="2">
        <v>0.98730598257562197</v>
      </c>
      <c r="M5" s="2">
        <v>0.98783371126938302</v>
      </c>
      <c r="N5" s="2">
        <v>0.98838913068437395</v>
      </c>
      <c r="O5" s="2">
        <v>0.98899717003151699</v>
      </c>
      <c r="P5" s="2">
        <v>0.98958183425548196</v>
      </c>
      <c r="Q5" s="2">
        <v>0.99025042434577604</v>
      </c>
      <c r="R5" s="2">
        <v>0.99069707057178003</v>
      </c>
      <c r="S5" s="2">
        <v>0.99128128969078499</v>
      </c>
      <c r="T5" s="2">
        <v>0.99165598329975002</v>
      </c>
      <c r="U5" s="2">
        <v>0.99230009327789404</v>
      </c>
      <c r="V5" s="2">
        <v>0.99156729317136105</v>
      </c>
      <c r="W5" s="2">
        <v>0.99357038537309295</v>
      </c>
      <c r="X5" s="2">
        <v>0.99422531566544203</v>
      </c>
      <c r="Y5" s="2">
        <v>0.99495606924911395</v>
      </c>
      <c r="Z5" s="2">
        <v>0.99554430565581398</v>
      </c>
      <c r="AA5" s="2">
        <v>0.99598962420459503</v>
      </c>
      <c r="AB5" s="2">
        <v>0.99630171810990897</v>
      </c>
      <c r="AC5" s="2">
        <v>0.99651756591674501</v>
      </c>
      <c r="AD5" s="2">
        <v>0.99675408270075005</v>
      </c>
      <c r="AE5" s="2">
        <v>0.99696630115807705</v>
      </c>
      <c r="AF5" s="2">
        <v>0.99720915414558797</v>
      </c>
      <c r="AG5" s="2">
        <v>0.99741612741782404</v>
      </c>
      <c r="AH5" s="2">
        <v>0.99757412578099303</v>
      </c>
      <c r="AI5" s="2">
        <v>0.99770134243894504</v>
      </c>
      <c r="AJ5" s="2">
        <v>0.99782677186612601</v>
      </c>
      <c r="AK5" s="2">
        <v>0.997952718060229</v>
      </c>
      <c r="AL5" s="2">
        <v>0.99809088750067598</v>
      </c>
      <c r="AM5" s="2">
        <v>0.998187427522641</v>
      </c>
      <c r="AN5" s="2">
        <v>0.99828465653325105</v>
      </c>
      <c r="AO5" s="2">
        <v>0.99837464222415995</v>
      </c>
      <c r="AP5" s="2">
        <v>0.998470490532813</v>
      </c>
      <c r="AQ5" s="2">
        <v>0.99860484188225995</v>
      </c>
      <c r="AR5" s="2">
        <v>0.99870453157192896</v>
      </c>
      <c r="AS5" s="2">
        <v>0.99876239297957103</v>
      </c>
      <c r="AT5" s="2">
        <v>0.99883107275800898</v>
      </c>
      <c r="AU5" s="2">
        <v>0.99887686719725099</v>
      </c>
      <c r="AV5" s="2">
        <v>0.99892705162219597</v>
      </c>
      <c r="AW5" s="2">
        <v>0.99899361517793295</v>
      </c>
      <c r="AX5" s="2">
        <v>0.99905219060405204</v>
      </c>
      <c r="AY5" s="2">
        <v>0.99911700618172306</v>
      </c>
      <c r="AZ5" s="2">
        <v>0.99918577723857405</v>
      </c>
      <c r="BA5" s="2">
        <v>0.99924499172441705</v>
      </c>
      <c r="BB5" s="2">
        <v>0.99928593322869097</v>
      </c>
      <c r="BC5" s="2">
        <v>0.99931604041442701</v>
      </c>
      <c r="BD5" s="2">
        <v>0.99933397477428298</v>
      </c>
      <c r="BE5" s="2">
        <v>0.99934695344875402</v>
      </c>
      <c r="BF5" s="2">
        <v>0.99936287824409098</v>
      </c>
      <c r="BG5" s="2">
        <v>0.99937659402957901</v>
      </c>
      <c r="BH5" s="2">
        <v>0.999386206491088</v>
      </c>
      <c r="BI5" s="2">
        <v>0.99948661120177396</v>
      </c>
      <c r="BJ5" s="2">
        <v>0.99952976333636201</v>
      </c>
      <c r="BK5" s="2">
        <v>0.99953902087491198</v>
      </c>
      <c r="BL5" s="2">
        <v>0.999543280164787</v>
      </c>
      <c r="BM5" s="2">
        <v>0.99954009314984305</v>
      </c>
      <c r="BN5" s="2">
        <v>0.99954246718221096</v>
      </c>
      <c r="BO5" s="2">
        <v>0.99955392806323595</v>
      </c>
      <c r="BP5" s="2">
        <v>0.99956576092968596</v>
      </c>
      <c r="BQ5" s="2">
        <v>0.99960725483708202</v>
      </c>
      <c r="BR5" s="2">
        <v>0.99958022448570805</v>
      </c>
      <c r="BS5" s="2">
        <v>0.99958240340930804</v>
      </c>
      <c r="BT5">
        <v>0.96883475063203905</v>
      </c>
      <c r="BU5">
        <v>0.96718497566844397</v>
      </c>
      <c r="BV5">
        <v>0.97255655105889305</v>
      </c>
      <c r="BW5">
        <v>0.97117523949110995</v>
      </c>
      <c r="BX5">
        <v>0.976593624587481</v>
      </c>
      <c r="BY5">
        <v>0.97805837010297203</v>
      </c>
      <c r="BZ5">
        <v>0.98025145906955602</v>
      </c>
      <c r="CA5">
        <v>0.98137808547578398</v>
      </c>
      <c r="CB5">
        <v>0.982706855737559</v>
      </c>
      <c r="CC5">
        <v>0.98362961050604703</v>
      </c>
      <c r="CD5">
        <v>0.98435814032661195</v>
      </c>
      <c r="CE5">
        <v>0.98495641440443504</v>
      </c>
      <c r="CF5">
        <v>0.98566940025689198</v>
      </c>
      <c r="CG5">
        <v>0.98643830917199204</v>
      </c>
      <c r="CH5">
        <v>0.98718377799134704</v>
      </c>
      <c r="CI5">
        <v>0.98798694584617897</v>
      </c>
      <c r="CJ5">
        <v>0.98858648341171096</v>
      </c>
      <c r="CK5">
        <v>0.98925946989203495</v>
      </c>
      <c r="CL5">
        <v>0.98982835693418703</v>
      </c>
      <c r="CM5">
        <v>0.99059793094899995</v>
      </c>
      <c r="CN5">
        <v>0.98965637276841201</v>
      </c>
      <c r="CO5">
        <v>0.99215787781415499</v>
      </c>
      <c r="CP5">
        <v>0.99303320660761096</v>
      </c>
      <c r="CQ5">
        <v>0.99383913905572596</v>
      </c>
      <c r="CR5">
        <v>0.99454479558475894</v>
      </c>
      <c r="CS5">
        <v>0.99507036259107395</v>
      </c>
      <c r="CT5">
        <v>0.99553495353668697</v>
      </c>
      <c r="CU5">
        <v>0.99582712958811304</v>
      </c>
      <c r="CV5">
        <v>0.996066892427938</v>
      </c>
      <c r="CW5">
        <v>0.99634550778018405</v>
      </c>
      <c r="CX5">
        <v>0.99664694351153804</v>
      </c>
      <c r="CY5">
        <v>0.99687549340529402</v>
      </c>
      <c r="CZ5">
        <v>0.99705417004218999</v>
      </c>
      <c r="DA5">
        <v>0.99721135897548796</v>
      </c>
      <c r="DB5">
        <v>0.99738136947061096</v>
      </c>
      <c r="DC5">
        <v>0.99755068503187705</v>
      </c>
      <c r="DD5">
        <v>0.99770544391631899</v>
      </c>
      <c r="DE5">
        <v>0.99782976624863096</v>
      </c>
      <c r="DF5">
        <v>0.997959303308528</v>
      </c>
      <c r="DG5">
        <v>0.99807318518868804</v>
      </c>
      <c r="DH5">
        <v>0.99819363646808101</v>
      </c>
      <c r="DI5">
        <v>0.99832368098026802</v>
      </c>
      <c r="DJ5">
        <v>0.99842777261476201</v>
      </c>
      <c r="DK5">
        <v>0.99850764121872204</v>
      </c>
      <c r="DL5">
        <v>0.99858676659226098</v>
      </c>
      <c r="DM5">
        <v>0.998656209217888</v>
      </c>
      <c r="DN5">
        <v>0.99872353090490595</v>
      </c>
      <c r="DO5">
        <v>0.99880174229612695</v>
      </c>
      <c r="DP5">
        <v>0.99887465813509502</v>
      </c>
      <c r="DQ5">
        <v>0.99895023969526997</v>
      </c>
      <c r="DR5">
        <v>0.99903123089261703</v>
      </c>
      <c r="DS5">
        <v>0.999104763863773</v>
      </c>
      <c r="DT5">
        <v>0.99915866820661903</v>
      </c>
      <c r="DU5">
        <v>0.99919574862398897</v>
      </c>
      <c r="DV5">
        <v>0.99921943079009101</v>
      </c>
      <c r="DW5">
        <v>0.99923747536262497</v>
      </c>
      <c r="DX5">
        <v>0.99925475884502202</v>
      </c>
      <c r="DY5">
        <v>0.99926849279860797</v>
      </c>
      <c r="DZ5">
        <v>0.99928145704733695</v>
      </c>
      <c r="EA5">
        <v>0.999408494832427</v>
      </c>
      <c r="EB5">
        <v>0.99945713735229502</v>
      </c>
      <c r="EC5">
        <v>0.99946804288756497</v>
      </c>
      <c r="ED5">
        <v>0.99947139474698499</v>
      </c>
      <c r="EE5">
        <v>0.99946817106423103</v>
      </c>
      <c r="EF5">
        <v>0.99946812012515596</v>
      </c>
      <c r="EG5">
        <v>0.99947720857448097</v>
      </c>
      <c r="EH5">
        <v>0.99949151926778801</v>
      </c>
      <c r="EI5">
        <v>0.99953352717472799</v>
      </c>
      <c r="EJ5">
        <v>0.99950604503541196</v>
      </c>
      <c r="EK5">
        <v>0.99951043608669099</v>
      </c>
      <c r="EL5">
        <v>0.99953624394359697</v>
      </c>
      <c r="EM5">
        <v>0.99955267717036</v>
      </c>
      <c r="EN5">
        <v>0.99958080837171603</v>
      </c>
      <c r="EO5">
        <v>0.999601561370834</v>
      </c>
      <c r="EP5">
        <v>0.99962725121718798</v>
      </c>
      <c r="EQ5">
        <v>0.99964805577449201</v>
      </c>
      <c r="ER5">
        <v>0.99967064906761205</v>
      </c>
      <c r="ES5">
        <v>0.99969000631587301</v>
      </c>
      <c r="ET5">
        <v>0.99970971115062501</v>
      </c>
      <c r="EU5">
        <v>0.99972719926557896</v>
      </c>
      <c r="EV5">
        <v>0.99974439165652695</v>
      </c>
      <c r="EW5">
        <v>0.99975998717051795</v>
      </c>
      <c r="EX5">
        <v>0.99977502124909301</v>
      </c>
      <c r="EY5">
        <v>0.99978884249114897</v>
      </c>
      <c r="EZ5">
        <v>0.99980201658410595</v>
      </c>
      <c r="FA5">
        <v>0.99981422625549099</v>
      </c>
      <c r="FB5">
        <v>0.99982578785588005</v>
      </c>
      <c r="FC5">
        <v>0.99983655525044302</v>
      </c>
      <c r="FD5">
        <v>0.999846711764935</v>
      </c>
      <c r="FE5">
        <v>0.99985619808883797</v>
      </c>
      <c r="FF5">
        <v>0.99986512581716902</v>
      </c>
      <c r="FG5">
        <v>0.99987347887129596</v>
      </c>
      <c r="FH5">
        <v>0.99988132945920805</v>
      </c>
      <c r="FI5">
        <v>0.99988868226629501</v>
      </c>
      <c r="FJ5">
        <v>0.99989558725328098</v>
      </c>
      <c r="FK5">
        <v>0.9999020583689</v>
      </c>
      <c r="FL5">
        <v>0.99990813248349597</v>
      </c>
      <c r="FM5">
        <v>0.99991382699825504</v>
      </c>
      <c r="FN5">
        <v>0.99991917065282698</v>
      </c>
      <c r="FO5">
        <v>0.99992418143459005</v>
      </c>
      <c r="FP5">
        <v>0.99992888269808</v>
      </c>
      <c r="FQ5">
        <v>0.99993329166696499</v>
      </c>
      <c r="FR5">
        <v>0.99993742788116302</v>
      </c>
      <c r="FS5">
        <v>0.99994130722451902</v>
      </c>
      <c r="FT5">
        <v>0.99994494636277798</v>
      </c>
      <c r="FU5">
        <v>0.99994835965228202</v>
      </c>
      <c r="FV5">
        <v>0.99995156148161102</v>
      </c>
      <c r="FW5">
        <v>0.999954564681103</v>
      </c>
      <c r="FX5">
        <v>0.99995738176714499</v>
      </c>
      <c r="FY5">
        <v>0.99996002413238005</v>
      </c>
      <c r="FZ5">
        <v>0.99996250271451104</v>
      </c>
      <c r="GA5">
        <v>0.99996482759159799</v>
      </c>
      <c r="GB5">
        <v>0.99996700834812102</v>
      </c>
      <c r="GC5">
        <v>0.99996905387958901</v>
      </c>
      <c r="GD5">
        <v>0.99997097259852097</v>
      </c>
      <c r="GE5">
        <v>0.99997277234641802</v>
      </c>
      <c r="GF5">
        <v>0.99997446051439698</v>
      </c>
      <c r="GG5">
        <v>0.99997604400951901</v>
      </c>
      <c r="GH5">
        <v>0.99997752932929695</v>
      </c>
      <c r="GI5">
        <v>0.99997892255493404</v>
      </c>
      <c r="GJ5">
        <v>0.99998022940035602</v>
      </c>
    </row>
    <row r="6" spans="1:192" s="1" customFormat="1">
      <c r="A6">
        <v>3</v>
      </c>
      <c r="B6" s="2">
        <v>0.984048265471693</v>
      </c>
      <c r="C6" s="2">
        <v>0.98267264562574597</v>
      </c>
      <c r="D6" s="2">
        <v>0.98575475095835396</v>
      </c>
      <c r="E6" s="2">
        <v>0.98489462485838397</v>
      </c>
      <c r="F6" s="2">
        <v>0.98807635676747396</v>
      </c>
      <c r="G6" s="2">
        <v>0.988437129143519</v>
      </c>
      <c r="H6" s="2">
        <v>0.98995984078430999</v>
      </c>
      <c r="I6" s="2">
        <v>0.99020289635331704</v>
      </c>
      <c r="J6" s="2">
        <v>0.99089337254973897</v>
      </c>
      <c r="K6" s="2">
        <v>0.99137970171242196</v>
      </c>
      <c r="L6" s="2">
        <v>0.99183567487067503</v>
      </c>
      <c r="M6" s="2">
        <v>0.99224279642093904</v>
      </c>
      <c r="N6" s="2">
        <v>0.99255568397985905</v>
      </c>
      <c r="O6" s="2">
        <v>0.99291376693250899</v>
      </c>
      <c r="P6" s="2">
        <v>0.99325246674015999</v>
      </c>
      <c r="Q6" s="2">
        <v>0.99370615824816999</v>
      </c>
      <c r="R6" s="2">
        <v>0.99392275356427595</v>
      </c>
      <c r="S6" s="2">
        <v>0.99436100195669097</v>
      </c>
      <c r="T6" s="2">
        <v>0.99445121652553803</v>
      </c>
      <c r="U6" s="2">
        <v>0.99489699885451799</v>
      </c>
      <c r="V6" s="2">
        <v>0.99448090959958302</v>
      </c>
      <c r="W6" s="2">
        <v>0.99571997750701702</v>
      </c>
      <c r="X6" s="2">
        <v>0.99604616771813403</v>
      </c>
      <c r="Y6" s="2">
        <v>0.99664447978140303</v>
      </c>
      <c r="Z6" s="2">
        <v>0.99705127201080401</v>
      </c>
      <c r="AA6" s="2">
        <v>0.997368957888909</v>
      </c>
      <c r="AB6" s="2">
        <v>0.99746343354485201</v>
      </c>
      <c r="AC6" s="2">
        <v>0.99756890125651898</v>
      </c>
      <c r="AD6" s="2">
        <v>0.997792051417838</v>
      </c>
      <c r="AE6" s="2">
        <v>0.99790656488414697</v>
      </c>
      <c r="AF6" s="2">
        <v>0.99806148061051203</v>
      </c>
      <c r="AG6" s="2">
        <v>0.99823165631896904</v>
      </c>
      <c r="AH6" s="2">
        <v>0.998356209723397</v>
      </c>
      <c r="AI6" s="2">
        <v>0.99843867875107395</v>
      </c>
      <c r="AJ6" s="2">
        <v>0.99849884030161995</v>
      </c>
      <c r="AK6" s="2">
        <v>0.99856204410190896</v>
      </c>
      <c r="AL6" s="2">
        <v>0.99867257026828604</v>
      </c>
      <c r="AM6" s="2">
        <v>0.99872816500635198</v>
      </c>
      <c r="AN6" s="2">
        <v>0.998777494851805</v>
      </c>
      <c r="AO6" s="2">
        <v>0.99883172932134001</v>
      </c>
      <c r="AP6" s="2">
        <v>0.99889147828789004</v>
      </c>
      <c r="AQ6" s="2">
        <v>0.99902669109558295</v>
      </c>
      <c r="AR6" s="2">
        <v>0.99911715094311904</v>
      </c>
      <c r="AS6" s="2">
        <v>0.99914320510080801</v>
      </c>
      <c r="AT6" s="2">
        <v>0.99919589821631405</v>
      </c>
      <c r="AU6" s="2">
        <v>0.99920814657444401</v>
      </c>
      <c r="AV6" s="2">
        <v>0.99923322707954898</v>
      </c>
      <c r="AW6" s="2">
        <v>0.99928161622067002</v>
      </c>
      <c r="AX6" s="2">
        <v>0.99931902174398901</v>
      </c>
      <c r="AY6" s="2">
        <v>0.99936696432099303</v>
      </c>
      <c r="AZ6" s="2">
        <v>0.99941698217686703</v>
      </c>
      <c r="BA6" s="2">
        <v>0.99945431703138199</v>
      </c>
      <c r="BB6" s="2">
        <v>0.99947603951880304</v>
      </c>
      <c r="BC6" s="2">
        <v>0.99949628269736901</v>
      </c>
      <c r="BD6" s="2">
        <v>0.99950612912134795</v>
      </c>
      <c r="BE6" s="2">
        <v>0.99951225911698405</v>
      </c>
      <c r="BF6" s="2">
        <v>0.99952599855173396</v>
      </c>
      <c r="BG6" s="2">
        <v>0.999538910435809</v>
      </c>
      <c r="BH6" s="2">
        <v>0.999543489813707</v>
      </c>
      <c r="BI6" s="2">
        <v>0.99960438811874996</v>
      </c>
      <c r="BJ6" s="2">
        <v>0.99963798113985902</v>
      </c>
      <c r="BK6" s="2">
        <v>0.999644492610269</v>
      </c>
      <c r="BL6" s="2">
        <v>0.999649704712543</v>
      </c>
      <c r="BM6" s="2">
        <v>0.99964716209007598</v>
      </c>
      <c r="BN6" s="2">
        <v>0.999652309880391</v>
      </c>
      <c r="BO6" s="2">
        <v>0.99966578112745197</v>
      </c>
      <c r="BP6" s="2">
        <v>0.99967359946773604</v>
      </c>
      <c r="BQ6" s="2">
        <v>0.99970990727405096</v>
      </c>
      <c r="BR6" s="2">
        <v>0.99968697464594403</v>
      </c>
      <c r="BS6" s="2">
        <v>0.99968599295692195</v>
      </c>
      <c r="BT6">
        <v>0.98086962763116503</v>
      </c>
      <c r="BU6">
        <v>0.97939319238285205</v>
      </c>
      <c r="BV6">
        <v>0.98300174198196799</v>
      </c>
      <c r="BW6">
        <v>0.98201937613497103</v>
      </c>
      <c r="BX6">
        <v>0.98570544271827898</v>
      </c>
      <c r="BY6">
        <v>0.98627433709583401</v>
      </c>
      <c r="BZ6">
        <v>0.98797141797751398</v>
      </c>
      <c r="CA6">
        <v>0.98837748494239597</v>
      </c>
      <c r="CB6">
        <v>0.98920384677047202</v>
      </c>
      <c r="CC6">
        <v>0.98978180598565701</v>
      </c>
      <c r="CD6">
        <v>0.99030066726226595</v>
      </c>
      <c r="CE6">
        <v>0.99075495410091297</v>
      </c>
      <c r="CF6">
        <v>0.99114840314101504</v>
      </c>
      <c r="CG6">
        <v>0.991591210465402</v>
      </c>
      <c r="CH6">
        <v>0.99201102354890203</v>
      </c>
      <c r="CI6">
        <v>0.99254142475738405</v>
      </c>
      <c r="CJ6">
        <v>0.992832025070435</v>
      </c>
      <c r="CK6">
        <v>0.99332506067330795</v>
      </c>
      <c r="CL6">
        <v>0.993502390661955</v>
      </c>
      <c r="CM6">
        <v>0.994018411351972</v>
      </c>
      <c r="CN6">
        <v>0.99349818601005702</v>
      </c>
      <c r="CO6">
        <v>0.99499405754314096</v>
      </c>
      <c r="CP6">
        <v>0.99542578816716598</v>
      </c>
      <c r="CQ6">
        <v>0.99607992335134699</v>
      </c>
      <c r="CR6">
        <v>0.99654929816645099</v>
      </c>
      <c r="CS6">
        <v>0.99691343989449999</v>
      </c>
      <c r="CT6">
        <v>0.99707192167784897</v>
      </c>
      <c r="CU6">
        <v>0.997210895419545</v>
      </c>
      <c r="CV6">
        <v>0.99744398643917997</v>
      </c>
      <c r="CW6">
        <v>0.99758937154184002</v>
      </c>
      <c r="CX6">
        <v>0.99777325624584401</v>
      </c>
      <c r="CY6">
        <v>0.99795845593939603</v>
      </c>
      <c r="CZ6">
        <v>0.99809561774645095</v>
      </c>
      <c r="DA6">
        <v>0.99819269611141104</v>
      </c>
      <c r="DB6">
        <v>0.99827334366819498</v>
      </c>
      <c r="DC6">
        <v>0.99835573821187196</v>
      </c>
      <c r="DD6">
        <v>0.99847721754097896</v>
      </c>
      <c r="DE6">
        <v>0.99854586669343703</v>
      </c>
      <c r="DF6">
        <v>0.99861067506290901</v>
      </c>
      <c r="DG6">
        <v>0.99867668123286801</v>
      </c>
      <c r="DH6">
        <v>0.99874784560162699</v>
      </c>
      <c r="DI6">
        <v>0.998886474891022</v>
      </c>
      <c r="DJ6">
        <v>0.99898172634230398</v>
      </c>
      <c r="DK6">
        <v>0.99901752548966305</v>
      </c>
      <c r="DL6">
        <v>0.99907572467401695</v>
      </c>
      <c r="DM6">
        <v>0.99909782209376796</v>
      </c>
      <c r="DN6">
        <v>0.99913083245942702</v>
      </c>
      <c r="DO6">
        <v>0.99918571824872304</v>
      </c>
      <c r="DP6">
        <v>0.999229923082809</v>
      </c>
      <c r="DQ6">
        <v>0.99928394791698305</v>
      </c>
      <c r="DR6">
        <v>0.99934047344944099</v>
      </c>
      <c r="DS6">
        <v>0.99938534523459699</v>
      </c>
      <c r="DT6">
        <v>0.99941330541303197</v>
      </c>
      <c r="DU6">
        <v>0.99943642902757301</v>
      </c>
      <c r="DV6">
        <v>0.999448608237826</v>
      </c>
      <c r="DW6">
        <v>0.999456515078326</v>
      </c>
      <c r="DX6">
        <v>0.99947107827827897</v>
      </c>
      <c r="DY6">
        <v>0.99948477439526595</v>
      </c>
      <c r="DZ6">
        <v>0.99949103125593397</v>
      </c>
      <c r="EA6">
        <v>0.99956477380470499</v>
      </c>
      <c r="EB6">
        <v>0.99960242876777605</v>
      </c>
      <c r="EC6">
        <v>0.99961003663960102</v>
      </c>
      <c r="ED6">
        <v>0.99961520360169398</v>
      </c>
      <c r="EE6">
        <v>0.99961205350605598</v>
      </c>
      <c r="EF6">
        <v>0.999616853804012</v>
      </c>
      <c r="EG6">
        <v>0.99963068768126195</v>
      </c>
      <c r="EH6">
        <v>0.99964004036124399</v>
      </c>
      <c r="EI6">
        <v>0.99968101690743705</v>
      </c>
      <c r="EJ6">
        <v>0.99965444059542097</v>
      </c>
      <c r="EK6">
        <v>0.99965440598178601</v>
      </c>
      <c r="EL6">
        <v>0.99967345505342498</v>
      </c>
      <c r="EM6">
        <v>0.99968463104573002</v>
      </c>
      <c r="EN6">
        <v>0.99970378873163002</v>
      </c>
      <c r="EO6">
        <v>0.99971794978102602</v>
      </c>
      <c r="EP6">
        <v>0.99973551488688595</v>
      </c>
      <c r="EQ6">
        <v>0.999749770717556</v>
      </c>
      <c r="ER6">
        <v>0.99976528585132396</v>
      </c>
      <c r="ES6">
        <v>0.999778608486251</v>
      </c>
      <c r="ET6">
        <v>0.99979220049344397</v>
      </c>
      <c r="EU6">
        <v>0.99980429064949505</v>
      </c>
      <c r="EV6">
        <v>0.999816203016621</v>
      </c>
      <c r="EW6">
        <v>0.99982703334563205</v>
      </c>
      <c r="EX6">
        <v>0.99983749728818805</v>
      </c>
      <c r="EY6">
        <v>0.99984713882411502</v>
      </c>
      <c r="EZ6">
        <v>0.99985634964246495</v>
      </c>
      <c r="FA6">
        <v>0.99986490547237905</v>
      </c>
      <c r="FB6">
        <v>0.99987302546088597</v>
      </c>
      <c r="FC6">
        <v>0.99988060475497498</v>
      </c>
      <c r="FD6">
        <v>0.99988777019200403</v>
      </c>
      <c r="FE6">
        <v>0.99989447793838704</v>
      </c>
      <c r="FF6">
        <v>0.99990080496821798</v>
      </c>
      <c r="FG6">
        <v>0.999906738113153</v>
      </c>
      <c r="FH6">
        <v>0.99991232696163201</v>
      </c>
      <c r="FI6">
        <v>0.99991757327398501</v>
      </c>
      <c r="FJ6">
        <v>0.99992251119937403</v>
      </c>
      <c r="FK6">
        <v>0.99992714931655802</v>
      </c>
      <c r="FL6">
        <v>0.99993151273011804</v>
      </c>
      <c r="FM6">
        <v>0.99993561270408005</v>
      </c>
      <c r="FN6">
        <v>0.99993946876344797</v>
      </c>
      <c r="FO6">
        <v>0.99994309279425897</v>
      </c>
      <c r="FP6">
        <v>0.99994650065661295</v>
      </c>
      <c r="FQ6">
        <v>0.99994970386812299</v>
      </c>
      <c r="FR6">
        <v>0.99995271571401201</v>
      </c>
      <c r="FS6">
        <v>0.99995554690482602</v>
      </c>
      <c r="FT6">
        <v>0.99995820879840902</v>
      </c>
      <c r="FU6">
        <v>0.999960711139529</v>
      </c>
      <c r="FV6">
        <v>0.99996306376524102</v>
      </c>
      <c r="FW6">
        <v>0.999965275434329</v>
      </c>
      <c r="FX6">
        <v>0.99996735473552301</v>
      </c>
      <c r="FY6">
        <v>0.99996930948672602</v>
      </c>
      <c r="FZ6">
        <v>0.99997114722358604</v>
      </c>
      <c r="GA6">
        <v>0.99997287489600595</v>
      </c>
      <c r="GB6">
        <v>0.99997449913521796</v>
      </c>
      <c r="GC6">
        <v>0.99997602610485703</v>
      </c>
      <c r="GD6">
        <v>0.99997746165061097</v>
      </c>
      <c r="GE6">
        <v>0.99997881123115895</v>
      </c>
      <c r="GF6">
        <v>0.99998008000513805</v>
      </c>
      <c r="GG6">
        <v>0.99998127280290805</v>
      </c>
      <c r="GH6">
        <v>0.99998239417965895</v>
      </c>
      <c r="GI6">
        <v>0.99998344840765996</v>
      </c>
      <c r="GJ6">
        <v>0.999984439510745</v>
      </c>
    </row>
    <row r="7" spans="1:192" s="1" customFormat="1">
      <c r="A7">
        <v>4</v>
      </c>
      <c r="B7" s="2">
        <v>0.989168045914814</v>
      </c>
      <c r="C7" s="2">
        <v>0.98799561864767804</v>
      </c>
      <c r="D7" s="2">
        <v>0.99018831297763799</v>
      </c>
      <c r="E7" s="2">
        <v>0.98953936508255802</v>
      </c>
      <c r="F7" s="2">
        <v>0.99186967768538403</v>
      </c>
      <c r="G7" s="2">
        <v>0.99191851605932502</v>
      </c>
      <c r="H7" s="2">
        <v>0.99313215997283999</v>
      </c>
      <c r="I7" s="2">
        <v>0.99313174425061101</v>
      </c>
      <c r="J7" s="2">
        <v>0.99360166174600795</v>
      </c>
      <c r="K7" s="2">
        <v>0.99393999503527797</v>
      </c>
      <c r="L7" s="2">
        <v>0.99428805139295295</v>
      </c>
      <c r="M7" s="2">
        <v>0.99461542330972397</v>
      </c>
      <c r="N7" s="2">
        <v>0.99479994592357002</v>
      </c>
      <c r="O7" s="2">
        <v>0.99502342850696901</v>
      </c>
      <c r="P7" s="2">
        <v>0.995234361171219</v>
      </c>
      <c r="Q7" s="2">
        <v>0.99556194231991801</v>
      </c>
      <c r="R7" s="2">
        <v>0.99566460294341996</v>
      </c>
      <c r="S7" s="2">
        <v>0.99600997510624301</v>
      </c>
      <c r="T7" s="2">
        <v>0.99597127738139202</v>
      </c>
      <c r="U7" s="2">
        <v>0.99630068400708904</v>
      </c>
      <c r="V7" s="2">
        <v>0.99604704430660596</v>
      </c>
      <c r="W7" s="2">
        <v>0.99687765861772704</v>
      </c>
      <c r="X7" s="2">
        <v>0.997039003584406</v>
      </c>
      <c r="Y7" s="2">
        <v>0.997537829602679</v>
      </c>
      <c r="Z7" s="2">
        <v>0.99784443156551905</v>
      </c>
      <c r="AA7" s="2">
        <v>0.99808464072015002</v>
      </c>
      <c r="AB7" s="2">
        <v>0.99808663553486299</v>
      </c>
      <c r="AC7" s="2">
        <v>0.99814029135211402</v>
      </c>
      <c r="AD7" s="2">
        <v>0.99834404137050203</v>
      </c>
      <c r="AE7" s="2">
        <v>0.99841149827881903</v>
      </c>
      <c r="AF7" s="2">
        <v>0.99852031085933102</v>
      </c>
      <c r="AG7" s="2">
        <v>0.99866383606259901</v>
      </c>
      <c r="AH7" s="2">
        <v>0.99876760104379603</v>
      </c>
      <c r="AI7" s="2">
        <v>0.99882689681768</v>
      </c>
      <c r="AJ7" s="2">
        <v>0.99885670323122799</v>
      </c>
      <c r="AK7" s="2">
        <v>0.99889010655121602</v>
      </c>
      <c r="AL7" s="2">
        <v>0.99898308016461901</v>
      </c>
      <c r="AM7" s="2">
        <v>0.99901825734350702</v>
      </c>
      <c r="AN7" s="2">
        <v>0.99904359637306195</v>
      </c>
      <c r="AO7" s="2">
        <v>0.999079270563491</v>
      </c>
      <c r="AP7" s="2">
        <v>0.99912067464460097</v>
      </c>
      <c r="AQ7" s="2">
        <v>0.99924816666807603</v>
      </c>
      <c r="AR7" s="2">
        <v>0.999329252540062</v>
      </c>
      <c r="AS7" s="2">
        <v>0.999341241503932</v>
      </c>
      <c r="AT7" s="2">
        <v>0.99938467331798497</v>
      </c>
      <c r="AU7" s="2">
        <v>0.99938263832209195</v>
      </c>
      <c r="AV7" s="2">
        <v>0.99939573312114705</v>
      </c>
      <c r="AW7" s="2">
        <v>0.99943293634332597</v>
      </c>
      <c r="AX7" s="2">
        <v>0.99945970673013995</v>
      </c>
      <c r="AY7" s="2">
        <v>0.99949744326434398</v>
      </c>
      <c r="AZ7" s="2">
        <v>0.999536748726081</v>
      </c>
      <c r="BA7" s="2">
        <v>0.99956266717624498</v>
      </c>
      <c r="BB7" s="2">
        <v>0.99957410568186</v>
      </c>
      <c r="BC7" s="2">
        <v>0.99959022402766096</v>
      </c>
      <c r="BD7" s="2">
        <v>0.99959696918844398</v>
      </c>
      <c r="BE7" s="2">
        <v>0.99959985786070205</v>
      </c>
      <c r="BF7" s="2">
        <v>0.99961255838094099</v>
      </c>
      <c r="BG7" s="2">
        <v>0.99962393167670305</v>
      </c>
      <c r="BH7" s="2">
        <v>0.99962556214982501</v>
      </c>
      <c r="BI7" s="2">
        <v>0.99966640555883102</v>
      </c>
      <c r="BJ7" s="2">
        <v>0.99969360082582504</v>
      </c>
      <c r="BK7" s="2">
        <v>0.99969806653756599</v>
      </c>
      <c r="BL7" s="2">
        <v>0.99970234273269498</v>
      </c>
      <c r="BM7" s="2">
        <v>0.99970127179820001</v>
      </c>
      <c r="BN7" s="2">
        <v>0.999706366115512</v>
      </c>
      <c r="BO7" s="2">
        <v>0.99971910056160496</v>
      </c>
      <c r="BP7" s="2">
        <v>0.999723883822079</v>
      </c>
      <c r="BQ7" s="2">
        <v>0.99975103356731398</v>
      </c>
      <c r="BR7" s="2">
        <v>0.99973554581690405</v>
      </c>
      <c r="BS7" s="2">
        <v>0.99973257230013801</v>
      </c>
      <c r="BT7">
        <v>0.98728889781567297</v>
      </c>
      <c r="BU7">
        <v>0.98602109982003705</v>
      </c>
      <c r="BV7">
        <v>0.98855536550338596</v>
      </c>
      <c r="BW7">
        <v>0.98782251894406703</v>
      </c>
      <c r="BX7">
        <v>0.99048165346813599</v>
      </c>
      <c r="BY7">
        <v>0.99063002007288603</v>
      </c>
      <c r="BZ7">
        <v>0.99197247269917499</v>
      </c>
      <c r="CA7">
        <v>0.99204977311723697</v>
      </c>
      <c r="CB7">
        <v>0.992601337783379</v>
      </c>
      <c r="CC7">
        <v>0.99299409360879998</v>
      </c>
      <c r="CD7">
        <v>0.99338571685201904</v>
      </c>
      <c r="CE7">
        <v>0.99374452226532395</v>
      </c>
      <c r="CF7">
        <v>0.99397553274759698</v>
      </c>
      <c r="CG7">
        <v>0.994247538806593</v>
      </c>
      <c r="CH7">
        <v>0.99450390766348395</v>
      </c>
      <c r="CI7">
        <v>0.99487964427276698</v>
      </c>
      <c r="CJ7">
        <v>0.99502135681870196</v>
      </c>
      <c r="CK7">
        <v>0.99540390455161898</v>
      </c>
      <c r="CL7">
        <v>0.99540624780930798</v>
      </c>
      <c r="CM7">
        <v>0.99578087333059695</v>
      </c>
      <c r="CN7">
        <v>0.99547006449021502</v>
      </c>
      <c r="CO7">
        <v>0.99644954966714505</v>
      </c>
      <c r="CP7">
        <v>0.99666939805668997</v>
      </c>
      <c r="CQ7">
        <v>0.99721125802562005</v>
      </c>
      <c r="CR7">
        <v>0.99755498401509302</v>
      </c>
      <c r="CS7">
        <v>0.99782588622007595</v>
      </c>
      <c r="CT7">
        <v>0.99785609515580498</v>
      </c>
      <c r="CU7">
        <v>0.99792790840196699</v>
      </c>
      <c r="CV7">
        <v>0.99814100833510799</v>
      </c>
      <c r="CW7">
        <v>0.998224524709457</v>
      </c>
      <c r="CX7">
        <v>0.99835034820930002</v>
      </c>
      <c r="CY7">
        <v>0.99850541559015604</v>
      </c>
      <c r="CZ7">
        <v>0.998617298913964</v>
      </c>
      <c r="DA7">
        <v>0.99868510676103905</v>
      </c>
      <c r="DB7">
        <v>0.99872472696367998</v>
      </c>
      <c r="DC7">
        <v>0.998768689771523</v>
      </c>
      <c r="DD7">
        <v>0.99886822092898697</v>
      </c>
      <c r="DE7">
        <v>0.99891072879134601</v>
      </c>
      <c r="DF7">
        <v>0.99894454673004096</v>
      </c>
      <c r="DG7">
        <v>0.99898698285973297</v>
      </c>
      <c r="DH7">
        <v>0.99903529104993605</v>
      </c>
      <c r="DI7">
        <v>0.99916706360846197</v>
      </c>
      <c r="DJ7">
        <v>0.99925271358379897</v>
      </c>
      <c r="DK7">
        <v>0.999269008310399</v>
      </c>
      <c r="DL7">
        <v>0.99931618293480795</v>
      </c>
      <c r="DM7">
        <v>0.99931857067730601</v>
      </c>
      <c r="DN7">
        <v>0.99933571077517103</v>
      </c>
      <c r="DO7">
        <v>0.99937759234422296</v>
      </c>
      <c r="DP7">
        <v>0.99940818907086904</v>
      </c>
      <c r="DQ7">
        <v>0.99945004021166794</v>
      </c>
      <c r="DR7">
        <v>0.99949354139713098</v>
      </c>
      <c r="DS7">
        <v>0.99952333124808301</v>
      </c>
      <c r="DT7">
        <v>0.99953881045194004</v>
      </c>
      <c r="DU7">
        <v>0.99955617011797604</v>
      </c>
      <c r="DV7">
        <v>0.99956368173890797</v>
      </c>
      <c r="DW7">
        <v>0.99956803346816203</v>
      </c>
      <c r="DX7">
        <v>0.99958094788908902</v>
      </c>
      <c r="DY7">
        <v>0.99959307438300404</v>
      </c>
      <c r="DZ7">
        <v>0.99959597508484299</v>
      </c>
      <c r="EA7">
        <v>0.99964401968148797</v>
      </c>
      <c r="EB7">
        <v>0.99967354765216299</v>
      </c>
      <c r="EC7">
        <v>0.99967896202274398</v>
      </c>
      <c r="ED7">
        <v>0.99968421910440497</v>
      </c>
      <c r="EE7">
        <v>0.99968228429963402</v>
      </c>
      <c r="EF7">
        <v>0.99968777954683796</v>
      </c>
      <c r="EG7">
        <v>0.99970088753887199</v>
      </c>
      <c r="EH7">
        <v>0.99970717065850001</v>
      </c>
      <c r="EI7">
        <v>0.99973880685914396</v>
      </c>
      <c r="EJ7">
        <v>0.99971951994279995</v>
      </c>
      <c r="EK7">
        <v>0.99971759085210199</v>
      </c>
      <c r="EL7">
        <v>0.99973319287156603</v>
      </c>
      <c r="EM7">
        <v>0.99974183687063001</v>
      </c>
      <c r="EN7">
        <v>0.99975670943091099</v>
      </c>
      <c r="EO7">
        <v>0.99976773744562697</v>
      </c>
      <c r="EP7">
        <v>0.999781459131866</v>
      </c>
      <c r="EQ7">
        <v>0.99979263136243401</v>
      </c>
      <c r="ER7">
        <v>0.99980482913663404</v>
      </c>
      <c r="ES7">
        <v>0.99981533725663196</v>
      </c>
      <c r="ET7">
        <v>0.99982609242561205</v>
      </c>
      <c r="EU7">
        <v>0.99983569046805598</v>
      </c>
      <c r="EV7">
        <v>0.99984517810121198</v>
      </c>
      <c r="EW7">
        <v>0.999853832175843</v>
      </c>
      <c r="EX7">
        <v>0.999862220749555</v>
      </c>
      <c r="EY7">
        <v>0.999869975332629</v>
      </c>
      <c r="EZ7">
        <v>0.99987740768837197</v>
      </c>
      <c r="FA7">
        <v>0.99988433412220601</v>
      </c>
      <c r="FB7">
        <v>0.99989092920338596</v>
      </c>
      <c r="FC7">
        <v>0.99989710527831699</v>
      </c>
      <c r="FD7">
        <v>0.99990296320982297</v>
      </c>
      <c r="FE7">
        <v>0.99990846491304797</v>
      </c>
      <c r="FF7">
        <v>0.99991367132565601</v>
      </c>
      <c r="FG7">
        <v>0.99991856959314995</v>
      </c>
      <c r="FH7">
        <v>0.99992319871146396</v>
      </c>
      <c r="FI7">
        <v>0.99992755833407398</v>
      </c>
      <c r="FJ7">
        <v>0.99993167511571801</v>
      </c>
      <c r="FK7">
        <v>0.99993555459850503</v>
      </c>
      <c r="FL7">
        <v>0.99993921625121596</v>
      </c>
      <c r="FM7">
        <v>0.99994266809146903</v>
      </c>
      <c r="FN7">
        <v>0.99994592519858005</v>
      </c>
      <c r="FO7">
        <v>0.99994899633456602</v>
      </c>
      <c r="FP7">
        <v>0.99995189373157201</v>
      </c>
      <c r="FQ7">
        <v>0.99995462604450902</v>
      </c>
      <c r="FR7">
        <v>0.99995720353106998</v>
      </c>
      <c r="FS7">
        <v>0.99995963434484103</v>
      </c>
      <c r="FT7">
        <v>0.999961927281797</v>
      </c>
      <c r="FU7">
        <v>0.99996408983521401</v>
      </c>
      <c r="FV7">
        <v>0.99996612965629805</v>
      </c>
      <c r="FW7">
        <v>0.99996805353777196</v>
      </c>
      <c r="FX7">
        <v>0.99996986819455902</v>
      </c>
      <c r="FY7">
        <v>0.99997157973643602</v>
      </c>
      <c r="FZ7">
        <v>0.99997319408873497</v>
      </c>
      <c r="GA7">
        <v>0.999974716722136</v>
      </c>
      <c r="GB7">
        <v>0.99997615288241204</v>
      </c>
      <c r="GC7">
        <v>0.99997750745504499</v>
      </c>
      <c r="GD7">
        <v>0.99997878509332405</v>
      </c>
      <c r="GE7">
        <v>0.99997999015333305</v>
      </c>
      <c r="GF7">
        <v>0.99998112676764594</v>
      </c>
      <c r="GG7">
        <v>0.99998219881674</v>
      </c>
      <c r="GH7">
        <v>0.99998320997330703</v>
      </c>
      <c r="GI7">
        <v>0.99998416369226095</v>
      </c>
      <c r="GJ7">
        <v>0.99998506323894398</v>
      </c>
    </row>
    <row r="8" spans="1:192" s="1" customFormat="1">
      <c r="A8">
        <v>5</v>
      </c>
      <c r="B8" s="2">
        <v>0.99225060559155298</v>
      </c>
      <c r="C8" s="2">
        <v>0.99126189626692895</v>
      </c>
      <c r="D8" s="2">
        <v>0.99287078793324302</v>
      </c>
      <c r="E8" s="2">
        <v>0.99237131869898398</v>
      </c>
      <c r="F8" s="2">
        <v>0.99413611438015803</v>
      </c>
      <c r="G8" s="2">
        <v>0.994042591720396</v>
      </c>
      <c r="H8" s="2">
        <v>0.995024448793139</v>
      </c>
      <c r="I8" s="2">
        <v>0.99491033528975903</v>
      </c>
      <c r="J8" s="2">
        <v>0.99524621110510103</v>
      </c>
      <c r="K8" s="2">
        <v>0.99549373475457703</v>
      </c>
      <c r="L8" s="2">
        <v>0.99576771242262696</v>
      </c>
      <c r="M8" s="2">
        <v>0.99603920356572795</v>
      </c>
      <c r="N8" s="2">
        <v>0.99615067738061702</v>
      </c>
      <c r="O8" s="2">
        <v>0.99629413309488202</v>
      </c>
      <c r="P8" s="2">
        <v>0.99643372197800595</v>
      </c>
      <c r="Q8" s="2">
        <v>0.99667967197117802</v>
      </c>
      <c r="R8" s="2">
        <v>0.99672139345662403</v>
      </c>
      <c r="S8" s="2">
        <v>0.99700132991012602</v>
      </c>
      <c r="T8" s="2">
        <v>0.99690242444566501</v>
      </c>
      <c r="U8" s="2">
        <v>0.99715486387633601</v>
      </c>
      <c r="V8" s="2">
        <v>0.99699317708993695</v>
      </c>
      <c r="W8" s="2">
        <v>0.99757848457006204</v>
      </c>
      <c r="X8" s="2">
        <v>0.99764664336272002</v>
      </c>
      <c r="Y8" s="2">
        <v>0.99806550250688397</v>
      </c>
      <c r="Z8" s="2">
        <v>0.99831226812958196</v>
      </c>
      <c r="AA8" s="2">
        <v>0.99849958887497303</v>
      </c>
      <c r="AB8" s="2">
        <v>0.99846243263544898</v>
      </c>
      <c r="AC8" s="2">
        <v>0.99848553134708296</v>
      </c>
      <c r="AD8" s="2">
        <v>0.99867395666154102</v>
      </c>
      <c r="AE8" s="2">
        <v>0.99871579810420996</v>
      </c>
      <c r="AF8" s="2">
        <v>0.99879686352683195</v>
      </c>
      <c r="AG8" s="2">
        <v>0.99891904422426403</v>
      </c>
      <c r="AH8" s="2">
        <v>0.99900936614362801</v>
      </c>
      <c r="AI8" s="2">
        <v>0.99905640515661998</v>
      </c>
      <c r="AJ8" s="2">
        <v>0.99907040045581597</v>
      </c>
      <c r="AK8" s="2">
        <v>0.99908798056521397</v>
      </c>
      <c r="AL8" s="2">
        <v>0.99917012499784597</v>
      </c>
      <c r="AM8" s="2">
        <v>0.99919385720399601</v>
      </c>
      <c r="AN8" s="2">
        <v>0.99920509877810604</v>
      </c>
      <c r="AO8" s="2">
        <v>0.99922948832387803</v>
      </c>
      <c r="AP8" s="2">
        <v>0.99926006580085502</v>
      </c>
      <c r="AQ8" s="2">
        <v>0.99937820365611896</v>
      </c>
      <c r="AR8" s="2">
        <v>0.99945196395590696</v>
      </c>
      <c r="AS8" s="2">
        <v>0.99945744985362195</v>
      </c>
      <c r="AT8" s="2">
        <v>0.99949457053290003</v>
      </c>
      <c r="AU8" s="2">
        <v>0.99948569266684095</v>
      </c>
      <c r="AV8" s="2">
        <v>0.99949243154180401</v>
      </c>
      <c r="AW8" s="2">
        <v>0.99952223734186996</v>
      </c>
      <c r="AX8" s="2">
        <v>0.99954216901676896</v>
      </c>
      <c r="AY8" s="2">
        <v>0.99957327905721904</v>
      </c>
      <c r="AZ8" s="2">
        <v>0.99960594990812601</v>
      </c>
      <c r="BA8" s="2">
        <v>0.99962473357206405</v>
      </c>
      <c r="BB8" s="2">
        <v>0.99963025942468497</v>
      </c>
      <c r="BC8" s="2">
        <v>0.99964417097880498</v>
      </c>
      <c r="BD8" s="2">
        <v>0.99964995035147297</v>
      </c>
      <c r="BE8" s="2">
        <v>0.99965103634847297</v>
      </c>
      <c r="BF8" s="2">
        <v>0.99966267804208597</v>
      </c>
      <c r="BG8" s="2">
        <v>0.99967277364442197</v>
      </c>
      <c r="BH8" s="2">
        <v>0.99967308094407503</v>
      </c>
      <c r="BI8" s="2">
        <v>0.99970149184673796</v>
      </c>
      <c r="BJ8" s="2">
        <v>0.99972486693286899</v>
      </c>
      <c r="BK8" s="2">
        <v>0.99972828228248101</v>
      </c>
      <c r="BL8" s="2">
        <v>0.999730721943343</v>
      </c>
      <c r="BM8" s="2">
        <v>0.99973086054367499</v>
      </c>
      <c r="BN8" s="2">
        <v>0.999735137865714</v>
      </c>
      <c r="BO8" s="2">
        <v>0.99974656373817705</v>
      </c>
      <c r="BP8" s="2">
        <v>0.99974890183731002</v>
      </c>
      <c r="BQ8" s="2">
        <v>0.99976676929677399</v>
      </c>
      <c r="BR8" s="2">
        <v>0.99975940507980698</v>
      </c>
      <c r="BS8" s="2">
        <v>0.99975467802722995</v>
      </c>
      <c r="BT8">
        <v>0.99107138758440905</v>
      </c>
      <c r="BU8">
        <v>0.98999813038703199</v>
      </c>
      <c r="BV8">
        <v>0.99184016529793895</v>
      </c>
      <c r="BW8">
        <v>0.99127737581380304</v>
      </c>
      <c r="BX8">
        <v>0.99327104056009097</v>
      </c>
      <c r="BY8">
        <v>0.99321919942277104</v>
      </c>
      <c r="BZ8">
        <v>0.99430123200415299</v>
      </c>
      <c r="CA8">
        <v>0.99422238623520998</v>
      </c>
      <c r="CB8">
        <v>0.99460944193383505</v>
      </c>
      <c r="CC8">
        <v>0.99489257011358501</v>
      </c>
      <c r="CD8">
        <v>0.99519639396888004</v>
      </c>
      <c r="CE8">
        <v>0.99549180654997105</v>
      </c>
      <c r="CF8">
        <v>0.99562935585249801</v>
      </c>
      <c r="CG8">
        <v>0.99580380730610296</v>
      </c>
      <c r="CH8">
        <v>0.99596885150565195</v>
      </c>
      <c r="CI8">
        <v>0.99624775195636905</v>
      </c>
      <c r="CJ8">
        <v>0.99631106758491805</v>
      </c>
      <c r="CK8">
        <v>0.99661884408079005</v>
      </c>
      <c r="CL8">
        <v>0.99653891453790699</v>
      </c>
      <c r="CM8">
        <v>0.99682269712303995</v>
      </c>
      <c r="CN8">
        <v>0.99662664969804204</v>
      </c>
      <c r="CO8">
        <v>0.99730729296371501</v>
      </c>
      <c r="CP8">
        <v>0.99740984423471302</v>
      </c>
      <c r="CQ8">
        <v>0.99786531445047799</v>
      </c>
      <c r="CR8">
        <v>0.99813458855442005</v>
      </c>
      <c r="CS8">
        <v>0.99834395900768702</v>
      </c>
      <c r="CT8">
        <v>0.99831767123247295</v>
      </c>
      <c r="CU8">
        <v>0.99835311529296</v>
      </c>
      <c r="CV8">
        <v>0.99854745254557498</v>
      </c>
      <c r="CW8">
        <v>0.99859880440558102</v>
      </c>
      <c r="CX8">
        <v>0.99869055435184495</v>
      </c>
      <c r="CY8">
        <v>0.99882249366221798</v>
      </c>
      <c r="CZ8">
        <v>0.99891811128430097</v>
      </c>
      <c r="DA8">
        <v>0.998968873558579</v>
      </c>
      <c r="DB8">
        <v>0.99898884801946097</v>
      </c>
      <c r="DC8">
        <v>0.99901167301694105</v>
      </c>
      <c r="DD8">
        <v>0.99909806954282299</v>
      </c>
      <c r="DE8">
        <v>0.99912590315114602</v>
      </c>
      <c r="DF8">
        <v>0.99914275066880998</v>
      </c>
      <c r="DG8">
        <v>0.99917165185107704</v>
      </c>
      <c r="DH8">
        <v>0.99920614068912395</v>
      </c>
      <c r="DI8">
        <v>0.99932933733769402</v>
      </c>
      <c r="DJ8">
        <v>0.99940584873562299</v>
      </c>
      <c r="DK8">
        <v>0.99941352753795498</v>
      </c>
      <c r="DL8">
        <v>0.99945321056810199</v>
      </c>
      <c r="DM8">
        <v>0.99944674965421898</v>
      </c>
      <c r="DN8">
        <v>0.99945579536582496</v>
      </c>
      <c r="DO8">
        <v>0.999488314810412</v>
      </c>
      <c r="DP8">
        <v>0.99951125489617898</v>
      </c>
      <c r="DQ8">
        <v>0.99954487240113699</v>
      </c>
      <c r="DR8">
        <v>0.99957997794884201</v>
      </c>
      <c r="DS8">
        <v>0.99960202186355596</v>
      </c>
      <c r="DT8">
        <v>0.99960941719708096</v>
      </c>
      <c r="DU8">
        <v>0.999624293058199</v>
      </c>
      <c r="DV8">
        <v>0.99963027116824199</v>
      </c>
      <c r="DW8">
        <v>0.99963169600625601</v>
      </c>
      <c r="DX8">
        <v>0.999644182124789</v>
      </c>
      <c r="DY8">
        <v>0.99965480153213704</v>
      </c>
      <c r="DZ8">
        <v>0.99965516117355002</v>
      </c>
      <c r="EA8">
        <v>0.99968879940794297</v>
      </c>
      <c r="EB8">
        <v>0.99971366054802902</v>
      </c>
      <c r="EC8">
        <v>0.99971717718763198</v>
      </c>
      <c r="ED8">
        <v>0.99972047208588999</v>
      </c>
      <c r="EE8">
        <v>0.99972026533130898</v>
      </c>
      <c r="EF8">
        <v>0.99972495848910503</v>
      </c>
      <c r="EG8">
        <v>0.99973731903370899</v>
      </c>
      <c r="EH8">
        <v>0.99974060188119696</v>
      </c>
      <c r="EI8">
        <v>0.99976326346985001</v>
      </c>
      <c r="EJ8">
        <v>0.999751576187207</v>
      </c>
      <c r="EK8">
        <v>0.99974755798026804</v>
      </c>
      <c r="EL8">
        <v>0.999761673369433</v>
      </c>
      <c r="EM8">
        <v>0.99976888487874704</v>
      </c>
      <c r="EN8">
        <v>0.99978135727282502</v>
      </c>
      <c r="EO8">
        <v>0.999790640232743</v>
      </c>
      <c r="EP8">
        <v>0.99980223345624297</v>
      </c>
      <c r="EQ8">
        <v>0.99981170785537399</v>
      </c>
      <c r="ER8">
        <v>0.99982209002929401</v>
      </c>
      <c r="ES8">
        <v>0.99983106764229701</v>
      </c>
      <c r="ET8">
        <v>0.99984029054355295</v>
      </c>
      <c r="EU8">
        <v>0.99984855221188995</v>
      </c>
      <c r="EV8">
        <v>0.99985674946397796</v>
      </c>
      <c r="EW8">
        <v>0.999864254759397</v>
      </c>
      <c r="EX8">
        <v>0.99987155716250198</v>
      </c>
      <c r="EY8">
        <v>0.99987833315748798</v>
      </c>
      <c r="EZ8">
        <v>0.99988485205446698</v>
      </c>
      <c r="FA8">
        <v>0.99989095014673801</v>
      </c>
      <c r="FB8">
        <v>0.99989677840374902</v>
      </c>
      <c r="FC8">
        <v>0.99990225697707802</v>
      </c>
      <c r="FD8">
        <v>0.99990747293547999</v>
      </c>
      <c r="FE8">
        <v>0.99991239019516598</v>
      </c>
      <c r="FF8">
        <v>0.99991706108739697</v>
      </c>
      <c r="FG8">
        <v>0.999921472115055</v>
      </c>
      <c r="FH8">
        <v>0.99992565649453902</v>
      </c>
      <c r="FI8">
        <v>0.99992961214238596</v>
      </c>
      <c r="FJ8">
        <v>0.99993336154601697</v>
      </c>
      <c r="FK8">
        <v>0.999936908161423</v>
      </c>
      <c r="FL8">
        <v>0.99994026826871696</v>
      </c>
      <c r="FM8">
        <v>0.99994344779611499</v>
      </c>
      <c r="FN8">
        <v>0.99994645927422399</v>
      </c>
      <c r="FO8">
        <v>0.99994930952191596</v>
      </c>
      <c r="FP8">
        <v>0.99995200867422696</v>
      </c>
      <c r="FQ8">
        <v>0.99995456364369095</v>
      </c>
      <c r="FR8">
        <v>0.99995698293154101</v>
      </c>
      <c r="FS8">
        <v>0.99995927315954602</v>
      </c>
      <c r="FT8">
        <v>0.99996144163758605</v>
      </c>
      <c r="FU8">
        <v>0.99996349452751898</v>
      </c>
      <c r="FV8">
        <v>0.999965438216606</v>
      </c>
      <c r="FW8">
        <v>0.99996727834847898</v>
      </c>
      <c r="FX8">
        <v>0.99996902056065595</v>
      </c>
      <c r="FY8">
        <v>0.99997066997588402</v>
      </c>
      <c r="FZ8">
        <v>0.99997223160072701</v>
      </c>
      <c r="GA8">
        <v>0.99997371006105595</v>
      </c>
      <c r="GB8">
        <v>0.99997510981971904</v>
      </c>
      <c r="GC8">
        <v>0.99997643504126099</v>
      </c>
      <c r="GD8">
        <v>0.999977689712789</v>
      </c>
      <c r="GE8">
        <v>0.999978877576851</v>
      </c>
      <c r="GF8">
        <v>0.99998000220029504</v>
      </c>
      <c r="GG8">
        <v>0.99998106694289801</v>
      </c>
      <c r="GH8">
        <v>0.999982074998091</v>
      </c>
      <c r="GI8">
        <v>0.99998302938015304</v>
      </c>
      <c r="GJ8">
        <v>0.99998393294954402</v>
      </c>
    </row>
    <row r="9" spans="1:192" s="1" customFormat="1">
      <c r="A9">
        <v>6</v>
      </c>
      <c r="B9" s="2">
        <v>0.99420489372434295</v>
      </c>
      <c r="C9" s="2">
        <v>0.993376143064021</v>
      </c>
      <c r="D9" s="2">
        <v>0.99458353149218204</v>
      </c>
      <c r="E9" s="2">
        <v>0.99420056657084599</v>
      </c>
      <c r="F9" s="2">
        <v>0.99556575311992901</v>
      </c>
      <c r="G9" s="2">
        <v>0.99541827781761205</v>
      </c>
      <c r="H9" s="2">
        <v>0.99622009198091799</v>
      </c>
      <c r="I9" s="2">
        <v>0.99605739595168097</v>
      </c>
      <c r="J9" s="2">
        <v>0.99630678294297104</v>
      </c>
      <c r="K9" s="2">
        <v>0.99649645945396303</v>
      </c>
      <c r="L9" s="2">
        <v>0.99671832678171601</v>
      </c>
      <c r="M9" s="2">
        <v>0.99694838229887905</v>
      </c>
      <c r="N9" s="2">
        <v>0.99701773031239305</v>
      </c>
      <c r="O9" s="2">
        <v>0.99711050268476198</v>
      </c>
      <c r="P9" s="2">
        <v>0.99720944371074105</v>
      </c>
      <c r="Q9" s="2">
        <v>0.99739754965257998</v>
      </c>
      <c r="R9" s="2">
        <v>0.99740679620889305</v>
      </c>
      <c r="S9" s="2">
        <v>0.99763601275916503</v>
      </c>
      <c r="T9" s="2">
        <v>0.99751170656335697</v>
      </c>
      <c r="U9" s="2">
        <v>0.99770917216251098</v>
      </c>
      <c r="V9" s="2">
        <v>0.99760345587278298</v>
      </c>
      <c r="W9" s="2">
        <v>0.99802859929519105</v>
      </c>
      <c r="X9" s="2">
        <v>0.99803938171573403</v>
      </c>
      <c r="Y9" s="2">
        <v>0.99839003297117401</v>
      </c>
      <c r="Z9" s="2">
        <v>0.99859970804296705</v>
      </c>
      <c r="AA9" s="2">
        <v>0.99874797726963205</v>
      </c>
      <c r="AB9" s="2">
        <v>0.99869897257065299</v>
      </c>
      <c r="AC9" s="2">
        <v>0.99870014406067398</v>
      </c>
      <c r="AD9" s="2">
        <v>0.99887824843427397</v>
      </c>
      <c r="AE9" s="2">
        <v>0.99890505324074697</v>
      </c>
      <c r="AF9" s="2">
        <v>0.99896931682251899</v>
      </c>
      <c r="AG9" s="2">
        <v>0.99907278177395697</v>
      </c>
      <c r="AH9" s="2">
        <v>0.99915403516316303</v>
      </c>
      <c r="AI9" s="2">
        <v>0.99919740425512504</v>
      </c>
      <c r="AJ9" s="2">
        <v>0.99920250943081401</v>
      </c>
      <c r="AK9" s="2">
        <v>0.99921135199572997</v>
      </c>
      <c r="AL9" s="2">
        <v>0.99928593364076401</v>
      </c>
      <c r="AM9" s="2">
        <v>0.99930362475761603</v>
      </c>
      <c r="AN9" s="2">
        <v>0.99930630043922297</v>
      </c>
      <c r="AO9" s="2">
        <v>0.99932364413809205</v>
      </c>
      <c r="AP9" s="2">
        <v>0.99934692584291096</v>
      </c>
      <c r="AQ9" s="2">
        <v>0.99945590825235697</v>
      </c>
      <c r="AR9" s="2">
        <v>0.99952457086846602</v>
      </c>
      <c r="AS9" s="2">
        <v>0.99952695666116198</v>
      </c>
      <c r="AT9" s="2">
        <v>0.99955963321119101</v>
      </c>
      <c r="AU9" s="2">
        <v>0.99954822797862397</v>
      </c>
      <c r="AV9" s="2">
        <v>0.99955100107047701</v>
      </c>
      <c r="AW9" s="2">
        <v>0.99957531504913699</v>
      </c>
      <c r="AX9" s="2">
        <v>0.99959064573890399</v>
      </c>
      <c r="AY9" s="2">
        <v>0.999616898120117</v>
      </c>
      <c r="AZ9" s="2">
        <v>0.99964561234952298</v>
      </c>
      <c r="BA9" s="2">
        <v>0.99965887702661804</v>
      </c>
      <c r="BB9" s="2">
        <v>0.99966163572261801</v>
      </c>
      <c r="BC9" s="2">
        <v>0.99967432784175403</v>
      </c>
      <c r="BD9" s="2">
        <v>0.99967987477127496</v>
      </c>
      <c r="BE9" s="2">
        <v>0.99968052507356697</v>
      </c>
      <c r="BF9" s="2">
        <v>0.99969060850342795</v>
      </c>
      <c r="BG9" s="2">
        <v>0.99970002325359497</v>
      </c>
      <c r="BH9" s="2">
        <v>0.99970002302692995</v>
      </c>
      <c r="BI9" s="2">
        <v>0.99971955541640001</v>
      </c>
      <c r="BJ9" s="2">
        <v>0.99974095448687705</v>
      </c>
      <c r="BK9" s="2">
        <v>0.99974370924878098</v>
      </c>
      <c r="BL9" s="2">
        <v>0.99974480720590897</v>
      </c>
      <c r="BM9" s="2">
        <v>0.99974620846167095</v>
      </c>
      <c r="BN9" s="2">
        <v>0.99974917849673395</v>
      </c>
      <c r="BO9" s="2">
        <v>0.99975883138340405</v>
      </c>
      <c r="BP9" s="2">
        <v>0.99975964587864197</v>
      </c>
      <c r="BQ9" s="2">
        <v>0.99976735666749506</v>
      </c>
      <c r="BR9" s="2">
        <v>0.99976944053041805</v>
      </c>
      <c r="BS9" s="2">
        <v>0.99976346929058701</v>
      </c>
      <c r="BT9">
        <v>0.99344044723355396</v>
      </c>
      <c r="BU9">
        <v>0.99253842986947505</v>
      </c>
      <c r="BV9">
        <v>0.99390988946528602</v>
      </c>
      <c r="BW9">
        <v>0.99347488760096003</v>
      </c>
      <c r="BX9">
        <v>0.995007048681816</v>
      </c>
      <c r="BY9">
        <v>0.99487160539442099</v>
      </c>
      <c r="BZ9">
        <v>0.99575181064858798</v>
      </c>
      <c r="CA9">
        <v>0.99560228214599</v>
      </c>
      <c r="CB9">
        <v>0.99588643142115696</v>
      </c>
      <c r="CC9">
        <v>0.99609798556421303</v>
      </c>
      <c r="CD9">
        <v>0.99634178851173805</v>
      </c>
      <c r="CE9">
        <v>0.99658907952870002</v>
      </c>
      <c r="CF9">
        <v>0.99667428742189801</v>
      </c>
      <c r="CG9">
        <v>0.99678652505520704</v>
      </c>
      <c r="CH9">
        <v>0.99690047399705795</v>
      </c>
      <c r="CI9">
        <v>0.99711321876108105</v>
      </c>
      <c r="CJ9">
        <v>0.99713323859722003</v>
      </c>
      <c r="CK9">
        <v>0.99738511337118296</v>
      </c>
      <c r="CL9">
        <v>0.99726719686193099</v>
      </c>
      <c r="CM9">
        <v>0.99748808938801004</v>
      </c>
      <c r="CN9">
        <v>0.99736094509213402</v>
      </c>
      <c r="CO9">
        <v>0.99785040838758599</v>
      </c>
      <c r="CP9">
        <v>0.99788405743014197</v>
      </c>
      <c r="CQ9">
        <v>0.998266118816026</v>
      </c>
      <c r="CR9">
        <v>0.99849027976969496</v>
      </c>
      <c r="CS9">
        <v>0.99865547689921697</v>
      </c>
      <c r="CT9">
        <v>0.99860743798509599</v>
      </c>
      <c r="CU9">
        <v>0.99861816583491603</v>
      </c>
      <c r="CV9">
        <v>0.99880064479803798</v>
      </c>
      <c r="CW9">
        <v>0.99883295596391597</v>
      </c>
      <c r="CX9">
        <v>0.99890331209042704</v>
      </c>
      <c r="CY9">
        <v>0.99901570860923505</v>
      </c>
      <c r="CZ9">
        <v>0.99910071983748705</v>
      </c>
      <c r="DA9">
        <v>0.99914402710396799</v>
      </c>
      <c r="DB9">
        <v>0.99915203543754505</v>
      </c>
      <c r="DC9">
        <v>0.99916436360490601</v>
      </c>
      <c r="DD9">
        <v>0.99924224550054597</v>
      </c>
      <c r="DE9">
        <v>0.99926187070723405</v>
      </c>
      <c r="DF9">
        <v>0.99926750038113399</v>
      </c>
      <c r="DG9">
        <v>0.99928737274513302</v>
      </c>
      <c r="DH9">
        <v>0.99931403375554995</v>
      </c>
      <c r="DI9">
        <v>0.99942710276935398</v>
      </c>
      <c r="DJ9">
        <v>0.99949810659189597</v>
      </c>
      <c r="DK9">
        <v>0.99950139794363402</v>
      </c>
      <c r="DL9">
        <v>0.999535953125261</v>
      </c>
      <c r="DM9">
        <v>0.99952465723662598</v>
      </c>
      <c r="DN9">
        <v>0.99952908766621695</v>
      </c>
      <c r="DO9">
        <v>0.999556177239871</v>
      </c>
      <c r="DP9">
        <v>0.99957309825387297</v>
      </c>
      <c r="DQ9">
        <v>0.99960169864784099</v>
      </c>
      <c r="DR9">
        <v>0.99963193278078999</v>
      </c>
      <c r="DS9">
        <v>0.999647454322934</v>
      </c>
      <c r="DT9">
        <v>0.99965110979608496</v>
      </c>
      <c r="DU9">
        <v>0.99966405637049005</v>
      </c>
      <c r="DV9">
        <v>0.99966963681335697</v>
      </c>
      <c r="DW9">
        <v>0.99967038381643902</v>
      </c>
      <c r="DX9">
        <v>0.999681180542904</v>
      </c>
      <c r="DY9">
        <v>0.999690751962795</v>
      </c>
      <c r="DZ9">
        <v>0.99969100689616397</v>
      </c>
      <c r="EA9">
        <v>0.99971418823665703</v>
      </c>
      <c r="EB9">
        <v>0.999736076527457</v>
      </c>
      <c r="EC9">
        <v>0.99973939051899297</v>
      </c>
      <c r="ED9">
        <v>0.99974097466671996</v>
      </c>
      <c r="EE9">
        <v>0.99974145872071696</v>
      </c>
      <c r="EF9">
        <v>0.999745320042844</v>
      </c>
      <c r="EG9">
        <v>0.99975581087169096</v>
      </c>
      <c r="EH9">
        <v>0.99975720394697498</v>
      </c>
      <c r="EI9">
        <v>0.99977027595385104</v>
      </c>
      <c r="EJ9">
        <v>0.99976723591777295</v>
      </c>
      <c r="EK9">
        <v>0.99976179987204505</v>
      </c>
      <c r="EL9">
        <v>0.99977501745155295</v>
      </c>
      <c r="EM9">
        <v>0.999781330056152</v>
      </c>
      <c r="EN9">
        <v>0.99979230831801302</v>
      </c>
      <c r="EO9">
        <v>0.99980051095076194</v>
      </c>
      <c r="EP9">
        <v>0.99981079430015896</v>
      </c>
      <c r="EQ9">
        <v>0.99981923048679</v>
      </c>
      <c r="ER9">
        <v>0.99982851003256001</v>
      </c>
      <c r="ES9">
        <v>0.99983656521194497</v>
      </c>
      <c r="ET9">
        <v>0.99984487220231</v>
      </c>
      <c r="EU9">
        <v>0.99985234230055098</v>
      </c>
      <c r="EV9">
        <v>0.99985978275704701</v>
      </c>
      <c r="EW9">
        <v>0.999866621612995</v>
      </c>
      <c r="EX9">
        <v>0.99987330135173103</v>
      </c>
      <c r="EY9">
        <v>0.99987952365678401</v>
      </c>
      <c r="EZ9">
        <v>0.99988553308096295</v>
      </c>
      <c r="FA9">
        <v>0.99989117643092496</v>
      </c>
      <c r="FB9">
        <v>0.99989659099442596</v>
      </c>
      <c r="FC9">
        <v>0.99990170046802396</v>
      </c>
      <c r="FD9">
        <v>0.99990658390084997</v>
      </c>
      <c r="FE9">
        <v>0.99991120556014201</v>
      </c>
      <c r="FF9">
        <v>0.99991561270585405</v>
      </c>
      <c r="FG9">
        <v>0.99991979082548299</v>
      </c>
      <c r="FH9">
        <v>0.99992376965329399</v>
      </c>
      <c r="FI9">
        <v>0.99992754559374897</v>
      </c>
      <c r="FJ9">
        <v>0.99993113855744797</v>
      </c>
      <c r="FK9">
        <v>0.99993455039318002</v>
      </c>
      <c r="FL9">
        <v>0.99993779536074401</v>
      </c>
      <c r="FM9">
        <v>0.99994087786115404</v>
      </c>
      <c r="FN9">
        <v>0.99994380877822697</v>
      </c>
      <c r="FO9">
        <v>0.999946593551024</v>
      </c>
      <c r="FP9">
        <v>0.99994924094051096</v>
      </c>
      <c r="FQ9">
        <v>0.99995175664429503</v>
      </c>
      <c r="FR9">
        <v>0.99995414800252702</v>
      </c>
      <c r="FS9">
        <v>0.99995642058240797</v>
      </c>
      <c r="FT9">
        <v>0.999958580706931</v>
      </c>
      <c r="FU9">
        <v>0.99996063363043997</v>
      </c>
      <c r="FV9">
        <v>0.99996258489983603</v>
      </c>
      <c r="FW9">
        <v>0.99996443938230595</v>
      </c>
      <c r="FX9">
        <v>0.99996620200018604</v>
      </c>
      <c r="FY9">
        <v>0.999967877214894</v>
      </c>
      <c r="FZ9">
        <v>0.99996946942558196</v>
      </c>
      <c r="GA9">
        <v>0.99997098269708995</v>
      </c>
      <c r="GB9">
        <v>0.99997242097793504</v>
      </c>
      <c r="GC9">
        <v>0.99997378795861402</v>
      </c>
      <c r="GD9">
        <v>0.99997508719234696</v>
      </c>
      <c r="GE9">
        <v>0.99997632202284503</v>
      </c>
      <c r="GF9">
        <v>0.999977495652554</v>
      </c>
      <c r="GG9">
        <v>0.99997861110729702</v>
      </c>
      <c r="GH9">
        <v>0.99997967127603504</v>
      </c>
      <c r="GI9">
        <v>0.99998067889495201</v>
      </c>
      <c r="GJ9">
        <v>0.99998163657163996</v>
      </c>
    </row>
    <row r="10" spans="1:192" s="1" customFormat="1">
      <c r="A10">
        <v>7</v>
      </c>
      <c r="B10" s="2">
        <v>0.99547217321789505</v>
      </c>
      <c r="C10" s="2">
        <v>0.994783088823332</v>
      </c>
      <c r="D10" s="2">
        <v>0.99570407506480796</v>
      </c>
      <c r="E10" s="2">
        <v>0.99541791776572797</v>
      </c>
      <c r="F10" s="2">
        <v>0.99648811510386404</v>
      </c>
      <c r="G10" s="2">
        <v>0.99633638908385402</v>
      </c>
      <c r="H10" s="2">
        <v>0.99699522554566999</v>
      </c>
      <c r="I10" s="2">
        <v>0.996820089823372</v>
      </c>
      <c r="J10" s="2">
        <v>0.99701143387139901</v>
      </c>
      <c r="K10" s="2">
        <v>0.99716310874720404</v>
      </c>
      <c r="L10" s="2">
        <v>0.99734766997939905</v>
      </c>
      <c r="M10" s="2">
        <v>0.997547261144903</v>
      </c>
      <c r="N10" s="2">
        <v>0.99759232747542703</v>
      </c>
      <c r="O10" s="2">
        <v>0.99765235166895805</v>
      </c>
      <c r="P10" s="2">
        <v>0.997727864554255</v>
      </c>
      <c r="Q10" s="2">
        <v>0.99787251053293302</v>
      </c>
      <c r="R10" s="2">
        <v>0.99786652360871897</v>
      </c>
      <c r="S10" s="2">
        <v>0.99805413336072302</v>
      </c>
      <c r="T10" s="2">
        <v>0.99792461742570104</v>
      </c>
      <c r="U10" s="2">
        <v>0.99807908020465597</v>
      </c>
      <c r="V10" s="2">
        <v>0.99800853575529602</v>
      </c>
      <c r="W10" s="2">
        <v>0.99832290717010397</v>
      </c>
      <c r="X10" s="2">
        <v>0.998295079786786</v>
      </c>
      <c r="Y10" s="2">
        <v>0.99858643723544804</v>
      </c>
      <c r="Z10" s="2">
        <v>0.99877163875032904</v>
      </c>
      <c r="AA10" s="2">
        <v>0.99889051423610897</v>
      </c>
      <c r="AB10" s="2">
        <v>0.99884444215464996</v>
      </c>
      <c r="AC10" s="2">
        <v>0.99882737351559303</v>
      </c>
      <c r="AD10" s="2">
        <v>0.99899889551819299</v>
      </c>
      <c r="AE10" s="2">
        <v>0.99901715036173999</v>
      </c>
      <c r="AF10" s="2">
        <v>0.99907122942756899</v>
      </c>
      <c r="AG10" s="2">
        <v>0.99915679480466402</v>
      </c>
      <c r="AH10" s="2">
        <v>0.999232906076025</v>
      </c>
      <c r="AI10" s="2">
        <v>0.99927945165003196</v>
      </c>
      <c r="AJ10" s="2">
        <v>0.99927999435723103</v>
      </c>
      <c r="AK10" s="2">
        <v>0.99928379927859901</v>
      </c>
      <c r="AL10" s="2">
        <v>0.99935234019063002</v>
      </c>
      <c r="AM10" s="2">
        <v>0.99936803883136505</v>
      </c>
      <c r="AN10" s="2">
        <v>0.99936546176139696</v>
      </c>
      <c r="AO10" s="2">
        <v>0.99937945247746696</v>
      </c>
      <c r="AP10" s="2">
        <v>0.99939613660875803</v>
      </c>
      <c r="AQ10" s="2">
        <v>0.999497978024663</v>
      </c>
      <c r="AR10" s="2">
        <v>0.99956263952512603</v>
      </c>
      <c r="AS10" s="2">
        <v>0.99956402555872403</v>
      </c>
      <c r="AT10" s="2">
        <v>0.99959415442605504</v>
      </c>
      <c r="AU10" s="2">
        <v>0.99958278205551998</v>
      </c>
      <c r="AV10" s="2">
        <v>0.99958355745163496</v>
      </c>
      <c r="AW10" s="2">
        <v>0.99960245985269203</v>
      </c>
      <c r="AX10" s="2">
        <v>0.99961433914944897</v>
      </c>
      <c r="AY10" s="2">
        <v>0.99963755101833496</v>
      </c>
      <c r="AZ10" s="2">
        <v>0.99966349583236902</v>
      </c>
      <c r="BA10" s="2">
        <v>0.99967281292255405</v>
      </c>
      <c r="BB10" s="2">
        <v>0.999674400536541</v>
      </c>
      <c r="BC10" s="2">
        <v>0.99968709313333803</v>
      </c>
      <c r="BD10" s="2">
        <v>0.99969317816968795</v>
      </c>
      <c r="BE10" s="2">
        <v>0.99969372044796501</v>
      </c>
      <c r="BF10" s="2">
        <v>0.99970093799466198</v>
      </c>
      <c r="BG10" s="2">
        <v>0.99971035669957298</v>
      </c>
      <c r="BH10" s="2">
        <v>0.999710301751913</v>
      </c>
      <c r="BI10" s="2">
        <v>0.99972326825618996</v>
      </c>
      <c r="BJ10" s="2">
        <v>0.99974512219245604</v>
      </c>
      <c r="BK10" s="2">
        <v>0.99974687501405801</v>
      </c>
      <c r="BL10" s="2">
        <v>0.99974649475839195</v>
      </c>
      <c r="BM10" s="2">
        <v>0.99975007040769603</v>
      </c>
      <c r="BN10" s="2">
        <v>0.99975137504064204</v>
      </c>
      <c r="BO10" s="2">
        <v>0.999759778179937</v>
      </c>
      <c r="BP10" s="2">
        <v>0.99975958406623999</v>
      </c>
      <c r="BQ10" s="2">
        <v>0.99975450369523799</v>
      </c>
      <c r="BR10" s="2">
        <v>0.99976872749427204</v>
      </c>
      <c r="BS10" s="2">
        <v>0.99976174098792503</v>
      </c>
      <c r="BT10">
        <v>0.99497438775180802</v>
      </c>
      <c r="BU10">
        <v>0.99422015390464502</v>
      </c>
      <c r="BV10">
        <v>0.99526130121158596</v>
      </c>
      <c r="BW10">
        <v>0.99493101177780896</v>
      </c>
      <c r="BX10">
        <v>0.99612726114025196</v>
      </c>
      <c r="BY10">
        <v>0.99596776824454403</v>
      </c>
      <c r="BZ10">
        <v>0.99669037114819903</v>
      </c>
      <c r="CA10">
        <v>0.99651452006022601</v>
      </c>
      <c r="CB10">
        <v>0.99672887075193495</v>
      </c>
      <c r="CC10">
        <v>0.99689649428539995</v>
      </c>
      <c r="CD10">
        <v>0.99709624756584903</v>
      </c>
      <c r="CE10">
        <v>0.99730891481680395</v>
      </c>
      <c r="CF10">
        <v>0.99736231920650797</v>
      </c>
      <c r="CG10">
        <v>0.99743552476462705</v>
      </c>
      <c r="CH10">
        <v>0.99751937406160496</v>
      </c>
      <c r="CI10">
        <v>0.99768270372149404</v>
      </c>
      <c r="CJ10">
        <v>0.99768114029961597</v>
      </c>
      <c r="CK10">
        <v>0.99788756994065797</v>
      </c>
      <c r="CL10">
        <v>0.99775688629271697</v>
      </c>
      <c r="CM10">
        <v>0.997930811675658</v>
      </c>
      <c r="CN10">
        <v>0.99784660834615901</v>
      </c>
      <c r="CO10">
        <v>0.99820717406562598</v>
      </c>
      <c r="CP10">
        <v>0.99819503535548904</v>
      </c>
      <c r="CQ10">
        <v>0.99851416235192103</v>
      </c>
      <c r="CR10">
        <v>0.99870930177210904</v>
      </c>
      <c r="CS10">
        <v>0.99884060217637405</v>
      </c>
      <c r="CT10">
        <v>0.99879063480155195</v>
      </c>
      <c r="CU10">
        <v>0.998782235723497</v>
      </c>
      <c r="CV10">
        <v>0.99895594525659703</v>
      </c>
      <c r="CW10">
        <v>0.99897723475658495</v>
      </c>
      <c r="CX10">
        <v>0.99903539402067598</v>
      </c>
      <c r="CY10">
        <v>0.99912991117065197</v>
      </c>
      <c r="CZ10">
        <v>0.99920739847741002</v>
      </c>
      <c r="DA10">
        <v>0.99925082713482005</v>
      </c>
      <c r="DB10">
        <v>0.999253026260564</v>
      </c>
      <c r="DC10">
        <v>0.99925837968460296</v>
      </c>
      <c r="DD10">
        <v>0.99932965491097103</v>
      </c>
      <c r="DE10">
        <v>0.99934540965065</v>
      </c>
      <c r="DF10">
        <v>0.99934512893917304</v>
      </c>
      <c r="DG10">
        <v>0.99935994139746698</v>
      </c>
      <c r="DH10">
        <v>0.99937984050862005</v>
      </c>
      <c r="DI10">
        <v>0.99948473024740103</v>
      </c>
      <c r="DJ10">
        <v>0.99955104843395104</v>
      </c>
      <c r="DK10">
        <v>0.99955252812867601</v>
      </c>
      <c r="DL10">
        <v>0.99958332429089203</v>
      </c>
      <c r="DM10">
        <v>0.99957180993013295</v>
      </c>
      <c r="DN10">
        <v>0.99957292479889004</v>
      </c>
      <c r="DO10">
        <v>0.99959446135596897</v>
      </c>
      <c r="DP10">
        <v>0.99960820071818701</v>
      </c>
      <c r="DQ10">
        <v>0.99963210364877597</v>
      </c>
      <c r="DR10">
        <v>0.99965929695511202</v>
      </c>
      <c r="DS10">
        <v>0.99967030375874599</v>
      </c>
      <c r="DT10">
        <v>0.99967216532282499</v>
      </c>
      <c r="DU10">
        <v>0.99968460276481297</v>
      </c>
      <c r="DV10">
        <v>0.99969011611255398</v>
      </c>
      <c r="DW10">
        <v>0.99969066967452003</v>
      </c>
      <c r="DX10">
        <v>0.99970003947072705</v>
      </c>
      <c r="DY10">
        <v>0.99970929741240899</v>
      </c>
      <c r="DZ10">
        <v>0.99970904194447896</v>
      </c>
      <c r="EA10">
        <v>0.999724924130584</v>
      </c>
      <c r="EB10">
        <v>0.99974583373404602</v>
      </c>
      <c r="EC10">
        <v>0.999748029104364</v>
      </c>
      <c r="ED10">
        <v>0.99974864073808101</v>
      </c>
      <c r="EE10">
        <v>0.99975095943094705</v>
      </c>
      <c r="EF10">
        <v>0.99975303793354497</v>
      </c>
      <c r="EG10">
        <v>0.99976185263287298</v>
      </c>
      <c r="EH10">
        <v>0.99976208840334502</v>
      </c>
      <c r="EI10">
        <v>0.99976443671035398</v>
      </c>
      <c r="EJ10">
        <v>0.99977164565633703</v>
      </c>
      <c r="EK10">
        <v>0.99976513910688003</v>
      </c>
      <c r="EL10">
        <v>0.999777868034052</v>
      </c>
      <c r="EM10">
        <v>0.99978361425564399</v>
      </c>
      <c r="EN10">
        <v>0.99979366086116095</v>
      </c>
      <c r="EO10">
        <v>0.99980119632261599</v>
      </c>
      <c r="EP10">
        <v>0.99981067935060697</v>
      </c>
      <c r="EQ10">
        <v>0.99981848884748503</v>
      </c>
      <c r="ER10">
        <v>0.99982711166759897</v>
      </c>
      <c r="ES10">
        <v>0.99983462576029503</v>
      </c>
      <c r="ET10">
        <v>0.99984240451499395</v>
      </c>
      <c r="EU10">
        <v>0.99984942679898803</v>
      </c>
      <c r="EV10">
        <v>0.99985644826541997</v>
      </c>
      <c r="EW10">
        <v>0.99986292713837199</v>
      </c>
      <c r="EX10">
        <v>0.99986927981778095</v>
      </c>
      <c r="EY10">
        <v>0.999875220505406</v>
      </c>
      <c r="EZ10">
        <v>0.99988098023677296</v>
      </c>
      <c r="FA10">
        <v>0.99988641016392499</v>
      </c>
      <c r="FB10">
        <v>0.99989164021163501</v>
      </c>
      <c r="FC10">
        <v>0.99989659477831005</v>
      </c>
      <c r="FD10">
        <v>0.999901348574462</v>
      </c>
      <c r="FE10">
        <v>0.99990586505696299</v>
      </c>
      <c r="FF10">
        <v>0.999910188661703</v>
      </c>
      <c r="FG10">
        <v>0.99991430353390098</v>
      </c>
      <c r="FH10">
        <v>0.99991823737664498</v>
      </c>
      <c r="FI10">
        <v>0.99992198515408903</v>
      </c>
      <c r="FJ10">
        <v>0.99992556519486897</v>
      </c>
      <c r="FK10">
        <v>0.99992897798832603</v>
      </c>
      <c r="FL10">
        <v>0.99993223649648599</v>
      </c>
      <c r="FM10">
        <v>0.99993534390471495</v>
      </c>
      <c r="FN10">
        <v>0.99993831000140798</v>
      </c>
      <c r="FO10">
        <v>0.999941139166174</v>
      </c>
      <c r="FP10">
        <v>0.99994383922326302</v>
      </c>
      <c r="FQ10">
        <v>0.99994641495898096</v>
      </c>
      <c r="FR10">
        <v>0.99994887290923795</v>
      </c>
      <c r="FS10">
        <v>0.99995121786305896</v>
      </c>
      <c r="FT10">
        <v>0.99995345545345504</v>
      </c>
      <c r="FU10">
        <v>0.99995559027342096</v>
      </c>
      <c r="FV10">
        <v>0.99995762727982396</v>
      </c>
      <c r="FW10">
        <v>0.99995957077997699</v>
      </c>
      <c r="FX10">
        <v>0.99996142519397402</v>
      </c>
      <c r="FY10">
        <v>0.99996319451113203</v>
      </c>
      <c r="FZ10">
        <v>0.99996488270542905</v>
      </c>
      <c r="GA10">
        <v>0.99996649344540001</v>
      </c>
      <c r="GB10">
        <v>0.99996803032186998</v>
      </c>
      <c r="GC10">
        <v>0.99996949669444002</v>
      </c>
      <c r="GD10">
        <v>0.99997089581753495</v>
      </c>
      <c r="GE10">
        <v>0.99997223076038</v>
      </c>
      <c r="GF10">
        <v>0.99997350447785005</v>
      </c>
      <c r="GG10">
        <v>0.99997471976988594</v>
      </c>
      <c r="GH10">
        <v>0.99997587932228105</v>
      </c>
      <c r="GI10">
        <v>0.99997698568716298</v>
      </c>
      <c r="GJ10">
        <v>0.99997804130731205</v>
      </c>
    </row>
    <row r="11" spans="1:192" s="1" customFormat="1">
      <c r="A11">
        <v>8</v>
      </c>
      <c r="B11" s="2">
        <v>0.99629089802312398</v>
      </c>
      <c r="C11" s="2">
        <v>0.99572279055000701</v>
      </c>
      <c r="D11" s="2">
        <v>0.99643474671381005</v>
      </c>
      <c r="E11" s="2">
        <v>0.99623279434714895</v>
      </c>
      <c r="F11" s="2">
        <v>0.99707747893444498</v>
      </c>
      <c r="G11" s="2">
        <v>0.99695182011476302</v>
      </c>
      <c r="H11" s="2">
        <v>0.99749311860647205</v>
      </c>
      <c r="I11" s="2">
        <v>0.99732750228410605</v>
      </c>
      <c r="J11" s="2">
        <v>0.99748088717987105</v>
      </c>
      <c r="K11" s="2">
        <v>0.99760536928282495</v>
      </c>
      <c r="L11" s="2">
        <v>0.99776385204995699</v>
      </c>
      <c r="M11" s="2">
        <v>0.99794052547204204</v>
      </c>
      <c r="N11" s="2">
        <v>0.99797386080718498</v>
      </c>
      <c r="O11" s="2">
        <v>0.99801233825315205</v>
      </c>
      <c r="P11" s="2">
        <v>0.99807470445517299</v>
      </c>
      <c r="Q11" s="2">
        <v>0.99818620950964398</v>
      </c>
      <c r="R11" s="2">
        <v>0.99817591406163897</v>
      </c>
      <c r="S11" s="2">
        <v>0.998328538633939</v>
      </c>
      <c r="T11" s="2">
        <v>0.99820526592085002</v>
      </c>
      <c r="U11" s="2">
        <v>0.99832418018390801</v>
      </c>
      <c r="V11" s="2">
        <v>0.99827628826868897</v>
      </c>
      <c r="W11" s="2">
        <v>0.99851022274938706</v>
      </c>
      <c r="X11" s="2">
        <v>0.99845487879967798</v>
      </c>
      <c r="Y11" s="2">
        <v>0.99869431992576596</v>
      </c>
      <c r="Z11" s="2">
        <v>0.99886130297762898</v>
      </c>
      <c r="AA11" s="2">
        <v>0.99895824748264195</v>
      </c>
      <c r="AB11" s="2">
        <v>0.99892335944737698</v>
      </c>
      <c r="AC11" s="2">
        <v>0.99888962878425802</v>
      </c>
      <c r="AD11" s="2">
        <v>0.999057790644449</v>
      </c>
      <c r="AE11" s="2">
        <v>0.99907065344747203</v>
      </c>
      <c r="AF11" s="2">
        <v>0.99911820954478803</v>
      </c>
      <c r="AG11" s="2">
        <v>0.99918655930134703</v>
      </c>
      <c r="AH11" s="2">
        <v>0.99926054050221902</v>
      </c>
      <c r="AI11" s="2">
        <v>0.99931612678762305</v>
      </c>
      <c r="AJ11" s="2">
        <v>0.99931453803519799</v>
      </c>
      <c r="AK11" s="2">
        <v>0.99931598038654301</v>
      </c>
      <c r="AL11" s="2">
        <v>0.99937981850892699</v>
      </c>
      <c r="AM11" s="2">
        <v>0.99939643068289896</v>
      </c>
      <c r="AN11" s="2">
        <v>0.99939013117025199</v>
      </c>
      <c r="AO11" s="2">
        <v>0.99940398538596698</v>
      </c>
      <c r="AP11" s="2">
        <v>0.99941493913503598</v>
      </c>
      <c r="AQ11" s="2">
        <v>0.99951035385251796</v>
      </c>
      <c r="AR11" s="2">
        <v>0.99957241988131695</v>
      </c>
      <c r="AS11" s="2">
        <v>0.99957528638683202</v>
      </c>
      <c r="AT11" s="2">
        <v>0.99960356848790899</v>
      </c>
      <c r="AU11" s="2">
        <v>0.99959371475168501</v>
      </c>
      <c r="AV11" s="2">
        <v>0.99959400706268398</v>
      </c>
      <c r="AW11" s="2">
        <v>0.99960839440637705</v>
      </c>
      <c r="AX11" s="2">
        <v>0.99961669880370696</v>
      </c>
      <c r="AY11" s="2">
        <v>0.99963883959771105</v>
      </c>
      <c r="AZ11" s="2">
        <v>0.99966286763901302</v>
      </c>
      <c r="BA11" s="2">
        <v>0.99966912907220196</v>
      </c>
      <c r="BB11" s="2">
        <v>0.99967038343544301</v>
      </c>
      <c r="BC11" s="2">
        <v>0.99968383248472803</v>
      </c>
      <c r="BD11" s="2">
        <v>0.99969153657644505</v>
      </c>
      <c r="BE11" s="2">
        <v>0.99969217372597896</v>
      </c>
      <c r="BF11" s="2">
        <v>0.99969505524166802</v>
      </c>
      <c r="BG11" s="2">
        <v>0.99970508603529595</v>
      </c>
      <c r="BH11" s="2">
        <v>0.99970497406897796</v>
      </c>
      <c r="BI11" s="2">
        <v>0.99971145582941601</v>
      </c>
      <c r="BJ11" s="2">
        <v>0.99973592363738495</v>
      </c>
      <c r="BK11" s="2">
        <v>0.99973606421290995</v>
      </c>
      <c r="BL11" s="2">
        <v>0.99973503995971003</v>
      </c>
      <c r="BM11" s="2">
        <v>0.99974141975741804</v>
      </c>
      <c r="BN11" s="2">
        <v>0.99974103516449198</v>
      </c>
      <c r="BO11" s="2">
        <v>0.99974871704865997</v>
      </c>
      <c r="BP11" s="2">
        <v>0.99974768322137297</v>
      </c>
      <c r="BQ11" s="2">
        <v>0.99972534063931295</v>
      </c>
      <c r="BR11" s="2">
        <v>0.99975629501372398</v>
      </c>
      <c r="BS11" s="2">
        <v>0.99974861269498005</v>
      </c>
      <c r="BT11">
        <v>0.99597247299667802</v>
      </c>
      <c r="BU11">
        <v>0.99534929633429103</v>
      </c>
      <c r="BV11">
        <v>0.99614895707989604</v>
      </c>
      <c r="BW11">
        <v>0.99590730444898201</v>
      </c>
      <c r="BX11">
        <v>0.99685037199381099</v>
      </c>
      <c r="BY11">
        <v>0.99670650230544799</v>
      </c>
      <c r="BZ11">
        <v>0.99730109224840402</v>
      </c>
      <c r="CA11">
        <v>0.99712672836901795</v>
      </c>
      <c r="CB11">
        <v>0.99729492432477596</v>
      </c>
      <c r="CC11">
        <v>0.99743055322447305</v>
      </c>
      <c r="CD11">
        <v>0.99759982458750696</v>
      </c>
      <c r="CE11">
        <v>0.99778625061402104</v>
      </c>
      <c r="CF11">
        <v>0.99782294403722105</v>
      </c>
      <c r="CG11">
        <v>0.99786973605015294</v>
      </c>
      <c r="CH11">
        <v>0.99793687351996596</v>
      </c>
      <c r="CI11">
        <v>0.998062758204594</v>
      </c>
      <c r="CJ11">
        <v>0.99805233779485003</v>
      </c>
      <c r="CK11">
        <v>0.99822104937920397</v>
      </c>
      <c r="CL11">
        <v>0.99809272564453599</v>
      </c>
      <c r="CM11">
        <v>0.99822765616529596</v>
      </c>
      <c r="CN11">
        <v>0.99817081261005702</v>
      </c>
      <c r="CO11">
        <v>0.99843884813655404</v>
      </c>
      <c r="CP11">
        <v>0.99839530512126895</v>
      </c>
      <c r="CQ11">
        <v>0.99865881966751902</v>
      </c>
      <c r="CR11">
        <v>0.99883405629075706</v>
      </c>
      <c r="CS11">
        <v>0.99894048423094794</v>
      </c>
      <c r="CT11">
        <v>0.99889831465928003</v>
      </c>
      <c r="CU11">
        <v>0.99887256634189803</v>
      </c>
      <c r="CV11">
        <v>0.99904189066908</v>
      </c>
      <c r="CW11">
        <v>0.99905710683298499</v>
      </c>
      <c r="CX11">
        <v>0.99910709943488496</v>
      </c>
      <c r="CY11">
        <v>0.999183701850196</v>
      </c>
      <c r="CZ11">
        <v>0.99925843390803903</v>
      </c>
      <c r="DA11">
        <v>0.99930809762603201</v>
      </c>
      <c r="DB11">
        <v>0.99930698261341699</v>
      </c>
      <c r="DC11">
        <v>0.99930923773827396</v>
      </c>
      <c r="DD11">
        <v>0.99937504068745497</v>
      </c>
      <c r="DE11">
        <v>0.99939068283462495</v>
      </c>
      <c r="DF11">
        <v>0.99938580790772302</v>
      </c>
      <c r="DG11">
        <v>0.99939897605369898</v>
      </c>
      <c r="DH11">
        <v>0.999412442821349</v>
      </c>
      <c r="DI11">
        <v>0.999511232631625</v>
      </c>
      <c r="DJ11">
        <v>0.99957423582247695</v>
      </c>
      <c r="DK11">
        <v>0.99957552813585204</v>
      </c>
      <c r="DL11">
        <v>0.99960498907575401</v>
      </c>
      <c r="DM11">
        <v>0.99959375888107604</v>
      </c>
      <c r="DN11">
        <v>0.99959419464726296</v>
      </c>
      <c r="DO11">
        <v>0.99961046159443001</v>
      </c>
      <c r="DP11">
        <v>0.99962047998668702</v>
      </c>
      <c r="DQ11">
        <v>0.99964300039269904</v>
      </c>
      <c r="DR11">
        <v>0.99966769614068296</v>
      </c>
      <c r="DS11">
        <v>0.99967532291389805</v>
      </c>
      <c r="DT11">
        <v>0.99967663648327898</v>
      </c>
      <c r="DU11">
        <v>0.99968958428756605</v>
      </c>
      <c r="DV11">
        <v>0.99969624117599798</v>
      </c>
      <c r="DW11">
        <v>0.99969677216539798</v>
      </c>
      <c r="DX11">
        <v>0.99970183678820002</v>
      </c>
      <c r="DY11">
        <v>0.99971141629476401</v>
      </c>
      <c r="DZ11">
        <v>0.99971156192600497</v>
      </c>
      <c r="EA11">
        <v>0.99972161192617903</v>
      </c>
      <c r="EB11">
        <v>0.99974441046996998</v>
      </c>
      <c r="EC11">
        <v>0.99974572063288103</v>
      </c>
      <c r="ED11">
        <v>0.99974434823915503</v>
      </c>
      <c r="EE11">
        <v>0.99974918116298594</v>
      </c>
      <c r="EF11">
        <v>0.99974971173696603</v>
      </c>
      <c r="EG11">
        <v>0.99975770323285695</v>
      </c>
      <c r="EH11">
        <v>0.99975707913318301</v>
      </c>
      <c r="EI11">
        <v>0.99974456833971603</v>
      </c>
      <c r="EJ11">
        <v>0.99976580866567999</v>
      </c>
      <c r="EK11">
        <v>0.99975834207069703</v>
      </c>
      <c r="EL11">
        <v>0.99977096346425398</v>
      </c>
      <c r="EM11">
        <v>0.99977639359296</v>
      </c>
      <c r="EN11">
        <v>0.99978593413224803</v>
      </c>
      <c r="EO11">
        <v>0.99979311702118201</v>
      </c>
      <c r="EP11">
        <v>0.99980219029821105</v>
      </c>
      <c r="EQ11">
        <v>0.999809690819351</v>
      </c>
      <c r="ER11">
        <v>0.99981800372319496</v>
      </c>
      <c r="ES11">
        <v>0.99982527565365398</v>
      </c>
      <c r="ET11">
        <v>0.99983283248993704</v>
      </c>
      <c r="EU11">
        <v>0.99983968083824604</v>
      </c>
      <c r="EV11">
        <v>0.99984655474274897</v>
      </c>
      <c r="EW11">
        <v>0.99985292203610199</v>
      </c>
      <c r="EX11">
        <v>0.99985918941364404</v>
      </c>
      <c r="EY11">
        <v>0.99986507304670202</v>
      </c>
      <c r="EZ11">
        <v>0.99987079951798896</v>
      </c>
      <c r="FA11">
        <v>0.99987621900910295</v>
      </c>
      <c r="FB11">
        <v>0.99988145920304805</v>
      </c>
      <c r="FC11">
        <v>0.99988644261397597</v>
      </c>
      <c r="FD11">
        <v>0.99989124259374595</v>
      </c>
      <c r="FE11">
        <v>0.999895820619633</v>
      </c>
      <c r="FF11">
        <v>0.99990022010690005</v>
      </c>
      <c r="FG11">
        <v>0.99990442341596397</v>
      </c>
      <c r="FH11">
        <v>0.99990845736426903</v>
      </c>
      <c r="FI11">
        <v>0.99991231539706404</v>
      </c>
      <c r="FJ11">
        <v>0.99991601502940897</v>
      </c>
      <c r="FK11">
        <v>0.99991955548642097</v>
      </c>
      <c r="FL11">
        <v>0.99992294897718503</v>
      </c>
      <c r="FM11">
        <v>0.99992619764166502</v>
      </c>
      <c r="FN11">
        <v>0.99992931057938605</v>
      </c>
      <c r="FO11">
        <v>0.99993229130525596</v>
      </c>
      <c r="FP11">
        <v>0.999935147023436</v>
      </c>
      <c r="FQ11">
        <v>0.99993788180319698</v>
      </c>
      <c r="FR11">
        <v>0.99994050163110704</v>
      </c>
      <c r="FS11">
        <v>0.99994301070019698</v>
      </c>
      <c r="FT11">
        <v>0.99994541416375904</v>
      </c>
      <c r="FU11">
        <v>0.99994771611889699</v>
      </c>
      <c r="FV11">
        <v>0.99994992110890801</v>
      </c>
      <c r="FW11">
        <v>0.99995203302887203</v>
      </c>
      <c r="FX11">
        <v>0.99995405594654596</v>
      </c>
      <c r="FY11">
        <v>0.99995599350959496</v>
      </c>
      <c r="FZ11">
        <v>0.99995784939527199</v>
      </c>
      <c r="GA11">
        <v>0.99995962699046703</v>
      </c>
      <c r="GB11">
        <v>0.99996132963908702</v>
      </c>
      <c r="GC11">
        <v>0.99996296047037903</v>
      </c>
      <c r="GD11">
        <v>0.999964522535984</v>
      </c>
      <c r="GE11">
        <v>0.999966018718769</v>
      </c>
      <c r="GF11">
        <v>0.99996745180961699</v>
      </c>
      <c r="GG11">
        <v>0.99996882445990198</v>
      </c>
      <c r="GH11">
        <v>0.99997013922529399</v>
      </c>
      <c r="GI11">
        <v>0.99997139854181605</v>
      </c>
      <c r="GJ11">
        <v>0.99997260475153305</v>
      </c>
    </row>
    <row r="12" spans="1:192" s="1" customFormat="1">
      <c r="A12">
        <v>9</v>
      </c>
      <c r="B12" s="2">
        <v>0.99679797694648098</v>
      </c>
      <c r="C12" s="2">
        <v>0.99633387765585002</v>
      </c>
      <c r="D12" s="2">
        <v>0.99689160117554998</v>
      </c>
      <c r="E12" s="2">
        <v>0.99676641506431696</v>
      </c>
      <c r="F12" s="2">
        <v>0.99743808081915697</v>
      </c>
      <c r="G12" s="2">
        <v>0.99735277231745401</v>
      </c>
      <c r="H12" s="2">
        <v>0.99779612989628097</v>
      </c>
      <c r="I12" s="2">
        <v>0.99765347202877797</v>
      </c>
      <c r="J12" s="2">
        <v>0.99778151347779898</v>
      </c>
      <c r="K12" s="2">
        <v>0.99788837103379502</v>
      </c>
      <c r="L12" s="2">
        <v>0.99802710985252796</v>
      </c>
      <c r="M12" s="2">
        <v>0.99818719388084798</v>
      </c>
      <c r="N12" s="2">
        <v>0.998217121777634</v>
      </c>
      <c r="O12" s="2">
        <v>0.99824236417432899</v>
      </c>
      <c r="P12" s="2">
        <v>0.99829887082649604</v>
      </c>
      <c r="Q12" s="2">
        <v>0.99838418197762002</v>
      </c>
      <c r="R12" s="2">
        <v>0.99837691283222696</v>
      </c>
      <c r="S12" s="2">
        <v>0.99849926616357798</v>
      </c>
      <c r="T12" s="2">
        <v>0.99838851250218397</v>
      </c>
      <c r="U12" s="2">
        <v>0.99847784094162595</v>
      </c>
      <c r="V12" s="2">
        <v>0.99844490111803197</v>
      </c>
      <c r="W12" s="2">
        <v>0.99861960357545099</v>
      </c>
      <c r="X12" s="2">
        <v>0.99854256473638103</v>
      </c>
      <c r="Y12" s="2">
        <v>0.99873718367662701</v>
      </c>
      <c r="Z12" s="2">
        <v>0.99888817563909305</v>
      </c>
      <c r="AA12" s="2">
        <v>0.99896853319768497</v>
      </c>
      <c r="AB12" s="2">
        <v>0.99894870369911903</v>
      </c>
      <c r="AC12" s="2">
        <v>0.99890079426838796</v>
      </c>
      <c r="AD12" s="2">
        <v>0.99906590561084696</v>
      </c>
      <c r="AE12" s="2">
        <v>0.99907607232953799</v>
      </c>
      <c r="AF12" s="2">
        <v>0.99911839322994001</v>
      </c>
      <c r="AG12" s="2">
        <v>0.99917073841207504</v>
      </c>
      <c r="AH12" s="2">
        <v>0.99924454980643596</v>
      </c>
      <c r="AI12" s="2">
        <v>0.99931453109052004</v>
      </c>
      <c r="AJ12" s="2">
        <v>0.99931237003526496</v>
      </c>
      <c r="AK12" s="2">
        <v>0.99931357212397898</v>
      </c>
      <c r="AL12" s="2">
        <v>0.99937328096789801</v>
      </c>
      <c r="AM12" s="2">
        <v>0.99939254946532696</v>
      </c>
      <c r="AN12" s="2">
        <v>0.99938434709870805</v>
      </c>
      <c r="AO12" s="2">
        <v>0.999399907810819</v>
      </c>
      <c r="AP12" s="2">
        <v>0.99940676397820505</v>
      </c>
      <c r="AQ12" s="2">
        <v>0.99949599857869698</v>
      </c>
      <c r="AR12" s="2">
        <v>0.99955687870687504</v>
      </c>
      <c r="AS12" s="2">
        <v>0.99956326189424705</v>
      </c>
      <c r="AT12" s="2">
        <v>0.99958997391802296</v>
      </c>
      <c r="AU12" s="2">
        <v>0.99958285041369199</v>
      </c>
      <c r="AV12" s="2">
        <v>0.99958319173624399</v>
      </c>
      <c r="AW12" s="2">
        <v>0.99959349918118101</v>
      </c>
      <c r="AX12" s="2">
        <v>0.99959954642749804</v>
      </c>
      <c r="AY12" s="2">
        <v>0.99962150135994599</v>
      </c>
      <c r="AZ12" s="2">
        <v>0.99964458601290096</v>
      </c>
      <c r="BA12" s="2">
        <v>0.99964834062533903</v>
      </c>
      <c r="BB12" s="2">
        <v>0.99964991774363998</v>
      </c>
      <c r="BC12" s="2">
        <v>0.99966426145044995</v>
      </c>
      <c r="BD12" s="2">
        <v>0.99967433670405204</v>
      </c>
      <c r="BE12" s="2">
        <v>0.99967483000447399</v>
      </c>
      <c r="BF12" s="2">
        <v>0.99967342448671903</v>
      </c>
      <c r="BG12" s="2">
        <v>0.99968422895342701</v>
      </c>
      <c r="BH12" s="2">
        <v>0.99968298356795104</v>
      </c>
      <c r="BI12" s="2">
        <v>0.99968188749606002</v>
      </c>
      <c r="BJ12" s="2">
        <v>0.99970838671598505</v>
      </c>
      <c r="BK12" s="2">
        <v>0.99970611900401196</v>
      </c>
      <c r="BL12" s="2">
        <v>0.99970548376628299</v>
      </c>
      <c r="BM12" s="2">
        <v>0.99971661886286201</v>
      </c>
      <c r="BN12" s="2">
        <v>0.99971506811593902</v>
      </c>
      <c r="BO12" s="2">
        <v>0.99972191860572102</v>
      </c>
      <c r="BP12" s="2">
        <v>0.999720136186525</v>
      </c>
      <c r="BQ12" s="2">
        <v>0.99967412580109505</v>
      </c>
      <c r="BR12" s="2">
        <v>0.99972796174011103</v>
      </c>
      <c r="BS12" s="2">
        <v>0.99972083438526105</v>
      </c>
      <c r="BT12">
        <v>0.99661061070101398</v>
      </c>
      <c r="BU12">
        <v>0.99609802989270901</v>
      </c>
      <c r="BV12">
        <v>0.99672164119066797</v>
      </c>
      <c r="BW12">
        <v>0.99655962185078695</v>
      </c>
      <c r="BX12">
        <v>0.997305303437514</v>
      </c>
      <c r="BY12">
        <v>0.99719794854750299</v>
      </c>
      <c r="BZ12">
        <v>0.99768566462849095</v>
      </c>
      <c r="CA12">
        <v>0.99752885473949204</v>
      </c>
      <c r="CB12">
        <v>0.99766735444302501</v>
      </c>
      <c r="CC12">
        <v>0.997780635678853</v>
      </c>
      <c r="CD12">
        <v>0.99792827415430096</v>
      </c>
      <c r="CE12">
        <v>0.99809514261366505</v>
      </c>
      <c r="CF12">
        <v>0.99812510684824496</v>
      </c>
      <c r="CG12">
        <v>0.99815524488499696</v>
      </c>
      <c r="CH12">
        <v>0.99821282034092196</v>
      </c>
      <c r="CI12">
        <v>0.99830990043392198</v>
      </c>
      <c r="CJ12">
        <v>0.99829973148294004</v>
      </c>
      <c r="CK12">
        <v>0.99843621944752403</v>
      </c>
      <c r="CL12">
        <v>0.99831802125251701</v>
      </c>
      <c r="CM12">
        <v>0.99842087558000803</v>
      </c>
      <c r="CN12">
        <v>0.99838195721562695</v>
      </c>
      <c r="CO12">
        <v>0.99858170896305598</v>
      </c>
      <c r="CP12">
        <v>0.99851454822931496</v>
      </c>
      <c r="CQ12">
        <v>0.99872986786020301</v>
      </c>
      <c r="CR12">
        <v>0.99888858146968595</v>
      </c>
      <c r="CS12">
        <v>0.99897602957474296</v>
      </c>
      <c r="CT12">
        <v>0.99894843185738003</v>
      </c>
      <c r="CU12">
        <v>0.99890671048510304</v>
      </c>
      <c r="CV12">
        <v>0.99907370586834299</v>
      </c>
      <c r="CW12">
        <v>0.99908421284702398</v>
      </c>
      <c r="CX12">
        <v>0.99912932958377998</v>
      </c>
      <c r="CY12">
        <v>0.99918941908693404</v>
      </c>
      <c r="CZ12">
        <v>0.99926264865973702</v>
      </c>
      <c r="DA12">
        <v>0.99932416150845604</v>
      </c>
      <c r="DB12">
        <v>0.99932209869664801</v>
      </c>
      <c r="DC12">
        <v>0.99932272769560004</v>
      </c>
      <c r="DD12">
        <v>0.999384599318211</v>
      </c>
      <c r="DE12">
        <v>0.99940218203556996</v>
      </c>
      <c r="DF12">
        <v>0.99939445708972696</v>
      </c>
      <c r="DG12">
        <v>0.99940899773077396</v>
      </c>
      <c r="DH12">
        <v>0.99941743691631202</v>
      </c>
      <c r="DI12">
        <v>0.999509474643683</v>
      </c>
      <c r="DJ12">
        <v>0.99957060316666602</v>
      </c>
      <c r="DK12">
        <v>0.999575044535153</v>
      </c>
      <c r="DL12">
        <v>0.99960214733869401</v>
      </c>
      <c r="DM12">
        <v>0.99959367060436</v>
      </c>
      <c r="DN12">
        <v>0.99959381940195202</v>
      </c>
      <c r="DO12">
        <v>0.99960632641276004</v>
      </c>
      <c r="DP12">
        <v>0.99961291618514703</v>
      </c>
      <c r="DQ12">
        <v>0.99963467731679001</v>
      </c>
      <c r="DR12">
        <v>0.999658037532281</v>
      </c>
      <c r="DS12">
        <v>0.99966293321885402</v>
      </c>
      <c r="DT12">
        <v>0.999664128364946</v>
      </c>
      <c r="DU12">
        <v>0.999678078895886</v>
      </c>
      <c r="DV12">
        <v>0.99968683054739504</v>
      </c>
      <c r="DW12">
        <v>0.99968757389176199</v>
      </c>
      <c r="DX12">
        <v>0.99968827167252505</v>
      </c>
      <c r="DY12">
        <v>0.99969875394848995</v>
      </c>
      <c r="DZ12">
        <v>0.99969838431121305</v>
      </c>
      <c r="EA12">
        <v>0.99970129690453002</v>
      </c>
      <c r="EB12">
        <v>0.99972743463510105</v>
      </c>
      <c r="EC12">
        <v>0.99972640533688595</v>
      </c>
      <c r="ED12">
        <v>0.99972572929997805</v>
      </c>
      <c r="EE12">
        <v>0.99973365640465495</v>
      </c>
      <c r="EF12">
        <v>0.99973235641983005</v>
      </c>
      <c r="EG12">
        <v>0.99973972868661098</v>
      </c>
      <c r="EH12">
        <v>0.99973828502654605</v>
      </c>
      <c r="EI12">
        <v>0.99970610802629301</v>
      </c>
      <c r="EJ12">
        <v>0.99974677913323196</v>
      </c>
      <c r="EK12">
        <v>0.99973888096751495</v>
      </c>
      <c r="EL12">
        <v>0.99975150277111802</v>
      </c>
      <c r="EM12">
        <v>0.999756844654898</v>
      </c>
      <c r="EN12">
        <v>0.999766276755362</v>
      </c>
      <c r="EO12">
        <v>0.99977340543611604</v>
      </c>
      <c r="EP12">
        <v>0.99978244490433699</v>
      </c>
      <c r="EQ12">
        <v>0.99978994670580901</v>
      </c>
      <c r="ER12">
        <v>0.99979829324555602</v>
      </c>
      <c r="ES12">
        <v>0.99980562349636504</v>
      </c>
      <c r="ET12">
        <v>0.99981327085583105</v>
      </c>
      <c r="EU12">
        <v>0.99982022879994503</v>
      </c>
      <c r="EV12">
        <v>0.99982724032955905</v>
      </c>
      <c r="EW12">
        <v>0.99983376096710097</v>
      </c>
      <c r="EX12">
        <v>0.99984020474665503</v>
      </c>
      <c r="EY12">
        <v>0.99984627807213899</v>
      </c>
      <c r="EZ12">
        <v>0.99985221265508195</v>
      </c>
      <c r="FA12">
        <v>0.99985785146532302</v>
      </c>
      <c r="FB12">
        <v>0.999863325401113</v>
      </c>
      <c r="FC12">
        <v>0.99986855182400602</v>
      </c>
      <c r="FD12">
        <v>0.999873605893984</v>
      </c>
      <c r="FE12">
        <v>0.99987844544792004</v>
      </c>
      <c r="FF12">
        <v>0.99988311476633995</v>
      </c>
      <c r="FG12">
        <v>0.99988759362977597</v>
      </c>
      <c r="FH12">
        <v>0.99989190913205706</v>
      </c>
      <c r="FI12">
        <v>0.999896052866315</v>
      </c>
      <c r="FJ12">
        <v>0.99990004228100904</v>
      </c>
      <c r="FK12">
        <v>0.99990387524581403</v>
      </c>
      <c r="FL12">
        <v>0.99990756372107403</v>
      </c>
      <c r="FM12">
        <v>0.99991110883268297</v>
      </c>
      <c r="FN12">
        <v>0.999914519349685</v>
      </c>
      <c r="FO12">
        <v>0.99991779801168801</v>
      </c>
      <c r="FP12">
        <v>0.99992095167054695</v>
      </c>
      <c r="FQ12">
        <v>0.99992398379156899</v>
      </c>
      <c r="FR12">
        <v>0.99992690002111895</v>
      </c>
      <c r="FS12">
        <v>0.99992970407503501</v>
      </c>
      <c r="FT12">
        <v>0.99993240079627199</v>
      </c>
      <c r="FU12">
        <v>0.999934993901613</v>
      </c>
      <c r="FV12">
        <v>0.99993748766191104</v>
      </c>
      <c r="FW12">
        <v>0.99993988566821801</v>
      </c>
      <c r="FX12">
        <v>0.99994219175608301</v>
      </c>
      <c r="FY12">
        <v>0.99994440933082296</v>
      </c>
      <c r="FZ12">
        <v>0.99994654187687204</v>
      </c>
      <c r="GA12">
        <v>0.99994859258967295</v>
      </c>
      <c r="GB12">
        <v>0.99995056465718202</v>
      </c>
      <c r="GC12">
        <v>0.99995246105984503</v>
      </c>
      <c r="GD12">
        <v>0.99995428472693304</v>
      </c>
      <c r="GE12">
        <v>0.99995603842859304</v>
      </c>
      <c r="GF12">
        <v>0.99995772486336798</v>
      </c>
      <c r="GG12">
        <v>0.99995934660063202</v>
      </c>
      <c r="GH12">
        <v>0.99996090613022004</v>
      </c>
      <c r="GI12">
        <v>0.99996240583238305</v>
      </c>
      <c r="GJ12">
        <v>0.99996384800650595</v>
      </c>
    </row>
    <row r="13" spans="1:192" s="1" customFormat="1">
      <c r="A13">
        <v>10</v>
      </c>
      <c r="B13" s="2">
        <v>0.99707664634233495</v>
      </c>
      <c r="C13" s="2">
        <v>0.99670396825680796</v>
      </c>
      <c r="D13" s="2">
        <v>0.99714602305387801</v>
      </c>
      <c r="E13" s="2">
        <v>0.99709106075035203</v>
      </c>
      <c r="F13" s="2">
        <v>0.99763243867233398</v>
      </c>
      <c r="G13" s="2">
        <v>0.99759381275697401</v>
      </c>
      <c r="H13" s="2">
        <v>0.99795554693932198</v>
      </c>
      <c r="I13" s="2">
        <v>0.99784227787013102</v>
      </c>
      <c r="J13" s="2">
        <v>0.99795429184073803</v>
      </c>
      <c r="K13" s="2">
        <v>0.99805068130810404</v>
      </c>
      <c r="L13" s="2">
        <v>0.99817651285572995</v>
      </c>
      <c r="M13" s="2">
        <v>0.99832427934685597</v>
      </c>
      <c r="N13" s="2">
        <v>0.99835627752046296</v>
      </c>
      <c r="O13" s="2">
        <v>0.99837504492968498</v>
      </c>
      <c r="P13" s="2">
        <v>0.99842928537604902</v>
      </c>
      <c r="Q13" s="2">
        <v>0.99849458294889804</v>
      </c>
      <c r="R13" s="2">
        <v>0.99849396051622696</v>
      </c>
      <c r="S13" s="2">
        <v>0.99859087766773902</v>
      </c>
      <c r="T13" s="2">
        <v>0.99849636633891603</v>
      </c>
      <c r="U13" s="2">
        <v>0.99856010878064105</v>
      </c>
      <c r="V13" s="2">
        <v>0.99853751932574597</v>
      </c>
      <c r="W13" s="2">
        <v>0.99866802863981996</v>
      </c>
      <c r="X13" s="2">
        <v>0.998574290756848</v>
      </c>
      <c r="Y13" s="2">
        <v>0.998729689554266</v>
      </c>
      <c r="Z13" s="2">
        <v>0.99886478781319199</v>
      </c>
      <c r="AA13" s="2">
        <v>0.99893389135531596</v>
      </c>
      <c r="AB13" s="2">
        <v>0.99892988928348503</v>
      </c>
      <c r="AC13" s="2">
        <v>0.99886961281247699</v>
      </c>
      <c r="AD13" s="2">
        <v>0.99903055082812398</v>
      </c>
      <c r="AE13" s="2">
        <v>0.99903987248388604</v>
      </c>
      <c r="AF13" s="2">
        <v>0.99907687119259803</v>
      </c>
      <c r="AG13" s="2">
        <v>0.99911458931515196</v>
      </c>
      <c r="AH13" s="2">
        <v>0.99919014399640704</v>
      </c>
      <c r="AI13" s="2">
        <v>0.99927895766005204</v>
      </c>
      <c r="AJ13" s="2">
        <v>0.99927787722362205</v>
      </c>
      <c r="AK13" s="2">
        <v>0.99927987563347498</v>
      </c>
      <c r="AL13" s="2">
        <v>0.999335539410664</v>
      </c>
      <c r="AM13" s="2">
        <v>0.99935844310759703</v>
      </c>
      <c r="AN13" s="2">
        <v>0.99935045204653306</v>
      </c>
      <c r="AO13" s="2">
        <v>0.99936891131983896</v>
      </c>
      <c r="AP13" s="2">
        <v>0.999373766093683</v>
      </c>
      <c r="AQ13" s="2">
        <v>0.999456259492428</v>
      </c>
      <c r="AR13" s="2">
        <v>0.99951683705302596</v>
      </c>
      <c r="AS13" s="2">
        <v>0.99952835464909395</v>
      </c>
      <c r="AT13" s="2">
        <v>0.999554142810959</v>
      </c>
      <c r="AU13" s="2">
        <v>0.99955059186173001</v>
      </c>
      <c r="AV13" s="2">
        <v>0.99955175875887803</v>
      </c>
      <c r="AW13" s="2">
        <v>0.99955795852414797</v>
      </c>
      <c r="AX13" s="2">
        <v>0.99956304905895998</v>
      </c>
      <c r="AY13" s="2">
        <v>0.99958611954719301</v>
      </c>
      <c r="AZ13" s="2">
        <v>0.99960919382936397</v>
      </c>
      <c r="BA13" s="2">
        <v>0.99961060365767596</v>
      </c>
      <c r="BB13" s="2">
        <v>0.99961242778727999</v>
      </c>
      <c r="BC13" s="2">
        <v>0.999628576558934</v>
      </c>
      <c r="BD13" s="2">
        <v>0.99964083147492</v>
      </c>
      <c r="BE13" s="2">
        <v>0.99964115413607502</v>
      </c>
      <c r="BF13" s="2">
        <v>0.99963567742599002</v>
      </c>
      <c r="BG13" s="2">
        <v>0.99964629909019098</v>
      </c>
      <c r="BH13" s="2">
        <v>0.999642678513747</v>
      </c>
      <c r="BI13" s="2">
        <v>0.99963317032591603</v>
      </c>
      <c r="BJ13" s="2">
        <v>0.99965622935963305</v>
      </c>
      <c r="BK13" s="2">
        <v>0.99965110226599296</v>
      </c>
      <c r="BL13" s="2">
        <v>0.99965107648891505</v>
      </c>
      <c r="BM13" s="2">
        <v>0.99967129548403699</v>
      </c>
      <c r="BN13" s="2">
        <v>0.99967002257648196</v>
      </c>
      <c r="BO13" s="2">
        <v>0.99967551529186904</v>
      </c>
      <c r="BP13" s="2">
        <v>0.99967321348063498</v>
      </c>
      <c r="BQ13" s="2">
        <v>0.99959459625643299</v>
      </c>
      <c r="BR13" s="2">
        <v>0.99967755419628201</v>
      </c>
      <c r="BS13" s="2">
        <v>0.99967228536941499</v>
      </c>
      <c r="BT13">
        <v>0.99698598040887298</v>
      </c>
      <c r="BU13">
        <v>0.99657064929484795</v>
      </c>
      <c r="BV13">
        <v>0.99706212018292295</v>
      </c>
      <c r="BW13">
        <v>0.99697392218079695</v>
      </c>
      <c r="BX13">
        <v>0.99757121696230699</v>
      </c>
      <c r="BY13">
        <v>0.99750803113058795</v>
      </c>
      <c r="BZ13">
        <v>0.99790685141078905</v>
      </c>
      <c r="CA13">
        <v>0.99777839802835699</v>
      </c>
      <c r="CB13">
        <v>0.99789593942775701</v>
      </c>
      <c r="CC13">
        <v>0.99799634602457798</v>
      </c>
      <c r="CD13">
        <v>0.99812615073631294</v>
      </c>
      <c r="CE13">
        <v>0.99827942082721099</v>
      </c>
      <c r="CF13">
        <v>0.99830930954924502</v>
      </c>
      <c r="CG13">
        <v>0.99832964447444095</v>
      </c>
      <c r="CH13">
        <v>0.99838507537508503</v>
      </c>
      <c r="CI13">
        <v>0.99845858927706099</v>
      </c>
      <c r="CJ13">
        <v>0.99845422563403696</v>
      </c>
      <c r="CK13">
        <v>0.99856241162527704</v>
      </c>
      <c r="CL13">
        <v>0.99845912251639402</v>
      </c>
      <c r="CM13">
        <v>0.99853489640091297</v>
      </c>
      <c r="CN13">
        <v>0.99850794703142198</v>
      </c>
      <c r="CO13">
        <v>0.99865755200977102</v>
      </c>
      <c r="CP13">
        <v>0.99857062292252996</v>
      </c>
      <c r="CQ13">
        <v>0.998744508796921</v>
      </c>
      <c r="CR13">
        <v>0.99888776935695101</v>
      </c>
      <c r="CS13">
        <v>0.99896102913669105</v>
      </c>
      <c r="CT13">
        <v>0.99894897582702002</v>
      </c>
      <c r="CU13">
        <v>0.99889487157645596</v>
      </c>
      <c r="CV13">
        <v>0.99905809812131996</v>
      </c>
      <c r="CW13">
        <v>0.99906792435023795</v>
      </c>
      <c r="CX13">
        <v>0.999107447345842</v>
      </c>
      <c r="CY13">
        <v>0.99915204258273305</v>
      </c>
      <c r="CZ13">
        <v>0.99922643759807395</v>
      </c>
      <c r="DA13">
        <v>0.99930489415957502</v>
      </c>
      <c r="DB13">
        <v>0.99930263477433401</v>
      </c>
      <c r="DC13">
        <v>0.99930441034734097</v>
      </c>
      <c r="DD13">
        <v>0.99936195564797703</v>
      </c>
      <c r="DE13">
        <v>0.99938291113311695</v>
      </c>
      <c r="DF13">
        <v>0.999374230981946</v>
      </c>
      <c r="DG13">
        <v>0.99939081251552297</v>
      </c>
      <c r="DH13">
        <v>0.99939608481881403</v>
      </c>
      <c r="DI13">
        <v>0.99948251590011605</v>
      </c>
      <c r="DJ13">
        <v>0.99954314835131297</v>
      </c>
      <c r="DK13">
        <v>0.99955147424411395</v>
      </c>
      <c r="DL13">
        <v>0.99957779565219496</v>
      </c>
      <c r="DM13">
        <v>0.99957202582467497</v>
      </c>
      <c r="DN13">
        <v>0.99957255975203196</v>
      </c>
      <c r="DO13">
        <v>0.99958066689787095</v>
      </c>
      <c r="DP13">
        <v>0.99958617149262896</v>
      </c>
      <c r="DQ13">
        <v>0.99960832058786597</v>
      </c>
      <c r="DR13">
        <v>0.99963112989203295</v>
      </c>
      <c r="DS13">
        <v>0.999633743111488</v>
      </c>
      <c r="DT13">
        <v>0.99963570234778498</v>
      </c>
      <c r="DU13">
        <v>0.99965043955545296</v>
      </c>
      <c r="DV13">
        <v>0.99966183894679295</v>
      </c>
      <c r="DW13">
        <v>0.99966208213441798</v>
      </c>
      <c r="DX13">
        <v>0.99965857267118097</v>
      </c>
      <c r="DY13">
        <v>0.99966969958144702</v>
      </c>
      <c r="DZ13">
        <v>0.99966757817818297</v>
      </c>
      <c r="EA13">
        <v>0.99966247228820804</v>
      </c>
      <c r="EB13">
        <v>0.99968933360364998</v>
      </c>
      <c r="EC13">
        <v>0.99968582711938603</v>
      </c>
      <c r="ED13">
        <v>0.999685232678307</v>
      </c>
      <c r="EE13">
        <v>0.99969957678202004</v>
      </c>
      <c r="EF13">
        <v>0.99969777518370595</v>
      </c>
      <c r="EG13">
        <v>0.99970410388816999</v>
      </c>
      <c r="EH13">
        <v>0.99970198259543697</v>
      </c>
      <c r="EI13">
        <v>0.99964213417381498</v>
      </c>
      <c r="EJ13">
        <v>0.99970913958082597</v>
      </c>
      <c r="EK13">
        <v>0.99970278308947103</v>
      </c>
      <c r="EL13">
        <v>0.99971470895789305</v>
      </c>
      <c r="EM13">
        <v>0.99972017160432702</v>
      </c>
      <c r="EN13">
        <v>0.99972987834139904</v>
      </c>
      <c r="EO13">
        <v>0.99973724558926802</v>
      </c>
      <c r="EP13">
        <v>0.99974662660566604</v>
      </c>
      <c r="EQ13">
        <v>0.99975444413912795</v>
      </c>
      <c r="ER13">
        <v>0.99976317759678501</v>
      </c>
      <c r="ES13">
        <v>0.99977087964030698</v>
      </c>
      <c r="ET13">
        <v>0.99977894811229495</v>
      </c>
      <c r="EU13">
        <v>0.99978631993172795</v>
      </c>
      <c r="EV13">
        <v>0.99979377944425496</v>
      </c>
      <c r="EW13">
        <v>0.99980074576979505</v>
      </c>
      <c r="EX13">
        <v>0.99980765872588195</v>
      </c>
      <c r="EY13">
        <v>0.99981420155981404</v>
      </c>
      <c r="EZ13">
        <v>0.99982062165642605</v>
      </c>
      <c r="FA13">
        <v>0.999826747342345</v>
      </c>
      <c r="FB13">
        <v>0.99983271879831204</v>
      </c>
      <c r="FC13">
        <v>0.99983844412936296</v>
      </c>
      <c r="FD13">
        <v>0.99984400382795702</v>
      </c>
      <c r="FE13">
        <v>0.99984934984787899</v>
      </c>
      <c r="FF13">
        <v>0.999854529409686</v>
      </c>
      <c r="FG13">
        <v>0.99985951851190902</v>
      </c>
      <c r="FH13">
        <v>0.99986434576884697</v>
      </c>
      <c r="FI13">
        <v>0.999869000299486</v>
      </c>
      <c r="FJ13">
        <v>0.99987350025036204</v>
      </c>
      <c r="FK13">
        <v>0.999877841835068</v>
      </c>
      <c r="FL13">
        <v>0.99988203725054803</v>
      </c>
      <c r="FM13">
        <v>0.99988608648407595</v>
      </c>
      <c r="FN13">
        <v>0.99988999829467695</v>
      </c>
      <c r="FO13">
        <v>0.99989377461676299</v>
      </c>
      <c r="FP13">
        <v>0.99989742217135902</v>
      </c>
      <c r="FQ13">
        <v>0.99990094383911399</v>
      </c>
      <c r="FR13">
        <v>0.99990434508689996</v>
      </c>
      <c r="FS13">
        <v>0.99990762919673204</v>
      </c>
      <c r="FT13">
        <v>0.99991080082359995</v>
      </c>
      <c r="FU13">
        <v>0.99991386335767396</v>
      </c>
      <c r="FV13">
        <v>0.99991682089473699</v>
      </c>
      <c r="FW13">
        <v>0.99991967677857696</v>
      </c>
      <c r="FX13">
        <v>0.99992243469299602</v>
      </c>
      <c r="FY13">
        <v>0.99992509785706296</v>
      </c>
      <c r="FZ13">
        <v>0.99992766963098001</v>
      </c>
      <c r="GA13">
        <v>0.99993015307243605</v>
      </c>
      <c r="GB13">
        <v>0.99993255127338498</v>
      </c>
      <c r="GC13">
        <v>0.99993486711608603</v>
      </c>
      <c r="GD13">
        <v>0.99993710346088804</v>
      </c>
      <c r="GE13">
        <v>0.99993926301265501</v>
      </c>
      <c r="GF13">
        <v>0.99994134842601901</v>
      </c>
      <c r="GG13">
        <v>0.99994336223278302</v>
      </c>
      <c r="GH13">
        <v>0.99994530690141803</v>
      </c>
      <c r="GI13">
        <v>0.99994718479811595</v>
      </c>
      <c r="GJ13">
        <v>0.99994899822088801</v>
      </c>
    </row>
    <row r="14" spans="1:192" s="1" customFormat="1">
      <c r="A14">
        <v>11</v>
      </c>
      <c r="B14" s="2">
        <v>0.99718616537723104</v>
      </c>
      <c r="C14" s="2">
        <v>0.99689101925322898</v>
      </c>
      <c r="D14" s="2">
        <v>0.99724881351124195</v>
      </c>
      <c r="E14" s="2">
        <v>0.99725528027572796</v>
      </c>
      <c r="F14" s="2">
        <v>0.99770076712465305</v>
      </c>
      <c r="G14" s="2">
        <v>0.99770920441697397</v>
      </c>
      <c r="H14" s="2">
        <v>0.99800301982578699</v>
      </c>
      <c r="I14" s="2">
        <v>0.99792306150482901</v>
      </c>
      <c r="J14" s="2">
        <v>0.99802691933137</v>
      </c>
      <c r="K14" s="2">
        <v>0.99811799140092505</v>
      </c>
      <c r="L14" s="2">
        <v>0.99823713331533603</v>
      </c>
      <c r="M14" s="2">
        <v>0.99837643804590503</v>
      </c>
      <c r="N14" s="2">
        <v>0.99841332310089204</v>
      </c>
      <c r="O14" s="2">
        <v>0.99843102702699704</v>
      </c>
      <c r="P14" s="2">
        <v>0.99848421033274204</v>
      </c>
      <c r="Q14" s="2">
        <v>0.99853474199098602</v>
      </c>
      <c r="R14" s="2">
        <v>0.99854329484154003</v>
      </c>
      <c r="S14" s="2">
        <v>0.99861951497875701</v>
      </c>
      <c r="T14" s="2">
        <v>0.99854286065463904</v>
      </c>
      <c r="U14" s="2">
        <v>0.99858373732591899</v>
      </c>
      <c r="V14" s="2">
        <v>0.99856899246033803</v>
      </c>
      <c r="W14" s="2">
        <v>0.99866684035164199</v>
      </c>
      <c r="X14" s="2">
        <v>0.998560957007815</v>
      </c>
      <c r="Y14" s="2">
        <v>0.99868221091669396</v>
      </c>
      <c r="Z14" s="2">
        <v>0.998800055231019</v>
      </c>
      <c r="AA14" s="2">
        <v>0.998862556307475</v>
      </c>
      <c r="AB14" s="2">
        <v>0.99887356605963296</v>
      </c>
      <c r="AC14" s="2">
        <v>0.99880219360767097</v>
      </c>
      <c r="AD14" s="2">
        <v>0.99895789838015303</v>
      </c>
      <c r="AE14" s="2">
        <v>0.99896650173289003</v>
      </c>
      <c r="AF14" s="2">
        <v>0.99899858554790699</v>
      </c>
      <c r="AG14" s="2">
        <v>0.99902246901483105</v>
      </c>
      <c r="AH14" s="2">
        <v>0.99910172414884202</v>
      </c>
      <c r="AI14" s="2">
        <v>0.99921291748684005</v>
      </c>
      <c r="AJ14" s="2">
        <v>0.99921457783865797</v>
      </c>
      <c r="AK14" s="2">
        <v>0.99921742995107199</v>
      </c>
      <c r="AL14" s="2">
        <v>0.99926830927750798</v>
      </c>
      <c r="AM14" s="2">
        <v>0.99929553211205302</v>
      </c>
      <c r="AN14" s="2">
        <v>0.99928929542207001</v>
      </c>
      <c r="AO14" s="2">
        <v>0.99931267030113802</v>
      </c>
      <c r="AP14" s="2">
        <v>0.99931748329025805</v>
      </c>
      <c r="AQ14" s="2">
        <v>0.99939258001779596</v>
      </c>
      <c r="AR14" s="2">
        <v>0.99945334667361296</v>
      </c>
      <c r="AS14" s="2">
        <v>0.99947105897935096</v>
      </c>
      <c r="AT14" s="2">
        <v>0.999496452454398</v>
      </c>
      <c r="AU14" s="2">
        <v>0.99949724694731101</v>
      </c>
      <c r="AV14" s="2">
        <v>0.999499619903779</v>
      </c>
      <c r="AW14" s="2">
        <v>0.99950245033829099</v>
      </c>
      <c r="AX14" s="2">
        <v>0.99950795944759896</v>
      </c>
      <c r="AY14" s="2">
        <v>0.99953301058891597</v>
      </c>
      <c r="AZ14" s="2">
        <v>0.99955689170625694</v>
      </c>
      <c r="BA14" s="2">
        <v>0.999556818322616</v>
      </c>
      <c r="BB14" s="2">
        <v>0.99955825064630499</v>
      </c>
      <c r="BC14" s="2">
        <v>0.99957681672031096</v>
      </c>
      <c r="BD14" s="2">
        <v>0.99959105987393504</v>
      </c>
      <c r="BE14" s="2">
        <v>0.99959071537852295</v>
      </c>
      <c r="BF14" s="2">
        <v>0.999581301045944</v>
      </c>
      <c r="BG14" s="2">
        <v>0.99959110778638105</v>
      </c>
      <c r="BH14" s="2">
        <v>0.99958371940930502</v>
      </c>
      <c r="BI14" s="2">
        <v>0.99956380102482301</v>
      </c>
      <c r="BJ14" s="2">
        <v>0.99957343019473599</v>
      </c>
      <c r="BK14" s="2">
        <v>0.99956420280412694</v>
      </c>
      <c r="BL14" s="2">
        <v>0.99956646104109703</v>
      </c>
      <c r="BM14" s="2">
        <v>0.99960044657841896</v>
      </c>
      <c r="BN14" s="2">
        <v>0.99960175717018696</v>
      </c>
      <c r="BO14" s="2">
        <v>0.99960584340092196</v>
      </c>
      <c r="BP14" s="2">
        <v>0.999601892318976</v>
      </c>
      <c r="BQ14" s="2">
        <v>0.99948182142226605</v>
      </c>
      <c r="BR14" s="2">
        <v>0.99959922127089695</v>
      </c>
      <c r="BS14" s="2">
        <v>0.99959653220248701</v>
      </c>
      <c r="BT14">
        <v>0.99716758637082403</v>
      </c>
      <c r="BU14">
        <v>0.99683774598953001</v>
      </c>
      <c r="BV14">
        <v>0.99723017314769502</v>
      </c>
      <c r="BW14">
        <v>0.99720855486624504</v>
      </c>
      <c r="BX14">
        <v>0.99769380943863695</v>
      </c>
      <c r="BY14">
        <v>0.99767980868252903</v>
      </c>
      <c r="BZ14">
        <v>0.99800434460862697</v>
      </c>
      <c r="CA14">
        <v>0.99790629994347002</v>
      </c>
      <c r="CB14">
        <v>0.99801276728960497</v>
      </c>
      <c r="CC14">
        <v>0.99810512567930998</v>
      </c>
      <c r="CD14">
        <v>0.99822696952333601</v>
      </c>
      <c r="CE14">
        <v>0.99836921518216204</v>
      </c>
      <c r="CF14">
        <v>0.99840332503446405</v>
      </c>
      <c r="CG14">
        <v>0.998420521346713</v>
      </c>
      <c r="CH14">
        <v>0.99847356688831801</v>
      </c>
      <c r="CI14">
        <v>0.998530632187418</v>
      </c>
      <c r="CJ14">
        <v>0.99853375691466895</v>
      </c>
      <c r="CK14">
        <v>0.99861938469156697</v>
      </c>
      <c r="CL14">
        <v>0.99853366763817097</v>
      </c>
      <c r="CM14">
        <v>0.99858535815331595</v>
      </c>
      <c r="CN14">
        <v>0.99856713580943302</v>
      </c>
      <c r="CO14">
        <v>0.99867851935310503</v>
      </c>
      <c r="CP14">
        <v>0.99857796384138797</v>
      </c>
      <c r="CQ14">
        <v>0.99871485168279395</v>
      </c>
      <c r="CR14">
        <v>0.99884178068019502</v>
      </c>
      <c r="CS14">
        <v>0.99890672534925296</v>
      </c>
      <c r="CT14">
        <v>0.99891078265842603</v>
      </c>
      <c r="CU14">
        <v>0.99884432610343699</v>
      </c>
      <c r="CV14">
        <v>0.999002977563619</v>
      </c>
      <c r="CW14">
        <v>0.99901179444667898</v>
      </c>
      <c r="CX14">
        <v>0.99904626772414595</v>
      </c>
      <c r="CY14">
        <v>0.99907710426184104</v>
      </c>
      <c r="CZ14">
        <v>0.99915382229764005</v>
      </c>
      <c r="DA14">
        <v>0.99925300311937604</v>
      </c>
      <c r="DB14">
        <v>0.999253102395807</v>
      </c>
      <c r="DC14">
        <v>0.99925532384163696</v>
      </c>
      <c r="DD14">
        <v>0.99930910630785896</v>
      </c>
      <c r="DE14">
        <v>0.99933395997380903</v>
      </c>
      <c r="DF14">
        <v>0.99932665822168198</v>
      </c>
      <c r="DG14">
        <v>0.999346996774089</v>
      </c>
      <c r="DH14">
        <v>0.99935143388179104</v>
      </c>
      <c r="DI14">
        <v>0.99942998949043105</v>
      </c>
      <c r="DJ14">
        <v>0.99949051372888498</v>
      </c>
      <c r="DK14">
        <v>0.99950522467968805</v>
      </c>
      <c r="DL14">
        <v>0.99953047997917299</v>
      </c>
      <c r="DM14">
        <v>0.99952914872167498</v>
      </c>
      <c r="DN14">
        <v>0.99953094887074101</v>
      </c>
      <c r="DO14">
        <v>0.99953524062405696</v>
      </c>
      <c r="DP14">
        <v>0.99953991705260803</v>
      </c>
      <c r="DQ14">
        <v>0.99956390980742305</v>
      </c>
      <c r="DR14">
        <v>0.99958724967215096</v>
      </c>
      <c r="DS14">
        <v>0.99958745572577401</v>
      </c>
      <c r="DT14">
        <v>0.99958914474481697</v>
      </c>
      <c r="DU14">
        <v>0.99960670591730405</v>
      </c>
      <c r="DV14">
        <v>0.99961981689673596</v>
      </c>
      <c r="DW14">
        <v>0.99962021906339604</v>
      </c>
      <c r="DX14">
        <v>0.99961277436106699</v>
      </c>
      <c r="DY14">
        <v>0.99962289086718803</v>
      </c>
      <c r="DZ14">
        <v>0.99961777056936696</v>
      </c>
      <c r="EA14">
        <v>0.99960385847005995</v>
      </c>
      <c r="EB14">
        <v>0.999623114828044</v>
      </c>
      <c r="EC14">
        <v>0.99961636649956498</v>
      </c>
      <c r="ED14">
        <v>0.99961690954488502</v>
      </c>
      <c r="EE14">
        <v>0.99964300568714104</v>
      </c>
      <c r="EF14">
        <v>0.999642261579195</v>
      </c>
      <c r="EG14">
        <v>0.99964691823381002</v>
      </c>
      <c r="EH14">
        <v>0.99964443578958095</v>
      </c>
      <c r="EI14">
        <v>0.999547041320765</v>
      </c>
      <c r="EJ14">
        <v>0.99964595962212699</v>
      </c>
      <c r="EK14">
        <v>0.99964177858222503</v>
      </c>
      <c r="EL14">
        <v>0.99965286151638899</v>
      </c>
      <c r="EM14">
        <v>0.99965861672652301</v>
      </c>
      <c r="EN14">
        <v>0.99966894702970099</v>
      </c>
      <c r="EO14">
        <v>0.99967682664690805</v>
      </c>
      <c r="EP14">
        <v>0.99968690861992204</v>
      </c>
      <c r="EQ14">
        <v>0.99969534830727003</v>
      </c>
      <c r="ER14">
        <v>0.99970481865309502</v>
      </c>
      <c r="ES14">
        <v>0.99971320796070295</v>
      </c>
      <c r="ET14">
        <v>0.99972203536382198</v>
      </c>
      <c r="EU14">
        <v>0.99973013672460198</v>
      </c>
      <c r="EV14">
        <v>0.99973837097438301</v>
      </c>
      <c r="EW14">
        <v>0.99974609529137803</v>
      </c>
      <c r="EX14">
        <v>0.99975379467087599</v>
      </c>
      <c r="EY14">
        <v>0.99976111449363503</v>
      </c>
      <c r="EZ14">
        <v>0.99976832913094704</v>
      </c>
      <c r="FA14">
        <v>0.99977524377806504</v>
      </c>
      <c r="FB14">
        <v>0.99978201450239501</v>
      </c>
      <c r="FC14">
        <v>0.99978853525108002</v>
      </c>
      <c r="FD14">
        <v>0.99979489570915403</v>
      </c>
      <c r="FE14">
        <v>0.99980103911747797</v>
      </c>
      <c r="FF14">
        <v>0.99980701789623705</v>
      </c>
      <c r="FG14">
        <v>0.99981280262933803</v>
      </c>
      <c r="FH14">
        <v>0.99981842477632099</v>
      </c>
      <c r="FI14">
        <v>0.99982387004112305</v>
      </c>
      <c r="FJ14">
        <v>0.99982915804607397</v>
      </c>
      <c r="FK14">
        <v>0.99983428280697195</v>
      </c>
      <c r="FL14">
        <v>0.99983925721422295</v>
      </c>
      <c r="FM14">
        <v>0.99984407980468104</v>
      </c>
      <c r="FN14">
        <v>0.99984875959553898</v>
      </c>
      <c r="FO14">
        <v>0.99985329753624597</v>
      </c>
      <c r="FP14">
        <v>0.99985770037392097</v>
      </c>
      <c r="FQ14">
        <v>0.99986197030037005</v>
      </c>
      <c r="FR14">
        <v>0.99986611269411896</v>
      </c>
      <c r="FS14">
        <v>0.999870130342287</v>
      </c>
      <c r="FT14">
        <v>0.99987402776409595</v>
      </c>
      <c r="FU14">
        <v>0.99987780798659898</v>
      </c>
      <c r="FV14">
        <v>0.99988147495967195</v>
      </c>
      <c r="FW14">
        <v>0.99988503175736698</v>
      </c>
      <c r="FX14">
        <v>0.99988848192738899</v>
      </c>
      <c r="FY14">
        <v>0.999891828488227</v>
      </c>
      <c r="FZ14">
        <v>0.99989507468371897</v>
      </c>
      <c r="GA14">
        <v>0.99989822342436696</v>
      </c>
      <c r="GB14">
        <v>0.99990127770971404</v>
      </c>
      <c r="GC14">
        <v>0.99990424031755398</v>
      </c>
      <c r="GD14">
        <v>0.99990711404080002</v>
      </c>
      <c r="GE14">
        <v>0.99990990151502102</v>
      </c>
      <c r="GF14">
        <v>0.99991260535167703</v>
      </c>
      <c r="GG14">
        <v>0.99991522804282096</v>
      </c>
      <c r="GH14">
        <v>0.99991777203642196</v>
      </c>
      <c r="GI14">
        <v>0.99992023968408394</v>
      </c>
      <c r="GJ14">
        <v>0.999922633283989</v>
      </c>
    </row>
    <row r="15" spans="1:192" s="1" customFormat="1">
      <c r="A15">
        <v>12</v>
      </c>
      <c r="B15" s="2">
        <v>0.99716464578675501</v>
      </c>
      <c r="C15" s="2">
        <v>0.99693423267181103</v>
      </c>
      <c r="D15" s="2">
        <v>0.99723398452848</v>
      </c>
      <c r="E15" s="2">
        <v>0.99729281486023502</v>
      </c>
      <c r="F15" s="2">
        <v>0.99767488931301496</v>
      </c>
      <c r="G15" s="2">
        <v>0.997725229866258</v>
      </c>
      <c r="H15" s="2">
        <v>0.99796288822635104</v>
      </c>
      <c r="I15" s="2">
        <v>0.99791872567654005</v>
      </c>
      <c r="J15" s="2">
        <v>0.99802015429297197</v>
      </c>
      <c r="K15" s="2">
        <v>0.99810920957140403</v>
      </c>
      <c r="L15" s="2">
        <v>0.99822444742824501</v>
      </c>
      <c r="M15" s="2">
        <v>0.99836024614216101</v>
      </c>
      <c r="N15" s="2">
        <v>0.99840286193598404</v>
      </c>
      <c r="O15" s="2">
        <v>0.99842333646654602</v>
      </c>
      <c r="P15" s="2">
        <v>0.99847690647045995</v>
      </c>
      <c r="Q15" s="2">
        <v>0.99851823101277204</v>
      </c>
      <c r="R15" s="2">
        <v>0.99853752901885495</v>
      </c>
      <c r="S15" s="2">
        <v>0.99859622572005102</v>
      </c>
      <c r="T15" s="2">
        <v>0.99853674538450399</v>
      </c>
      <c r="U15" s="2">
        <v>0.99855838728240898</v>
      </c>
      <c r="V15" s="2">
        <v>0.998549656219334</v>
      </c>
      <c r="W15" s="2">
        <v>0.99862520729033299</v>
      </c>
      <c r="X15" s="2">
        <v>0.99850992203534705</v>
      </c>
      <c r="Y15" s="2">
        <v>0.99860339089832495</v>
      </c>
      <c r="Z15" s="2">
        <v>0.998700286426631</v>
      </c>
      <c r="AA15" s="2">
        <v>0.99876131199871099</v>
      </c>
      <c r="AB15" s="2">
        <v>0.99878407429841098</v>
      </c>
      <c r="AC15" s="2">
        <v>0.99870386271386202</v>
      </c>
      <c r="AD15" s="2">
        <v>0.99885154661265496</v>
      </c>
      <c r="AE15" s="2">
        <v>0.998860400708108</v>
      </c>
      <c r="AF15" s="2">
        <v>0.99888657662934599</v>
      </c>
      <c r="AG15" s="2">
        <v>0.99889854391229504</v>
      </c>
      <c r="AH15" s="2">
        <v>0.99898277075680997</v>
      </c>
      <c r="AI15" s="2">
        <v>0.99911951643985697</v>
      </c>
      <c r="AJ15" s="2">
        <v>0.99912479096615603</v>
      </c>
      <c r="AK15" s="2">
        <v>0.99912924875250297</v>
      </c>
      <c r="AL15" s="2">
        <v>0.99917433502704101</v>
      </c>
      <c r="AM15" s="2">
        <v>0.99920545191295496</v>
      </c>
      <c r="AN15" s="2">
        <v>0.99920281296199798</v>
      </c>
      <c r="AO15" s="2">
        <v>0.99923194422629003</v>
      </c>
      <c r="AP15" s="2">
        <v>0.99924013090187502</v>
      </c>
      <c r="AQ15" s="2">
        <v>0.99930701062833804</v>
      </c>
      <c r="AR15" s="2">
        <v>0.999367358686861</v>
      </c>
      <c r="AS15" s="2">
        <v>0.99939335030076504</v>
      </c>
      <c r="AT15" s="2">
        <v>0.99941821495683703</v>
      </c>
      <c r="AU15" s="2">
        <v>0.99942350600910101</v>
      </c>
      <c r="AV15" s="2">
        <v>0.99942730812184899</v>
      </c>
      <c r="AW15" s="2">
        <v>0.99942799170389596</v>
      </c>
      <c r="AX15" s="2">
        <v>0.99943527734660798</v>
      </c>
      <c r="AY15" s="2">
        <v>0.99946286392968897</v>
      </c>
      <c r="AZ15" s="2">
        <v>0.999488432072558</v>
      </c>
      <c r="BA15" s="2">
        <v>0.99948769581197605</v>
      </c>
      <c r="BB15" s="2">
        <v>0.99948821285883804</v>
      </c>
      <c r="BC15" s="2">
        <v>0.99950906068086498</v>
      </c>
      <c r="BD15" s="2">
        <v>0.99952561178278898</v>
      </c>
      <c r="BE15" s="2">
        <v>0.99952370313323702</v>
      </c>
      <c r="BF15" s="2">
        <v>0.99951132472475701</v>
      </c>
      <c r="BG15" s="2">
        <v>0.99951979356133802</v>
      </c>
      <c r="BH15" s="2">
        <v>0.99950607252244505</v>
      </c>
      <c r="BI15" s="2">
        <v>0.999473493755621</v>
      </c>
      <c r="BJ15" s="2">
        <v>0.99945509667075005</v>
      </c>
      <c r="BK15" s="2">
        <v>0.99944160285008399</v>
      </c>
      <c r="BL15" s="2">
        <v>0.99944757709158105</v>
      </c>
      <c r="BM15" s="2">
        <v>0.99950010785395105</v>
      </c>
      <c r="BN15" s="2">
        <v>0.99950780205983003</v>
      </c>
      <c r="BO15" s="2">
        <v>0.99950988699610499</v>
      </c>
      <c r="BP15" s="2">
        <v>0.99950234859648301</v>
      </c>
      <c r="BQ15" s="2">
        <v>0.99933347920552495</v>
      </c>
      <c r="BR15" s="2">
        <v>0.99948799342964501</v>
      </c>
      <c r="BS15" s="2">
        <v>0.99948761787673002</v>
      </c>
      <c r="BT15">
        <v>0.99720479715654298</v>
      </c>
      <c r="BU15">
        <v>0.99694446151493599</v>
      </c>
      <c r="BV15">
        <v>0.99726750564877298</v>
      </c>
      <c r="BW15">
        <v>0.99730213648173804</v>
      </c>
      <c r="BX15">
        <v>0.99770774089351</v>
      </c>
      <c r="BY15">
        <v>0.99773866851376003</v>
      </c>
      <c r="BZ15">
        <v>0.99800169239384895</v>
      </c>
      <c r="CA15">
        <v>0.99793985823349995</v>
      </c>
      <c r="CB15">
        <v>0.99804109955253495</v>
      </c>
      <c r="CC15">
        <v>0.99813088154774798</v>
      </c>
      <c r="CD15">
        <v>0.99824731516005705</v>
      </c>
      <c r="CE15">
        <v>0.99838367270782502</v>
      </c>
      <c r="CF15">
        <v>0.99842333715651099</v>
      </c>
      <c r="CG15">
        <v>0.998441549327028</v>
      </c>
      <c r="CH15">
        <v>0.99849487004851001</v>
      </c>
      <c r="CI15">
        <v>0.99853885784225405</v>
      </c>
      <c r="CJ15">
        <v>0.99855284677386702</v>
      </c>
      <c r="CK15">
        <v>0.99861964544607296</v>
      </c>
      <c r="CL15">
        <v>0.99855206717092004</v>
      </c>
      <c r="CM15">
        <v>0.99858211420238396</v>
      </c>
      <c r="CN15">
        <v>0.99857085177538896</v>
      </c>
      <c r="CO15">
        <v>0.99865514589618298</v>
      </c>
      <c r="CP15">
        <v>0.99854392595546904</v>
      </c>
      <c r="CQ15">
        <v>0.99864952814838903</v>
      </c>
      <c r="CR15">
        <v>0.99875828139858402</v>
      </c>
      <c r="CS15">
        <v>0.998818338923954</v>
      </c>
      <c r="CT15">
        <v>0.99883630887967401</v>
      </c>
      <c r="CU15">
        <v>0.99876001236414202</v>
      </c>
      <c r="CV15">
        <v>0.99891277420687297</v>
      </c>
      <c r="CW15">
        <v>0.99892116421631605</v>
      </c>
      <c r="CX15">
        <v>0.99895085785222504</v>
      </c>
      <c r="CY15">
        <v>0.99896778329860603</v>
      </c>
      <c r="CZ15">
        <v>0.99904958187841697</v>
      </c>
      <c r="DA15">
        <v>0.999172801888077</v>
      </c>
      <c r="DB15">
        <v>0.99917602448610199</v>
      </c>
      <c r="DC15">
        <v>0.99917950782080001</v>
      </c>
      <c r="DD15">
        <v>0.99922748404125905</v>
      </c>
      <c r="DE15">
        <v>0.99925707863874502</v>
      </c>
      <c r="DF15">
        <v>0.99925190744757197</v>
      </c>
      <c r="DG15">
        <v>0.99927832139824302</v>
      </c>
      <c r="DH15">
        <v>0.99928351066523202</v>
      </c>
      <c r="DI15">
        <v>0.99935514920920698</v>
      </c>
      <c r="DJ15">
        <v>0.99941616067258299</v>
      </c>
      <c r="DK15">
        <v>0.99943687636629996</v>
      </c>
      <c r="DL15">
        <v>0.99946240894551497</v>
      </c>
      <c r="DM15">
        <v>0.99946533014487904</v>
      </c>
      <c r="DN15">
        <v>0.99946827623503298</v>
      </c>
      <c r="DO15">
        <v>0.99946964480584499</v>
      </c>
      <c r="DP15">
        <v>0.99947598713267205</v>
      </c>
      <c r="DQ15">
        <v>0.99950209788968503</v>
      </c>
      <c r="DR15">
        <v>0.99952652120492902</v>
      </c>
      <c r="DS15">
        <v>0.999526168274955</v>
      </c>
      <c r="DT15">
        <v>0.99952734384957298</v>
      </c>
      <c r="DU15">
        <v>0.99954691576344901</v>
      </c>
      <c r="DV15">
        <v>0.999562291914042</v>
      </c>
      <c r="DW15">
        <v>0.99956120048445496</v>
      </c>
      <c r="DX15">
        <v>0.99954981553882505</v>
      </c>
      <c r="DY15">
        <v>0.99955931271536202</v>
      </c>
      <c r="DZ15">
        <v>0.99954965522891004</v>
      </c>
      <c r="EA15">
        <v>0.99952372770487996</v>
      </c>
      <c r="EB15">
        <v>0.99952372682896595</v>
      </c>
      <c r="EC15">
        <v>0.99951201908926701</v>
      </c>
      <c r="ED15">
        <v>0.99951599320356099</v>
      </c>
      <c r="EE15">
        <v>0.99955787227091097</v>
      </c>
      <c r="EF15">
        <v>0.99956123826600995</v>
      </c>
      <c r="EG15">
        <v>0.99956475406013601</v>
      </c>
      <c r="EH15">
        <v>0.99955933371605499</v>
      </c>
      <c r="EI15">
        <v>0.99941657196846001</v>
      </c>
      <c r="EJ15">
        <v>0.99955246636654405</v>
      </c>
      <c r="EK15">
        <v>0.99955126960871798</v>
      </c>
      <c r="EL15">
        <v>0.999561071041419</v>
      </c>
      <c r="EM15">
        <v>0.99956719989107501</v>
      </c>
      <c r="EN15">
        <v>0.99957836580001802</v>
      </c>
      <c r="EO15">
        <v>0.99958693082502903</v>
      </c>
      <c r="EP15">
        <v>0.99959794843621996</v>
      </c>
      <c r="EQ15">
        <v>0.99960721420012599</v>
      </c>
      <c r="ER15">
        <v>0.99961765839009997</v>
      </c>
      <c r="ES15">
        <v>0.99962695197671603</v>
      </c>
      <c r="ET15">
        <v>0.99963677431367604</v>
      </c>
      <c r="EU15">
        <v>0.99964582915493305</v>
      </c>
      <c r="EV15">
        <v>0.99965507349140503</v>
      </c>
      <c r="EW15">
        <v>0.99966378417731006</v>
      </c>
      <c r="EX15">
        <v>0.99967250547928299</v>
      </c>
      <c r="EY15">
        <v>0.99968083397284202</v>
      </c>
      <c r="EZ15">
        <v>0.99968907945843699</v>
      </c>
      <c r="FA15">
        <v>0.99969701746806405</v>
      </c>
      <c r="FB15">
        <v>0.99970482500185298</v>
      </c>
      <c r="FC15">
        <v>0.99971237793557099</v>
      </c>
      <c r="FD15">
        <v>0.99971977815199697</v>
      </c>
      <c r="FE15">
        <v>0.99972695782366405</v>
      </c>
      <c r="FF15">
        <v>0.99973397634887595</v>
      </c>
      <c r="FG15">
        <v>0.99974079746878197</v>
      </c>
      <c r="FH15">
        <v>0.99974745652885599</v>
      </c>
      <c r="FI15">
        <v>0.99975393494125497</v>
      </c>
      <c r="FJ15">
        <v>0.99976025440070404</v>
      </c>
      <c r="FK15">
        <v>0.99976640617586798</v>
      </c>
      <c r="FL15">
        <v>0.99977240417971003</v>
      </c>
      <c r="FM15">
        <v>0.99977824514333802</v>
      </c>
      <c r="FN15">
        <v>0.99978393850999503</v>
      </c>
      <c r="FO15">
        <v>0.999789484003622</v>
      </c>
      <c r="FP15">
        <v>0.99979488846820197</v>
      </c>
      <c r="FQ15">
        <v>0.99980015323400795</v>
      </c>
      <c r="FR15">
        <v>0.99980528360363097</v>
      </c>
      <c r="FS15">
        <v>0.99981028173683195</v>
      </c>
      <c r="FT15">
        <v>0.99981515199463999</v>
      </c>
      <c r="FU15">
        <v>0.999819896932578</v>
      </c>
      <c r="FV15">
        <v>0.99982452031170799</v>
      </c>
      <c r="FW15">
        <v>0.99982902484264302</v>
      </c>
      <c r="FX15">
        <v>0.99983341388241598</v>
      </c>
      <c r="FY15">
        <v>0.999837690164604</v>
      </c>
      <c r="FZ15">
        <v>0.99984185675592496</v>
      </c>
      <c r="GA15">
        <v>0.99984591634176001</v>
      </c>
      <c r="GB15">
        <v>0.99984987176573903</v>
      </c>
      <c r="GC15">
        <v>0.99985372562805896</v>
      </c>
      <c r="GD15">
        <v>0.99985748059014501</v>
      </c>
      <c r="GE15">
        <v>0.99986113914911501</v>
      </c>
      <c r="GF15">
        <v>0.99986470381008297</v>
      </c>
      <c r="GG15">
        <v>0.99986817695979802</v>
      </c>
      <c r="GH15">
        <v>0.99987156096435903</v>
      </c>
      <c r="GI15">
        <v>0.99987485809869203</v>
      </c>
      <c r="GJ15">
        <v>0.99987807060221101</v>
      </c>
    </row>
    <row r="16" spans="1:192" s="1" customFormat="1">
      <c r="A16">
        <v>13</v>
      </c>
      <c r="B16" s="2">
        <v>0.99704170842095696</v>
      </c>
      <c r="C16" s="2">
        <v>0.99686698307197696</v>
      </c>
      <c r="D16" s="2">
        <v>0.99712780057483696</v>
      </c>
      <c r="E16" s="2">
        <v>0.99723126198987899</v>
      </c>
      <c r="F16" s="2">
        <v>0.99757564574746005</v>
      </c>
      <c r="G16" s="2">
        <v>0.99766246052766705</v>
      </c>
      <c r="H16" s="2">
        <v>0.99785416124812298</v>
      </c>
      <c r="I16" s="2">
        <v>0.99784499933703796</v>
      </c>
      <c r="J16" s="2">
        <v>0.99794902054256995</v>
      </c>
      <c r="K16" s="2">
        <v>0.99803810254217695</v>
      </c>
      <c r="L16" s="2">
        <v>0.99815138002620896</v>
      </c>
      <c r="M16" s="2">
        <v>0.99828762542648897</v>
      </c>
      <c r="N16" s="2">
        <v>0.99833649912356803</v>
      </c>
      <c r="O16" s="2">
        <v>0.99836469247347503</v>
      </c>
      <c r="P16" s="2">
        <v>0.99841746377940499</v>
      </c>
      <c r="Q16" s="2">
        <v>0.99845468524287295</v>
      </c>
      <c r="R16" s="2">
        <v>0.99848400840391804</v>
      </c>
      <c r="S16" s="2">
        <v>0.99853011075571896</v>
      </c>
      <c r="T16" s="2">
        <v>0.99848486481047105</v>
      </c>
      <c r="U16" s="2">
        <v>0.99849244513262403</v>
      </c>
      <c r="V16" s="2">
        <v>0.99848790043214297</v>
      </c>
      <c r="W16" s="2">
        <v>0.99854985025765197</v>
      </c>
      <c r="X16" s="2">
        <v>0.99842851572934699</v>
      </c>
      <c r="Y16" s="2">
        <v>0.99849809291869696</v>
      </c>
      <c r="Z16" s="2">
        <v>0.99857142064056803</v>
      </c>
      <c r="AA16" s="2">
        <v>0.99863509940580497</v>
      </c>
      <c r="AB16" s="2">
        <v>0.99866660788053496</v>
      </c>
      <c r="AC16" s="2">
        <v>0.99857969140971103</v>
      </c>
      <c r="AD16" s="2">
        <v>0.99871666896280797</v>
      </c>
      <c r="AE16" s="2">
        <v>0.99872566842754695</v>
      </c>
      <c r="AF16" s="2">
        <v>0.99874398525539099</v>
      </c>
      <c r="AG16" s="2">
        <v>0.99874794071678397</v>
      </c>
      <c r="AH16" s="2">
        <v>0.99883674389410904</v>
      </c>
      <c r="AI16" s="2">
        <v>0.99900176845905897</v>
      </c>
      <c r="AJ16" s="2">
        <v>0.99901131086934802</v>
      </c>
      <c r="AK16" s="2">
        <v>0.99901804786141302</v>
      </c>
      <c r="AL16" s="2">
        <v>0.99905654643475394</v>
      </c>
      <c r="AM16" s="2">
        <v>0.99909136758606398</v>
      </c>
      <c r="AN16" s="2">
        <v>0.999093829670744</v>
      </c>
      <c r="AO16" s="2">
        <v>0.99912878208818001</v>
      </c>
      <c r="AP16" s="2">
        <v>0.99914379112609397</v>
      </c>
      <c r="AQ16" s="2">
        <v>0.99920140838024796</v>
      </c>
      <c r="AR16" s="2">
        <v>0.99926058253560002</v>
      </c>
      <c r="AS16" s="2">
        <v>0.99929680467661797</v>
      </c>
      <c r="AT16" s="2">
        <v>0.99932061569000197</v>
      </c>
      <c r="AU16" s="2">
        <v>0.99933126109425197</v>
      </c>
      <c r="AV16" s="2">
        <v>0.99933640109080202</v>
      </c>
      <c r="AW16" s="2">
        <v>0.99933582460440296</v>
      </c>
      <c r="AX16" s="2">
        <v>0.99934628672987003</v>
      </c>
      <c r="AY16" s="2">
        <v>0.99937759952001204</v>
      </c>
      <c r="AZ16" s="2">
        <v>0.99940568619503001</v>
      </c>
      <c r="BA16" s="2">
        <v>0.999404609673328</v>
      </c>
      <c r="BB16" s="2">
        <v>0.99940348869083295</v>
      </c>
      <c r="BC16" s="2">
        <v>0.99942694478676497</v>
      </c>
      <c r="BD16" s="2">
        <v>0.99944507249699099</v>
      </c>
      <c r="BE16" s="2">
        <v>0.99944103002029105</v>
      </c>
      <c r="BF16" s="2">
        <v>0.99942757326659504</v>
      </c>
      <c r="BG16" s="2">
        <v>0.99943344796536404</v>
      </c>
      <c r="BH16" s="2">
        <v>0.99941059582547698</v>
      </c>
      <c r="BI16" s="2">
        <v>0.999363179401907</v>
      </c>
      <c r="BJ16" s="2">
        <v>0.99929850191249603</v>
      </c>
      <c r="BK16" s="2">
        <v>0.99928148968851105</v>
      </c>
      <c r="BL16" s="2">
        <v>0.99929248788039304</v>
      </c>
      <c r="BM16" s="2">
        <v>0.99936917646155699</v>
      </c>
      <c r="BN16" s="2">
        <v>0.99938790621666596</v>
      </c>
      <c r="BO16" s="2">
        <v>0.99938639348840497</v>
      </c>
      <c r="BP16" s="2">
        <v>0.99937272172605696</v>
      </c>
      <c r="BQ16" s="2">
        <v>0.999149660516087</v>
      </c>
      <c r="BR16" s="2">
        <v>0.99933930917299996</v>
      </c>
      <c r="BS16" s="2">
        <v>0.99934161340459604</v>
      </c>
      <c r="BT16">
        <v>0.99712438187115604</v>
      </c>
      <c r="BU16">
        <v>0.99692397247827103</v>
      </c>
      <c r="BV16">
        <v>0.99720037156094399</v>
      </c>
      <c r="BW16">
        <v>0.99728346802223899</v>
      </c>
      <c r="BX16">
        <v>0.99764196225517099</v>
      </c>
      <c r="BY16">
        <v>0.99771176076064205</v>
      </c>
      <c r="BZ16">
        <v>0.99792400636092604</v>
      </c>
      <c r="CA16">
        <v>0.99789754949364096</v>
      </c>
      <c r="CB16">
        <v>0.99799916792319898</v>
      </c>
      <c r="CC16">
        <v>0.99808749701171395</v>
      </c>
      <c r="CD16">
        <v>0.998201539546134</v>
      </c>
      <c r="CE16">
        <v>0.99833678165019801</v>
      </c>
      <c r="CF16">
        <v>0.99838235438195799</v>
      </c>
      <c r="CG16">
        <v>0.99840509517791498</v>
      </c>
      <c r="CH16">
        <v>0.99845891581413404</v>
      </c>
      <c r="CI16">
        <v>0.99849757400045802</v>
      </c>
      <c r="CJ16">
        <v>0.99852218906458001</v>
      </c>
      <c r="CK16">
        <v>0.99857277362181796</v>
      </c>
      <c r="CL16">
        <v>0.99852140138100098</v>
      </c>
      <c r="CM16">
        <v>0.99853462667260295</v>
      </c>
      <c r="CN16">
        <v>0.99852843032833505</v>
      </c>
      <c r="CO16">
        <v>0.99859522836720604</v>
      </c>
      <c r="CP16">
        <v>0.99847586853080095</v>
      </c>
      <c r="CQ16">
        <v>0.99855719125694598</v>
      </c>
      <c r="CR16">
        <v>0.99864221935171105</v>
      </c>
      <c r="CS16">
        <v>0.99870421760724903</v>
      </c>
      <c r="CT16">
        <v>0.99873177886141196</v>
      </c>
      <c r="CU16">
        <v>0.99864764335226797</v>
      </c>
      <c r="CV16">
        <v>0.99879025237776398</v>
      </c>
      <c r="CW16">
        <v>0.99879957157525301</v>
      </c>
      <c r="CX16">
        <v>0.99882222789549802</v>
      </c>
      <c r="CY16">
        <v>0.99882923298208504</v>
      </c>
      <c r="CZ16">
        <v>0.99891589607629505</v>
      </c>
      <c r="DA16">
        <v>0.99906618687752302</v>
      </c>
      <c r="DB16">
        <v>0.999073515196232</v>
      </c>
      <c r="DC16">
        <v>0.99907894841317102</v>
      </c>
      <c r="DD16">
        <v>0.99912114492261905</v>
      </c>
      <c r="DE16">
        <v>0.99915378680405198</v>
      </c>
      <c r="DF16">
        <v>0.99915368172170704</v>
      </c>
      <c r="DG16">
        <v>0.99918553356075201</v>
      </c>
      <c r="DH16">
        <v>0.99919672003509397</v>
      </c>
      <c r="DI16">
        <v>0.99925884098523698</v>
      </c>
      <c r="DJ16">
        <v>0.99931852819197498</v>
      </c>
      <c r="DK16">
        <v>0.99934979971086402</v>
      </c>
      <c r="DL16">
        <v>0.99937399719708597</v>
      </c>
      <c r="DM16">
        <v>0.99938165949925595</v>
      </c>
      <c r="DN16">
        <v>0.99938631821335699</v>
      </c>
      <c r="DO16">
        <v>0.999386316499287</v>
      </c>
      <c r="DP16">
        <v>0.99939454621690804</v>
      </c>
      <c r="DQ16">
        <v>0.99942361042528904</v>
      </c>
      <c r="DR16">
        <v>0.99945032489724805</v>
      </c>
      <c r="DS16">
        <v>0.99944920511088098</v>
      </c>
      <c r="DT16">
        <v>0.99944906336385397</v>
      </c>
      <c r="DU16">
        <v>0.99947118843896599</v>
      </c>
      <c r="DV16">
        <v>0.99948891558931596</v>
      </c>
      <c r="DW16">
        <v>0.99948618932097599</v>
      </c>
      <c r="DX16">
        <v>0.99947281657491804</v>
      </c>
      <c r="DY16">
        <v>0.99948025698404697</v>
      </c>
      <c r="DZ16">
        <v>0.99946247017989298</v>
      </c>
      <c r="EA16">
        <v>0.99942323586992199</v>
      </c>
      <c r="EB16">
        <v>0.99938643381025505</v>
      </c>
      <c r="EC16">
        <v>0.99937115223234496</v>
      </c>
      <c r="ED16">
        <v>0.99937912784970295</v>
      </c>
      <c r="EE16">
        <v>0.999442317886444</v>
      </c>
      <c r="EF16">
        <v>0.99945434239759601</v>
      </c>
      <c r="EG16">
        <v>0.99945499604100896</v>
      </c>
      <c r="EH16">
        <v>0.99944533835441995</v>
      </c>
      <c r="EI16">
        <v>0.999250337935643</v>
      </c>
      <c r="EJ16">
        <v>0.99942349162601996</v>
      </c>
      <c r="EK16">
        <v>0.99942393756945203</v>
      </c>
      <c r="EL16">
        <v>0.99943281170928699</v>
      </c>
      <c r="EM16">
        <v>0.99943927993070902</v>
      </c>
      <c r="EN16">
        <v>0.99945132568139095</v>
      </c>
      <c r="EO16">
        <v>0.99946062503517497</v>
      </c>
      <c r="EP16">
        <v>0.99947265828529097</v>
      </c>
      <c r="EQ16">
        <v>0.99948282525099597</v>
      </c>
      <c r="ER16">
        <v>0.99949433618700001</v>
      </c>
      <c r="ES16">
        <v>0.99950462354696901</v>
      </c>
      <c r="ET16">
        <v>0.99951554272931198</v>
      </c>
      <c r="EU16">
        <v>0.99952565202599397</v>
      </c>
      <c r="EV16">
        <v>0.99953601698509198</v>
      </c>
      <c r="EW16">
        <v>0.99954582556640104</v>
      </c>
      <c r="EX16">
        <v>0.99955568813451201</v>
      </c>
      <c r="EY16">
        <v>0.99956514694352705</v>
      </c>
      <c r="EZ16">
        <v>0.99957455160745301</v>
      </c>
      <c r="FA16">
        <v>0.99958364444644698</v>
      </c>
      <c r="FB16">
        <v>0.99959262617642997</v>
      </c>
      <c r="FC16">
        <v>0.99960135231787495</v>
      </c>
      <c r="FD16">
        <v>0.99960993869340997</v>
      </c>
      <c r="FE16">
        <v>0.999618304931434</v>
      </c>
      <c r="FF16">
        <v>0.99962651847807205</v>
      </c>
      <c r="FG16">
        <v>0.99963453526861401</v>
      </c>
      <c r="FH16">
        <v>0.999642395172054</v>
      </c>
      <c r="FI16">
        <v>0.99965007466844602</v>
      </c>
      <c r="FJ16">
        <v>0.99965759788593</v>
      </c>
      <c r="FK16">
        <v>0.99966495290730595</v>
      </c>
      <c r="FL16">
        <v>0.99967215485268002</v>
      </c>
      <c r="FM16">
        <v>0.99967919833355301</v>
      </c>
      <c r="FN16">
        <v>0.99968609329156499</v>
      </c>
      <c r="FO16">
        <v>0.999692837988019</v>
      </c>
      <c r="FP16">
        <v>0.99969943936489303</v>
      </c>
      <c r="FQ16">
        <v>0.99970589770062201</v>
      </c>
      <c r="FR16">
        <v>0.99971221817798095</v>
      </c>
      <c r="FS16">
        <v>0.99971840216751096</v>
      </c>
      <c r="FT16">
        <v>0.99972445379990404</v>
      </c>
      <c r="FU16">
        <v>0.99973037501461404</v>
      </c>
      <c r="FV16">
        <v>0.99973616929423204</v>
      </c>
      <c r="FW16">
        <v>0.999741838852096</v>
      </c>
      <c r="FX16">
        <v>0.99974738675434505</v>
      </c>
      <c r="FY16">
        <v>0.999752815322691</v>
      </c>
      <c r="FZ16">
        <v>0.99975812734047498</v>
      </c>
      <c r="GA16">
        <v>0.99976332514576005</v>
      </c>
      <c r="GB16">
        <v>0.99976841131698202</v>
      </c>
      <c r="GC16">
        <v>0.99977338815819705</v>
      </c>
      <c r="GD16">
        <v>0.99977825808906295</v>
      </c>
      <c r="GE16">
        <v>0.99978302335285796</v>
      </c>
      <c r="GF16">
        <v>0.99978768623846903</v>
      </c>
      <c r="GG16">
        <v>0.999792248914947</v>
      </c>
      <c r="GH16">
        <v>0.99979671355804101</v>
      </c>
      <c r="GI16">
        <v>0.99980108225661901</v>
      </c>
      <c r="GJ16">
        <v>0.99980535708495699</v>
      </c>
    </row>
    <row r="17" spans="1:192" s="1" customFormat="1">
      <c r="A17">
        <v>14</v>
      </c>
      <c r="B17" s="2">
        <v>0.99684255501220298</v>
      </c>
      <c r="C17" s="2">
        <v>0.99671425809507497</v>
      </c>
      <c r="D17" s="2">
        <v>0.99695118703880503</v>
      </c>
      <c r="E17" s="2">
        <v>0.99709229099604302</v>
      </c>
      <c r="F17" s="2">
        <v>0.99742047708166803</v>
      </c>
      <c r="G17" s="2">
        <v>0.99753620068555904</v>
      </c>
      <c r="H17" s="2">
        <v>0.99769096878518404</v>
      </c>
      <c r="I17" s="2">
        <v>0.99771592764130101</v>
      </c>
      <c r="J17" s="2">
        <v>0.99782413645441803</v>
      </c>
      <c r="K17" s="2">
        <v>0.997916886052295</v>
      </c>
      <c r="L17" s="2">
        <v>0.99803125113200197</v>
      </c>
      <c r="M17" s="2">
        <v>0.99816875356168</v>
      </c>
      <c r="N17" s="2">
        <v>0.99822468636998896</v>
      </c>
      <c r="O17" s="2">
        <v>0.99826528895068101</v>
      </c>
      <c r="P17" s="2">
        <v>0.99831550344606801</v>
      </c>
      <c r="Q17" s="2">
        <v>0.99835234536256201</v>
      </c>
      <c r="R17" s="2">
        <v>0.99839013749450101</v>
      </c>
      <c r="S17" s="2">
        <v>0.99842895573262602</v>
      </c>
      <c r="T17" s="2">
        <v>0.99839469104765999</v>
      </c>
      <c r="U17" s="2">
        <v>0.99839165536973395</v>
      </c>
      <c r="V17" s="2">
        <v>0.99838969809100997</v>
      </c>
      <c r="W17" s="2">
        <v>0.99844619023443704</v>
      </c>
      <c r="X17" s="2">
        <v>0.99832182861820695</v>
      </c>
      <c r="Y17" s="2">
        <v>0.99837115158589296</v>
      </c>
      <c r="Z17" s="2">
        <v>0.99841890608862804</v>
      </c>
      <c r="AA17" s="2">
        <v>0.99848788577414804</v>
      </c>
      <c r="AB17" s="2">
        <v>0.998525318966757</v>
      </c>
      <c r="AC17" s="2">
        <v>0.99843365989232302</v>
      </c>
      <c r="AD17" s="2">
        <v>0.99855797324012796</v>
      </c>
      <c r="AE17" s="2">
        <v>0.99856645337067795</v>
      </c>
      <c r="AF17" s="2">
        <v>0.99857568748293402</v>
      </c>
      <c r="AG17" s="2">
        <v>0.99857439081131905</v>
      </c>
      <c r="AH17" s="2">
        <v>0.99866802558093704</v>
      </c>
      <c r="AI17" s="2">
        <v>0.998862740471121</v>
      </c>
      <c r="AJ17" s="2">
        <v>0.99887801889810801</v>
      </c>
      <c r="AK17" s="2">
        <v>0.99888674161667002</v>
      </c>
      <c r="AL17" s="2">
        <v>0.99891779869388397</v>
      </c>
      <c r="AM17" s="2">
        <v>0.99895684077211899</v>
      </c>
      <c r="AN17" s="2">
        <v>0.99896541803350902</v>
      </c>
      <c r="AO17" s="2">
        <v>0.99900682668024399</v>
      </c>
      <c r="AP17" s="2">
        <v>0.99903096268795499</v>
      </c>
      <c r="AQ17" s="2">
        <v>0.99907916266483698</v>
      </c>
      <c r="AR17" s="2">
        <v>0.99913670119729603</v>
      </c>
      <c r="AS17" s="2">
        <v>0.99918310025160095</v>
      </c>
      <c r="AT17" s="2">
        <v>0.99920561625511295</v>
      </c>
      <c r="AU17" s="2">
        <v>0.99922207319729694</v>
      </c>
      <c r="AV17" s="2">
        <v>0.99922905785097305</v>
      </c>
      <c r="AW17" s="2">
        <v>0.99922809499707399</v>
      </c>
      <c r="AX17" s="2">
        <v>0.99924315036218003</v>
      </c>
      <c r="AY17" s="2">
        <v>0.99927902225198595</v>
      </c>
      <c r="AZ17" s="2">
        <v>0.99931002531437296</v>
      </c>
      <c r="BA17" s="2">
        <v>0.99931008360809204</v>
      </c>
      <c r="BB17" s="2">
        <v>0.99930683287406297</v>
      </c>
      <c r="BC17" s="2">
        <v>0.99933238941164104</v>
      </c>
      <c r="BD17" s="2">
        <v>0.99935167680162496</v>
      </c>
      <c r="BE17" s="2">
        <v>0.99934473495611598</v>
      </c>
      <c r="BF17" s="2">
        <v>0.99933187302494098</v>
      </c>
      <c r="BG17" s="2">
        <v>0.99933408654431299</v>
      </c>
      <c r="BH17" s="2">
        <v>0.99929984674081096</v>
      </c>
      <c r="BI17" s="2">
        <v>0.99923529646832898</v>
      </c>
      <c r="BJ17" s="2">
        <v>0.99910487631295197</v>
      </c>
      <c r="BK17" s="2">
        <v>0.99908487600756002</v>
      </c>
      <c r="BL17" s="2">
        <v>0.99910221001444099</v>
      </c>
      <c r="BM17" s="2">
        <v>0.99920784552993902</v>
      </c>
      <c r="BN17" s="2">
        <v>0.99924242835075705</v>
      </c>
      <c r="BO17" s="2">
        <v>0.99923652889783898</v>
      </c>
      <c r="BP17" s="2">
        <v>0.99921286639136897</v>
      </c>
      <c r="BQ17" s="2">
        <v>0.99893317386656799</v>
      </c>
      <c r="BR17" s="2">
        <v>0.99915231368683199</v>
      </c>
      <c r="BS17" s="2">
        <v>0.99915775964916098</v>
      </c>
      <c r="BT17">
        <v>0.996958796547874</v>
      </c>
      <c r="BU17">
        <v>0.99680981782380695</v>
      </c>
      <c r="BV17">
        <v>0.99705502584653105</v>
      </c>
      <c r="BW17">
        <v>0.99717891375185697</v>
      </c>
      <c r="BX17">
        <v>0.99750917249330695</v>
      </c>
      <c r="BY17">
        <v>0.99761304722523503</v>
      </c>
      <c r="BZ17">
        <v>0.99778417083566895</v>
      </c>
      <c r="CA17">
        <v>0.99779233846355497</v>
      </c>
      <c r="CB17">
        <v>0.99789877262429405</v>
      </c>
      <c r="CC17">
        <v>0.99798861342455503</v>
      </c>
      <c r="CD17">
        <v>0.99810113013384005</v>
      </c>
      <c r="CE17">
        <v>0.99823838730903902</v>
      </c>
      <c r="CF17">
        <v>0.99829056956743401</v>
      </c>
      <c r="CG17">
        <v>0.99832422522762998</v>
      </c>
      <c r="CH17">
        <v>0.99837594776500205</v>
      </c>
      <c r="CI17">
        <v>0.99841173195114497</v>
      </c>
      <c r="CJ17">
        <v>0.99844577123595202</v>
      </c>
      <c r="CK17">
        <v>0.99848738691302497</v>
      </c>
      <c r="CL17">
        <v>0.99844827413702297</v>
      </c>
      <c r="CM17">
        <v>0.99845020169023302</v>
      </c>
      <c r="CN17">
        <v>0.99844731080548699</v>
      </c>
      <c r="CO17">
        <v>0.99850440831254295</v>
      </c>
      <c r="CP17">
        <v>0.99838109064583103</v>
      </c>
      <c r="CQ17">
        <v>0.99843890918964595</v>
      </c>
      <c r="CR17">
        <v>0.99850052566960601</v>
      </c>
      <c r="CS17">
        <v>0.99856589152600905</v>
      </c>
      <c r="CT17">
        <v>0.99860135414348805</v>
      </c>
      <c r="CU17">
        <v>0.99851164744745002</v>
      </c>
      <c r="CV17">
        <v>0.99864299642267096</v>
      </c>
      <c r="CW17">
        <v>0.99865167645777697</v>
      </c>
      <c r="CX17">
        <v>0.99866565035462396</v>
      </c>
      <c r="CY17">
        <v>0.99866655316562203</v>
      </c>
      <c r="CZ17">
        <v>0.99875750580960498</v>
      </c>
      <c r="DA17">
        <v>0.99893728982960395</v>
      </c>
      <c r="DB17">
        <v>0.99894904885765601</v>
      </c>
      <c r="DC17">
        <v>0.998957091165394</v>
      </c>
      <c r="DD17">
        <v>0.99899189112424103</v>
      </c>
      <c r="DE17">
        <v>0.99902889550337504</v>
      </c>
      <c r="DF17">
        <v>0.99903392692298998</v>
      </c>
      <c r="DG17">
        <v>0.99907198435576094</v>
      </c>
      <c r="DH17">
        <v>0.99909081966618196</v>
      </c>
      <c r="DI17">
        <v>0.99914393317699401</v>
      </c>
      <c r="DJ17">
        <v>0.99920259736396499</v>
      </c>
      <c r="DK17">
        <v>0.99924377516256702</v>
      </c>
      <c r="DL17">
        <v>0.99926720074501296</v>
      </c>
      <c r="DM17">
        <v>0.99928083150659197</v>
      </c>
      <c r="DN17">
        <v>0.99928645331620802</v>
      </c>
      <c r="DO17">
        <v>0.99928530170444896</v>
      </c>
      <c r="DP17">
        <v>0.99929799800624097</v>
      </c>
      <c r="DQ17">
        <v>0.99933156207923401</v>
      </c>
      <c r="DR17">
        <v>0.99936102294253504</v>
      </c>
      <c r="DS17">
        <v>0.99935998965929995</v>
      </c>
      <c r="DT17">
        <v>0.99935788889521304</v>
      </c>
      <c r="DU17">
        <v>0.99938267772563005</v>
      </c>
      <c r="DV17">
        <v>0.99940120698568602</v>
      </c>
      <c r="DW17">
        <v>0.99939584750434696</v>
      </c>
      <c r="DX17">
        <v>0.999382306094168</v>
      </c>
      <c r="DY17">
        <v>0.99938661460536904</v>
      </c>
      <c r="DZ17">
        <v>0.99935869357205098</v>
      </c>
      <c r="EA17">
        <v>0.99930308827548497</v>
      </c>
      <c r="EB17">
        <v>0.999210516029574</v>
      </c>
      <c r="EC17">
        <v>0.99919177072510801</v>
      </c>
      <c r="ED17">
        <v>0.99920579408531895</v>
      </c>
      <c r="EE17">
        <v>0.99929599422424398</v>
      </c>
      <c r="EF17">
        <v>0.99932143376453797</v>
      </c>
      <c r="EG17">
        <v>0.99931775352675001</v>
      </c>
      <c r="EH17">
        <v>0.99930006479768196</v>
      </c>
      <c r="EI17">
        <v>0.99904890756586695</v>
      </c>
      <c r="EJ17">
        <v>0.99925507816009496</v>
      </c>
      <c r="EK17">
        <v>0.99925924178854697</v>
      </c>
      <c r="EL17">
        <v>0.99926555834279196</v>
      </c>
      <c r="EM17">
        <v>0.99927220452364496</v>
      </c>
      <c r="EN17">
        <v>0.99928497331470001</v>
      </c>
      <c r="EO17">
        <v>0.99929490238602403</v>
      </c>
      <c r="EP17">
        <v>0.99930783394787803</v>
      </c>
      <c r="EQ17">
        <v>0.99931880881657698</v>
      </c>
      <c r="ER17">
        <v>0.99933128647575797</v>
      </c>
      <c r="ES17">
        <v>0.99934248226519695</v>
      </c>
      <c r="ET17">
        <v>0.99935441202924302</v>
      </c>
      <c r="EU17">
        <v>0.99936550007865099</v>
      </c>
      <c r="EV17">
        <v>0.99937691256954997</v>
      </c>
      <c r="EW17">
        <v>0.99938775447591499</v>
      </c>
      <c r="EX17">
        <v>0.99939869830411798</v>
      </c>
      <c r="EY17">
        <v>0.99940923491871603</v>
      </c>
      <c r="EZ17">
        <v>0.99941975185897602</v>
      </c>
      <c r="FA17">
        <v>0.99942995961981995</v>
      </c>
      <c r="FB17">
        <v>0.99944008178695998</v>
      </c>
      <c r="FC17">
        <v>0.99944995413051996</v>
      </c>
      <c r="FD17">
        <v>0.99945970606978296</v>
      </c>
      <c r="FE17">
        <v>0.99946924491017597</v>
      </c>
      <c r="FF17">
        <v>0.99947864602824199</v>
      </c>
      <c r="FG17">
        <v>0.99948785759307301</v>
      </c>
      <c r="FH17">
        <v>0.99949692396812095</v>
      </c>
      <c r="FI17">
        <v>0.99950581665924598</v>
      </c>
      <c r="FJ17">
        <v>0.99951456222244295</v>
      </c>
      <c r="FK17">
        <v>0.99952314547798804</v>
      </c>
      <c r="FL17">
        <v>0.99953158274293696</v>
      </c>
      <c r="FM17">
        <v>0.99953986641899195</v>
      </c>
      <c r="FN17">
        <v>0.99954800692106704</v>
      </c>
      <c r="FO17">
        <v>0.99955600095260799</v>
      </c>
      <c r="FP17">
        <v>0.999563855511444</v>
      </c>
      <c r="FQ17">
        <v>0.99957156972680195</v>
      </c>
      <c r="FR17">
        <v>0.99957914860376096</v>
      </c>
      <c r="FS17">
        <v>0.99958659262471905</v>
      </c>
      <c r="FT17">
        <v>0.99959390561883099</v>
      </c>
      <c r="FU17">
        <v>0.99960108880885301</v>
      </c>
      <c r="FV17">
        <v>0.99960814531693298</v>
      </c>
      <c r="FW17">
        <v>0.99961507675654604</v>
      </c>
      <c r="FX17">
        <v>0.99962188581248801</v>
      </c>
      <c r="FY17">
        <v>0.99962857428994201</v>
      </c>
      <c r="FZ17">
        <v>0.99963514459188196</v>
      </c>
      <c r="GA17">
        <v>0.999641598602378</v>
      </c>
      <c r="GB17">
        <v>0.99964793853272405</v>
      </c>
      <c r="GC17">
        <v>0.99965416628236603</v>
      </c>
      <c r="GD17">
        <v>0.99966028392359296</v>
      </c>
      <c r="GE17">
        <v>0.99966629333590395</v>
      </c>
      <c r="GF17">
        <v>0.99967219648376204</v>
      </c>
      <c r="GG17">
        <v>0.999677995207503</v>
      </c>
      <c r="GH17">
        <v>0.99968369138260404</v>
      </c>
      <c r="GI17">
        <v>0.99968928680020896</v>
      </c>
      <c r="GJ17">
        <v>0.99969478325854599</v>
      </c>
    </row>
    <row r="18" spans="1:192" s="1" customFormat="1">
      <c r="A18">
        <v>15</v>
      </c>
      <c r="B18" s="2">
        <v>0.99658503242607299</v>
      </c>
      <c r="C18" s="2">
        <v>0.99649500243635902</v>
      </c>
      <c r="D18" s="2">
        <v>0.99672020892428304</v>
      </c>
      <c r="E18" s="2">
        <v>0.99689105707209202</v>
      </c>
      <c r="F18" s="2">
        <v>0.99722203939596099</v>
      </c>
      <c r="G18" s="2">
        <v>0.99736055608919105</v>
      </c>
      <c r="H18" s="2">
        <v>0.99748478031281695</v>
      </c>
      <c r="I18" s="2">
        <v>0.99754175982556803</v>
      </c>
      <c r="J18" s="2">
        <v>0.99765716825047601</v>
      </c>
      <c r="K18" s="2">
        <v>0.99775480029851304</v>
      </c>
      <c r="L18" s="2">
        <v>0.99787249666810096</v>
      </c>
      <c r="M18" s="2">
        <v>0.99801193344421901</v>
      </c>
      <c r="N18" s="2">
        <v>0.99807703368842304</v>
      </c>
      <c r="O18" s="2">
        <v>0.99813094167831395</v>
      </c>
      <c r="P18" s="2">
        <v>0.99817686251784599</v>
      </c>
      <c r="Q18" s="2">
        <v>0.99821782804166104</v>
      </c>
      <c r="R18" s="2">
        <v>0.99826265359722699</v>
      </c>
      <c r="S18" s="2">
        <v>0.99829692999451303</v>
      </c>
      <c r="T18" s="2">
        <v>0.99827096398992299</v>
      </c>
      <c r="U18" s="2">
        <v>0.99826059274527001</v>
      </c>
      <c r="V18" s="2">
        <v>0.998261466456831</v>
      </c>
      <c r="W18" s="2">
        <v>0.99831958908306895</v>
      </c>
      <c r="X18" s="2">
        <v>0.99819335759842798</v>
      </c>
      <c r="Y18" s="2">
        <v>0.99822735995551204</v>
      </c>
      <c r="Z18" s="2">
        <v>0.99824685417012404</v>
      </c>
      <c r="AA18" s="2">
        <v>0.99832459604387502</v>
      </c>
      <c r="AB18" s="2">
        <v>0.99836483024516198</v>
      </c>
      <c r="AC18" s="2">
        <v>0.998269374332172</v>
      </c>
      <c r="AD18" s="2">
        <v>0.99837815090688298</v>
      </c>
      <c r="AE18" s="2">
        <v>0.99838681104774996</v>
      </c>
      <c r="AF18" s="2">
        <v>0.99838561243658797</v>
      </c>
      <c r="AG18" s="2">
        <v>0.99838165386460698</v>
      </c>
      <c r="AH18" s="2">
        <v>0.99848074371359896</v>
      </c>
      <c r="AI18" s="2">
        <v>0.99870519486195697</v>
      </c>
      <c r="AJ18" s="2">
        <v>0.99872768296695502</v>
      </c>
      <c r="AK18" s="2">
        <v>0.99873776986056795</v>
      </c>
      <c r="AL18" s="2">
        <v>0.99876235887568998</v>
      </c>
      <c r="AM18" s="2">
        <v>0.99880465465819801</v>
      </c>
      <c r="AN18" s="2">
        <v>0.99882158972794099</v>
      </c>
      <c r="AO18" s="2">
        <v>0.99886879585390498</v>
      </c>
      <c r="AP18" s="2">
        <v>0.99890481187346702</v>
      </c>
      <c r="AQ18" s="2">
        <v>0.99894315533658296</v>
      </c>
      <c r="AR18" s="2">
        <v>0.99899774659281704</v>
      </c>
      <c r="AS18" s="2">
        <v>0.99905512158984799</v>
      </c>
      <c r="AT18" s="2">
        <v>0.99907631658805096</v>
      </c>
      <c r="AU18" s="2">
        <v>0.99909837457414397</v>
      </c>
      <c r="AV18" s="2">
        <v>0.99910725847480497</v>
      </c>
      <c r="AW18" s="2">
        <v>0.99910784826066001</v>
      </c>
      <c r="AX18" s="2">
        <v>0.99912788437654498</v>
      </c>
      <c r="AY18" s="2">
        <v>0.99916933528230001</v>
      </c>
      <c r="AZ18" s="2">
        <v>0.99920383451747097</v>
      </c>
      <c r="BA18" s="2">
        <v>0.99920580848388696</v>
      </c>
      <c r="BB18" s="2">
        <v>0.99920049350529805</v>
      </c>
      <c r="BC18" s="2">
        <v>0.999227585703653</v>
      </c>
      <c r="BD18" s="2">
        <v>0.999248296861318</v>
      </c>
      <c r="BE18" s="2">
        <v>0.99923747329038803</v>
      </c>
      <c r="BF18" s="2">
        <v>0.99922689121434705</v>
      </c>
      <c r="BG18" s="2">
        <v>0.99922403437441798</v>
      </c>
      <c r="BH18" s="2">
        <v>0.99917629756523496</v>
      </c>
      <c r="BI18" s="2">
        <v>0.99909321793152905</v>
      </c>
      <c r="BJ18" s="2">
        <v>0.99887810767295804</v>
      </c>
      <c r="BK18" s="2">
        <v>0.99885583175286297</v>
      </c>
      <c r="BL18" s="2">
        <v>0.99888098793841495</v>
      </c>
      <c r="BM18" s="2">
        <v>0.999018874737302</v>
      </c>
      <c r="BN18" s="2">
        <v>0.99907419144782095</v>
      </c>
      <c r="BO18" s="2">
        <v>0.99906266850546699</v>
      </c>
      <c r="BP18" s="2">
        <v>0.99902590770368005</v>
      </c>
      <c r="BQ18" s="2">
        <v>0.99868954470895899</v>
      </c>
      <c r="BR18" s="2">
        <v>0.99892935553403395</v>
      </c>
      <c r="BS18" s="2">
        <v>0.99893688825404003</v>
      </c>
      <c r="BT18">
        <v>0.99672595888398496</v>
      </c>
      <c r="BU18">
        <v>0.99661839253775097</v>
      </c>
      <c r="BV18">
        <v>0.99684704152523196</v>
      </c>
      <c r="BW18">
        <v>0.99700542317862395</v>
      </c>
      <c r="BX18">
        <v>0.99733156019339697</v>
      </c>
      <c r="BY18">
        <v>0.99745917027793796</v>
      </c>
      <c r="BZ18">
        <v>0.99759755975624997</v>
      </c>
      <c r="CA18">
        <v>0.99763934775658103</v>
      </c>
      <c r="CB18">
        <v>0.99774934312675501</v>
      </c>
      <c r="CC18">
        <v>0.99784501411779203</v>
      </c>
      <c r="CD18">
        <v>0.99796123918658997</v>
      </c>
      <c r="CE18">
        <v>0.99809899693015303</v>
      </c>
      <c r="CF18">
        <v>0.99815869035695004</v>
      </c>
      <c r="CG18">
        <v>0.99820625374402205</v>
      </c>
      <c r="CH18">
        <v>0.99825496080271803</v>
      </c>
      <c r="CI18">
        <v>0.99829286430211095</v>
      </c>
      <c r="CJ18">
        <v>0.998334417150888</v>
      </c>
      <c r="CK18">
        <v>0.99837043603456599</v>
      </c>
      <c r="CL18">
        <v>0.99834102468281005</v>
      </c>
      <c r="CM18">
        <v>0.99833301817340603</v>
      </c>
      <c r="CN18">
        <v>0.99833199578278198</v>
      </c>
      <c r="CO18">
        <v>0.99838788495543995</v>
      </c>
      <c r="CP18">
        <v>0.99826247049516403</v>
      </c>
      <c r="CQ18">
        <v>0.99830328804098301</v>
      </c>
      <c r="CR18">
        <v>0.99833716393739202</v>
      </c>
      <c r="CS18">
        <v>0.99840976799291403</v>
      </c>
      <c r="CT18">
        <v>0.99844917729479099</v>
      </c>
      <c r="CU18">
        <v>0.99835555609120497</v>
      </c>
      <c r="CV18">
        <v>0.99847283452404301</v>
      </c>
      <c r="CW18">
        <v>0.99848111522014105</v>
      </c>
      <c r="CX18">
        <v>0.99848560440892598</v>
      </c>
      <c r="CY18">
        <v>0.99848210539932603</v>
      </c>
      <c r="CZ18">
        <v>0.998578434035294</v>
      </c>
      <c r="DA18">
        <v>0.99878811180399296</v>
      </c>
      <c r="DB18">
        <v>0.99880691421100798</v>
      </c>
      <c r="DC18">
        <v>0.99881631862318299</v>
      </c>
      <c r="DD18">
        <v>0.99884363149491495</v>
      </c>
      <c r="DE18">
        <v>0.99888471600017203</v>
      </c>
      <c r="DF18">
        <v>0.99889684289543501</v>
      </c>
      <c r="DG18">
        <v>0.99894160848121805</v>
      </c>
      <c r="DH18">
        <v>0.99897105123941798</v>
      </c>
      <c r="DI18">
        <v>0.99901433665728401</v>
      </c>
      <c r="DJ18">
        <v>0.99907075244291599</v>
      </c>
      <c r="DK18">
        <v>0.99912237942203497</v>
      </c>
      <c r="DL18">
        <v>0.99914398660305004</v>
      </c>
      <c r="DM18">
        <v>0.999163272600467</v>
      </c>
      <c r="DN18">
        <v>0.99917162140215099</v>
      </c>
      <c r="DO18">
        <v>0.99917084737492201</v>
      </c>
      <c r="DP18">
        <v>0.99918826418791495</v>
      </c>
      <c r="DQ18">
        <v>0.99922644728163501</v>
      </c>
      <c r="DR18">
        <v>0.99925899507906202</v>
      </c>
      <c r="DS18">
        <v>0.99926014559603904</v>
      </c>
      <c r="DT18">
        <v>0.99925574404821005</v>
      </c>
      <c r="DU18">
        <v>0.99928207003438096</v>
      </c>
      <c r="DV18">
        <v>0.99930211694146598</v>
      </c>
      <c r="DW18">
        <v>0.99929359150944297</v>
      </c>
      <c r="DX18">
        <v>0.99928140878425897</v>
      </c>
      <c r="DY18">
        <v>0.99928152624353705</v>
      </c>
      <c r="DZ18">
        <v>0.99924096214650104</v>
      </c>
      <c r="EA18">
        <v>0.99916745738331902</v>
      </c>
      <c r="EB18">
        <v>0.99899915312957099</v>
      </c>
      <c r="EC18">
        <v>0.99897789482468902</v>
      </c>
      <c r="ED18">
        <v>0.99899854361109297</v>
      </c>
      <c r="EE18">
        <v>0.99911963473472498</v>
      </c>
      <c r="EF18">
        <v>0.99916336929016702</v>
      </c>
      <c r="EG18">
        <v>0.99915524881587803</v>
      </c>
      <c r="EH18">
        <v>0.99912560690907204</v>
      </c>
      <c r="EI18">
        <v>0.99881732998903405</v>
      </c>
      <c r="EJ18">
        <v>0.99904947260500099</v>
      </c>
      <c r="EK18">
        <v>0.99905620228031999</v>
      </c>
      <c r="EL18">
        <v>0.99905973260250902</v>
      </c>
      <c r="EM18">
        <v>0.99906629179557604</v>
      </c>
      <c r="EN18">
        <v>0.99907945661244302</v>
      </c>
      <c r="EO18">
        <v>0.99908977859274295</v>
      </c>
      <c r="EP18">
        <v>0.99910331848145495</v>
      </c>
      <c r="EQ18">
        <v>0.99911485853068704</v>
      </c>
      <c r="ER18">
        <v>0.99912802941705803</v>
      </c>
      <c r="ES18">
        <v>0.99913988897454598</v>
      </c>
      <c r="ET18">
        <v>0.99915256931910701</v>
      </c>
      <c r="EU18">
        <v>0.99916439512703503</v>
      </c>
      <c r="EV18">
        <v>0.99917660799782904</v>
      </c>
      <c r="EW18">
        <v>0.99918824952091101</v>
      </c>
      <c r="EX18">
        <v>0.99920004006460605</v>
      </c>
      <c r="EY18">
        <v>0.99921143024521297</v>
      </c>
      <c r="EZ18">
        <v>0.99922283748089102</v>
      </c>
      <c r="FA18">
        <v>0.999233946759153</v>
      </c>
      <c r="FB18">
        <v>0.99924500003955197</v>
      </c>
      <c r="FC18">
        <v>0.99925581691846399</v>
      </c>
      <c r="FD18">
        <v>0.999266537923719</v>
      </c>
      <c r="FE18">
        <v>0.99927706005990502</v>
      </c>
      <c r="FF18">
        <v>0.999287465271951</v>
      </c>
      <c r="FG18">
        <v>0.99929769510449695</v>
      </c>
      <c r="FH18">
        <v>0.99930779767861999</v>
      </c>
      <c r="FI18">
        <v>0.99931774016896102</v>
      </c>
      <c r="FJ18">
        <v>0.99932755116504801</v>
      </c>
      <c r="FK18">
        <v>0.99933721258417796</v>
      </c>
      <c r="FL18">
        <v>0.99934674173011295</v>
      </c>
      <c r="FM18">
        <v>0.99935612899200899</v>
      </c>
      <c r="FN18">
        <v>0.99936538514381301</v>
      </c>
      <c r="FO18">
        <v>0.99937450543408102</v>
      </c>
      <c r="FP18">
        <v>0.99938349684976602</v>
      </c>
      <c r="FQ18">
        <v>0.99939235741771404</v>
      </c>
      <c r="FR18">
        <v>0.99940109191977899</v>
      </c>
      <c r="FS18">
        <v>0.99940969996233497</v>
      </c>
      <c r="FT18">
        <v>0.99941818503467394</v>
      </c>
      <c r="FU18">
        <v>0.99942654763240102</v>
      </c>
      <c r="FV18">
        <v>0.99943479047887396</v>
      </c>
      <c r="FW18">
        <v>0.99944291456166401</v>
      </c>
      <c r="FX18">
        <v>0.99945092214234899</v>
      </c>
      <c r="FY18">
        <v>0.99945881447207197</v>
      </c>
      <c r="FZ18">
        <v>0.99946659352653</v>
      </c>
      <c r="GA18">
        <v>0.99947426068935796</v>
      </c>
      <c r="GB18">
        <v>0.99948181775232103</v>
      </c>
      <c r="GC18">
        <v>0.99948926615654998</v>
      </c>
      <c r="GD18">
        <v>0.99949660756918302</v>
      </c>
      <c r="GE18">
        <v>0.99950384344615295</v>
      </c>
      <c r="GF18">
        <v>0.99951097536469102</v>
      </c>
      <c r="GG18">
        <v>0.99951800477144204</v>
      </c>
      <c r="GH18">
        <v>0.99952493317425095</v>
      </c>
      <c r="GI18">
        <v>0.99953176199710303</v>
      </c>
      <c r="GJ18">
        <v>0.99953849269078598</v>
      </c>
    </row>
    <row r="19" spans="1:192" s="1" customFormat="1">
      <c r="A19">
        <v>16</v>
      </c>
      <c r="B19" s="2">
        <v>0.99628385316047796</v>
      </c>
      <c r="C19" s="2">
        <v>0.99622520026176897</v>
      </c>
      <c r="D19" s="2">
        <v>0.99644826958495303</v>
      </c>
      <c r="E19" s="2">
        <v>0.99664376042236003</v>
      </c>
      <c r="F19" s="2">
        <v>0.99699094513725495</v>
      </c>
      <c r="G19" s="2">
        <v>0.99714523016114798</v>
      </c>
      <c r="H19" s="2">
        <v>0.99724672306237305</v>
      </c>
      <c r="I19" s="2">
        <v>0.99733121816053405</v>
      </c>
      <c r="J19" s="2">
        <v>0.99745642088612696</v>
      </c>
      <c r="K19" s="2">
        <v>0.99755881882642405</v>
      </c>
      <c r="L19" s="2">
        <v>0.99768072825026699</v>
      </c>
      <c r="M19" s="2">
        <v>0.99782685978346197</v>
      </c>
      <c r="N19" s="2">
        <v>0.99789939543286799</v>
      </c>
      <c r="O19" s="2">
        <v>0.99796896704069504</v>
      </c>
      <c r="P19" s="2">
        <v>0.99800908643574804</v>
      </c>
      <c r="Q19" s="2">
        <v>0.99805622579461994</v>
      </c>
      <c r="R19" s="2">
        <v>0.99810656212040905</v>
      </c>
      <c r="S19" s="2">
        <v>0.99813979120998297</v>
      </c>
      <c r="T19" s="2">
        <v>0.99811888744101596</v>
      </c>
      <c r="U19" s="2">
        <v>0.99810433228541795</v>
      </c>
      <c r="V19" s="2">
        <v>0.99810971236159596</v>
      </c>
      <c r="W19" s="2">
        <v>0.99817407104905698</v>
      </c>
      <c r="X19" s="2">
        <v>0.99804796692882103</v>
      </c>
      <c r="Y19" s="2">
        <v>0.998069125796338</v>
      </c>
      <c r="Z19" s="2">
        <v>0.99805902256807599</v>
      </c>
      <c r="AA19" s="2">
        <v>0.99814757417753897</v>
      </c>
      <c r="AB19" s="2">
        <v>0.99818822175449495</v>
      </c>
      <c r="AC19" s="2">
        <v>0.99809037109039001</v>
      </c>
      <c r="AD19" s="2">
        <v>0.99818252660871098</v>
      </c>
      <c r="AE19" s="2">
        <v>0.99819093018284499</v>
      </c>
      <c r="AF19" s="2">
        <v>0.99817811059905104</v>
      </c>
      <c r="AG19" s="2">
        <v>0.99817392799062099</v>
      </c>
      <c r="AH19" s="2">
        <v>0.99827844917198605</v>
      </c>
      <c r="AI19" s="2">
        <v>0.99853291816229495</v>
      </c>
      <c r="AJ19" s="2">
        <v>0.998563270208493</v>
      </c>
      <c r="AK19" s="2">
        <v>0.99857455460253397</v>
      </c>
      <c r="AL19" s="2">
        <v>0.99859390178271001</v>
      </c>
      <c r="AM19" s="2">
        <v>0.99863829794283498</v>
      </c>
      <c r="AN19" s="2">
        <v>0.99866518156380402</v>
      </c>
      <c r="AO19" s="2">
        <v>0.99871740061237402</v>
      </c>
      <c r="AP19" s="2">
        <v>0.998767793151074</v>
      </c>
      <c r="AQ19" s="2">
        <v>0.99879593129590005</v>
      </c>
      <c r="AR19" s="2">
        <v>0.99884660308293205</v>
      </c>
      <c r="AS19" s="2">
        <v>0.99891512166341601</v>
      </c>
      <c r="AT19" s="2">
        <v>0.99893531687044201</v>
      </c>
      <c r="AU19" s="2">
        <v>0.99896298758331903</v>
      </c>
      <c r="AV19" s="2">
        <v>0.99897420686845595</v>
      </c>
      <c r="AW19" s="2">
        <v>0.99897711461005601</v>
      </c>
      <c r="AX19" s="2">
        <v>0.99900356296742099</v>
      </c>
      <c r="AY19" s="2">
        <v>0.99905109198099895</v>
      </c>
      <c r="AZ19" s="2">
        <v>0.99908911124681099</v>
      </c>
      <c r="BA19" s="2">
        <v>0.99909418190252697</v>
      </c>
      <c r="BB19" s="2">
        <v>0.99908654943037301</v>
      </c>
      <c r="BC19" s="2">
        <v>0.99911468257273905</v>
      </c>
      <c r="BD19" s="2">
        <v>0.99913676631241399</v>
      </c>
      <c r="BE19" s="2">
        <v>0.99912121442115998</v>
      </c>
      <c r="BF19" s="2">
        <v>0.99911509122309405</v>
      </c>
      <c r="BG19" s="2">
        <v>0.99910603341179804</v>
      </c>
      <c r="BH19" s="2">
        <v>0.99904275281597199</v>
      </c>
      <c r="BI19" s="2">
        <v>0.99894024672236903</v>
      </c>
      <c r="BJ19" s="2">
        <v>0.99862375351564703</v>
      </c>
      <c r="BK19" s="2">
        <v>0.99860026171765504</v>
      </c>
      <c r="BL19" s="2">
        <v>0.99863518289767494</v>
      </c>
      <c r="BM19" s="2">
        <v>0.99880756585518404</v>
      </c>
      <c r="BN19" s="2">
        <v>0.99888719146162896</v>
      </c>
      <c r="BO19" s="2">
        <v>0.99886885369546896</v>
      </c>
      <c r="BP19" s="2">
        <v>0.99881552237428295</v>
      </c>
      <c r="BQ19" s="2">
        <v>0.99842573554079095</v>
      </c>
      <c r="BR19" s="2">
        <v>0.99867466759752799</v>
      </c>
      <c r="BS19" s="2">
        <v>0.99868327368613197</v>
      </c>
      <c r="BT19">
        <v>0.99644364305354305</v>
      </c>
      <c r="BU19">
        <v>0.99637119366229299</v>
      </c>
      <c r="BV19">
        <v>0.99659297516056</v>
      </c>
      <c r="BW19">
        <v>0.99677634745881105</v>
      </c>
      <c r="BX19">
        <v>0.99711222556693402</v>
      </c>
      <c r="BY19">
        <v>0.997261690700326</v>
      </c>
      <c r="BZ19">
        <v>0.99737172927101103</v>
      </c>
      <c r="CA19">
        <v>0.99744394097827305</v>
      </c>
      <c r="CB19">
        <v>0.99756478545221705</v>
      </c>
      <c r="CC19">
        <v>0.99766439164987297</v>
      </c>
      <c r="CD19">
        <v>0.99778357285522701</v>
      </c>
      <c r="CE19">
        <v>0.99792470413510104</v>
      </c>
      <c r="CF19">
        <v>0.99799522638732396</v>
      </c>
      <c r="CG19">
        <v>0.998055494279115</v>
      </c>
      <c r="CH19">
        <v>0.998098627710167</v>
      </c>
      <c r="CI19">
        <v>0.99814266346507796</v>
      </c>
      <c r="CJ19">
        <v>0.998190770316005</v>
      </c>
      <c r="CK19">
        <v>0.998223303976152</v>
      </c>
      <c r="CL19">
        <v>0.99820078687493397</v>
      </c>
      <c r="CM19">
        <v>0.99818804638366698</v>
      </c>
      <c r="CN19">
        <v>0.99819081929110998</v>
      </c>
      <c r="CO19">
        <v>0.99825118293211201</v>
      </c>
      <c r="CP19">
        <v>0.99812412440697995</v>
      </c>
      <c r="CQ19">
        <v>0.99815130282299502</v>
      </c>
      <c r="CR19">
        <v>0.99815639398239397</v>
      </c>
      <c r="CS19">
        <v>0.998239288435947</v>
      </c>
      <c r="CT19">
        <v>0.99828035218503897</v>
      </c>
      <c r="CU19">
        <v>0.99818305061863499</v>
      </c>
      <c r="CV19">
        <v>0.99828332247101004</v>
      </c>
      <c r="CW19">
        <v>0.99829236342029504</v>
      </c>
      <c r="CX19">
        <v>0.99828546880717905</v>
      </c>
      <c r="CY19">
        <v>0.99828104962325304</v>
      </c>
      <c r="CZ19">
        <v>0.99838291432096904</v>
      </c>
      <c r="DA19">
        <v>0.99862217731193104</v>
      </c>
      <c r="DB19">
        <v>0.99864835708031396</v>
      </c>
      <c r="DC19">
        <v>0.99865912801106005</v>
      </c>
      <c r="DD19">
        <v>0.99868099216656503</v>
      </c>
      <c r="DE19">
        <v>0.99872450392539402</v>
      </c>
      <c r="DF19">
        <v>0.99874625345269996</v>
      </c>
      <c r="DG19">
        <v>0.99879590608067403</v>
      </c>
      <c r="DH19">
        <v>0.9988385042804</v>
      </c>
      <c r="DI19">
        <v>0.99887190378584001</v>
      </c>
      <c r="DJ19">
        <v>0.99892467283911002</v>
      </c>
      <c r="DK19">
        <v>0.99898780467895498</v>
      </c>
      <c r="DL19">
        <v>0.99900858859698405</v>
      </c>
      <c r="DM19">
        <v>0.99903342220039104</v>
      </c>
      <c r="DN19">
        <v>0.99904284218638495</v>
      </c>
      <c r="DO19">
        <v>0.99904479686716896</v>
      </c>
      <c r="DP19">
        <v>0.99906745551290199</v>
      </c>
      <c r="DQ19">
        <v>0.99911217906962202</v>
      </c>
      <c r="DR19">
        <v>0.99914863305132195</v>
      </c>
      <c r="DS19">
        <v>0.99915143114041705</v>
      </c>
      <c r="DT19">
        <v>0.99914520181121302</v>
      </c>
      <c r="DU19">
        <v>0.99917306222888902</v>
      </c>
      <c r="DV19">
        <v>0.99919443919481798</v>
      </c>
      <c r="DW19">
        <v>0.99918131540092303</v>
      </c>
      <c r="DX19">
        <v>0.99917233444041698</v>
      </c>
      <c r="DY19">
        <v>0.99916650116920203</v>
      </c>
      <c r="DZ19">
        <v>0.99911158386382004</v>
      </c>
      <c r="EA19">
        <v>0.99901891662073194</v>
      </c>
      <c r="EB19">
        <v>0.99875694094700596</v>
      </c>
      <c r="EC19">
        <v>0.99873364379208995</v>
      </c>
      <c r="ED19">
        <v>0.99876331442084099</v>
      </c>
      <c r="EE19">
        <v>0.99891802595611601</v>
      </c>
      <c r="EF19">
        <v>0.99898493893408202</v>
      </c>
      <c r="EG19">
        <v>0.99897000992160701</v>
      </c>
      <c r="EH19">
        <v>0.99892612124569902</v>
      </c>
      <c r="EI19">
        <v>0.99856160812211903</v>
      </c>
      <c r="EJ19">
        <v>0.998809124179871</v>
      </c>
      <c r="EK19">
        <v>0.99881746151307405</v>
      </c>
      <c r="EL19">
        <v>0.99881777152111695</v>
      </c>
      <c r="EM19">
        <v>0.99882392326724001</v>
      </c>
      <c r="EN19">
        <v>0.99883706312536302</v>
      </c>
      <c r="EO19">
        <v>0.99884746658136803</v>
      </c>
      <c r="EP19">
        <v>0.99886122524256604</v>
      </c>
      <c r="EQ19">
        <v>0.99887299976481203</v>
      </c>
      <c r="ER19">
        <v>0.99888648616898601</v>
      </c>
      <c r="ES19">
        <v>0.99889866720857701</v>
      </c>
      <c r="ET19">
        <v>0.99891172961629104</v>
      </c>
      <c r="EU19">
        <v>0.99892394698737896</v>
      </c>
      <c r="EV19">
        <v>0.99893660026639497</v>
      </c>
      <c r="EW19">
        <v>0.99894869609311499</v>
      </c>
      <c r="EX19">
        <v>0.99896098162245495</v>
      </c>
      <c r="EY19">
        <v>0.99897288385295502</v>
      </c>
      <c r="EZ19">
        <v>0.99898483784127101</v>
      </c>
      <c r="FA19">
        <v>0.99899651279739099</v>
      </c>
      <c r="FB19">
        <v>0.99900816199136999</v>
      </c>
      <c r="FC19">
        <v>0.99901959454775902</v>
      </c>
      <c r="FD19">
        <v>0.99903095805964903</v>
      </c>
      <c r="FE19">
        <v>0.99904214258347002</v>
      </c>
      <c r="FF19">
        <v>0.99905323434260196</v>
      </c>
      <c r="FG19">
        <v>0.99906417024015104</v>
      </c>
      <c r="FH19">
        <v>0.99907500087738599</v>
      </c>
      <c r="FI19">
        <v>0.99908569028148198</v>
      </c>
      <c r="FJ19">
        <v>0.99909626837892596</v>
      </c>
      <c r="FK19">
        <v>0.99910671490051595</v>
      </c>
      <c r="FL19">
        <v>0.99911704777041799</v>
      </c>
      <c r="FM19">
        <v>0.99912725580721196</v>
      </c>
      <c r="FN19">
        <v>0.99913734996292503</v>
      </c>
      <c r="FO19">
        <v>0.99914732431050601</v>
      </c>
      <c r="FP19">
        <v>0.99915718574696599</v>
      </c>
      <c r="FQ19">
        <v>0.999166931378207</v>
      </c>
      <c r="FR19">
        <v>0.99917656573785696</v>
      </c>
      <c r="FS19">
        <v>0.99918608767749195</v>
      </c>
      <c r="FT19">
        <v>0.99919550034836702</v>
      </c>
      <c r="FU19">
        <v>0.99920480360185104</v>
      </c>
      <c r="FV19">
        <v>0.99921399977583403</v>
      </c>
      <c r="FW19">
        <v>0.99922308928938297</v>
      </c>
      <c r="FX19">
        <v>0.99923207399715896</v>
      </c>
      <c r="FY19">
        <v>0.99924095463573204</v>
      </c>
      <c r="FZ19">
        <v>0.99924973276817997</v>
      </c>
      <c r="GA19">
        <v>0.99925840930380205</v>
      </c>
      <c r="GB19">
        <v>0.99926698562545402</v>
      </c>
      <c r="GC19">
        <v>0.99927546273150403</v>
      </c>
      <c r="GD19">
        <v>0.99928384188939701</v>
      </c>
      <c r="GE19">
        <v>0.99929212413832103</v>
      </c>
      <c r="GF19">
        <v>0.99930031066813396</v>
      </c>
      <c r="GG19">
        <v>0.99930840253112296</v>
      </c>
      <c r="GH19">
        <v>0.99931640086172602</v>
      </c>
      <c r="GI19">
        <v>0.99932430670950501</v>
      </c>
      <c r="GJ19">
        <v>0.999332121166568</v>
      </c>
    </row>
    <row r="20" spans="1:192" s="1" customFormat="1">
      <c r="A20">
        <v>17</v>
      </c>
      <c r="B20" s="2">
        <v>0.99595053837828096</v>
      </c>
      <c r="C20" s="2">
        <v>0.99591823921340195</v>
      </c>
      <c r="D20" s="2">
        <v>0.99614736616442501</v>
      </c>
      <c r="E20" s="2">
        <v>0.99636284263988095</v>
      </c>
      <c r="F20" s="2">
        <v>0.99673684522095296</v>
      </c>
      <c r="G20" s="2">
        <v>0.996899416277925</v>
      </c>
      <c r="H20" s="2">
        <v>0.99698687851368295</v>
      </c>
      <c r="I20" s="2">
        <v>0.99709453405211002</v>
      </c>
      <c r="J20" s="2">
        <v>0.997228872473926</v>
      </c>
      <c r="K20" s="2">
        <v>0.99733834461753401</v>
      </c>
      <c r="L20" s="2">
        <v>0.99746501882620398</v>
      </c>
      <c r="M20" s="2">
        <v>0.99761966311164496</v>
      </c>
      <c r="N20" s="2">
        <v>0.997696795332353</v>
      </c>
      <c r="O20" s="2">
        <v>0.99778577555481895</v>
      </c>
      <c r="P20" s="2">
        <v>0.99781716599512704</v>
      </c>
      <c r="Q20" s="2">
        <v>0.99787434420268095</v>
      </c>
      <c r="R20" s="2">
        <v>0.99792679482350799</v>
      </c>
      <c r="S20" s="2">
        <v>0.99796401937625601</v>
      </c>
      <c r="T20" s="2">
        <v>0.99794410243885001</v>
      </c>
      <c r="U20" s="2">
        <v>0.99792859541866796</v>
      </c>
      <c r="V20" s="2">
        <v>0.99793698366507699</v>
      </c>
      <c r="W20" s="2">
        <v>0.99801178519045897</v>
      </c>
      <c r="X20" s="2">
        <v>0.99788937821910195</v>
      </c>
      <c r="Y20" s="2">
        <v>0.99790037733574</v>
      </c>
      <c r="Z20" s="2">
        <v>0.99785821855183998</v>
      </c>
      <c r="AA20" s="2">
        <v>0.99795935952012105</v>
      </c>
      <c r="AB20" s="2">
        <v>0.99799894461333205</v>
      </c>
      <c r="AC20" s="2">
        <v>0.99789926596249001</v>
      </c>
      <c r="AD20" s="2">
        <v>0.99797432741232495</v>
      </c>
      <c r="AE20" s="2">
        <v>0.99798198166088403</v>
      </c>
      <c r="AF20" s="2">
        <v>0.99795700178081803</v>
      </c>
      <c r="AG20" s="2">
        <v>0.99795549212665402</v>
      </c>
      <c r="AH20" s="2">
        <v>0.99806509173112501</v>
      </c>
      <c r="AI20" s="2">
        <v>0.998348961679697</v>
      </c>
      <c r="AJ20" s="2">
        <v>0.99838844360003398</v>
      </c>
      <c r="AK20" s="2">
        <v>0.99840087684713996</v>
      </c>
      <c r="AL20" s="2">
        <v>0.99841530782888699</v>
      </c>
      <c r="AM20" s="2">
        <v>0.99846201983976801</v>
      </c>
      <c r="AN20" s="2">
        <v>0.99849908833629197</v>
      </c>
      <c r="AO20" s="2">
        <v>0.99855704366727405</v>
      </c>
      <c r="AP20" s="2">
        <v>0.99862238216308297</v>
      </c>
      <c r="AQ20" s="2">
        <v>0.99864075673590103</v>
      </c>
      <c r="AR20" s="2">
        <v>0.99868712860503905</v>
      </c>
      <c r="AS20" s="2">
        <v>0.99876604628467502</v>
      </c>
      <c r="AT20" s="2">
        <v>0.99878553857142605</v>
      </c>
      <c r="AU20" s="2">
        <v>0.99881841220593104</v>
      </c>
      <c r="AV20" s="2">
        <v>0.99883326825151397</v>
      </c>
      <c r="AW20" s="2">
        <v>0.998838386215118</v>
      </c>
      <c r="AX20" s="2">
        <v>0.99887207020563196</v>
      </c>
      <c r="AY20" s="2">
        <v>0.99892616246371602</v>
      </c>
      <c r="AZ20" s="2">
        <v>0.99896781684347702</v>
      </c>
      <c r="BA20" s="2">
        <v>0.99897798425833095</v>
      </c>
      <c r="BB20" s="2">
        <v>0.99896783424369295</v>
      </c>
      <c r="BC20" s="2">
        <v>0.99899612304239904</v>
      </c>
      <c r="BD20" s="2">
        <v>0.999019156444096</v>
      </c>
      <c r="BE20" s="2">
        <v>0.99899911479239001</v>
      </c>
      <c r="BF20" s="2">
        <v>0.99899856013089305</v>
      </c>
      <c r="BG20" s="2">
        <v>0.99898313877867395</v>
      </c>
      <c r="BH20" s="2">
        <v>0.99890257054769105</v>
      </c>
      <c r="BI20" s="2">
        <v>0.99878059797014396</v>
      </c>
      <c r="BJ20" s="2">
        <v>0.99834918856903598</v>
      </c>
      <c r="BK20" s="2">
        <v>0.99832668831432803</v>
      </c>
      <c r="BL20" s="2">
        <v>0.99837297283732596</v>
      </c>
      <c r="BM20" s="2">
        <v>0.99857966527216302</v>
      </c>
      <c r="BN20" s="2">
        <v>0.99868597344023102</v>
      </c>
      <c r="BO20" s="2">
        <v>0.99866115366922303</v>
      </c>
      <c r="BP20" s="2">
        <v>0.99858709407395596</v>
      </c>
      <c r="BQ20" s="2">
        <v>0.99814930758935405</v>
      </c>
      <c r="BR20" s="2">
        <v>0.99839468292179501</v>
      </c>
      <c r="BS20" s="2">
        <v>0.99840352577650604</v>
      </c>
      <c r="BT20">
        <v>0.996123492969332</v>
      </c>
      <c r="BU20">
        <v>0.99607867514999004</v>
      </c>
      <c r="BV20">
        <v>0.99630306930839696</v>
      </c>
      <c r="BW20">
        <v>0.99651074458907896</v>
      </c>
      <c r="BX20">
        <v>0.99686931346273699</v>
      </c>
      <c r="BY20">
        <v>0.99702844984133399</v>
      </c>
      <c r="BZ20">
        <v>0.997121387437782</v>
      </c>
      <c r="CA20">
        <v>0.99721820647826398</v>
      </c>
      <c r="CB20">
        <v>0.99734779178486899</v>
      </c>
      <c r="CC20">
        <v>0.997452998848951</v>
      </c>
      <c r="CD20">
        <v>0.99757765519138097</v>
      </c>
      <c r="CE20">
        <v>0.997728811953568</v>
      </c>
      <c r="CF20">
        <v>0.99780337197311397</v>
      </c>
      <c r="CG20">
        <v>0.99788227122175999</v>
      </c>
      <c r="CH20">
        <v>0.99791937458570301</v>
      </c>
      <c r="CI20">
        <v>0.99796962728158001</v>
      </c>
      <c r="CJ20">
        <v>0.99802220129670705</v>
      </c>
      <c r="CK20">
        <v>0.99805612980292402</v>
      </c>
      <c r="CL20">
        <v>0.99803684038696105</v>
      </c>
      <c r="CM20">
        <v>0.99802046622575802</v>
      </c>
      <c r="CN20">
        <v>0.99802845842903398</v>
      </c>
      <c r="CO20">
        <v>0.99809682407517497</v>
      </c>
      <c r="CP20">
        <v>0.99797166632021195</v>
      </c>
      <c r="CQ20">
        <v>0.99798679656786904</v>
      </c>
      <c r="CR20">
        <v>0.99796147130766699</v>
      </c>
      <c r="CS20">
        <v>0.99805569815195105</v>
      </c>
      <c r="CT20">
        <v>0.99809593261914098</v>
      </c>
      <c r="CU20">
        <v>0.99799752286161403</v>
      </c>
      <c r="CV20">
        <v>0.99808155741486704</v>
      </c>
      <c r="CW20">
        <v>0.99808932343800105</v>
      </c>
      <c r="CX20">
        <v>0.99807056800579197</v>
      </c>
      <c r="CY20">
        <v>0.99806662190415096</v>
      </c>
      <c r="CZ20">
        <v>0.99817381482029199</v>
      </c>
      <c r="DA20">
        <v>0.99844353585969503</v>
      </c>
      <c r="DB20">
        <v>0.99847806817394502</v>
      </c>
      <c r="DC20">
        <v>0.99848986763962999</v>
      </c>
      <c r="DD20">
        <v>0.99850669637423795</v>
      </c>
      <c r="DE20">
        <v>0.99855198186445604</v>
      </c>
      <c r="DF20">
        <v>0.99858400790371304</v>
      </c>
      <c r="DG20">
        <v>0.99863880050215903</v>
      </c>
      <c r="DH20">
        <v>0.99869699979556703</v>
      </c>
      <c r="DI20">
        <v>0.99871987300488896</v>
      </c>
      <c r="DJ20">
        <v>0.99876844928585196</v>
      </c>
      <c r="DK20">
        <v>0.99884236500392798</v>
      </c>
      <c r="DL20">
        <v>0.99886197242938501</v>
      </c>
      <c r="DM20">
        <v>0.99889248481984105</v>
      </c>
      <c r="DN20">
        <v>0.99890550579275506</v>
      </c>
      <c r="DO20">
        <v>0.99890936764082605</v>
      </c>
      <c r="DP20">
        <v>0.99893961078368398</v>
      </c>
      <c r="DQ20">
        <v>0.99898995060978701</v>
      </c>
      <c r="DR20">
        <v>0.99902953872422395</v>
      </c>
      <c r="DS20">
        <v>0.99903688404345803</v>
      </c>
      <c r="DT20">
        <v>0.99902784687069202</v>
      </c>
      <c r="DU20">
        <v>0.99905625460029202</v>
      </c>
      <c r="DV20">
        <v>0.99907904693353999</v>
      </c>
      <c r="DW20">
        <v>0.99906106419733598</v>
      </c>
      <c r="DX20">
        <v>0.99905780058828697</v>
      </c>
      <c r="DY20">
        <v>0.99904551521254603</v>
      </c>
      <c r="DZ20">
        <v>0.99897386056313398</v>
      </c>
      <c r="EA20">
        <v>0.99886149956648096</v>
      </c>
      <c r="EB20">
        <v>0.99849040031838798</v>
      </c>
      <c r="EC20">
        <v>0.99846671051983105</v>
      </c>
      <c r="ED20">
        <v>0.99850689271989801</v>
      </c>
      <c r="EE20">
        <v>0.99869698610983704</v>
      </c>
      <c r="EF20">
        <v>0.99878934466870595</v>
      </c>
      <c r="EG20">
        <v>0.99876759317199704</v>
      </c>
      <c r="EH20">
        <v>0.998704804605408</v>
      </c>
      <c r="EI20">
        <v>0.99828966723992296</v>
      </c>
      <c r="EJ20">
        <v>0.99854005070317997</v>
      </c>
      <c r="EK20">
        <v>0.99854892698904996</v>
      </c>
      <c r="EL20">
        <v>0.99854566418954105</v>
      </c>
      <c r="EM20">
        <v>0.99855107922097897</v>
      </c>
      <c r="EN20">
        <v>0.99856374042167595</v>
      </c>
      <c r="EO20">
        <v>0.99857388476167797</v>
      </c>
      <c r="EP20">
        <v>0.99858743017126195</v>
      </c>
      <c r="EQ20">
        <v>0.99859906917470997</v>
      </c>
      <c r="ER20">
        <v>0.99861244505706903</v>
      </c>
      <c r="ES20">
        <v>0.99862455854924703</v>
      </c>
      <c r="ET20">
        <v>0.99863758101687705</v>
      </c>
      <c r="EU20">
        <v>0.99864979048243496</v>
      </c>
      <c r="EV20">
        <v>0.99866246560317495</v>
      </c>
      <c r="EW20">
        <v>0.99867461104656097</v>
      </c>
      <c r="EX20">
        <v>0.998686976055293</v>
      </c>
      <c r="EY20">
        <v>0.99869898359262999</v>
      </c>
      <c r="EZ20">
        <v>0.99871107176838003</v>
      </c>
      <c r="FA20">
        <v>0.99872290565426602</v>
      </c>
      <c r="FB20">
        <v>0.99873474126656703</v>
      </c>
      <c r="FC20">
        <v>0.998746384191326</v>
      </c>
      <c r="FD20">
        <v>0.99875798409425198</v>
      </c>
      <c r="FE20">
        <v>0.99876942823050197</v>
      </c>
      <c r="FF20">
        <v>0.99878080422024995</v>
      </c>
      <c r="FG20">
        <v>0.99879204682256595</v>
      </c>
      <c r="FH20">
        <v>0.99880320748023299</v>
      </c>
      <c r="FI20">
        <v>0.99881424859392098</v>
      </c>
      <c r="FJ20">
        <v>0.998825200517093</v>
      </c>
      <c r="FK20">
        <v>0.99883604173615004</v>
      </c>
      <c r="FL20">
        <v>0.99884679031051604</v>
      </c>
      <c r="FM20">
        <v>0.99885743408620498</v>
      </c>
      <c r="FN20">
        <v>0.99886798395392595</v>
      </c>
      <c r="FO20">
        <v>0.99887843320339698</v>
      </c>
      <c r="FP20">
        <v>0.99888878854276697</v>
      </c>
      <c r="FQ20">
        <v>0.998899046425339</v>
      </c>
      <c r="FR20">
        <v>0.99890921111636</v>
      </c>
      <c r="FS20">
        <v>0.99891928090499804</v>
      </c>
      <c r="FT20">
        <v>0.99892925862706405</v>
      </c>
      <c r="FU20">
        <v>0.99893914363446201</v>
      </c>
      <c r="FV20">
        <v>0.99894893792399697</v>
      </c>
      <c r="FW20">
        <v>0.99895864146015401</v>
      </c>
      <c r="FX20">
        <v>0.99896825574474701</v>
      </c>
      <c r="FY20">
        <v>0.99897778109278201</v>
      </c>
      <c r="FZ20">
        <v>0.99898721871156404</v>
      </c>
      <c r="GA20">
        <v>0.99899656911410695</v>
      </c>
      <c r="GB20">
        <v>0.99900583333009196</v>
      </c>
      <c r="GC20">
        <v>0.99901501198181897</v>
      </c>
      <c r="GD20">
        <v>0.99902410598953495</v>
      </c>
      <c r="GE20">
        <v>0.99903311603326705</v>
      </c>
      <c r="GF20">
        <v>0.99904204296365295</v>
      </c>
      <c r="GG20">
        <v>0.999050887488522</v>
      </c>
      <c r="GH20">
        <v>0.99905965041220302</v>
      </c>
      <c r="GI20">
        <v>0.99906833245300797</v>
      </c>
      <c r="GJ20">
        <v>0.99907693438263601</v>
      </c>
    </row>
    <row r="21" spans="1:192" s="1" customFormat="1">
      <c r="A21">
        <v>18</v>
      </c>
      <c r="B21" s="2">
        <v>0.99559674176929502</v>
      </c>
      <c r="C21" s="2">
        <v>0.99558832178149903</v>
      </c>
      <c r="D21" s="2">
        <v>0.99582671401162104</v>
      </c>
      <c r="E21" s="2">
        <v>0.99605828901271098</v>
      </c>
      <c r="F21" s="2">
        <v>0.99646545120097396</v>
      </c>
      <c r="G21" s="2">
        <v>0.99663205246515496</v>
      </c>
      <c r="H21" s="2">
        <v>0.99671121146383501</v>
      </c>
      <c r="I21" s="2">
        <v>0.99683880545377501</v>
      </c>
      <c r="J21" s="2">
        <v>0.99698342473787405</v>
      </c>
      <c r="K21" s="2">
        <v>0.99709867844815603</v>
      </c>
      <c r="L21" s="2">
        <v>0.997232319988403</v>
      </c>
      <c r="M21" s="2">
        <v>0.99739319394515702</v>
      </c>
      <c r="N21" s="2">
        <v>0.99747752291839298</v>
      </c>
      <c r="O21" s="2">
        <v>0.997585078716548</v>
      </c>
      <c r="P21" s="2">
        <v>0.99760602116909003</v>
      </c>
      <c r="Q21" s="2">
        <v>0.99767501138576598</v>
      </c>
      <c r="R21" s="2">
        <v>0.99772838392472996</v>
      </c>
      <c r="S21" s="2">
        <v>0.99777110028145999</v>
      </c>
      <c r="T21" s="2">
        <v>0.99775082523623004</v>
      </c>
      <c r="U21" s="2">
        <v>0.99773636008587996</v>
      </c>
      <c r="V21" s="2">
        <v>0.99774685372286398</v>
      </c>
      <c r="W21" s="2">
        <v>0.99783662016429997</v>
      </c>
      <c r="X21" s="2">
        <v>0.99771884290017299</v>
      </c>
      <c r="Y21" s="2">
        <v>0.99772210278315598</v>
      </c>
      <c r="Z21" s="2">
        <v>0.99764825068255103</v>
      </c>
      <c r="AA21" s="2">
        <v>0.99776239315300996</v>
      </c>
      <c r="AB21" s="2">
        <v>0.99780053161257398</v>
      </c>
      <c r="AC21" s="2">
        <v>0.997698115648608</v>
      </c>
      <c r="AD21" s="2">
        <v>0.99775647010407098</v>
      </c>
      <c r="AE21" s="2">
        <v>0.99776310259174095</v>
      </c>
      <c r="AF21" s="2">
        <v>0.99772570263652205</v>
      </c>
      <c r="AG21" s="2">
        <v>0.99772958590416705</v>
      </c>
      <c r="AH21" s="2">
        <v>0.99784416780309104</v>
      </c>
      <c r="AI21" s="2">
        <v>0.99815579433539103</v>
      </c>
      <c r="AJ21" s="2">
        <v>0.99820582539844305</v>
      </c>
      <c r="AK21" s="2">
        <v>0.99821880083152603</v>
      </c>
      <c r="AL21" s="2">
        <v>0.99823010404091395</v>
      </c>
      <c r="AM21" s="2">
        <v>0.998279520431126</v>
      </c>
      <c r="AN21" s="2">
        <v>0.99832704352914703</v>
      </c>
      <c r="AO21" s="2">
        <v>0.99839036495512301</v>
      </c>
      <c r="AP21" s="2">
        <v>0.99847092370322998</v>
      </c>
      <c r="AQ21" s="2">
        <v>0.99848120435665599</v>
      </c>
      <c r="AR21" s="2">
        <v>0.99852199447022305</v>
      </c>
      <c r="AS21" s="2">
        <v>0.99861128105032804</v>
      </c>
      <c r="AT21" s="2">
        <v>0.99862981637058701</v>
      </c>
      <c r="AU21" s="2">
        <v>0.99866776553647496</v>
      </c>
      <c r="AV21" s="2">
        <v>0.99868649384659502</v>
      </c>
      <c r="AW21" s="2">
        <v>0.99869532307908804</v>
      </c>
      <c r="AX21" s="2">
        <v>0.99873523064709802</v>
      </c>
      <c r="AY21" s="2">
        <v>0.99879687462792099</v>
      </c>
      <c r="AZ21" s="2">
        <v>0.99884275191788996</v>
      </c>
      <c r="BA21" s="2">
        <v>0.99885922592618903</v>
      </c>
      <c r="BB21" s="2">
        <v>0.99884660839181305</v>
      </c>
      <c r="BC21" s="2">
        <v>0.99887490865214501</v>
      </c>
      <c r="BD21" s="2">
        <v>0.998898514279427</v>
      </c>
      <c r="BE21" s="2">
        <v>0.99887416072671997</v>
      </c>
      <c r="BF21" s="2">
        <v>0.99887928970709305</v>
      </c>
      <c r="BG21" s="2">
        <v>0.99885763762966595</v>
      </c>
      <c r="BH21" s="2">
        <v>0.99875926090344502</v>
      </c>
      <c r="BI21" s="2">
        <v>0.99861712994511198</v>
      </c>
      <c r="BJ21" s="2">
        <v>0.99806362341542898</v>
      </c>
      <c r="BK21" s="2">
        <v>0.99804423877130299</v>
      </c>
      <c r="BL21" s="2">
        <v>0.99810327523576903</v>
      </c>
      <c r="BM21" s="2">
        <v>0.99834148777548004</v>
      </c>
      <c r="BN21" s="2">
        <v>0.99847648034005598</v>
      </c>
      <c r="BO21" s="2">
        <v>0.99844509820972804</v>
      </c>
      <c r="BP21" s="2">
        <v>0.99834747127183099</v>
      </c>
      <c r="BQ21" s="2">
        <v>0.99786823277855097</v>
      </c>
      <c r="BR21" s="2">
        <v>0.998097071271145</v>
      </c>
      <c r="BS21" s="2">
        <v>0.99810515313700199</v>
      </c>
      <c r="BT21">
        <v>0.99577691071838403</v>
      </c>
      <c r="BU21">
        <v>0.99575717167868805</v>
      </c>
      <c r="BV21">
        <v>0.99599108526078295</v>
      </c>
      <c r="BW21">
        <v>0.99621442281601003</v>
      </c>
      <c r="BX21">
        <v>0.99660396096020298</v>
      </c>
      <c r="BY21">
        <v>0.99676999814203404</v>
      </c>
      <c r="BZ21">
        <v>0.99685198127269004</v>
      </c>
      <c r="CA21">
        <v>0.99697051663510905</v>
      </c>
      <c r="CB21">
        <v>0.99710963692548205</v>
      </c>
      <c r="CC21">
        <v>0.99722339761597101</v>
      </c>
      <c r="CD21">
        <v>0.99735210895438597</v>
      </c>
      <c r="CE21">
        <v>0.99751026580787305</v>
      </c>
      <c r="CF21">
        <v>0.99758998406697297</v>
      </c>
      <c r="CG21">
        <v>0.99768907510254701</v>
      </c>
      <c r="CH21">
        <v>0.99771474430337603</v>
      </c>
      <c r="CI21">
        <v>0.99777886727002296</v>
      </c>
      <c r="CJ21">
        <v>0.99783119928157005</v>
      </c>
      <c r="CK21">
        <v>0.99787172955014602</v>
      </c>
      <c r="CL21">
        <v>0.99785118207322998</v>
      </c>
      <c r="CM21">
        <v>0.99783654238949904</v>
      </c>
      <c r="CN21">
        <v>0.99784532819855798</v>
      </c>
      <c r="CO21">
        <v>0.99792658415317903</v>
      </c>
      <c r="CP21">
        <v>0.99780692287103201</v>
      </c>
      <c r="CQ21">
        <v>0.997813783773153</v>
      </c>
      <c r="CR21">
        <v>0.99775475488235299</v>
      </c>
      <c r="CS21">
        <v>0.99786283321201297</v>
      </c>
      <c r="CT21">
        <v>0.997901771583526</v>
      </c>
      <c r="CU21">
        <v>0.99780081191138004</v>
      </c>
      <c r="CV21">
        <v>0.99786689129977002</v>
      </c>
      <c r="CW21">
        <v>0.99787443439572798</v>
      </c>
      <c r="CX21">
        <v>0.99784321601394499</v>
      </c>
      <c r="CY21">
        <v>0.99784414707707703</v>
      </c>
      <c r="CZ21">
        <v>0.99795616973021395</v>
      </c>
      <c r="DA21">
        <v>0.99825424006890795</v>
      </c>
      <c r="DB21">
        <v>0.99829868241572095</v>
      </c>
      <c r="DC21">
        <v>0.99831175146352402</v>
      </c>
      <c r="DD21">
        <v>0.998323782608593</v>
      </c>
      <c r="DE21">
        <v>0.99837192735953495</v>
      </c>
      <c r="DF21">
        <v>0.99841404835292702</v>
      </c>
      <c r="DG21">
        <v>0.99847517539333497</v>
      </c>
      <c r="DH21">
        <v>0.99854766717695498</v>
      </c>
      <c r="DI21">
        <v>0.99856153905822498</v>
      </c>
      <c r="DJ21">
        <v>0.99860570765019097</v>
      </c>
      <c r="DK21">
        <v>0.99868963911380804</v>
      </c>
      <c r="DL21">
        <v>0.998709017630526</v>
      </c>
      <c r="DM21">
        <v>0.998744257464519</v>
      </c>
      <c r="DN21">
        <v>0.99876095156007205</v>
      </c>
      <c r="DO21">
        <v>0.99876732729024797</v>
      </c>
      <c r="DP21">
        <v>0.99880445793225503</v>
      </c>
      <c r="DQ21">
        <v>0.99886230982332502</v>
      </c>
      <c r="DR21">
        <v>0.99890603500584896</v>
      </c>
      <c r="DS21">
        <v>0.99891902769119401</v>
      </c>
      <c r="DT21">
        <v>0.99890776321845798</v>
      </c>
      <c r="DU21">
        <v>0.99893593468201702</v>
      </c>
      <c r="DV21">
        <v>0.99895921074747895</v>
      </c>
      <c r="DW21">
        <v>0.99893710716626405</v>
      </c>
      <c r="DX21">
        <v>0.99893926380453502</v>
      </c>
      <c r="DY21">
        <v>0.998920702750562</v>
      </c>
      <c r="DZ21">
        <v>0.99883120730360797</v>
      </c>
      <c r="EA21">
        <v>0.99869960416232295</v>
      </c>
      <c r="EB21">
        <v>0.99820776332417804</v>
      </c>
      <c r="EC21">
        <v>0.99818645108455595</v>
      </c>
      <c r="ED21">
        <v>0.99823885269899904</v>
      </c>
      <c r="EE21">
        <v>0.99846219136435399</v>
      </c>
      <c r="EF21">
        <v>0.99858247691313495</v>
      </c>
      <c r="EG21">
        <v>0.99855458282781595</v>
      </c>
      <c r="EH21">
        <v>0.99846923088664696</v>
      </c>
      <c r="EI21">
        <v>0.99800870746578796</v>
      </c>
      <c r="EJ21">
        <v>0.99824910260052202</v>
      </c>
      <c r="EK21">
        <v>0.99825791326958302</v>
      </c>
      <c r="EL21">
        <v>0.99825061405408499</v>
      </c>
      <c r="EM21">
        <v>0.99825500371782605</v>
      </c>
      <c r="EN21">
        <v>0.99826678350456199</v>
      </c>
      <c r="EO21">
        <v>0.99827636408068698</v>
      </c>
      <c r="EP21">
        <v>0.99828930685333395</v>
      </c>
      <c r="EQ21">
        <v>0.99830047456676196</v>
      </c>
      <c r="ER21">
        <v>0.99831335069606097</v>
      </c>
      <c r="ES21">
        <v>0.99832503885257495</v>
      </c>
      <c r="ET21">
        <v>0.99833763071507398</v>
      </c>
      <c r="EU21">
        <v>0.99834946002865699</v>
      </c>
      <c r="EV21">
        <v>0.998361764391415</v>
      </c>
      <c r="EW21">
        <v>0.998373577370395</v>
      </c>
      <c r="EX21">
        <v>0.99838562698836497</v>
      </c>
      <c r="EY21">
        <v>0.99839735074423797</v>
      </c>
      <c r="EZ21">
        <v>0.99840917585273203</v>
      </c>
      <c r="FA21">
        <v>0.99842077442833699</v>
      </c>
      <c r="FB21">
        <v>0.99843239693242203</v>
      </c>
      <c r="FC21">
        <v>0.99844385215880505</v>
      </c>
      <c r="FD21">
        <v>0.99845528694010199</v>
      </c>
      <c r="FE21">
        <v>0.99846658981724301</v>
      </c>
      <c r="FF21">
        <v>0.99847784693626496</v>
      </c>
      <c r="FG21">
        <v>0.998488993405657</v>
      </c>
      <c r="FH21">
        <v>0.99850007985417999</v>
      </c>
      <c r="FI21">
        <v>0.99851106859472505</v>
      </c>
      <c r="FJ21">
        <v>0.998521989475608</v>
      </c>
      <c r="FK21">
        <v>0.99853282070535498</v>
      </c>
      <c r="FL21">
        <v>0.99854357997527499</v>
      </c>
      <c r="FM21">
        <v>0.99855425478188997</v>
      </c>
      <c r="FN21">
        <v>0.99856485570389997</v>
      </c>
      <c r="FO21">
        <v>0.99857537566403498</v>
      </c>
      <c r="FP21">
        <v>0.99858582107860605</v>
      </c>
      <c r="FQ21">
        <v>0.998596188039233</v>
      </c>
      <c r="FR21">
        <v>0.99860648052508605</v>
      </c>
      <c r="FS21">
        <v>0.99861669647711204</v>
      </c>
      <c r="FT21">
        <v>0.99862683844619604</v>
      </c>
      <c r="FU21">
        <v>0.99863690545120998</v>
      </c>
      <c r="FV21">
        <v>0.99864689920468297</v>
      </c>
      <c r="FW21">
        <v>0.99865681935246697</v>
      </c>
      <c r="FX21">
        <v>0.99866666711370899</v>
      </c>
      <c r="FY21">
        <v>0.99867644249764198</v>
      </c>
      <c r="FZ21">
        <v>0.998686146431775</v>
      </c>
      <c r="GA21">
        <v>0.99869577913465202</v>
      </c>
      <c r="GB21">
        <v>0.99870534136014799</v>
      </c>
      <c r="GC21">
        <v>0.99871483344608303</v>
      </c>
      <c r="GD21">
        <v>0.99872425604173598</v>
      </c>
      <c r="GE21">
        <v>0.99873360955160895</v>
      </c>
      <c r="GF21">
        <v>0.99874289456079302</v>
      </c>
      <c r="GG21">
        <v>0.99875211150976595</v>
      </c>
      <c r="GH21">
        <v>0.99876126094310202</v>
      </c>
      <c r="GI21">
        <v>0.998770343319344</v>
      </c>
      <c r="GJ21">
        <v>0.99877935915643101</v>
      </c>
    </row>
    <row r="22" spans="1:192" s="1" customFormat="1">
      <c r="A22">
        <v>19</v>
      </c>
      <c r="B22" s="2">
        <v>0.99523052953572</v>
      </c>
      <c r="C22" s="2">
        <v>0.995243676510839</v>
      </c>
      <c r="D22" s="2">
        <v>0.99549304507970404</v>
      </c>
      <c r="E22" s="2">
        <v>0.99573933606306098</v>
      </c>
      <c r="F22" s="2">
        <v>0.99618258001946802</v>
      </c>
      <c r="G22" s="2">
        <v>0.99635023337626305</v>
      </c>
      <c r="H22" s="2">
        <v>0.99642549083436904</v>
      </c>
      <c r="I22" s="2">
        <v>0.99656998288295995</v>
      </c>
      <c r="J22" s="2">
        <v>0.99672487080998695</v>
      </c>
      <c r="K22" s="2">
        <v>0.99684348435790904</v>
      </c>
      <c r="L22" s="2">
        <v>0.99698555154514101</v>
      </c>
      <c r="M22" s="2">
        <v>0.99715483393903503</v>
      </c>
      <c r="N22" s="2">
        <v>0.99724646023071095</v>
      </c>
      <c r="O22" s="2">
        <v>0.99737175171369696</v>
      </c>
      <c r="P22" s="2">
        <v>0.99738287954705496</v>
      </c>
      <c r="Q22" s="2">
        <v>0.997462368111667</v>
      </c>
      <c r="R22" s="2">
        <v>0.99751655688421204</v>
      </c>
      <c r="S22" s="2">
        <v>0.99756376413637904</v>
      </c>
      <c r="T22" s="2">
        <v>0.99754272579889702</v>
      </c>
      <c r="U22" s="2">
        <v>0.99753028000713795</v>
      </c>
      <c r="V22" s="2">
        <v>0.99754390223072398</v>
      </c>
      <c r="W22" s="2">
        <v>0.99765202266631603</v>
      </c>
      <c r="X22" s="2">
        <v>0.99753972087926202</v>
      </c>
      <c r="Y22" s="2">
        <v>0.99753686030302602</v>
      </c>
      <c r="Z22" s="2">
        <v>0.99743174810297797</v>
      </c>
      <c r="AA22" s="2">
        <v>0.99755947369017395</v>
      </c>
      <c r="AB22" s="2">
        <v>0.99759460679217005</v>
      </c>
      <c r="AC22" s="2">
        <v>0.99748950396882696</v>
      </c>
      <c r="AD22" s="2">
        <v>0.99753255021176201</v>
      </c>
      <c r="AE22" s="2">
        <v>0.99753788447799197</v>
      </c>
      <c r="AF22" s="2">
        <v>0.99748746354965701</v>
      </c>
      <c r="AG22" s="2">
        <v>0.99749838131775903</v>
      </c>
      <c r="AH22" s="2">
        <v>0.99761767318452998</v>
      </c>
      <c r="AI22" s="2">
        <v>0.99795612138740397</v>
      </c>
      <c r="AJ22" s="2">
        <v>0.99801791749042901</v>
      </c>
      <c r="AK22" s="2">
        <v>0.99803044630818805</v>
      </c>
      <c r="AL22" s="2">
        <v>0.99804147278683597</v>
      </c>
      <c r="AM22" s="2">
        <v>0.99809342185635697</v>
      </c>
      <c r="AN22" s="2">
        <v>0.99815258664828699</v>
      </c>
      <c r="AO22" s="2">
        <v>0.99821973656973595</v>
      </c>
      <c r="AP22" s="2">
        <v>0.99831577256928605</v>
      </c>
      <c r="AQ22" s="2">
        <v>0.99831939896755495</v>
      </c>
      <c r="AR22" s="2">
        <v>0.99835385125485199</v>
      </c>
      <c r="AS22" s="2">
        <v>0.998452666979467</v>
      </c>
      <c r="AT22" s="2">
        <v>0.99846992039749305</v>
      </c>
      <c r="AU22" s="2">
        <v>0.99851343710765095</v>
      </c>
      <c r="AV22" s="2">
        <v>0.99853689547677804</v>
      </c>
      <c r="AW22" s="2">
        <v>0.99855003507715301</v>
      </c>
      <c r="AX22" s="2">
        <v>0.99859570365832495</v>
      </c>
      <c r="AY22" s="2">
        <v>0.99866478162266203</v>
      </c>
      <c r="AZ22" s="2">
        <v>0.99871594051949197</v>
      </c>
      <c r="BA22" s="2">
        <v>0.998739337922249</v>
      </c>
      <c r="BB22" s="2">
        <v>0.998725097365458</v>
      </c>
      <c r="BC22" s="2">
        <v>0.99875222495304306</v>
      </c>
      <c r="BD22" s="2">
        <v>0.99877767761886105</v>
      </c>
      <c r="BE22" s="2">
        <v>0.99874858033737901</v>
      </c>
      <c r="BF22" s="2">
        <v>0.99875981733657404</v>
      </c>
      <c r="BG22" s="2">
        <v>0.998731768423468</v>
      </c>
      <c r="BH22" s="2">
        <v>0.99861585691960497</v>
      </c>
      <c r="BI22" s="2">
        <v>0.99845324753318399</v>
      </c>
      <c r="BJ22" s="2">
        <v>0.99777587519658895</v>
      </c>
      <c r="BK22" s="2">
        <v>0.99776034496599098</v>
      </c>
      <c r="BL22" s="2">
        <v>0.99783349034430602</v>
      </c>
      <c r="BM22" s="2">
        <v>0.99810000667366605</v>
      </c>
      <c r="BN22" s="2">
        <v>0.99826336284155803</v>
      </c>
      <c r="BO22" s="2">
        <v>0.99822555293281001</v>
      </c>
      <c r="BP22" s="2">
        <v>0.99810262886254897</v>
      </c>
      <c r="BQ22" s="2">
        <v>0.99759007516668896</v>
      </c>
      <c r="BR22" s="2">
        <v>0.99779043547951496</v>
      </c>
      <c r="BS22" s="2">
        <v>0.99779649293583605</v>
      </c>
      <c r="BT22">
        <v>0.99541580872379998</v>
      </c>
      <c r="BU22">
        <v>0.99541875243066602</v>
      </c>
      <c r="BV22">
        <v>0.99566168115982601</v>
      </c>
      <c r="BW22">
        <v>0.99590156190685597</v>
      </c>
      <c r="BX22">
        <v>0.99632646945430703</v>
      </c>
      <c r="BY22">
        <v>0.99649365977964399</v>
      </c>
      <c r="BZ22">
        <v>0.99656999710954797</v>
      </c>
      <c r="CA22">
        <v>0.99670669404311996</v>
      </c>
      <c r="CB22">
        <v>0.99685684669376096</v>
      </c>
      <c r="CC22">
        <v>0.99697361202060097</v>
      </c>
      <c r="CD22">
        <v>0.997112212992179</v>
      </c>
      <c r="CE22">
        <v>0.99727582987710595</v>
      </c>
      <c r="CF22">
        <v>0.99736479008188095</v>
      </c>
      <c r="CG22">
        <v>0.99748084144604399</v>
      </c>
      <c r="CH22">
        <v>0.99749704900554703</v>
      </c>
      <c r="CI22">
        <v>0.99757092431029804</v>
      </c>
      <c r="CJ22">
        <v>0.99762534509720602</v>
      </c>
      <c r="CK22">
        <v>0.99767025638969897</v>
      </c>
      <c r="CL22">
        <v>0.99765025228627202</v>
      </c>
      <c r="CM22">
        <v>0.99763596057216997</v>
      </c>
      <c r="CN22">
        <v>0.99764816660882905</v>
      </c>
      <c r="CO22">
        <v>0.99774646925509702</v>
      </c>
      <c r="CP22">
        <v>0.99763056933858496</v>
      </c>
      <c r="CQ22">
        <v>0.99763022091953701</v>
      </c>
      <c r="CR22">
        <v>0.99754150681660403</v>
      </c>
      <c r="CS22">
        <v>0.997661737977109</v>
      </c>
      <c r="CT22">
        <v>0.99769907877038499</v>
      </c>
      <c r="CU22">
        <v>0.99759519303965905</v>
      </c>
      <c r="CV22">
        <v>0.99764581286445198</v>
      </c>
      <c r="CW22">
        <v>0.99765153364062897</v>
      </c>
      <c r="CX22">
        <v>0.997607935260307</v>
      </c>
      <c r="CY22">
        <v>0.99761477722062197</v>
      </c>
      <c r="CZ22">
        <v>0.99773193649422198</v>
      </c>
      <c r="DA22">
        <v>0.99805717643870195</v>
      </c>
      <c r="DB22">
        <v>0.99811281013265796</v>
      </c>
      <c r="DC22">
        <v>0.99812569301038601</v>
      </c>
      <c r="DD22">
        <v>0.99813626818393997</v>
      </c>
      <c r="DE22">
        <v>0.99818696281218999</v>
      </c>
      <c r="DF22">
        <v>0.99823990050073796</v>
      </c>
      <c r="DG22">
        <v>0.99830542499837505</v>
      </c>
      <c r="DH22">
        <v>0.99839406861032998</v>
      </c>
      <c r="DI22">
        <v>0.99840075393029004</v>
      </c>
      <c r="DJ22">
        <v>0.99843816440664002</v>
      </c>
      <c r="DK22">
        <v>0.99853282017478595</v>
      </c>
      <c r="DL22">
        <v>0.998550512731048</v>
      </c>
      <c r="DM22">
        <v>0.99859117743349302</v>
      </c>
      <c r="DN22">
        <v>0.99861194376195095</v>
      </c>
      <c r="DO22">
        <v>0.99862323000075903</v>
      </c>
      <c r="DP22">
        <v>0.99866592049874403</v>
      </c>
      <c r="DQ22">
        <v>0.99873136490274705</v>
      </c>
      <c r="DR22">
        <v>0.99877939952463102</v>
      </c>
      <c r="DS22">
        <v>0.99879935944717702</v>
      </c>
      <c r="DT22">
        <v>0.99878538669658201</v>
      </c>
      <c r="DU22">
        <v>0.99881381761742205</v>
      </c>
      <c r="DV22">
        <v>0.99883775457332702</v>
      </c>
      <c r="DW22">
        <v>0.998811147310669</v>
      </c>
      <c r="DX22">
        <v>0.998819251925403</v>
      </c>
      <c r="DY22">
        <v>0.99879450436921602</v>
      </c>
      <c r="DZ22">
        <v>0.99868723031445505</v>
      </c>
      <c r="EA22">
        <v>0.99853454833912503</v>
      </c>
      <c r="EB22">
        <v>0.99791922471002503</v>
      </c>
      <c r="EC22">
        <v>0.99790176808048403</v>
      </c>
      <c r="ED22">
        <v>0.99796745857940095</v>
      </c>
      <c r="EE22">
        <v>0.99822059828169796</v>
      </c>
      <c r="EF22">
        <v>0.99837033330109803</v>
      </c>
      <c r="EG22">
        <v>0.99833545511162403</v>
      </c>
      <c r="EH22">
        <v>0.99822552498540595</v>
      </c>
      <c r="EI22">
        <v>0.99772747780699</v>
      </c>
      <c r="EJ22">
        <v>0.99794477328361797</v>
      </c>
      <c r="EK22">
        <v>0.99795212641860598</v>
      </c>
      <c r="EL22">
        <v>0.99794092846828997</v>
      </c>
      <c r="EM22">
        <v>0.99794407794963402</v>
      </c>
      <c r="EN22">
        <v>0.99795467102803403</v>
      </c>
      <c r="EO22">
        <v>0.99796345476202997</v>
      </c>
      <c r="EP22">
        <v>0.99797549429494203</v>
      </c>
      <c r="EQ22">
        <v>0.99798592953905396</v>
      </c>
      <c r="ER22">
        <v>0.99799800097109503</v>
      </c>
      <c r="ES22">
        <v>0.99800898152970696</v>
      </c>
      <c r="ET22">
        <v>0.99802083251192797</v>
      </c>
      <c r="EU22">
        <v>0.99803198406098304</v>
      </c>
      <c r="EV22">
        <v>0.99804360174273299</v>
      </c>
      <c r="EW22">
        <v>0.99805477282418598</v>
      </c>
      <c r="EX22">
        <v>0.99806618524531299</v>
      </c>
      <c r="EY22">
        <v>0.99807730614842205</v>
      </c>
      <c r="EZ22">
        <v>0.99808854042073702</v>
      </c>
      <c r="FA22">
        <v>0.99809957642674096</v>
      </c>
      <c r="FB22">
        <v>0.99811065218341499</v>
      </c>
      <c r="FC22">
        <v>0.99812158531322703</v>
      </c>
      <c r="FD22">
        <v>0.99813251569328698</v>
      </c>
      <c r="FE22">
        <v>0.99814333659419197</v>
      </c>
      <c r="FF22">
        <v>0.99815413024496902</v>
      </c>
      <c r="FG22">
        <v>0.99816483422748403</v>
      </c>
      <c r="FH22">
        <v>0.99817549692968</v>
      </c>
      <c r="FI22">
        <v>0.99818608190104796</v>
      </c>
      <c r="FJ22">
        <v>0.99819661767062595</v>
      </c>
      <c r="FK22">
        <v>0.99820708300926897</v>
      </c>
      <c r="FL22">
        <v>0.99821749479409605</v>
      </c>
      <c r="FM22">
        <v>0.99822784071901904</v>
      </c>
      <c r="FN22">
        <v>0.99823813082476698</v>
      </c>
      <c r="FO22">
        <v>0.99824835803595702</v>
      </c>
      <c r="FP22">
        <v>0.99825852838191997</v>
      </c>
      <c r="FQ22">
        <v>0.99826863785303299</v>
      </c>
      <c r="FR22">
        <v>0.99827869012430004</v>
      </c>
      <c r="FS22">
        <v>0.99828868298236995</v>
      </c>
      <c r="FT22">
        <v>0.99829861871986103</v>
      </c>
      <c r="FU22">
        <v>0.99830849617525597</v>
      </c>
      <c r="FV22">
        <v>0.99831831682884697</v>
      </c>
      <c r="FW22">
        <v>0.998328080134402</v>
      </c>
      <c r="FX22">
        <v>0.99833778709424403</v>
      </c>
      <c r="FY22">
        <v>0.99834743752142696</v>
      </c>
      <c r="FZ22">
        <v>0.99835703213641203</v>
      </c>
      <c r="GA22">
        <v>0.998366570961428</v>
      </c>
      <c r="GB22">
        <v>0.99837605455010503</v>
      </c>
      <c r="GC22">
        <v>0.99838548304582597</v>
      </c>
      <c r="GD22">
        <v>0.998394856902872</v>
      </c>
      <c r="GE22">
        <v>0.998404176334178</v>
      </c>
      <c r="GF22">
        <v>0.99841344173426605</v>
      </c>
      <c r="GG22">
        <v>0.99842265335537905</v>
      </c>
      <c r="GH22">
        <v>0.99843181155551697</v>
      </c>
      <c r="GI22">
        <v>0.99844091660850798</v>
      </c>
      <c r="GJ22">
        <v>0.99844996884947601</v>
      </c>
    </row>
    <row r="23" spans="1:192" s="1" customFormat="1">
      <c r="A23">
        <v>20</v>
      </c>
      <c r="B23" s="2">
        <v>0.99485887278033003</v>
      </c>
      <c r="C23" s="2">
        <v>0.99488991692064999</v>
      </c>
      <c r="D23" s="2">
        <v>0.99515290023709702</v>
      </c>
      <c r="E23" s="2">
        <v>0.99541234607595397</v>
      </c>
      <c r="F23" s="2">
        <v>0.99589263008764295</v>
      </c>
      <c r="G23" s="2">
        <v>0.99606120513783103</v>
      </c>
      <c r="H23" s="2">
        <v>0.99613595461470505</v>
      </c>
      <c r="I23" s="2">
        <v>0.99629161530038002</v>
      </c>
      <c r="J23" s="2">
        <v>0.99645767422091203</v>
      </c>
      <c r="K23" s="2">
        <v>0.99657892691596095</v>
      </c>
      <c r="L23" s="2">
        <v>0.99672983906188695</v>
      </c>
      <c r="M23" s="2">
        <v>0.99691036141584199</v>
      </c>
      <c r="N23" s="2">
        <v>0.997005979276813</v>
      </c>
      <c r="O23" s="2">
        <v>0.99715106608215098</v>
      </c>
      <c r="P23" s="2">
        <v>0.99714858185863398</v>
      </c>
      <c r="Q23" s="2">
        <v>0.997241101018839</v>
      </c>
      <c r="R23" s="2">
        <v>0.99729408950058596</v>
      </c>
      <c r="S23" s="2">
        <v>0.99734724770660299</v>
      </c>
      <c r="T23" s="2">
        <v>0.99732278638300798</v>
      </c>
      <c r="U23" s="2">
        <v>0.99731400581000995</v>
      </c>
      <c r="V23" s="2">
        <v>0.997331638500498</v>
      </c>
      <c r="W23" s="2">
        <v>0.99745952768910795</v>
      </c>
      <c r="X23" s="2">
        <v>0.99735523900288003</v>
      </c>
      <c r="Y23" s="2">
        <v>0.99734678631807205</v>
      </c>
      <c r="Z23" s="2">
        <v>0.99721005448950595</v>
      </c>
      <c r="AA23" s="2">
        <v>0.997352411214249</v>
      </c>
      <c r="AB23" s="2">
        <v>0.99738380109075497</v>
      </c>
      <c r="AC23" s="2">
        <v>0.99727555224438202</v>
      </c>
      <c r="AD23" s="2">
        <v>0.99730524505130302</v>
      </c>
      <c r="AE23" s="2">
        <v>0.99730806568928998</v>
      </c>
      <c r="AF23" s="2">
        <v>0.99724546288714999</v>
      </c>
      <c r="AG23" s="2">
        <v>0.99726488791317003</v>
      </c>
      <c r="AH23" s="2">
        <v>0.99738861574769599</v>
      </c>
      <c r="AI23" s="2">
        <v>0.99775300858628502</v>
      </c>
      <c r="AJ23" s="2">
        <v>0.99782697160451295</v>
      </c>
      <c r="AK23" s="2">
        <v>0.99783885666037697</v>
      </c>
      <c r="AL23" s="2">
        <v>0.99785214813054501</v>
      </c>
      <c r="AM23" s="2">
        <v>0.99790660767732198</v>
      </c>
      <c r="AN23" s="2">
        <v>0.99797792485796699</v>
      </c>
      <c r="AO23" s="2">
        <v>0.99804877995663199</v>
      </c>
      <c r="AP23" s="2">
        <v>0.99815880634861698</v>
      </c>
      <c r="AQ23" s="2">
        <v>0.99815709854734602</v>
      </c>
      <c r="AR23" s="2">
        <v>0.998185563302326</v>
      </c>
      <c r="AS23" s="2">
        <v>0.99829197465615604</v>
      </c>
      <c r="AT23" s="2">
        <v>0.998308309084318</v>
      </c>
      <c r="AU23" s="2">
        <v>0.99835766449588403</v>
      </c>
      <c r="AV23" s="2">
        <v>0.99838679671526798</v>
      </c>
      <c r="AW23" s="2">
        <v>0.99840411298485998</v>
      </c>
      <c r="AX23" s="2">
        <v>0.99845470487374699</v>
      </c>
      <c r="AY23" s="2">
        <v>0.99853245492853204</v>
      </c>
      <c r="AZ23" s="2">
        <v>0.99858858295200603</v>
      </c>
      <c r="BA23" s="2">
        <v>0.99861994286657196</v>
      </c>
      <c r="BB23" s="2">
        <v>0.99860538217205996</v>
      </c>
      <c r="BC23" s="2">
        <v>0.99863022346170904</v>
      </c>
      <c r="BD23" s="2">
        <v>0.99865779648432396</v>
      </c>
      <c r="BE23" s="2">
        <v>0.99862441413276304</v>
      </c>
      <c r="BF23" s="2">
        <v>0.99864205391871996</v>
      </c>
      <c r="BG23" s="2">
        <v>0.99860744752754504</v>
      </c>
      <c r="BH23" s="2">
        <v>0.99847411542011</v>
      </c>
      <c r="BI23" s="2">
        <v>0.99829200947511099</v>
      </c>
      <c r="BJ23" s="2">
        <v>0.997493161991994</v>
      </c>
      <c r="BK23" s="2">
        <v>0.99748290017810304</v>
      </c>
      <c r="BL23" s="2">
        <v>0.99757147632547805</v>
      </c>
      <c r="BM23" s="2">
        <v>0.99786150925147199</v>
      </c>
      <c r="BN23" s="2">
        <v>0.998051082680113</v>
      </c>
      <c r="BO23" s="2">
        <v>0.99800858455323804</v>
      </c>
      <c r="BP23" s="2">
        <v>0.99785849862322795</v>
      </c>
      <c r="BQ23" s="2">
        <v>0.99732125534271798</v>
      </c>
      <c r="BR23" s="2">
        <v>0.99748260889413598</v>
      </c>
      <c r="BS23" s="2">
        <v>0.99748569159147904</v>
      </c>
      <c r="BT23">
        <v>0.99504439708086401</v>
      </c>
      <c r="BU23">
        <v>0.99506779483350605</v>
      </c>
      <c r="BV23">
        <v>0.99532367421476797</v>
      </c>
      <c r="BW23">
        <v>0.99557644261053602</v>
      </c>
      <c r="BX23">
        <v>0.99603816005347301</v>
      </c>
      <c r="BY23">
        <v>0.99620630230156604</v>
      </c>
      <c r="BZ23">
        <v>0.99628048719629203</v>
      </c>
      <c r="CA23">
        <v>0.996432820003473</v>
      </c>
      <c r="CB23">
        <v>0.99659247879782098</v>
      </c>
      <c r="CC23">
        <v>0.99671296168296397</v>
      </c>
      <c r="CD23">
        <v>0.99685852326749302</v>
      </c>
      <c r="CE23">
        <v>0.99703350748706898</v>
      </c>
      <c r="CF23">
        <v>0.99712781773165104</v>
      </c>
      <c r="CG23">
        <v>0.99726238647296805</v>
      </c>
      <c r="CH23">
        <v>0.99726842361096402</v>
      </c>
      <c r="CI23">
        <v>0.99735354757972705</v>
      </c>
      <c r="CJ23">
        <v>0.997407509721839</v>
      </c>
      <c r="CK23">
        <v>0.99745702320405305</v>
      </c>
      <c r="CL23">
        <v>0.99743494605631899</v>
      </c>
      <c r="CM23">
        <v>0.997424349017069</v>
      </c>
      <c r="CN23">
        <v>0.99743939206211496</v>
      </c>
      <c r="CO23">
        <v>0.99755736275852203</v>
      </c>
      <c r="CP23">
        <v>0.99744865664955995</v>
      </c>
      <c r="CQ23">
        <v>0.99744327791693499</v>
      </c>
      <c r="CR23">
        <v>0.99732171888326504</v>
      </c>
      <c r="CS23">
        <v>0.99745696972210496</v>
      </c>
      <c r="CT23">
        <v>0.99748989387778797</v>
      </c>
      <c r="CU23">
        <v>0.99738356012349905</v>
      </c>
      <c r="CV23">
        <v>0.99741902028838603</v>
      </c>
      <c r="CW23">
        <v>0.99742396778583498</v>
      </c>
      <c r="CX23">
        <v>0.99736670297188601</v>
      </c>
      <c r="CY23">
        <v>0.99738170712094498</v>
      </c>
      <c r="CZ23">
        <v>0.99750315012927504</v>
      </c>
      <c r="DA23">
        <v>0.99785486962178904</v>
      </c>
      <c r="DB23">
        <v>0.99792284542916998</v>
      </c>
      <c r="DC23">
        <v>0.99793502074919804</v>
      </c>
      <c r="DD23">
        <v>0.99794650038664801</v>
      </c>
      <c r="DE23">
        <v>0.997999710999255</v>
      </c>
      <c r="DF23">
        <v>0.998065118843798</v>
      </c>
      <c r="DG23">
        <v>0.99813390268914903</v>
      </c>
      <c r="DH23">
        <v>0.99823735058792096</v>
      </c>
      <c r="DI23">
        <v>0.99823791368980896</v>
      </c>
      <c r="DJ23">
        <v>0.99826940621379401</v>
      </c>
      <c r="DK23">
        <v>0.99837239601220495</v>
      </c>
      <c r="DL23">
        <v>0.99838921107680401</v>
      </c>
      <c r="DM23">
        <v>0.99843558710496805</v>
      </c>
      <c r="DN23">
        <v>0.99846174287556899</v>
      </c>
      <c r="DO23">
        <v>0.99847673924203895</v>
      </c>
      <c r="DP23">
        <v>0.99852539301792298</v>
      </c>
      <c r="DQ23">
        <v>0.99859811376539298</v>
      </c>
      <c r="DR23">
        <v>0.99865240396160004</v>
      </c>
      <c r="DS23">
        <v>0.99867924424641696</v>
      </c>
      <c r="DT23">
        <v>0.99866473471705897</v>
      </c>
      <c r="DU23">
        <v>0.99869055914176397</v>
      </c>
      <c r="DV23">
        <v>0.99871753075898295</v>
      </c>
      <c r="DW23">
        <v>0.99868593889264001</v>
      </c>
      <c r="DX23">
        <v>0.99870031248751001</v>
      </c>
      <c r="DY23">
        <v>0.99866895675853196</v>
      </c>
      <c r="DZ23">
        <v>0.998544389704762</v>
      </c>
      <c r="EA23">
        <v>0.99837182740998798</v>
      </c>
      <c r="EB23">
        <v>0.99763222678308405</v>
      </c>
      <c r="EC23">
        <v>0.99761862448907102</v>
      </c>
      <c r="ED23">
        <v>0.99769924925864495</v>
      </c>
      <c r="EE23">
        <v>0.99797920010221297</v>
      </c>
      <c r="EF23">
        <v>0.99815621777126395</v>
      </c>
      <c r="EG23">
        <v>0.99811546751187197</v>
      </c>
      <c r="EH23">
        <v>0.99797951427593401</v>
      </c>
      <c r="EI23">
        <v>0.99745235956462697</v>
      </c>
      <c r="EJ23">
        <v>0.99763577982297402</v>
      </c>
      <c r="EK23">
        <v>0.99764054008133596</v>
      </c>
      <c r="EL23">
        <v>0.99762573021812895</v>
      </c>
      <c r="EM23">
        <v>0.99762752998763304</v>
      </c>
      <c r="EN23">
        <v>0.997636778383027</v>
      </c>
      <c r="EO23">
        <v>0.99764464247002804</v>
      </c>
      <c r="EP23">
        <v>0.99765561754015197</v>
      </c>
      <c r="EQ23">
        <v>0.99766517777016295</v>
      </c>
      <c r="ER23">
        <v>0.99767627531811098</v>
      </c>
      <c r="ES23">
        <v>0.99768638917804597</v>
      </c>
      <c r="ET23">
        <v>0.99769732176432202</v>
      </c>
      <c r="EU23">
        <v>0.997707622824485</v>
      </c>
      <c r="EV23">
        <v>0.99771836797268998</v>
      </c>
      <c r="EW23">
        <v>0.99772871273844999</v>
      </c>
      <c r="EX23">
        <v>0.99773929377798198</v>
      </c>
      <c r="EY23">
        <v>0.99774961698530196</v>
      </c>
      <c r="EZ23">
        <v>0.99776005796897804</v>
      </c>
      <c r="FA23">
        <v>0.99777032703185398</v>
      </c>
      <c r="FB23">
        <v>0.99778064546675105</v>
      </c>
      <c r="FC23">
        <v>0.997790843278196</v>
      </c>
      <c r="FD23">
        <v>0.99780105077702097</v>
      </c>
      <c r="FE23">
        <v>0.99781116818901905</v>
      </c>
      <c r="FF23">
        <v>0.99782127225249695</v>
      </c>
      <c r="FG23">
        <v>0.99783130442495305</v>
      </c>
      <c r="FH23">
        <v>0.99784130992105602</v>
      </c>
      <c r="FI23">
        <v>0.99785125442009603</v>
      </c>
      <c r="FJ23">
        <v>0.99786116459404905</v>
      </c>
      <c r="FK23">
        <v>0.99787102035516595</v>
      </c>
      <c r="FL23">
        <v>0.99788083747038803</v>
      </c>
      <c r="FM23">
        <v>0.99789060421645803</v>
      </c>
      <c r="FN23">
        <v>0.99790032994752198</v>
      </c>
      <c r="FO23">
        <v>0.99791000785616801</v>
      </c>
      <c r="FP23">
        <v>0.99791964352541096</v>
      </c>
      <c r="FQ23">
        <v>0.99792923303675396</v>
      </c>
      <c r="FR23">
        <v>0.99793877975533796</v>
      </c>
      <c r="FS23">
        <v>0.99794828146015302</v>
      </c>
      <c r="FT23">
        <v>0.99795774021169004</v>
      </c>
      <c r="FU23">
        <v>0.99796715478607401</v>
      </c>
      <c r="FV23">
        <v>0.99797652647605195</v>
      </c>
      <c r="FW23">
        <v>0.99798585464318701</v>
      </c>
      <c r="FX23">
        <v>0.99799514012813395</v>
      </c>
      <c r="FY23">
        <v>0.99800438263587898</v>
      </c>
      <c r="FZ23">
        <v>0.99801358274056395</v>
      </c>
      <c r="GA23">
        <v>0.99802274034832805</v>
      </c>
      <c r="GB23">
        <v>0.99803185587590904</v>
      </c>
      <c r="GC23">
        <v>0.99804092934697197</v>
      </c>
      <c r="GD23">
        <v>0.998049961084991</v>
      </c>
      <c r="GE23">
        <v>0.99805895118200505</v>
      </c>
      <c r="GF23">
        <v>0.99806789990594502</v>
      </c>
      <c r="GG23">
        <v>0.99807680738833005</v>
      </c>
      <c r="GH23">
        <v>0.99808567386372704</v>
      </c>
      <c r="GI23">
        <v>0.99809449948615703</v>
      </c>
      <c r="GJ23">
        <v>0.99810328446986896</v>
      </c>
    </row>
    <row r="24" spans="1:192" s="1" customFormat="1">
      <c r="A24">
        <v>21</v>
      </c>
      <c r="B24" s="2">
        <v>0.99448743885052104</v>
      </c>
      <c r="C24" s="2">
        <v>0.99453519703837701</v>
      </c>
      <c r="D24" s="2">
        <v>0.99481190434868305</v>
      </c>
      <c r="E24" s="2">
        <v>0.99508540995931105</v>
      </c>
      <c r="F24" s="2">
        <v>0.99560186155361896</v>
      </c>
      <c r="G24" s="2">
        <v>0.99576897905719697</v>
      </c>
      <c r="H24" s="2">
        <v>0.99584685178690702</v>
      </c>
      <c r="I24" s="2">
        <v>0.99600925189336598</v>
      </c>
      <c r="J24" s="2">
        <v>0.99618687488298996</v>
      </c>
      <c r="K24" s="2">
        <v>0.99630942736606398</v>
      </c>
      <c r="L24" s="2">
        <v>0.99646853219727405</v>
      </c>
      <c r="M24" s="2">
        <v>0.99666056371198097</v>
      </c>
      <c r="N24" s="2">
        <v>0.99676134775576897</v>
      </c>
      <c r="O24" s="2">
        <v>0.99692533565491703</v>
      </c>
      <c r="P24" s="2">
        <v>0.99690759284104302</v>
      </c>
      <c r="Q24" s="2">
        <v>0.99701183112007596</v>
      </c>
      <c r="R24" s="2">
        <v>0.99706534871735497</v>
      </c>
      <c r="S24" s="2">
        <v>0.99712291213280102</v>
      </c>
      <c r="T24" s="2">
        <v>0.997096037437186</v>
      </c>
      <c r="U24" s="2">
        <v>0.99709092440645497</v>
      </c>
      <c r="V24" s="2">
        <v>0.99711245628433198</v>
      </c>
      <c r="W24" s="2">
        <v>0.99726088040880501</v>
      </c>
      <c r="X24" s="2">
        <v>0.99716579006265904</v>
      </c>
      <c r="Y24" s="2">
        <v>0.99715143608824797</v>
      </c>
      <c r="Z24" s="2">
        <v>0.99698417551806995</v>
      </c>
      <c r="AA24" s="2">
        <v>0.99714093845829699</v>
      </c>
      <c r="AB24" s="2">
        <v>0.99717047949464199</v>
      </c>
      <c r="AC24" s="2">
        <v>0.99705759928258297</v>
      </c>
      <c r="AD24" s="2">
        <v>0.99707669764815898</v>
      </c>
      <c r="AE24" s="2">
        <v>0.99707508727503902</v>
      </c>
      <c r="AF24" s="2">
        <v>0.99700287120168296</v>
      </c>
      <c r="AG24" s="2">
        <v>0.99703180537928904</v>
      </c>
      <c r="AH24" s="2">
        <v>0.99716011547622896</v>
      </c>
      <c r="AI24" s="2">
        <v>0.99754764293478804</v>
      </c>
      <c r="AJ24" s="2">
        <v>0.99763507062682499</v>
      </c>
      <c r="AK24" s="2">
        <v>0.99764620615251698</v>
      </c>
      <c r="AL24" s="2">
        <v>0.99766409433856296</v>
      </c>
      <c r="AM24" s="2">
        <v>0.99772194909844303</v>
      </c>
      <c r="AN24" s="2">
        <v>0.99780412835736498</v>
      </c>
      <c r="AO24" s="2">
        <v>0.99787905848754599</v>
      </c>
      <c r="AP24" s="2">
        <v>0.99800177474596896</v>
      </c>
      <c r="AQ24" s="2">
        <v>0.99799718893521105</v>
      </c>
      <c r="AR24" s="2">
        <v>0.99801904384034501</v>
      </c>
      <c r="AS24" s="2">
        <v>0.99813148907057203</v>
      </c>
      <c r="AT24" s="2">
        <v>0.99814748535666598</v>
      </c>
      <c r="AU24" s="2">
        <v>0.99820239348525996</v>
      </c>
      <c r="AV24" s="2">
        <v>0.99823815568653496</v>
      </c>
      <c r="AW24" s="2">
        <v>0.99825999316478498</v>
      </c>
      <c r="AX24" s="2">
        <v>0.99831406740627904</v>
      </c>
      <c r="AY24" s="2">
        <v>0.99840096018957003</v>
      </c>
      <c r="AZ24" s="2">
        <v>0.99846113390445301</v>
      </c>
      <c r="BA24" s="2">
        <v>0.99850212801462901</v>
      </c>
      <c r="BB24" s="2">
        <v>0.99848856162905697</v>
      </c>
      <c r="BC24" s="2">
        <v>0.99851083558145404</v>
      </c>
      <c r="BD24" s="2">
        <v>0.99854003781810596</v>
      </c>
      <c r="BE24" s="2">
        <v>0.99850333589311802</v>
      </c>
      <c r="BF24" s="2">
        <v>0.99852629527630699</v>
      </c>
      <c r="BG24" s="2">
        <v>0.99848615853022404</v>
      </c>
      <c r="BH24" s="2">
        <v>0.99833638814662595</v>
      </c>
      <c r="BI24" s="2">
        <v>0.99813551917384102</v>
      </c>
      <c r="BJ24" s="2">
        <v>0.997221957492476</v>
      </c>
      <c r="BK24" s="2">
        <v>0.99721932075964603</v>
      </c>
      <c r="BL24" s="2">
        <v>0.99732398340180906</v>
      </c>
      <c r="BM24" s="2">
        <v>0.997631648987234</v>
      </c>
      <c r="BN24" s="2">
        <v>0.99784468046425701</v>
      </c>
      <c r="BO24" s="2">
        <v>0.99779854686227998</v>
      </c>
      <c r="BP24" s="2">
        <v>0.99762093278934305</v>
      </c>
      <c r="BQ24" s="2">
        <v>0.99706667279346295</v>
      </c>
      <c r="BR24" s="2">
        <v>0.99718056294876001</v>
      </c>
      <c r="BS24" s="2">
        <v>0.99718061798774105</v>
      </c>
      <c r="BT24">
        <v>0.99467242451623505</v>
      </c>
      <c r="BU24">
        <v>0.99471115732881099</v>
      </c>
      <c r="BV24">
        <v>0.99498132391263605</v>
      </c>
      <c r="BW24">
        <v>0.99524752042564701</v>
      </c>
      <c r="BX24">
        <v>0.995746521262032</v>
      </c>
      <c r="BY24">
        <v>0.99591555542310795</v>
      </c>
      <c r="BZ24">
        <v>0.99599088243528999</v>
      </c>
      <c r="CA24">
        <v>0.99614990509146495</v>
      </c>
      <c r="CB24">
        <v>0.99632240872395506</v>
      </c>
      <c r="CC24">
        <v>0.99644445011857097</v>
      </c>
      <c r="CD24">
        <v>0.99660074932387199</v>
      </c>
      <c r="CE24">
        <v>0.99678684894579705</v>
      </c>
      <c r="CF24">
        <v>0.99688378987173398</v>
      </c>
      <c r="CG24">
        <v>0.99703944010254197</v>
      </c>
      <c r="CH24">
        <v>0.99702841185275304</v>
      </c>
      <c r="CI24">
        <v>0.99712835608384598</v>
      </c>
      <c r="CJ24">
        <v>0.99718037447423302</v>
      </c>
      <c r="CK24">
        <v>0.99723719234091102</v>
      </c>
      <c r="CL24">
        <v>0.997210338274233</v>
      </c>
      <c r="CM24">
        <v>0.99720337766345701</v>
      </c>
      <c r="CN24">
        <v>0.99722360831593204</v>
      </c>
      <c r="CO24">
        <v>0.99736145305894897</v>
      </c>
      <c r="CP24">
        <v>0.997261582406064</v>
      </c>
      <c r="CQ24">
        <v>0.99725004738464196</v>
      </c>
      <c r="CR24">
        <v>0.997098090223968</v>
      </c>
      <c r="CS24">
        <v>0.99724758613303899</v>
      </c>
      <c r="CT24">
        <v>0.99727744132943297</v>
      </c>
      <c r="CU24">
        <v>0.99716726102780895</v>
      </c>
      <c r="CV24">
        <v>0.99719117540277202</v>
      </c>
      <c r="CW24">
        <v>0.997191864254104</v>
      </c>
      <c r="CX24">
        <v>0.99712390269833096</v>
      </c>
      <c r="CY24">
        <v>0.99714776203554401</v>
      </c>
      <c r="CZ24">
        <v>0.99727379467513699</v>
      </c>
      <c r="DA24">
        <v>0.99765092857585003</v>
      </c>
      <c r="DB24">
        <v>0.99773089822058803</v>
      </c>
      <c r="DC24">
        <v>0.99774249358380196</v>
      </c>
      <c r="DD24">
        <v>0.99775760172343197</v>
      </c>
      <c r="DE24">
        <v>0.99781331774857096</v>
      </c>
      <c r="DF24">
        <v>0.99789056183506997</v>
      </c>
      <c r="DG24">
        <v>0.99796349807983398</v>
      </c>
      <c r="DH24">
        <v>0.99808012341889396</v>
      </c>
      <c r="DI24">
        <v>0.99807614075025697</v>
      </c>
      <c r="DJ24">
        <v>0.99810157504129504</v>
      </c>
      <c r="DK24">
        <v>0.99821142219259595</v>
      </c>
      <c r="DL24">
        <v>0.99822727656554699</v>
      </c>
      <c r="DM24">
        <v>0.998279619792659</v>
      </c>
      <c r="DN24">
        <v>0.998311735090888</v>
      </c>
      <c r="DO24">
        <v>0.99833137593018095</v>
      </c>
      <c r="DP24">
        <v>0.99838391233840496</v>
      </c>
      <c r="DQ24">
        <v>0.99846670391623205</v>
      </c>
      <c r="DR24">
        <v>0.99852467582141702</v>
      </c>
      <c r="DS24">
        <v>0.998560563060506</v>
      </c>
      <c r="DT24">
        <v>0.99854595026970505</v>
      </c>
      <c r="DU24">
        <v>0.99856980867206002</v>
      </c>
      <c r="DV24">
        <v>0.99859798550392198</v>
      </c>
      <c r="DW24">
        <v>0.99856280841921496</v>
      </c>
      <c r="DX24">
        <v>0.99858371953345704</v>
      </c>
      <c r="DY24">
        <v>0.99854585631599302</v>
      </c>
      <c r="DZ24">
        <v>0.99840373869437204</v>
      </c>
      <c r="EA24">
        <v>0.998212061370922</v>
      </c>
      <c r="EB24">
        <v>0.99735376714552004</v>
      </c>
      <c r="EC24">
        <v>0.997346851885063</v>
      </c>
      <c r="ED24">
        <v>0.99744340874072002</v>
      </c>
      <c r="EE24">
        <v>0.99774358008949104</v>
      </c>
      <c r="EF24">
        <v>0.99794575338467895</v>
      </c>
      <c r="EG24">
        <v>0.99790149978988796</v>
      </c>
      <c r="EH24">
        <v>0.99773723796509395</v>
      </c>
      <c r="EI24">
        <v>0.997189816261291</v>
      </c>
      <c r="EJ24">
        <v>0.99732907497731405</v>
      </c>
      <c r="EK24">
        <v>0.997330476878728</v>
      </c>
      <c r="EL24">
        <v>0.99731239393148896</v>
      </c>
      <c r="EM24">
        <v>0.99731282467282301</v>
      </c>
      <c r="EN24">
        <v>0.99732069719849503</v>
      </c>
      <c r="EO24">
        <v>0.99732761444129503</v>
      </c>
      <c r="EP24">
        <v>0.99733748560755597</v>
      </c>
      <c r="EQ24">
        <v>0.99734613279595496</v>
      </c>
      <c r="ER24">
        <v>0.99735620787116697</v>
      </c>
      <c r="ES24">
        <v>0.99736540627368198</v>
      </c>
      <c r="ET24">
        <v>0.99737536290058204</v>
      </c>
      <c r="EU24">
        <v>0.99738475456113596</v>
      </c>
      <c r="EV24">
        <v>0.99739456088115797</v>
      </c>
      <c r="EW24">
        <v>0.99740401082493901</v>
      </c>
      <c r="EX24">
        <v>0.99741368565922095</v>
      </c>
      <c r="EY24">
        <v>0.99742313353874001</v>
      </c>
      <c r="EZ24">
        <v>0.99743269806497004</v>
      </c>
      <c r="FA24">
        <v>0.997442113825184</v>
      </c>
      <c r="FB24">
        <v>0.99745158361135899</v>
      </c>
      <c r="FC24">
        <v>0.99746095136462098</v>
      </c>
      <c r="FD24">
        <v>0.99747033669498797</v>
      </c>
      <c r="FE24">
        <v>0.99747964780963005</v>
      </c>
      <c r="FF24">
        <v>0.99748895524693904</v>
      </c>
      <c r="FG24">
        <v>0.99749820501869402</v>
      </c>
      <c r="FH24">
        <v>0.99750743873473802</v>
      </c>
      <c r="FI24">
        <v>0.99751662465677904</v>
      </c>
      <c r="FJ24">
        <v>0.99752578734724895</v>
      </c>
      <c r="FK24">
        <v>0.99753490816669599</v>
      </c>
      <c r="FL24">
        <v>0.99754400163367896</v>
      </c>
      <c r="FM24">
        <v>0.99755305682134998</v>
      </c>
      <c r="FN24">
        <v>0.99756208233129395</v>
      </c>
      <c r="FO24">
        <v>0.99757107177813897</v>
      </c>
      <c r="FP24">
        <v>0.99758003027781605</v>
      </c>
      <c r="FQ24">
        <v>0.99758895411915205</v>
      </c>
      <c r="FR24">
        <v>0.99759784636464799</v>
      </c>
      <c r="FS24">
        <v>0.99760670487770897</v>
      </c>
      <c r="FT24">
        <v>0.997615531511023</v>
      </c>
      <c r="FU24">
        <v>0.99762432505498699</v>
      </c>
      <c r="FV24">
        <v>0.997633086649374</v>
      </c>
      <c r="FW24">
        <v>0.99764181563018495</v>
      </c>
      <c r="FX24">
        <v>0.99765051271694905</v>
      </c>
      <c r="FY24">
        <v>0.99765917756665101</v>
      </c>
      <c r="FZ24">
        <v>0.997667810650955</v>
      </c>
      <c r="GA24">
        <v>0.997676411815548</v>
      </c>
      <c r="GB24">
        <v>0.99768498138575601</v>
      </c>
      <c r="GC24">
        <v>0.99769351931805506</v>
      </c>
      <c r="GD24">
        <v>0.99770202585123802</v>
      </c>
      <c r="GE24">
        <v>0.99771050100668401</v>
      </c>
      <c r="GF24">
        <v>0.99771894497187796</v>
      </c>
      <c r="GG24">
        <v>0.99772735780608102</v>
      </c>
      <c r="GH24">
        <v>0.99773573966621598</v>
      </c>
      <c r="GI24">
        <v>0.99774409063351399</v>
      </c>
      <c r="GJ24">
        <v>0.99775241084655997</v>
      </c>
    </row>
    <row r="25" spans="1:192" s="1" customFormat="1">
      <c r="A25">
        <v>22</v>
      </c>
      <c r="B25" s="2">
        <v>0.99412081809349495</v>
      </c>
      <c r="C25" s="2">
        <v>0.99418389836088805</v>
      </c>
      <c r="D25" s="2">
        <v>0.99447466831444697</v>
      </c>
      <c r="E25" s="2">
        <v>0.99476032938019299</v>
      </c>
      <c r="F25" s="2">
        <v>0.99531120924738603</v>
      </c>
      <c r="G25" s="2">
        <v>0.99547603708951304</v>
      </c>
      <c r="H25" s="2">
        <v>0.99555874894893703</v>
      </c>
      <c r="I25" s="2">
        <v>0.99572648501691297</v>
      </c>
      <c r="J25" s="2">
        <v>0.99591458482287898</v>
      </c>
      <c r="K25" s="2">
        <v>0.99603662305617902</v>
      </c>
      <c r="L25" s="2">
        <v>0.99620456524385603</v>
      </c>
      <c r="M25" s="2">
        <v>0.99640749042092203</v>
      </c>
      <c r="N25" s="2">
        <v>0.99651465234495396</v>
      </c>
      <c r="O25" s="2">
        <v>0.99669523140160099</v>
      </c>
      <c r="P25" s="2">
        <v>0.99666531367529199</v>
      </c>
      <c r="Q25" s="2">
        <v>0.99677802112706404</v>
      </c>
      <c r="R25" s="2">
        <v>0.99683198951032104</v>
      </c>
      <c r="S25" s="2">
        <v>0.99689219624939696</v>
      </c>
      <c r="T25" s="2">
        <v>0.99686368778968604</v>
      </c>
      <c r="U25" s="2">
        <v>0.99686359494162102</v>
      </c>
      <c r="V25" s="2">
        <v>0.996887709804264</v>
      </c>
      <c r="W25" s="2">
        <v>0.99705766948442298</v>
      </c>
      <c r="X25" s="2">
        <v>0.99697111699474195</v>
      </c>
      <c r="Y25" s="2">
        <v>0.99695233819302398</v>
      </c>
      <c r="Z25" s="2">
        <v>0.996756261112834</v>
      </c>
      <c r="AA25" s="2">
        <v>0.99692795668184297</v>
      </c>
      <c r="AB25" s="2">
        <v>0.99695617009352999</v>
      </c>
      <c r="AC25" s="2">
        <v>0.99683701674826997</v>
      </c>
      <c r="AD25" s="2">
        <v>0.99684800040638299</v>
      </c>
      <c r="AE25" s="2">
        <v>0.99684255473321404</v>
      </c>
      <c r="AF25" s="2">
        <v>0.99676069688818902</v>
      </c>
      <c r="AG25" s="2">
        <v>0.99680145133029396</v>
      </c>
      <c r="AH25" s="2">
        <v>0.99693365762044805</v>
      </c>
      <c r="AI25" s="2">
        <v>0.99734177707827498</v>
      </c>
      <c r="AJ25" s="2">
        <v>0.99744397450754696</v>
      </c>
      <c r="AK25" s="2">
        <v>0.99745357219822695</v>
      </c>
      <c r="AL25" s="2">
        <v>0.99747843149549398</v>
      </c>
      <c r="AM25" s="2">
        <v>0.99754082812251799</v>
      </c>
      <c r="AN25" s="2">
        <v>0.99763346856090196</v>
      </c>
      <c r="AO25" s="2">
        <v>0.99771180733424902</v>
      </c>
      <c r="AP25" s="2">
        <v>0.99784616140291404</v>
      </c>
      <c r="AQ25" s="2">
        <v>0.99784014262854803</v>
      </c>
      <c r="AR25" s="2">
        <v>0.99785513853993801</v>
      </c>
      <c r="AS25" s="2">
        <v>0.99797316597599695</v>
      </c>
      <c r="AT25" s="2">
        <v>0.99798900388344802</v>
      </c>
      <c r="AU25" s="2">
        <v>0.99804924134154405</v>
      </c>
      <c r="AV25" s="2">
        <v>0.99809298947074399</v>
      </c>
      <c r="AW25" s="2">
        <v>0.99811867573305102</v>
      </c>
      <c r="AX25" s="2">
        <v>0.99817531315456798</v>
      </c>
      <c r="AY25" s="2">
        <v>0.998271376812363</v>
      </c>
      <c r="AZ25" s="2">
        <v>0.99833570516398096</v>
      </c>
      <c r="BA25" s="2">
        <v>0.99838636884504695</v>
      </c>
      <c r="BB25" s="2">
        <v>0.99837504568152202</v>
      </c>
      <c r="BC25" s="2">
        <v>0.99839390335905798</v>
      </c>
      <c r="BD25" s="2">
        <v>0.99842585847610599</v>
      </c>
      <c r="BE25" s="2">
        <v>0.99838641328355004</v>
      </c>
      <c r="BF25" s="2">
        <v>0.99841375856405801</v>
      </c>
      <c r="BG25" s="2">
        <v>0.99836862868230403</v>
      </c>
      <c r="BH25" s="2">
        <v>0.99820447621410402</v>
      </c>
      <c r="BI25" s="2">
        <v>0.997985856222387</v>
      </c>
      <c r="BJ25" s="2">
        <v>0.99696864982177402</v>
      </c>
      <c r="BK25" s="2">
        <v>0.99697419776990204</v>
      </c>
      <c r="BL25" s="2">
        <v>0.99709555468441902</v>
      </c>
      <c r="BM25" s="2">
        <v>0.99741436397271799</v>
      </c>
      <c r="BN25" s="2">
        <v>0.99764746548008298</v>
      </c>
      <c r="BO25" s="2">
        <v>0.99759856072173902</v>
      </c>
      <c r="BP25" s="2">
        <v>0.99739417745731496</v>
      </c>
      <c r="BQ25" s="2">
        <v>0.99682993646645401</v>
      </c>
      <c r="BR25" s="2">
        <v>0.99689118628961104</v>
      </c>
      <c r="BS25" s="2">
        <v>0.99688768672834904</v>
      </c>
      <c r="BT25">
        <v>0.99430146238112804</v>
      </c>
      <c r="BU25">
        <v>0.99435830117354396</v>
      </c>
      <c r="BV25">
        <v>0.99464163023410201</v>
      </c>
      <c r="BW25">
        <v>0.99492252538737302</v>
      </c>
      <c r="BX25">
        <v>0.99545658390983704</v>
      </c>
      <c r="BY25">
        <v>0.99562180155292601</v>
      </c>
      <c r="BZ25">
        <v>0.99570224137839602</v>
      </c>
      <c r="CA25">
        <v>0.99586805507411202</v>
      </c>
      <c r="CB25">
        <v>0.99605084076413697</v>
      </c>
      <c r="CC25">
        <v>0.99617392282038397</v>
      </c>
      <c r="CD25">
        <v>0.99633586409855202</v>
      </c>
      <c r="CE25">
        <v>0.99653387139661798</v>
      </c>
      <c r="CF25">
        <v>0.99663852289171995</v>
      </c>
      <c r="CG25">
        <v>0.99681089239115395</v>
      </c>
      <c r="CH25">
        <v>0.99678641373493604</v>
      </c>
      <c r="CI25">
        <v>0.99689497057443099</v>
      </c>
      <c r="CJ25">
        <v>0.99694999771384296</v>
      </c>
      <c r="CK25">
        <v>0.99700831531572698</v>
      </c>
      <c r="CL25">
        <v>0.99698141684746699</v>
      </c>
      <c r="CM25">
        <v>0.99697815577818705</v>
      </c>
      <c r="CN25">
        <v>0.99700099479197102</v>
      </c>
      <c r="CO25">
        <v>0.99716004169096994</v>
      </c>
      <c r="CP25">
        <v>0.997069734679502</v>
      </c>
      <c r="CQ25">
        <v>0.99705255286768302</v>
      </c>
      <c r="CR25">
        <v>0.99686992927989504</v>
      </c>
      <c r="CS25">
        <v>0.99703399643484703</v>
      </c>
      <c r="CT25">
        <v>0.99706322565498096</v>
      </c>
      <c r="CU25">
        <v>0.99694762601178699</v>
      </c>
      <c r="CV25">
        <v>0.99696189743989705</v>
      </c>
      <c r="CW25">
        <v>0.99695798144691194</v>
      </c>
      <c r="CX25">
        <v>0.99688149060262099</v>
      </c>
      <c r="CY25">
        <v>0.99691551704102099</v>
      </c>
      <c r="CZ25">
        <v>0.997046125517288</v>
      </c>
      <c r="DA25">
        <v>0.99744411409709099</v>
      </c>
      <c r="DB25">
        <v>0.99753902509597803</v>
      </c>
      <c r="DC25">
        <v>0.99754970085991501</v>
      </c>
      <c r="DD25">
        <v>0.99757037680164995</v>
      </c>
      <c r="DE25">
        <v>0.99763038021626504</v>
      </c>
      <c r="DF25">
        <v>0.99771751216816396</v>
      </c>
      <c r="DG25">
        <v>0.99779444658295302</v>
      </c>
      <c r="DH25">
        <v>0.997923275363919</v>
      </c>
      <c r="DI25">
        <v>0.99791808493520295</v>
      </c>
      <c r="DJ25">
        <v>0.99793635566209404</v>
      </c>
      <c r="DK25">
        <v>0.99805141272577402</v>
      </c>
      <c r="DL25">
        <v>0.99806755244884604</v>
      </c>
      <c r="DM25">
        <v>0.99812503409028897</v>
      </c>
      <c r="DN25">
        <v>0.998164451850582</v>
      </c>
      <c r="DO25">
        <v>0.99818849108930396</v>
      </c>
      <c r="DP25">
        <v>0.99824410941590702</v>
      </c>
      <c r="DQ25">
        <v>0.99833511550350695</v>
      </c>
      <c r="DR25">
        <v>0.99839749810405398</v>
      </c>
      <c r="DS25">
        <v>0.998443608733937</v>
      </c>
      <c r="DT25">
        <v>0.99843108942096104</v>
      </c>
      <c r="DU25">
        <v>0.99845177802724505</v>
      </c>
      <c r="DV25">
        <v>0.99848200877473003</v>
      </c>
      <c r="DW25">
        <v>0.99844377777058801</v>
      </c>
      <c r="DX25">
        <v>0.99846878957495599</v>
      </c>
      <c r="DY25">
        <v>0.998426373808881</v>
      </c>
      <c r="DZ25">
        <v>0.99826892991792104</v>
      </c>
      <c r="EA25">
        <v>0.99805883987888699</v>
      </c>
      <c r="EB25">
        <v>0.99708979811494602</v>
      </c>
      <c r="EC25">
        <v>0.99709145037516</v>
      </c>
      <c r="ED25">
        <v>0.99720425195853701</v>
      </c>
      <c r="EE25">
        <v>0.99751946475022901</v>
      </c>
      <c r="EF25">
        <v>0.99774339948773105</v>
      </c>
      <c r="EG25">
        <v>0.99769537743360404</v>
      </c>
      <c r="EH25">
        <v>0.99750436384581198</v>
      </c>
      <c r="EI25">
        <v>0.99694318229464396</v>
      </c>
      <c r="EJ25">
        <v>0.99703165319341402</v>
      </c>
      <c r="EK25">
        <v>0.99703035797417505</v>
      </c>
      <c r="EL25">
        <v>0.99700891872117403</v>
      </c>
      <c r="EM25">
        <v>0.997008073334536</v>
      </c>
      <c r="EN25">
        <v>0.99701469737454596</v>
      </c>
      <c r="EO25">
        <v>0.99702076018164099</v>
      </c>
      <c r="EP25">
        <v>0.99702964037798902</v>
      </c>
      <c r="EQ25">
        <v>0.99703746721366604</v>
      </c>
      <c r="ER25">
        <v>0.99704662200133698</v>
      </c>
      <c r="ES25">
        <v>0.99705499409688303</v>
      </c>
      <c r="ET25">
        <v>0.99706406709724604</v>
      </c>
      <c r="EU25">
        <v>0.997072632670018</v>
      </c>
      <c r="EV25">
        <v>0.99708158328761198</v>
      </c>
      <c r="EW25">
        <v>0.99709021480747795</v>
      </c>
      <c r="EX25">
        <v>0.99709905789264397</v>
      </c>
      <c r="EY25">
        <v>0.99710769948644096</v>
      </c>
      <c r="EZ25">
        <v>0.99711645375944202</v>
      </c>
      <c r="FA25">
        <v>0.99712507776487302</v>
      </c>
      <c r="FB25">
        <v>0.997133757173852</v>
      </c>
      <c r="FC25">
        <v>0.99714234893091602</v>
      </c>
      <c r="FD25">
        <v>0.99715096268347003</v>
      </c>
      <c r="FE25">
        <v>0.99715951415709003</v>
      </c>
      <c r="FF25">
        <v>0.99716806808758696</v>
      </c>
      <c r="FG25">
        <v>0.99717657482523903</v>
      </c>
      <c r="FH25">
        <v>0.99718507259343303</v>
      </c>
      <c r="FI25">
        <v>0.99719353214871898</v>
      </c>
      <c r="FJ25">
        <v>0.99720197606965599</v>
      </c>
      <c r="FK25">
        <v>0.99721038714279897</v>
      </c>
      <c r="FL25">
        <v>0.99721877871676301</v>
      </c>
      <c r="FM25">
        <v>0.997227140671201</v>
      </c>
      <c r="FN25">
        <v>0.99723548090998104</v>
      </c>
      <c r="FO25">
        <v>0.99724379349530601</v>
      </c>
      <c r="FP25">
        <v>0.99725208311934599</v>
      </c>
      <c r="FQ25">
        <v>0.99726034631067395</v>
      </c>
      <c r="FR25">
        <v>0.99726858586698797</v>
      </c>
      <c r="FS25">
        <v>0.99727679977120198</v>
      </c>
      <c r="FT25">
        <v>0.997284989703486</v>
      </c>
      <c r="FU25">
        <v>0.99729315450428102</v>
      </c>
      <c r="FV25">
        <v>0.99730129519447297</v>
      </c>
      <c r="FW25">
        <v>0.99730941112006199</v>
      </c>
      <c r="FX25">
        <v>0.99731750291292398</v>
      </c>
      <c r="FY25">
        <v>0.99732557021704205</v>
      </c>
      <c r="FZ25">
        <v>0.99733361343468496</v>
      </c>
      <c r="GA25">
        <v>0.99734163238540297</v>
      </c>
      <c r="GB25">
        <v>0.99734962733586996</v>
      </c>
      <c r="GC25">
        <v>0.99735759820900405</v>
      </c>
      <c r="GD25">
        <v>0.99736554519133602</v>
      </c>
      <c r="GE25">
        <v>0.99737346826657203</v>
      </c>
      <c r="GF25">
        <v>0.99738136757380202</v>
      </c>
      <c r="GG25">
        <v>0.99738924313240895</v>
      </c>
      <c r="GH25">
        <v>0.99739709505333096</v>
      </c>
      <c r="GI25">
        <v>0.99740492337681996</v>
      </c>
      <c r="GJ25">
        <v>0.99741272819703997</v>
      </c>
    </row>
    <row r="26" spans="1:192" s="1" customFormat="1">
      <c r="A26">
        <v>23</v>
      </c>
      <c r="B26" s="2">
        <v>0.99376091497954699</v>
      </c>
      <c r="C26" s="2">
        <v>0.99383923070660496</v>
      </c>
      <c r="D26" s="2">
        <v>0.99414193927302796</v>
      </c>
      <c r="E26" s="2">
        <v>0.99443992242369506</v>
      </c>
      <c r="F26" s="2">
        <v>0.99502089636906699</v>
      </c>
      <c r="G26" s="2">
        <v>0.99518483509030398</v>
      </c>
      <c r="H26" s="2">
        <v>0.99527583884758797</v>
      </c>
      <c r="I26" s="2">
        <v>0.995445213598251</v>
      </c>
      <c r="J26" s="2">
        <v>0.99564261186860203</v>
      </c>
      <c r="K26" s="2">
        <v>0.99576426562681697</v>
      </c>
      <c r="L26" s="2">
        <v>0.99594116813261602</v>
      </c>
      <c r="M26" s="2">
        <v>0.99615558177562502</v>
      </c>
      <c r="N26" s="2">
        <v>0.99626831217226997</v>
      </c>
      <c r="O26" s="2">
        <v>0.99646415160259605</v>
      </c>
      <c r="P26" s="2">
        <v>0.99642200401589798</v>
      </c>
      <c r="Q26" s="2">
        <v>0.99654379306120899</v>
      </c>
      <c r="R26" s="2">
        <v>0.99659394298840498</v>
      </c>
      <c r="S26" s="2">
        <v>0.99665916409925404</v>
      </c>
      <c r="T26" s="2">
        <v>0.99662812130810496</v>
      </c>
      <c r="U26" s="2">
        <v>0.99663194779188602</v>
      </c>
      <c r="V26" s="2">
        <v>0.99665852303806102</v>
      </c>
      <c r="W26" s="2">
        <v>0.99685085806336204</v>
      </c>
      <c r="X26" s="2">
        <v>0.99677419901233799</v>
      </c>
      <c r="Y26" s="2">
        <v>0.99675145427249601</v>
      </c>
      <c r="Z26" s="2">
        <v>0.99652952949920404</v>
      </c>
      <c r="AA26" s="2">
        <v>0.99671413882385895</v>
      </c>
      <c r="AB26" s="2">
        <v>0.99674297338284701</v>
      </c>
      <c r="AC26" s="2">
        <v>0.996615203021187</v>
      </c>
      <c r="AD26" s="2">
        <v>0.99662086578125697</v>
      </c>
      <c r="AE26" s="2">
        <v>0.99661165705055599</v>
      </c>
      <c r="AF26" s="2">
        <v>0.99652116448385297</v>
      </c>
      <c r="AG26" s="2">
        <v>0.99657411895862003</v>
      </c>
      <c r="AH26" s="2">
        <v>0.99670962455873602</v>
      </c>
      <c r="AI26" s="2">
        <v>0.99713712977048496</v>
      </c>
      <c r="AJ26" s="2">
        <v>0.99725524524248399</v>
      </c>
      <c r="AK26" s="2">
        <v>0.99726266386629303</v>
      </c>
      <c r="AL26" s="2">
        <v>0.99729711660264198</v>
      </c>
      <c r="AM26" s="2">
        <v>0.99736471841601404</v>
      </c>
      <c r="AN26" s="2">
        <v>0.99746815341695105</v>
      </c>
      <c r="AO26" s="2">
        <v>0.99754899887634296</v>
      </c>
      <c r="AP26" s="2">
        <v>0.99769263848920098</v>
      </c>
      <c r="AQ26" s="2">
        <v>0.99768741294326302</v>
      </c>
      <c r="AR26" s="2">
        <v>0.99769533661651499</v>
      </c>
      <c r="AS26" s="2">
        <v>0.99781806286073904</v>
      </c>
      <c r="AT26" s="2">
        <v>0.99783354294878401</v>
      </c>
      <c r="AU26" s="2">
        <v>0.99789897353975998</v>
      </c>
      <c r="AV26" s="2">
        <v>0.99795220139177698</v>
      </c>
      <c r="AW26" s="2">
        <v>0.99798108766659499</v>
      </c>
      <c r="AX26" s="2">
        <v>0.99803867252327605</v>
      </c>
      <c r="AY26" s="2">
        <v>0.99814457530774503</v>
      </c>
      <c r="AZ26" s="2">
        <v>0.99821327513976899</v>
      </c>
      <c r="BA26" s="2">
        <v>0.99827415960677701</v>
      </c>
      <c r="BB26" s="2">
        <v>0.99826550775537504</v>
      </c>
      <c r="BC26" s="2">
        <v>0.99828064752505696</v>
      </c>
      <c r="BD26" s="2">
        <v>0.99831598716197201</v>
      </c>
      <c r="BE26" s="2">
        <v>0.99827372780821</v>
      </c>
      <c r="BF26" s="2">
        <v>0.99830600950096804</v>
      </c>
      <c r="BG26" s="2">
        <v>0.99825569915428303</v>
      </c>
      <c r="BH26" s="2">
        <v>0.99807898585838395</v>
      </c>
      <c r="BI26" s="2">
        <v>0.99784403980430803</v>
      </c>
      <c r="BJ26" s="2">
        <v>0.99673785807995696</v>
      </c>
      <c r="BK26" s="2">
        <v>0.99675151395343498</v>
      </c>
      <c r="BL26" s="2">
        <v>0.99688948131272204</v>
      </c>
      <c r="BM26" s="2">
        <v>0.99721330203769898</v>
      </c>
      <c r="BN26" s="2">
        <v>0.99746189303851895</v>
      </c>
      <c r="BO26" s="2">
        <v>0.997411934838487</v>
      </c>
      <c r="BP26" s="2">
        <v>0.99718158767673903</v>
      </c>
      <c r="BQ26" s="2">
        <v>0.99661473296994696</v>
      </c>
      <c r="BR26" s="2">
        <v>0.99662046055551201</v>
      </c>
      <c r="BS26" s="2">
        <v>0.99661198933653805</v>
      </c>
      <c r="BT26">
        <v>0.99393913849784998</v>
      </c>
      <c r="BU26">
        <v>0.99400850603756696</v>
      </c>
      <c r="BV26">
        <v>0.99430680693143303</v>
      </c>
      <c r="BW26">
        <v>0.99459730562403104</v>
      </c>
      <c r="BX26">
        <v>0.99516517107274205</v>
      </c>
      <c r="BY26">
        <v>0.99532963163396204</v>
      </c>
      <c r="BZ26">
        <v>0.99541463716180201</v>
      </c>
      <c r="CA26">
        <v>0.99558432757298498</v>
      </c>
      <c r="CB26">
        <v>0.99577778865175803</v>
      </c>
      <c r="CC26">
        <v>0.99589879595484598</v>
      </c>
      <c r="CD26">
        <v>0.99607278352302597</v>
      </c>
      <c r="CE26">
        <v>0.99628066986888197</v>
      </c>
      <c r="CF26">
        <v>0.99639036400578196</v>
      </c>
      <c r="CG26">
        <v>0.99657920037662395</v>
      </c>
      <c r="CH26">
        <v>0.99654382319551105</v>
      </c>
      <c r="CI26">
        <v>0.99666070741717705</v>
      </c>
      <c r="CJ26">
        <v>0.99671362028037802</v>
      </c>
      <c r="CK26">
        <v>0.99677572874902898</v>
      </c>
      <c r="CL26">
        <v>0.99674560228097697</v>
      </c>
      <c r="CM26">
        <v>0.99674868687076501</v>
      </c>
      <c r="CN26">
        <v>0.99677408405233403</v>
      </c>
      <c r="CO26">
        <v>0.99695500571705697</v>
      </c>
      <c r="CP26">
        <v>0.99687220948473498</v>
      </c>
      <c r="CQ26">
        <v>0.99685182726772703</v>
      </c>
      <c r="CR26">
        <v>0.99664223603922797</v>
      </c>
      <c r="CS26">
        <v>0.99682160147892795</v>
      </c>
      <c r="CT26">
        <v>0.99684879920801694</v>
      </c>
      <c r="CU26">
        <v>0.99672606883021297</v>
      </c>
      <c r="CV26">
        <v>0.99673375628751903</v>
      </c>
      <c r="CW26">
        <v>0.99672677581790703</v>
      </c>
      <c r="CX26">
        <v>0.996639525299018</v>
      </c>
      <c r="CY26">
        <v>0.99668703269724401</v>
      </c>
      <c r="CZ26">
        <v>0.99682085652332597</v>
      </c>
      <c r="DA26">
        <v>0.99723917782747995</v>
      </c>
      <c r="DB26">
        <v>0.99734868942491794</v>
      </c>
      <c r="DC26">
        <v>0.99735720741399003</v>
      </c>
      <c r="DD26">
        <v>0.99738626225280802</v>
      </c>
      <c r="DE26">
        <v>0.99745106332031996</v>
      </c>
      <c r="DF26">
        <v>0.99754923268628104</v>
      </c>
      <c r="DG26">
        <v>0.99762898541738398</v>
      </c>
      <c r="DH26">
        <v>0.99776888696417898</v>
      </c>
      <c r="DI26">
        <v>0.997762037714094</v>
      </c>
      <c r="DJ26">
        <v>0.99777375346793995</v>
      </c>
      <c r="DK26">
        <v>0.99789476645791697</v>
      </c>
      <c r="DL26">
        <v>0.99791030323317198</v>
      </c>
      <c r="DM26">
        <v>0.99797330621702995</v>
      </c>
      <c r="DN26">
        <v>0.99802139567704895</v>
      </c>
      <c r="DO26">
        <v>0.998048733676138</v>
      </c>
      <c r="DP26">
        <v>0.99810639588203898</v>
      </c>
      <c r="DQ26">
        <v>0.99820753182669097</v>
      </c>
      <c r="DR26">
        <v>0.99827381304166396</v>
      </c>
      <c r="DS26">
        <v>0.99832903972962095</v>
      </c>
      <c r="DT26">
        <v>0.99831891387630001</v>
      </c>
      <c r="DU26">
        <v>0.998335938949098</v>
      </c>
      <c r="DV26">
        <v>0.99836962281223796</v>
      </c>
      <c r="DW26">
        <v>0.99832895938547805</v>
      </c>
      <c r="DX26">
        <v>0.99835864315987999</v>
      </c>
      <c r="DY26">
        <v>0.99831079254326305</v>
      </c>
      <c r="DZ26">
        <v>0.99813991074293096</v>
      </c>
      <c r="EA26">
        <v>0.99791273061737895</v>
      </c>
      <c r="EB26">
        <v>0.99684714793357798</v>
      </c>
      <c r="EC26">
        <v>0.99685660313481295</v>
      </c>
      <c r="ED26">
        <v>0.99698655266812697</v>
      </c>
      <c r="EE26">
        <v>0.99730900184072402</v>
      </c>
      <c r="EF26">
        <v>0.99755131449807799</v>
      </c>
      <c r="EG26">
        <v>0.99750152036848605</v>
      </c>
      <c r="EH26">
        <v>0.99728371539570304</v>
      </c>
      <c r="EI26">
        <v>0.99671634340498405</v>
      </c>
      <c r="EJ26">
        <v>0.99675030118997299</v>
      </c>
      <c r="EK26">
        <v>0.99674459053806197</v>
      </c>
      <c r="EL26">
        <v>0.99672112453347705</v>
      </c>
      <c r="EM26">
        <v>0.99671918528105297</v>
      </c>
      <c r="EN26">
        <v>0.99672481816509895</v>
      </c>
      <c r="EO26">
        <v>0.996730217707118</v>
      </c>
      <c r="EP26">
        <v>0.99673834656324101</v>
      </c>
      <c r="EQ26">
        <v>0.99674555485057303</v>
      </c>
      <c r="ER26">
        <v>0.99675401783857098</v>
      </c>
      <c r="ES26">
        <v>0.99676176866725197</v>
      </c>
      <c r="ET26">
        <v>0.99677017671954904</v>
      </c>
      <c r="EU26">
        <v>0.996778119754688</v>
      </c>
      <c r="EV26">
        <v>0.99678642449591504</v>
      </c>
      <c r="EW26">
        <v>0.99679443722903205</v>
      </c>
      <c r="EX26">
        <v>0.99680265036123405</v>
      </c>
      <c r="EY26">
        <v>0.99681068020481201</v>
      </c>
      <c r="EZ26">
        <v>0.99681881861578603</v>
      </c>
      <c r="FA26">
        <v>0.99682683972706698</v>
      </c>
      <c r="FB26">
        <v>0.99683491618839104</v>
      </c>
      <c r="FC26">
        <v>0.996842914871793</v>
      </c>
      <c r="FD26">
        <v>0.996850937824862</v>
      </c>
      <c r="FE26">
        <v>0.99685890653954701</v>
      </c>
      <c r="FF26">
        <v>0.99686688131357104</v>
      </c>
      <c r="FG26">
        <v>0.99687481584229898</v>
      </c>
      <c r="FH26">
        <v>0.99688274575393998</v>
      </c>
      <c r="FI26">
        <v>0.99689064374104197</v>
      </c>
      <c r="FJ26">
        <v>0.996898530860725</v>
      </c>
      <c r="FK26">
        <v>0.99690639101550504</v>
      </c>
      <c r="FL26">
        <v>0.99691423665795398</v>
      </c>
      <c r="FM26">
        <v>0.99692205830650005</v>
      </c>
      <c r="FN26">
        <v>0.99692986333315603</v>
      </c>
      <c r="FO26">
        <v>0.996937646161277</v>
      </c>
      <c r="FP26">
        <v>0.99694541116323898</v>
      </c>
      <c r="FQ26">
        <v>0.99695315506730497</v>
      </c>
      <c r="FR26">
        <v>0.99696088047485798</v>
      </c>
      <c r="FS26">
        <v>0.99696858547464995</v>
      </c>
      <c r="FT26">
        <v>0.99697627162244995</v>
      </c>
      <c r="FU26">
        <v>0.99698393781002603</v>
      </c>
      <c r="FV26">
        <v>0.996991584975778</v>
      </c>
      <c r="FW26">
        <v>0.99699921248540602</v>
      </c>
      <c r="FX26">
        <v>0.99700682091275294</v>
      </c>
      <c r="FY26">
        <v>0.99701440990319501</v>
      </c>
      <c r="FZ26">
        <v>0.99702197981526397</v>
      </c>
      <c r="GA26">
        <v>0.99702953045933795</v>
      </c>
      <c r="GB26">
        <v>0.99703706206674203</v>
      </c>
      <c r="GC26">
        <v>0.99704457454516304</v>
      </c>
      <c r="GD26">
        <v>0.99705206805073199</v>
      </c>
      <c r="GE26">
        <v>0.99705954254847995</v>
      </c>
      <c r="GF26">
        <v>0.99706699815005395</v>
      </c>
      <c r="GG26">
        <v>0.99707443485423897</v>
      </c>
      <c r="GH26">
        <v>0.997081852746321</v>
      </c>
      <c r="GI26">
        <v>0.99708925184491404</v>
      </c>
      <c r="GJ26">
        <v>0.99709663221964795</v>
      </c>
    </row>
    <row r="27" spans="1:192" s="1" customFormat="1">
      <c r="A27">
        <v>24</v>
      </c>
      <c r="B27" s="2">
        <v>0.99340930951256901</v>
      </c>
      <c r="C27" s="2">
        <v>0.99350514480771002</v>
      </c>
      <c r="D27" s="2">
        <v>0.99381697908156896</v>
      </c>
      <c r="E27" s="2">
        <v>0.99413106556034803</v>
      </c>
      <c r="F27" s="2">
        <v>0.99473615410914895</v>
      </c>
      <c r="G27" s="2">
        <v>0.99489931240218998</v>
      </c>
      <c r="H27" s="2">
        <v>0.99500066234776796</v>
      </c>
      <c r="I27" s="2">
        <v>0.99516931965126698</v>
      </c>
      <c r="J27" s="2">
        <v>0.99537254436700495</v>
      </c>
      <c r="K27" s="2">
        <v>0.99549405478995201</v>
      </c>
      <c r="L27" s="2">
        <v>0.99567874151639202</v>
      </c>
      <c r="M27" s="2">
        <v>0.99590663018854597</v>
      </c>
      <c r="N27" s="2">
        <v>0.99602544810126903</v>
      </c>
      <c r="O27" s="2">
        <v>0.99623442621943203</v>
      </c>
      <c r="P27" s="2">
        <v>0.99617818682501202</v>
      </c>
      <c r="Q27" s="2">
        <v>0.996308999230888</v>
      </c>
      <c r="R27" s="2">
        <v>0.99635557551102505</v>
      </c>
      <c r="S27" s="2">
        <v>0.996422873215008</v>
      </c>
      <c r="T27" s="2">
        <v>0.99639053283755596</v>
      </c>
      <c r="U27" s="2">
        <v>0.99639797395875696</v>
      </c>
      <c r="V27" s="2">
        <v>0.99642729534197705</v>
      </c>
      <c r="W27" s="2">
        <v>0.99664162849000004</v>
      </c>
      <c r="X27" s="2">
        <v>0.99657614651665904</v>
      </c>
      <c r="Y27" s="2">
        <v>0.99654817366275406</v>
      </c>
      <c r="Z27" s="2">
        <v>0.99630285115918904</v>
      </c>
      <c r="AA27" s="2">
        <v>0.99649890432659305</v>
      </c>
      <c r="AB27" s="2">
        <v>0.99653010718494694</v>
      </c>
      <c r="AC27" s="2">
        <v>0.99639195363823596</v>
      </c>
      <c r="AD27" s="2">
        <v>0.99639630725295703</v>
      </c>
      <c r="AE27" s="2">
        <v>0.99638220174599101</v>
      </c>
      <c r="AF27" s="2">
        <v>0.99628578758181097</v>
      </c>
      <c r="AG27" s="2">
        <v>0.99635023245552801</v>
      </c>
      <c r="AH27" s="2">
        <v>0.99648905187589698</v>
      </c>
      <c r="AI27" s="2">
        <v>0.99693446156843701</v>
      </c>
      <c r="AJ27" s="2">
        <v>0.99706906891474201</v>
      </c>
      <c r="AK27" s="2">
        <v>0.99707403427829999</v>
      </c>
      <c r="AL27" s="2">
        <v>0.99712071250285494</v>
      </c>
      <c r="AM27" s="2">
        <v>0.997194194218887</v>
      </c>
      <c r="AN27" s="2">
        <v>0.99730798264388998</v>
      </c>
      <c r="AO27" s="2">
        <v>0.997391160820982</v>
      </c>
      <c r="AP27" s="2">
        <v>0.99754074426515105</v>
      </c>
      <c r="AQ27" s="2">
        <v>0.99753976311606396</v>
      </c>
      <c r="AR27" s="2">
        <v>0.99754158105745405</v>
      </c>
      <c r="AS27" s="2">
        <v>0.99766615306284601</v>
      </c>
      <c r="AT27" s="2">
        <v>0.99768211851206201</v>
      </c>
      <c r="AU27" s="2">
        <v>0.99775273238830497</v>
      </c>
      <c r="AV27" s="2">
        <v>0.99781598943828997</v>
      </c>
      <c r="AW27" s="2">
        <v>0.99784791464684397</v>
      </c>
      <c r="AX27" s="2">
        <v>0.99790519036947201</v>
      </c>
      <c r="AY27" s="2">
        <v>0.99802041245541095</v>
      </c>
      <c r="AZ27" s="2">
        <v>0.99809360165251504</v>
      </c>
      <c r="BA27" s="2">
        <v>0.99816525326536099</v>
      </c>
      <c r="BB27" s="2">
        <v>0.998160394460889</v>
      </c>
      <c r="BC27" s="2">
        <v>0.99817193986776398</v>
      </c>
      <c r="BD27" s="2">
        <v>0.99821066485715904</v>
      </c>
      <c r="BE27" s="2">
        <v>0.99816660903937504</v>
      </c>
      <c r="BF27" s="2">
        <v>0.99820236925209505</v>
      </c>
      <c r="BG27" s="2">
        <v>0.99814828462251803</v>
      </c>
      <c r="BH27" s="2">
        <v>0.99796011722660505</v>
      </c>
      <c r="BI27" s="2">
        <v>0.99771085897214196</v>
      </c>
      <c r="BJ27" s="2">
        <v>0.99653122713093401</v>
      </c>
      <c r="BK27" s="2">
        <v>0.99655386255499101</v>
      </c>
      <c r="BL27" s="2">
        <v>0.99670753392344302</v>
      </c>
      <c r="BM27" s="2">
        <v>0.99703067263448997</v>
      </c>
      <c r="BN27" s="2">
        <v>0.99728948778530901</v>
      </c>
      <c r="BO27" s="2">
        <v>0.99724029660400904</v>
      </c>
      <c r="BP27" s="2">
        <v>0.99698542536585599</v>
      </c>
      <c r="BQ27" s="2">
        <v>0.99642229303711605</v>
      </c>
      <c r="BR27" s="2">
        <v>0.99637154733954503</v>
      </c>
      <c r="BS27" s="2">
        <v>0.99635861732958297</v>
      </c>
      <c r="BT27">
        <v>0.99358160468639201</v>
      </c>
      <c r="BU27">
        <v>0.993668935050247</v>
      </c>
      <c r="BV27">
        <v>0.99397612761685195</v>
      </c>
      <c r="BW27">
        <v>0.99428168431120001</v>
      </c>
      <c r="BX27">
        <v>0.99487592073299302</v>
      </c>
      <c r="BY27">
        <v>0.99503935912027697</v>
      </c>
      <c r="BZ27">
        <v>0.995136401160988</v>
      </c>
      <c r="CA27">
        <v>0.99530548261727603</v>
      </c>
      <c r="CB27">
        <v>0.99550686192047499</v>
      </c>
      <c r="CC27">
        <v>0.99562918129036004</v>
      </c>
      <c r="CD27">
        <v>0.99580903382216501</v>
      </c>
      <c r="CE27">
        <v>0.99603002670159702</v>
      </c>
      <c r="CF27">
        <v>0.996145818180035</v>
      </c>
      <c r="CG27">
        <v>0.99634870791885899</v>
      </c>
      <c r="CH27">
        <v>0.99629976234746498</v>
      </c>
      <c r="CI27">
        <v>0.99642648698593395</v>
      </c>
      <c r="CJ27">
        <v>0.99647387109459495</v>
      </c>
      <c r="CK27">
        <v>0.99654222239771195</v>
      </c>
      <c r="CL27">
        <v>0.99651025675710803</v>
      </c>
      <c r="CM27">
        <v>0.99651482791962898</v>
      </c>
      <c r="CN27">
        <v>0.99654258802718698</v>
      </c>
      <c r="CO27">
        <v>0.99674639231205198</v>
      </c>
      <c r="CP27">
        <v>0.996675881021862</v>
      </c>
      <c r="CQ27">
        <v>0.99665076428780097</v>
      </c>
      <c r="CR27">
        <v>0.99641644324222201</v>
      </c>
      <c r="CS27">
        <v>0.99660633352057304</v>
      </c>
      <c r="CT27">
        <v>0.99663681302507501</v>
      </c>
      <c r="CU27">
        <v>0.99650397305290095</v>
      </c>
      <c r="CV27">
        <v>0.99650760533878702</v>
      </c>
      <c r="CW27">
        <v>0.99649616023623899</v>
      </c>
      <c r="CX27">
        <v>0.99640240457903295</v>
      </c>
      <c r="CY27">
        <v>0.99646082989703899</v>
      </c>
      <c r="CZ27">
        <v>0.99659803784396905</v>
      </c>
      <c r="DA27">
        <v>0.99703479919697402</v>
      </c>
      <c r="DB27">
        <v>0.99716155265189399</v>
      </c>
      <c r="DC27">
        <v>0.99716786979753402</v>
      </c>
      <c r="DD27">
        <v>0.99720773733851997</v>
      </c>
      <c r="DE27">
        <v>0.99727815286159105</v>
      </c>
      <c r="DF27">
        <v>0.99738687495301803</v>
      </c>
      <c r="DG27">
        <v>0.99746882223531597</v>
      </c>
      <c r="DH27">
        <v>0.99761621951485302</v>
      </c>
      <c r="DI27">
        <v>0.99761262079041502</v>
      </c>
      <c r="DJ27">
        <v>0.99761674480033302</v>
      </c>
      <c r="DK27">
        <v>0.99774119744390699</v>
      </c>
      <c r="DL27">
        <v>0.99775662192277503</v>
      </c>
      <c r="DM27">
        <v>0.99782448990697503</v>
      </c>
      <c r="DN27">
        <v>0.99788286992696795</v>
      </c>
      <c r="DO27">
        <v>0.99791330940361</v>
      </c>
      <c r="DP27">
        <v>0.99797082067998399</v>
      </c>
      <c r="DQ27">
        <v>0.99808150573860299</v>
      </c>
      <c r="DR27">
        <v>0.99815263255743902</v>
      </c>
      <c r="DS27">
        <v>0.99821918762794004</v>
      </c>
      <c r="DT27">
        <v>0.99821201170297802</v>
      </c>
      <c r="DU27">
        <v>0.99822526393934896</v>
      </c>
      <c r="DV27">
        <v>0.99826226392256201</v>
      </c>
      <c r="DW27">
        <v>0.99821840378224702</v>
      </c>
      <c r="DX27">
        <v>0.99825328930941004</v>
      </c>
      <c r="DY27">
        <v>0.99820051254366804</v>
      </c>
      <c r="DZ27">
        <v>0.99801794743692496</v>
      </c>
      <c r="EA27">
        <v>0.99777520531511399</v>
      </c>
      <c r="EB27">
        <v>0.99662822256176598</v>
      </c>
      <c r="EC27">
        <v>0.99664609339339905</v>
      </c>
      <c r="ED27">
        <v>0.996792116553745</v>
      </c>
      <c r="EE27">
        <v>0.99711734401180396</v>
      </c>
      <c r="EF27">
        <v>0.99737225207643598</v>
      </c>
      <c r="EG27">
        <v>0.99732212492023598</v>
      </c>
      <c r="EH27">
        <v>0.99707918179425403</v>
      </c>
      <c r="EI27">
        <v>0.99651278778192098</v>
      </c>
      <c r="EJ27">
        <v>0.99649019660243898</v>
      </c>
      <c r="EK27">
        <v>0.99647895505395101</v>
      </c>
      <c r="EL27">
        <v>0.996454693371433</v>
      </c>
      <c r="EM27">
        <v>0.99645191732531102</v>
      </c>
      <c r="EN27">
        <v>0.99645691904941103</v>
      </c>
      <c r="EO27">
        <v>0.99646192374465203</v>
      </c>
      <c r="EP27">
        <v>0.99646963915869402</v>
      </c>
      <c r="EQ27">
        <v>0.99647651522979197</v>
      </c>
      <c r="ER27">
        <v>0.99648461271804201</v>
      </c>
      <c r="ES27">
        <v>0.99649203713492596</v>
      </c>
      <c r="ET27">
        <v>0.99650009693145103</v>
      </c>
      <c r="EU27">
        <v>0.99650771436336305</v>
      </c>
      <c r="EV27">
        <v>0.99651568157690196</v>
      </c>
      <c r="EW27">
        <v>0.99652337111281397</v>
      </c>
      <c r="EX27">
        <v>0.99653125536091303</v>
      </c>
      <c r="EY27">
        <v>0.99653896595101699</v>
      </c>
      <c r="EZ27">
        <v>0.996546783087493</v>
      </c>
      <c r="FA27">
        <v>0.99655448981180605</v>
      </c>
      <c r="FB27">
        <v>0.99656225198286497</v>
      </c>
      <c r="FC27">
        <v>0.99656994164836998</v>
      </c>
      <c r="FD27">
        <v>0.99657765689655697</v>
      </c>
      <c r="FE27">
        <v>0.99658532222381502</v>
      </c>
      <c r="FF27">
        <v>0.99659299561813097</v>
      </c>
      <c r="FG27">
        <v>0.99660063251667796</v>
      </c>
      <c r="FH27">
        <v>0.99660826719862805</v>
      </c>
      <c r="FI27">
        <v>0.99661587336408397</v>
      </c>
      <c r="FJ27">
        <v>0.99662347128038997</v>
      </c>
      <c r="FK27">
        <v>0.99663104543064596</v>
      </c>
      <c r="FL27">
        <v>0.99663860780309899</v>
      </c>
      <c r="FM27">
        <v>0.99664614924851802</v>
      </c>
      <c r="FN27">
        <v>0.99665367686392603</v>
      </c>
      <c r="FO27">
        <v>0.996661185260725</v>
      </c>
      <c r="FP27">
        <v>0.99666867864642905</v>
      </c>
      <c r="FQ27">
        <v>0.99667615385350405</v>
      </c>
      <c r="FR27">
        <v>0.99668361338252798</v>
      </c>
      <c r="FS27">
        <v>0.99669105537775804</v>
      </c>
      <c r="FT27">
        <v>0.99669848133142303</v>
      </c>
      <c r="FU27">
        <v>0.99670589016253397</v>
      </c>
      <c r="FV27">
        <v>0.99671328276763005</v>
      </c>
      <c r="FW27">
        <v>0.99672065852327696</v>
      </c>
      <c r="FX27">
        <v>0.99672801797408395</v>
      </c>
      <c r="FY27">
        <v>0.99673536076681202</v>
      </c>
      <c r="FZ27">
        <v>0.99674268723812398</v>
      </c>
      <c r="GA27">
        <v>0.99674999719431501</v>
      </c>
      <c r="GB27">
        <v>0.99675729084914999</v>
      </c>
      <c r="GC27">
        <v>0.996764568103089</v>
      </c>
      <c r="GD27">
        <v>0.99677182909724105</v>
      </c>
      <c r="GE27">
        <v>0.99677907378761899</v>
      </c>
      <c r="GF27">
        <v>0.99678630227234999</v>
      </c>
      <c r="GG27">
        <v>0.99679351454019605</v>
      </c>
      <c r="GH27">
        <v>0.99680071066382903</v>
      </c>
      <c r="GI27">
        <v>0.99680789065128905</v>
      </c>
      <c r="GJ27">
        <v>0.99681505456014996</v>
      </c>
    </row>
    <row r="28" spans="1:192" s="1" customFormat="1">
      <c r="A28">
        <v>25</v>
      </c>
      <c r="B28" s="2">
        <v>0.993069170753206</v>
      </c>
      <c r="C28" s="2">
        <v>0.99318167265092805</v>
      </c>
      <c r="D28" s="2">
        <v>0.993499410610866</v>
      </c>
      <c r="E28" s="2">
        <v>0.99383131355431198</v>
      </c>
      <c r="F28" s="2">
        <v>0.99445511136367204</v>
      </c>
      <c r="G28" s="2">
        <v>0.99462299874793403</v>
      </c>
      <c r="H28" s="2">
        <v>0.99473348182011101</v>
      </c>
      <c r="I28" s="2">
        <v>0.99489743624449201</v>
      </c>
      <c r="J28" s="2">
        <v>0.99510823778226698</v>
      </c>
      <c r="K28" s="2">
        <v>0.99522584453103902</v>
      </c>
      <c r="L28" s="2">
        <v>0.99542079590142996</v>
      </c>
      <c r="M28" s="2">
        <v>0.99566104443805103</v>
      </c>
      <c r="N28" s="2">
        <v>0.99578629035831701</v>
      </c>
      <c r="O28" s="2">
        <v>0.99600585083594595</v>
      </c>
      <c r="P28" s="2">
        <v>0.99593680295520004</v>
      </c>
      <c r="Q28" s="2">
        <v>0.99607410457506196</v>
      </c>
      <c r="R28" s="2">
        <v>0.99611923299970895</v>
      </c>
      <c r="S28" s="2">
        <v>0.99618517567472598</v>
      </c>
      <c r="T28" s="2">
        <v>0.996152473546705</v>
      </c>
      <c r="U28" s="2">
        <v>0.99616419811566903</v>
      </c>
      <c r="V28" s="2">
        <v>0.996194464604922</v>
      </c>
      <c r="W28" s="2">
        <v>0.99643114334926697</v>
      </c>
      <c r="X28" s="2">
        <v>0.99637579901853401</v>
      </c>
      <c r="Y28" s="2">
        <v>0.99634294031822801</v>
      </c>
      <c r="Z28" s="2">
        <v>0.99607697653866201</v>
      </c>
      <c r="AA28" s="2">
        <v>0.99628283119088301</v>
      </c>
      <c r="AB28" s="2">
        <v>0.99631845577753797</v>
      </c>
      <c r="AC28" s="2">
        <v>0.99616863793652899</v>
      </c>
      <c r="AD28" s="2">
        <v>0.99617513847429395</v>
      </c>
      <c r="AE28" s="2">
        <v>0.99615535604863303</v>
      </c>
      <c r="AF28" s="2">
        <v>0.99605525712257204</v>
      </c>
      <c r="AG28" s="2">
        <v>0.99613186342263405</v>
      </c>
      <c r="AH28" s="2">
        <v>0.99627416594158302</v>
      </c>
      <c r="AI28" s="2">
        <v>0.99673405373457702</v>
      </c>
      <c r="AJ28" s="2">
        <v>0.99688540092417499</v>
      </c>
      <c r="AK28" s="2">
        <v>0.99688853842208303</v>
      </c>
      <c r="AL28" s="2">
        <v>0.99695007256047596</v>
      </c>
      <c r="AM28" s="2">
        <v>0.99703002874019897</v>
      </c>
      <c r="AN28" s="2">
        <v>0.997152771051662</v>
      </c>
      <c r="AO28" s="2">
        <v>0.99723784028401197</v>
      </c>
      <c r="AP28" s="2">
        <v>0.99739205884717996</v>
      </c>
      <c r="AQ28" s="2">
        <v>0.99739622758112501</v>
      </c>
      <c r="AR28" s="2">
        <v>0.99739278067272896</v>
      </c>
      <c r="AS28" s="2">
        <v>0.997518502307015</v>
      </c>
      <c r="AT28" s="2">
        <v>0.99753531079455704</v>
      </c>
      <c r="AU28" s="2">
        <v>0.99761150638526597</v>
      </c>
      <c r="AV28" s="2">
        <v>0.99768494817599696</v>
      </c>
      <c r="AW28" s="2">
        <v>0.99771926448741199</v>
      </c>
      <c r="AX28" s="2">
        <v>0.99777471136753704</v>
      </c>
      <c r="AY28" s="2">
        <v>0.99789981162005303</v>
      </c>
      <c r="AZ28" s="2">
        <v>0.99797674726472296</v>
      </c>
      <c r="BA28" s="2">
        <v>0.99805950670116195</v>
      </c>
      <c r="BB28" s="2">
        <v>0.99805949666355298</v>
      </c>
      <c r="BC28" s="2">
        <v>0.998066737365646</v>
      </c>
      <c r="BD28" s="2">
        <v>0.99810975115209699</v>
      </c>
      <c r="BE28" s="2">
        <v>0.99806511048892099</v>
      </c>
      <c r="BF28" s="2">
        <v>0.99810262660424898</v>
      </c>
      <c r="BG28" s="2">
        <v>0.99804609840591796</v>
      </c>
      <c r="BH28" s="2">
        <v>0.99784822418750796</v>
      </c>
      <c r="BI28" s="2">
        <v>0.99758657814908702</v>
      </c>
      <c r="BJ28" s="2">
        <v>0.99635011147157504</v>
      </c>
      <c r="BK28" s="2">
        <v>0.99638188563464902</v>
      </c>
      <c r="BL28" s="2">
        <v>0.996551291493178</v>
      </c>
      <c r="BM28" s="2">
        <v>0.99686734815556799</v>
      </c>
      <c r="BN28" s="2">
        <v>0.99713163100820101</v>
      </c>
      <c r="BO28" s="2">
        <v>0.99708462451192503</v>
      </c>
      <c r="BP28" s="2">
        <v>0.99680746538681697</v>
      </c>
      <c r="BQ28" s="2">
        <v>0.99625218153386896</v>
      </c>
      <c r="BR28" s="2">
        <v>0.99614638566218605</v>
      </c>
      <c r="BS28" s="2">
        <v>0.996129852629557</v>
      </c>
      <c r="BT28">
        <v>0.99323590133652095</v>
      </c>
      <c r="BU28">
        <v>0.99334031099157805</v>
      </c>
      <c r="BV28">
        <v>0.99365686604579195</v>
      </c>
      <c r="BW28">
        <v>0.99397958057050195</v>
      </c>
      <c r="BX28">
        <v>0.99459566762140506</v>
      </c>
      <c r="BY28">
        <v>0.99475856749918401</v>
      </c>
      <c r="BZ28">
        <v>0.99486426012887397</v>
      </c>
      <c r="CA28">
        <v>0.99503251445086704</v>
      </c>
      <c r="CB28">
        <v>0.995237620582339</v>
      </c>
      <c r="CC28">
        <v>0.99535833508331095</v>
      </c>
      <c r="CD28">
        <v>0.99554790086186296</v>
      </c>
      <c r="CE28">
        <v>0.99578274184206805</v>
      </c>
      <c r="CF28">
        <v>0.99590461229935201</v>
      </c>
      <c r="CG28">
        <v>0.99611972571496299</v>
      </c>
      <c r="CH28">
        <v>0.99605615977346895</v>
      </c>
      <c r="CI28">
        <v>0.99619109012612195</v>
      </c>
      <c r="CJ28">
        <v>0.99623686132593503</v>
      </c>
      <c r="CK28">
        <v>0.99630310991745596</v>
      </c>
      <c r="CL28">
        <v>0.99627038964912396</v>
      </c>
      <c r="CM28">
        <v>0.99628071131740203</v>
      </c>
      <c r="CN28">
        <v>0.99631160265950103</v>
      </c>
      <c r="CO28">
        <v>0.99653652269492499</v>
      </c>
      <c r="CP28">
        <v>0.99647607937637594</v>
      </c>
      <c r="CQ28">
        <v>0.99644523828285703</v>
      </c>
      <c r="CR28">
        <v>0.99618885054849704</v>
      </c>
      <c r="CS28">
        <v>0.99639110931228703</v>
      </c>
      <c r="CT28">
        <v>0.99642304126210202</v>
      </c>
      <c r="CU28">
        <v>0.996279541226751</v>
      </c>
      <c r="CV28">
        <v>0.996284619108047</v>
      </c>
      <c r="CW28">
        <v>0.99626784255947898</v>
      </c>
      <c r="CX28">
        <v>0.99616874952902601</v>
      </c>
      <c r="CY28">
        <v>0.99623924220062499</v>
      </c>
      <c r="CZ28">
        <v>0.99637969387604797</v>
      </c>
      <c r="DA28">
        <v>0.99683382553384803</v>
      </c>
      <c r="DB28">
        <v>0.99697632192012897</v>
      </c>
      <c r="DC28">
        <v>0.99697993224986803</v>
      </c>
      <c r="DD28">
        <v>0.99703344399058103</v>
      </c>
      <c r="DE28">
        <v>0.99711000642989001</v>
      </c>
      <c r="DF28">
        <v>0.99722888363917095</v>
      </c>
      <c r="DG28">
        <v>0.99731330233297599</v>
      </c>
      <c r="DH28">
        <v>0.99746508866911499</v>
      </c>
      <c r="DI28">
        <v>0.99746673108656403</v>
      </c>
      <c r="DJ28">
        <v>0.99746623775225196</v>
      </c>
      <c r="DK28">
        <v>0.99759093878758798</v>
      </c>
      <c r="DL28">
        <v>0.99760744758623199</v>
      </c>
      <c r="DM28">
        <v>0.99768081842007195</v>
      </c>
      <c r="DN28">
        <v>0.997748967054508</v>
      </c>
      <c r="DO28">
        <v>0.99778238314611201</v>
      </c>
      <c r="DP28">
        <v>0.99783942661250402</v>
      </c>
      <c r="DQ28">
        <v>0.99795920173981301</v>
      </c>
      <c r="DR28">
        <v>0.998034461493987</v>
      </c>
      <c r="DS28">
        <v>0.99811122268445496</v>
      </c>
      <c r="DT28">
        <v>0.99810868476246495</v>
      </c>
      <c r="DU28">
        <v>0.99811852099177301</v>
      </c>
      <c r="DV28">
        <v>0.99815897597011305</v>
      </c>
      <c r="DW28">
        <v>0.99811472185449002</v>
      </c>
      <c r="DX28">
        <v>0.99815136009654304</v>
      </c>
      <c r="DY28">
        <v>0.99809596254845201</v>
      </c>
      <c r="DZ28">
        <v>0.99790217216612898</v>
      </c>
      <c r="EA28">
        <v>0.997646369152562</v>
      </c>
      <c r="EB28">
        <v>0.99643390354663597</v>
      </c>
      <c r="EC28">
        <v>0.99646132134199705</v>
      </c>
      <c r="ED28">
        <v>0.99662267908872104</v>
      </c>
      <c r="EE28">
        <v>0.99694375069111496</v>
      </c>
      <c r="EF28">
        <v>0.99720650543749101</v>
      </c>
      <c r="EG28">
        <v>0.99715824857340396</v>
      </c>
      <c r="EH28">
        <v>0.99689139428978002</v>
      </c>
      <c r="EI28">
        <v>0.99633148161360596</v>
      </c>
      <c r="EJ28">
        <v>0.99625248017431001</v>
      </c>
      <c r="EK28">
        <v>0.996237854393489</v>
      </c>
      <c r="EL28">
        <v>0.996212536767348</v>
      </c>
      <c r="EM28">
        <v>0.99620923343232803</v>
      </c>
      <c r="EN28">
        <v>0.99621403562046196</v>
      </c>
      <c r="EO28">
        <v>0.99621896773393204</v>
      </c>
      <c r="EP28">
        <v>0.996226676053519</v>
      </c>
      <c r="EQ28">
        <v>0.996233565112153</v>
      </c>
      <c r="ER28">
        <v>0.99624169152383701</v>
      </c>
      <c r="ES28">
        <v>0.99624914694400701</v>
      </c>
      <c r="ET28">
        <v>0.99625724345795597</v>
      </c>
      <c r="EU28">
        <v>0.99626489728887402</v>
      </c>
      <c r="EV28">
        <v>0.99627290398610502</v>
      </c>
      <c r="EW28">
        <v>0.99628063280176704</v>
      </c>
      <c r="EX28">
        <v>0.99628855845467101</v>
      </c>
      <c r="EY28">
        <v>0.99629631061303103</v>
      </c>
      <c r="EZ28">
        <v>0.99630417096769497</v>
      </c>
      <c r="FA28">
        <v>0.99631192135642199</v>
      </c>
      <c r="FB28">
        <v>0.996319728566747</v>
      </c>
      <c r="FC28">
        <v>0.99632746390190396</v>
      </c>
      <c r="FD28">
        <v>0.99633522602516</v>
      </c>
      <c r="FE28">
        <v>0.99634293897150294</v>
      </c>
      <c r="FF28">
        <v>0.99635066108300496</v>
      </c>
      <c r="FG28">
        <v>0.99635834751055496</v>
      </c>
      <c r="FH28">
        <v>0.99636603275018698</v>
      </c>
      <c r="FI28">
        <v>0.99637369032402201</v>
      </c>
      <c r="FJ28">
        <v>0.99638134063132999</v>
      </c>
      <c r="FK28">
        <v>0.99638896804412502</v>
      </c>
      <c r="FL28">
        <v>0.99639658463013803</v>
      </c>
      <c r="FM28">
        <v>0.99640418117030805</v>
      </c>
      <c r="FN28">
        <v>0.99641176480883598</v>
      </c>
      <c r="FO28">
        <v>0.99641933011269501</v>
      </c>
      <c r="FP28">
        <v>0.99642688131671697</v>
      </c>
      <c r="FQ28">
        <v>0.996434415224561</v>
      </c>
      <c r="FR28">
        <v>0.99644193435193096</v>
      </c>
      <c r="FS28">
        <v>0.99644943682387699</v>
      </c>
      <c r="FT28">
        <v>0.99645692414028897</v>
      </c>
      <c r="FU28">
        <v>0.99646439520686303</v>
      </c>
      <c r="FV28">
        <v>0.99647185092323798</v>
      </c>
      <c r="FW28">
        <v>0.99647929065628105</v>
      </c>
      <c r="FX28">
        <v>0.996486714950921</v>
      </c>
      <c r="FY28">
        <v>0.99649412344644195</v>
      </c>
      <c r="FZ28">
        <v>0.99650151647814</v>
      </c>
      <c r="GA28">
        <v>0.99650889384619701</v>
      </c>
      <c r="GB28">
        <v>0.99651625576199399</v>
      </c>
      <c r="GC28">
        <v>0.99652360212072</v>
      </c>
      <c r="GD28">
        <v>0.99653093306048901</v>
      </c>
      <c r="GE28">
        <v>0.996538248532569</v>
      </c>
      <c r="GF28">
        <v>0.99654554863172795</v>
      </c>
      <c r="GG28">
        <v>0.99655283334231304</v>
      </c>
      <c r="GH28">
        <v>0.99656010273342799</v>
      </c>
      <c r="GI28">
        <v>0.99656735680890796</v>
      </c>
      <c r="GJ28">
        <v>0.99657459562264095</v>
      </c>
    </row>
    <row r="29" spans="1:192" s="1" customFormat="1">
      <c r="A29">
        <v>26</v>
      </c>
      <c r="B29" s="2">
        <v>0.99273879770476103</v>
      </c>
      <c r="C29" s="2">
        <v>0.99286746484344701</v>
      </c>
      <c r="D29" s="2">
        <v>0.99319113424403904</v>
      </c>
      <c r="E29" s="2">
        <v>0.99353847381389104</v>
      </c>
      <c r="F29" s="2">
        <v>0.99417833611191797</v>
      </c>
      <c r="G29" s="2">
        <v>0.99435266969464697</v>
      </c>
      <c r="H29" s="2">
        <v>0.99447397218408196</v>
      </c>
      <c r="I29" s="2">
        <v>0.99463138844635202</v>
      </c>
      <c r="J29" s="2">
        <v>0.99485014783737102</v>
      </c>
      <c r="K29" s="2">
        <v>0.99496331918013703</v>
      </c>
      <c r="L29" s="2">
        <v>0.99516712285488496</v>
      </c>
      <c r="M29" s="2">
        <v>0.99541883343801296</v>
      </c>
      <c r="N29" s="2">
        <v>0.99555120078398596</v>
      </c>
      <c r="O29" s="2">
        <v>0.99578000734835703</v>
      </c>
      <c r="P29" s="2">
        <v>0.99569973811369605</v>
      </c>
      <c r="Q29" s="2">
        <v>0.99583893858777295</v>
      </c>
      <c r="R29" s="2">
        <v>0.99588400907325403</v>
      </c>
      <c r="S29" s="2">
        <v>0.99594778257416094</v>
      </c>
      <c r="T29" s="2">
        <v>0.99591780856638601</v>
      </c>
      <c r="U29" s="2">
        <v>0.99593015294492604</v>
      </c>
      <c r="V29" s="2">
        <v>0.99596121660748105</v>
      </c>
      <c r="W29" s="2">
        <v>0.99621867107028705</v>
      </c>
      <c r="X29" s="2">
        <v>0.99617572249762798</v>
      </c>
      <c r="Y29" s="2">
        <v>0.996135762074977</v>
      </c>
      <c r="Z29" s="2">
        <v>0.99585228505837198</v>
      </c>
      <c r="AA29" s="2">
        <v>0.99606637337427795</v>
      </c>
      <c r="AB29" s="2">
        <v>0.99610849304417404</v>
      </c>
      <c r="AC29" s="2">
        <v>0.99594663936733696</v>
      </c>
      <c r="AD29" s="2">
        <v>0.99595777712823397</v>
      </c>
      <c r="AE29" s="2">
        <v>0.99593248977455595</v>
      </c>
      <c r="AF29" s="2">
        <v>0.99582944136923002</v>
      </c>
      <c r="AG29" s="2">
        <v>0.99591915815603105</v>
      </c>
      <c r="AH29" s="2">
        <v>0.99606416204665105</v>
      </c>
      <c r="AI29" s="2">
        <v>0.99653672440385499</v>
      </c>
      <c r="AJ29" s="2">
        <v>0.99670546927489101</v>
      </c>
      <c r="AK29" s="2">
        <v>0.99670619403249106</v>
      </c>
      <c r="AL29" s="2">
        <v>0.99678543352720195</v>
      </c>
      <c r="AM29" s="2">
        <v>0.99687307696490102</v>
      </c>
      <c r="AN29" s="2">
        <v>0.99700317140054995</v>
      </c>
      <c r="AO29" s="2">
        <v>0.99709036486181801</v>
      </c>
      <c r="AP29" s="2">
        <v>0.99724665991253703</v>
      </c>
      <c r="AQ29" s="2">
        <v>0.99725755196352694</v>
      </c>
      <c r="AR29" s="2">
        <v>0.99724933189902398</v>
      </c>
      <c r="AS29" s="2">
        <v>0.99737511654917699</v>
      </c>
      <c r="AT29" s="2">
        <v>0.997392877878165</v>
      </c>
      <c r="AU29" s="2">
        <v>0.99747457785658999</v>
      </c>
      <c r="AV29" s="2">
        <v>0.99755951396548204</v>
      </c>
      <c r="AW29" s="2">
        <v>0.99759512114471405</v>
      </c>
      <c r="AX29" s="2">
        <v>0.99764721695396896</v>
      </c>
      <c r="AY29" s="2">
        <v>0.99778198305459698</v>
      </c>
      <c r="AZ29" s="2">
        <v>0.99786290321517401</v>
      </c>
      <c r="BA29" s="2">
        <v>0.99795679079882904</v>
      </c>
      <c r="BB29" s="2">
        <v>0.99796264057233997</v>
      </c>
      <c r="BC29" s="2">
        <v>0.99796508254463001</v>
      </c>
      <c r="BD29" s="2">
        <v>0.99801297115509102</v>
      </c>
      <c r="BE29" s="2">
        <v>0.99796816661131604</v>
      </c>
      <c r="BF29" s="2">
        <v>0.998006972905502</v>
      </c>
      <c r="BG29" s="2">
        <v>0.99794859437739603</v>
      </c>
      <c r="BH29" s="2">
        <v>0.99774357013931403</v>
      </c>
      <c r="BI29" s="2">
        <v>0.99747072059497399</v>
      </c>
      <c r="BJ29" s="2">
        <v>0.99619545843984603</v>
      </c>
      <c r="BK29" s="2">
        <v>0.99623599644649596</v>
      </c>
      <c r="BL29" s="2">
        <v>0.99641940232834503</v>
      </c>
      <c r="BM29" s="2">
        <v>0.99672362179389395</v>
      </c>
      <c r="BN29" s="2">
        <v>0.99698823774358702</v>
      </c>
      <c r="BO29" s="2">
        <v>0.99694538786749498</v>
      </c>
      <c r="BP29" s="2">
        <v>0.99664860646640596</v>
      </c>
      <c r="BQ29" s="2">
        <v>0.99610442994590698</v>
      </c>
      <c r="BR29" s="2">
        <v>0.99594691500121302</v>
      </c>
      <c r="BS29" s="2">
        <v>0.99592631934474296</v>
      </c>
      <c r="BT29">
        <v>0.99290130470739602</v>
      </c>
      <c r="BU29">
        <v>0.993021970745252</v>
      </c>
      <c r="BV29">
        <v>0.993340950039308</v>
      </c>
      <c r="BW29">
        <v>0.99368214850194303</v>
      </c>
      <c r="BX29">
        <v>0.99431379136569797</v>
      </c>
      <c r="BY29">
        <v>0.99448671567817304</v>
      </c>
      <c r="BZ29">
        <v>0.99460202840078205</v>
      </c>
      <c r="CA29">
        <v>0.99476168368925999</v>
      </c>
      <c r="CB29">
        <v>0.99497823586373402</v>
      </c>
      <c r="CC29">
        <v>0.99509273613419102</v>
      </c>
      <c r="CD29">
        <v>0.99529312252647395</v>
      </c>
      <c r="CE29">
        <v>0.99553883163107704</v>
      </c>
      <c r="CF29">
        <v>0.99566748185038001</v>
      </c>
      <c r="CG29">
        <v>0.995891532369925</v>
      </c>
      <c r="CH29">
        <v>0.99581697354889898</v>
      </c>
      <c r="CI29">
        <v>0.99595667173289004</v>
      </c>
      <c r="CJ29">
        <v>0.99600116034972697</v>
      </c>
      <c r="CK29">
        <v>0.99606680382427704</v>
      </c>
      <c r="CL29">
        <v>0.99603411601681702</v>
      </c>
      <c r="CM29">
        <v>0.99604724994994698</v>
      </c>
      <c r="CN29">
        <v>0.996076892899176</v>
      </c>
      <c r="CO29">
        <v>0.99632539775614704</v>
      </c>
      <c r="CP29">
        <v>0.99627516403098304</v>
      </c>
      <c r="CQ29">
        <v>0.99624027741142696</v>
      </c>
      <c r="CR29">
        <v>0.99596467452908599</v>
      </c>
      <c r="CS29">
        <v>0.99617416089024202</v>
      </c>
      <c r="CT29">
        <v>0.996213494852075</v>
      </c>
      <c r="CU29">
        <v>0.99605732049435103</v>
      </c>
      <c r="CV29">
        <v>0.99606524956137499</v>
      </c>
      <c r="CW29">
        <v>0.99604244814772502</v>
      </c>
      <c r="CX29">
        <v>0.99594132822598003</v>
      </c>
      <c r="CY29">
        <v>0.99602407929464398</v>
      </c>
      <c r="CZ29">
        <v>0.99616825457555203</v>
      </c>
      <c r="DA29">
        <v>0.99663396503702795</v>
      </c>
      <c r="DB29">
        <v>0.99679420417861997</v>
      </c>
      <c r="DC29">
        <v>0.99679686774263498</v>
      </c>
      <c r="DD29">
        <v>0.996866453068465</v>
      </c>
      <c r="DE29">
        <v>0.99694981924558401</v>
      </c>
      <c r="DF29">
        <v>0.997076446961217</v>
      </c>
      <c r="DG29">
        <v>0.99716217494515802</v>
      </c>
      <c r="DH29">
        <v>0.99731884343065602</v>
      </c>
      <c r="DI29">
        <v>0.99732554501774595</v>
      </c>
      <c r="DJ29">
        <v>0.99731913699764096</v>
      </c>
      <c r="DK29">
        <v>0.99744589090112201</v>
      </c>
      <c r="DL29">
        <v>0.99746300099790397</v>
      </c>
      <c r="DM29">
        <v>0.997542033229597</v>
      </c>
      <c r="DN29">
        <v>0.99762078486375605</v>
      </c>
      <c r="DO29">
        <v>0.99765600554461498</v>
      </c>
      <c r="DP29">
        <v>0.99770985599778494</v>
      </c>
      <c r="DQ29">
        <v>0.99784030004918201</v>
      </c>
      <c r="DR29">
        <v>0.99791891937251098</v>
      </c>
      <c r="DS29">
        <v>0.99800769285304902</v>
      </c>
      <c r="DT29">
        <v>0.99801021535815804</v>
      </c>
      <c r="DU29">
        <v>0.99801485612605501</v>
      </c>
      <c r="DV29">
        <v>0.99806043554285895</v>
      </c>
      <c r="DW29">
        <v>0.99801540541546296</v>
      </c>
      <c r="DX29">
        <v>0.99805380285442202</v>
      </c>
      <c r="DY29">
        <v>0.99799613913906804</v>
      </c>
      <c r="DZ29">
        <v>0.99779416279739797</v>
      </c>
      <c r="EA29">
        <v>0.99752664608766295</v>
      </c>
      <c r="EB29">
        <v>0.99626601951649096</v>
      </c>
      <c r="EC29">
        <v>0.99630216783161296</v>
      </c>
      <c r="ED29">
        <v>0.99647966198178795</v>
      </c>
      <c r="EE29">
        <v>0.99679071139898601</v>
      </c>
      <c r="EF29">
        <v>0.997056546831672</v>
      </c>
      <c r="EG29">
        <v>0.99701079063291398</v>
      </c>
      <c r="EH29">
        <v>0.99672327476841605</v>
      </c>
      <c r="EI29">
        <v>0.99617258946917997</v>
      </c>
      <c r="EJ29">
        <v>0.99603989206318899</v>
      </c>
      <c r="EK29">
        <v>0.99602144301286299</v>
      </c>
      <c r="EL29">
        <v>0.99599614009867599</v>
      </c>
      <c r="EM29">
        <v>0.995992632727009</v>
      </c>
      <c r="EN29">
        <v>0.99599768619065798</v>
      </c>
      <c r="EO29">
        <v>0.99600288258743097</v>
      </c>
      <c r="EP29">
        <v>0.99601100893944206</v>
      </c>
      <c r="EQ29">
        <v>0.99601827250507302</v>
      </c>
      <c r="ER29">
        <v>0.99602684132446295</v>
      </c>
      <c r="ES29">
        <v>0.99603470282941298</v>
      </c>
      <c r="ET29">
        <v>0.99604324048689297</v>
      </c>
      <c r="EU29">
        <v>0.99605131141722603</v>
      </c>
      <c r="EV29">
        <v>0.99605975450582196</v>
      </c>
      <c r="EW29">
        <v>0.996067904618535</v>
      </c>
      <c r="EX29">
        <v>0.99607626234717705</v>
      </c>
      <c r="EY29">
        <v>0.99608443716962303</v>
      </c>
      <c r="EZ29">
        <v>0.99609272613401401</v>
      </c>
      <c r="FA29">
        <v>0.996100899181947</v>
      </c>
      <c r="FB29">
        <v>0.99610913219604802</v>
      </c>
      <c r="FC29">
        <v>0.99611728946036204</v>
      </c>
      <c r="FD29">
        <v>0.99612547501948301</v>
      </c>
      <c r="FE29">
        <v>0.99613360876427304</v>
      </c>
      <c r="FF29">
        <v>0.99614175221953205</v>
      </c>
      <c r="FG29">
        <v>0.99614985808888501</v>
      </c>
      <c r="FH29">
        <v>0.99615796275055002</v>
      </c>
      <c r="FI29">
        <v>0.996166038281454</v>
      </c>
      <c r="FJ29">
        <v>0.996174106194053</v>
      </c>
      <c r="FK29">
        <v>0.99618215000710697</v>
      </c>
      <c r="FL29">
        <v>0.99619018244694602</v>
      </c>
      <c r="FM29">
        <v>0.99619819379097796</v>
      </c>
      <c r="FN29">
        <v>0.99620619157330503</v>
      </c>
      <c r="FO29">
        <v>0.99621417006401702</v>
      </c>
      <c r="FP29">
        <v>0.99622213372903601</v>
      </c>
      <c r="FQ29">
        <v>0.99623007919724105</v>
      </c>
      <c r="FR29">
        <v>0.99623800912157001</v>
      </c>
      <c r="FS29">
        <v>0.99624592152444802</v>
      </c>
      <c r="FT29">
        <v>0.99625381798752399</v>
      </c>
      <c r="FU29">
        <v>0.99626169735650505</v>
      </c>
      <c r="FV29">
        <v>0.99626956058000804</v>
      </c>
      <c r="FW29">
        <v>0.99627740699010203</v>
      </c>
      <c r="FX29">
        <v>0.99628523716131601</v>
      </c>
      <c r="FY29">
        <v>0.99629305071302299</v>
      </c>
      <c r="FZ29">
        <v>0.99630084799866403</v>
      </c>
      <c r="GA29">
        <v>0.99630862880730597</v>
      </c>
      <c r="GB29">
        <v>0.99631639336170097</v>
      </c>
      <c r="GC29">
        <v>0.99632414155111904</v>
      </c>
      <c r="GD29">
        <v>0.99633187352104202</v>
      </c>
      <c r="GE29">
        <v>0.99633958921988497</v>
      </c>
      <c r="GF29">
        <v>0.99634728874741496</v>
      </c>
      <c r="GG29">
        <v>0.99635497208693602</v>
      </c>
      <c r="GH29">
        <v>0.99636263931114799</v>
      </c>
      <c r="GI29">
        <v>0.99637029042391301</v>
      </c>
      <c r="GJ29">
        <v>0.99637792548188098</v>
      </c>
    </row>
    <row r="30" spans="1:192" s="1" customFormat="1">
      <c r="A30">
        <v>27</v>
      </c>
      <c r="B30" s="2">
        <v>0.992418159091353</v>
      </c>
      <c r="C30" s="2">
        <v>0.99256483073259905</v>
      </c>
      <c r="D30" s="2">
        <v>0.992892804689951</v>
      </c>
      <c r="E30" s="2">
        <v>0.99325849326448101</v>
      </c>
      <c r="F30" s="2">
        <v>0.99390746083717796</v>
      </c>
      <c r="G30" s="2">
        <v>0.99408931983495996</v>
      </c>
      <c r="H30" s="2">
        <v>0.994221313637215</v>
      </c>
      <c r="I30" s="2">
        <v>0.99437258821454599</v>
      </c>
      <c r="J30" s="2">
        <v>0.99459638735649003</v>
      </c>
      <c r="K30" s="2">
        <v>0.99470496118002605</v>
      </c>
      <c r="L30" s="2">
        <v>0.99491592729755296</v>
      </c>
      <c r="M30" s="2">
        <v>0.995181507531815</v>
      </c>
      <c r="N30" s="2">
        <v>0.99532015801153795</v>
      </c>
      <c r="O30" s="2">
        <v>0.99555701574858202</v>
      </c>
      <c r="P30" s="2">
        <v>0.99546546857416096</v>
      </c>
      <c r="Q30" s="2">
        <v>0.99560524354844704</v>
      </c>
      <c r="R30" s="2">
        <v>0.99565026484067698</v>
      </c>
      <c r="S30" s="2">
        <v>0.99570961342804898</v>
      </c>
      <c r="T30" s="2">
        <v>0.99568349294282898</v>
      </c>
      <c r="U30" s="2">
        <v>0.995695667266003</v>
      </c>
      <c r="V30" s="2">
        <v>0.99572912857255003</v>
      </c>
      <c r="W30" s="2">
        <v>0.99600551030790296</v>
      </c>
      <c r="X30" s="2">
        <v>0.99597498301746601</v>
      </c>
      <c r="Y30" s="2">
        <v>0.99592666269735397</v>
      </c>
      <c r="Z30" s="2">
        <v>0.99562790787271505</v>
      </c>
      <c r="AA30" s="2">
        <v>0.99585119149168999</v>
      </c>
      <c r="AB30" s="2">
        <v>0.99589973408564503</v>
      </c>
      <c r="AC30" s="2">
        <v>0.99572501962829696</v>
      </c>
      <c r="AD30" s="2">
        <v>0.995745058930536</v>
      </c>
      <c r="AE30" s="2">
        <v>0.99571374666512402</v>
      </c>
      <c r="AF30" s="2">
        <v>0.99560793953749305</v>
      </c>
      <c r="AG30" s="2">
        <v>0.99571136704644003</v>
      </c>
      <c r="AH30" s="2">
        <v>0.99585909041751097</v>
      </c>
      <c r="AI30" s="2">
        <v>0.99634397039620903</v>
      </c>
      <c r="AJ30" s="2">
        <v>0.99652913464774995</v>
      </c>
      <c r="AK30" s="2">
        <v>0.99652691264739901</v>
      </c>
      <c r="AL30" s="2">
        <v>0.99662649493702204</v>
      </c>
      <c r="AM30" s="2">
        <v>0.99672296484193501</v>
      </c>
      <c r="AN30" s="2">
        <v>0.99685918106945504</v>
      </c>
      <c r="AO30" s="2">
        <v>0.99694791850835596</v>
      </c>
      <c r="AP30" s="2">
        <v>0.99710424300605804</v>
      </c>
      <c r="AQ30" s="2">
        <v>0.99712383860707499</v>
      </c>
      <c r="AR30" s="2">
        <v>0.997111828853667</v>
      </c>
      <c r="AS30" s="2">
        <v>0.99723558775474397</v>
      </c>
      <c r="AT30" s="2">
        <v>0.99725559572436595</v>
      </c>
      <c r="AU30" s="2">
        <v>0.99734163796921405</v>
      </c>
      <c r="AV30" s="2">
        <v>0.99743898042125401</v>
      </c>
      <c r="AW30" s="2">
        <v>0.99747463098369504</v>
      </c>
      <c r="AX30" s="2">
        <v>0.99752252404046704</v>
      </c>
      <c r="AY30" s="2">
        <v>0.99766684134128503</v>
      </c>
      <c r="AZ30" s="2">
        <v>0.99775181929205403</v>
      </c>
      <c r="BA30" s="2">
        <v>0.99785673638685202</v>
      </c>
      <c r="BB30" s="2">
        <v>0.99786865762575605</v>
      </c>
      <c r="BC30" s="2">
        <v>0.99786695655602597</v>
      </c>
      <c r="BD30" s="2">
        <v>0.997920027917508</v>
      </c>
      <c r="BE30" s="2">
        <v>0.99787581067623898</v>
      </c>
      <c r="BF30" s="2">
        <v>0.997914544925396</v>
      </c>
      <c r="BG30" s="2">
        <v>0.99785534422005095</v>
      </c>
      <c r="BH30" s="2">
        <v>0.99764464286950205</v>
      </c>
      <c r="BI30" s="2">
        <v>0.99736206570098296</v>
      </c>
      <c r="BJ30" s="2">
        <v>0.99606579795532202</v>
      </c>
      <c r="BK30" s="2">
        <v>0.99611466187611497</v>
      </c>
      <c r="BL30" s="2">
        <v>0.99631025247299099</v>
      </c>
      <c r="BM30" s="2">
        <v>0.99659886032630596</v>
      </c>
      <c r="BN30" s="2">
        <v>0.99685881956101197</v>
      </c>
      <c r="BO30" s="2">
        <v>0.996821612273881</v>
      </c>
      <c r="BP30" s="2">
        <v>0.99650772497263795</v>
      </c>
      <c r="BQ30" s="2">
        <v>0.99597822065976704</v>
      </c>
      <c r="BR30" s="2">
        <v>0.99577379416979095</v>
      </c>
      <c r="BS30" s="2">
        <v>0.99574874912357803</v>
      </c>
      <c r="BT30">
        <v>0.99257512886691801</v>
      </c>
      <c r="BU30">
        <v>0.992711873218734</v>
      </c>
      <c r="BV30">
        <v>0.99304031413009697</v>
      </c>
      <c r="BW30">
        <v>0.99339388563922304</v>
      </c>
      <c r="BX30">
        <v>0.99404210622658695</v>
      </c>
      <c r="BY30">
        <v>0.99421788058041105</v>
      </c>
      <c r="BZ30">
        <v>0.99434522097199696</v>
      </c>
      <c r="CA30">
        <v>0.99450040708162402</v>
      </c>
      <c r="CB30">
        <v>0.99472141333671005</v>
      </c>
      <c r="CC30">
        <v>0.99483326401105099</v>
      </c>
      <c r="CD30">
        <v>0.99504052731359405</v>
      </c>
      <c r="CE30">
        <v>0.99529829751389698</v>
      </c>
      <c r="CF30">
        <v>0.99543441373558395</v>
      </c>
      <c r="CG30">
        <v>0.99566802223959405</v>
      </c>
      <c r="CH30">
        <v>0.99558201021959802</v>
      </c>
      <c r="CI30">
        <v>0.995720727476329</v>
      </c>
      <c r="CJ30">
        <v>0.99576638744675605</v>
      </c>
      <c r="CK30">
        <v>0.99582829134158601</v>
      </c>
      <c r="CL30">
        <v>0.99580103801750497</v>
      </c>
      <c r="CM30">
        <v>0.995812591247901</v>
      </c>
      <c r="CN30">
        <v>0.99584508471794497</v>
      </c>
      <c r="CO30">
        <v>0.99611155075989499</v>
      </c>
      <c r="CP30">
        <v>0.99607590917602196</v>
      </c>
      <c r="CQ30">
        <v>0.99603085230690203</v>
      </c>
      <c r="CR30">
        <v>0.99573944022201499</v>
      </c>
      <c r="CS30">
        <v>0.99595817189686997</v>
      </c>
      <c r="CT30">
        <v>0.99600309213518901</v>
      </c>
      <c r="CU30">
        <v>0.99583552013279497</v>
      </c>
      <c r="CV30">
        <v>0.99584988014740095</v>
      </c>
      <c r="CW30">
        <v>0.99582209450638803</v>
      </c>
      <c r="CX30">
        <v>0.99571709854985002</v>
      </c>
      <c r="CY30">
        <v>0.99581381819408199</v>
      </c>
      <c r="CZ30">
        <v>0.99595966912748601</v>
      </c>
      <c r="DA30">
        <v>0.99643915534983496</v>
      </c>
      <c r="DB30">
        <v>0.99661644899030599</v>
      </c>
      <c r="DC30">
        <v>0.996615228949155</v>
      </c>
      <c r="DD30">
        <v>0.99670415930936396</v>
      </c>
      <c r="DE30">
        <v>0.996796099890226</v>
      </c>
      <c r="DF30">
        <v>0.99692968098675905</v>
      </c>
      <c r="DG30">
        <v>0.99701835041407405</v>
      </c>
      <c r="DH30">
        <v>0.997174282338811</v>
      </c>
      <c r="DI30">
        <v>0.997189376577306</v>
      </c>
      <c r="DJ30">
        <v>0.99717933915946</v>
      </c>
      <c r="DK30">
        <v>0.99730416096893904</v>
      </c>
      <c r="DL30">
        <v>0.99732257640365496</v>
      </c>
      <c r="DM30">
        <v>0.99740695627197395</v>
      </c>
      <c r="DN30">
        <v>0.99749809694289804</v>
      </c>
      <c r="DO30">
        <v>0.99753409369681301</v>
      </c>
      <c r="DP30">
        <v>0.997584434128441</v>
      </c>
      <c r="DQ30">
        <v>0.99772353984020501</v>
      </c>
      <c r="DR30">
        <v>0.99780677024059095</v>
      </c>
      <c r="DS30">
        <v>0.99790578712963496</v>
      </c>
      <c r="DT30">
        <v>0.997914970934209</v>
      </c>
      <c r="DU30">
        <v>0.997915209958948</v>
      </c>
      <c r="DV30">
        <v>0.99796541452818099</v>
      </c>
      <c r="DW30">
        <v>0.99792083387086905</v>
      </c>
      <c r="DX30">
        <v>0.99796005163854495</v>
      </c>
      <c r="DY30">
        <v>0.99790095415133895</v>
      </c>
      <c r="DZ30">
        <v>0.99769286563534998</v>
      </c>
      <c r="EA30">
        <v>0.99741465643577698</v>
      </c>
      <c r="EB30">
        <v>0.99612463290202602</v>
      </c>
      <c r="EC30">
        <v>0.99616957946252005</v>
      </c>
      <c r="ED30">
        <v>0.99635892979113005</v>
      </c>
      <c r="EE30">
        <v>0.99665631618568096</v>
      </c>
      <c r="EF30">
        <v>0.996919726997328</v>
      </c>
      <c r="EG30">
        <v>0.99687978901336505</v>
      </c>
      <c r="EH30">
        <v>0.99657369269254403</v>
      </c>
      <c r="EI30">
        <v>0.99603600854584595</v>
      </c>
      <c r="EJ30">
        <v>0.99585356827612903</v>
      </c>
      <c r="EK30">
        <v>0.99583081570997001</v>
      </c>
      <c r="EL30">
        <v>0.995806687247629</v>
      </c>
      <c r="EM30">
        <v>0.99580332215551304</v>
      </c>
      <c r="EN30">
        <v>0.99580910688922397</v>
      </c>
      <c r="EO30">
        <v>0.99581492583341102</v>
      </c>
      <c r="EP30">
        <v>0.99582392190770597</v>
      </c>
      <c r="EQ30">
        <v>0.99583194400941499</v>
      </c>
      <c r="ER30">
        <v>0.99584139441908903</v>
      </c>
      <c r="ES30">
        <v>0.99585006040471002</v>
      </c>
      <c r="ET30">
        <v>0.995859468783581</v>
      </c>
      <c r="EU30">
        <v>0.99586836120995903</v>
      </c>
      <c r="EV30">
        <v>0.99587766232552299</v>
      </c>
      <c r="EW30">
        <v>0.995886639576266</v>
      </c>
      <c r="EX30">
        <v>0.99589584443928403</v>
      </c>
      <c r="EY30">
        <v>0.99590484683574998</v>
      </c>
      <c r="EZ30">
        <v>0.99591397390843805</v>
      </c>
      <c r="FA30">
        <v>0.99592297234150795</v>
      </c>
      <c r="FB30">
        <v>0.99593203579025702</v>
      </c>
      <c r="FC30">
        <v>0.99594101485144604</v>
      </c>
      <c r="FD30">
        <v>0.99595002405865096</v>
      </c>
      <c r="FE30">
        <v>0.99595897524446597</v>
      </c>
      <c r="FF30">
        <v>0.99596793612270995</v>
      </c>
      <c r="FG30">
        <v>0.99597685465263697</v>
      </c>
      <c r="FH30">
        <v>0.99598577086471096</v>
      </c>
      <c r="FI30">
        <v>0.99599465404338605</v>
      </c>
      <c r="FJ30">
        <v>0.99600352785736002</v>
      </c>
      <c r="FK30">
        <v>0.996012374182909</v>
      </c>
      <c r="FL30">
        <v>0.99602120702055297</v>
      </c>
      <c r="FM30">
        <v>0.99603001568285798</v>
      </c>
      <c r="FN30">
        <v>0.99603880845811898</v>
      </c>
      <c r="FO30">
        <v>0.99604757905090802</v>
      </c>
      <c r="FP30">
        <v>0.99605633237480595</v>
      </c>
      <c r="FQ30">
        <v>0.99606506472850298</v>
      </c>
      <c r="FR30">
        <v>0.99607377903189298</v>
      </c>
      <c r="FS30">
        <v>0.99608247311589204</v>
      </c>
      <c r="FT30">
        <v>0.99609114872257898</v>
      </c>
      <c r="FU30">
        <v>0.99609980458787295</v>
      </c>
      <c r="FV30">
        <v>0.99610844175801305</v>
      </c>
      <c r="FW30">
        <v>0.99611705950342699</v>
      </c>
      <c r="FX30">
        <v>0.99612565845923695</v>
      </c>
      <c r="FY30">
        <v>0.99613423821153102</v>
      </c>
      <c r="FZ30">
        <v>0.99614279915250303</v>
      </c>
      <c r="GA30">
        <v>0.99615134105463099</v>
      </c>
      <c r="GB30">
        <v>0.99615986416653102</v>
      </c>
      <c r="GC30">
        <v>0.99616836837071199</v>
      </c>
      <c r="GD30">
        <v>0.99617685383090304</v>
      </c>
      <c r="GE30">
        <v>0.99618532049453201</v>
      </c>
      <c r="GF30">
        <v>0.99619376847511198</v>
      </c>
      <c r="GG30">
        <v>0.99620219775834795</v>
      </c>
      <c r="GH30">
        <v>0.99621060842801601</v>
      </c>
      <c r="GI30">
        <v>0.99621900049235601</v>
      </c>
      <c r="GJ30">
        <v>0.99622737401750605</v>
      </c>
    </row>
    <row r="31" spans="1:192" s="1" customFormat="1">
      <c r="A31">
        <v>28</v>
      </c>
      <c r="B31" s="2">
        <v>0.99210707543978405</v>
      </c>
      <c r="C31" s="2">
        <v>0.99227131151978798</v>
      </c>
      <c r="D31" s="2">
        <v>0.99259980097008205</v>
      </c>
      <c r="E31" s="2">
        <v>0.99298762264741203</v>
      </c>
      <c r="F31" s="2">
        <v>0.99364040041394297</v>
      </c>
      <c r="G31" s="2">
        <v>0.993837222723989</v>
      </c>
      <c r="H31" s="2">
        <v>0.99397676154464798</v>
      </c>
      <c r="I31" s="2">
        <v>0.99412037792770402</v>
      </c>
      <c r="J31" s="2">
        <v>0.99434844146666002</v>
      </c>
      <c r="K31" s="2">
        <v>0.99445048045223206</v>
      </c>
      <c r="L31" s="2">
        <v>0.99466931533520897</v>
      </c>
      <c r="M31" s="2">
        <v>0.99494912835544602</v>
      </c>
      <c r="N31" s="2">
        <v>0.99509460901612101</v>
      </c>
      <c r="O31" s="2">
        <v>0.99533485564994695</v>
      </c>
      <c r="P31" s="2">
        <v>0.995234306496251</v>
      </c>
      <c r="Q31" s="2">
        <v>0.99537458695200298</v>
      </c>
      <c r="R31" s="2">
        <v>0.99541833453177497</v>
      </c>
      <c r="S31" s="2">
        <v>0.99547111023784796</v>
      </c>
      <c r="T31" s="2">
        <v>0.99545002556875295</v>
      </c>
      <c r="U31" s="2">
        <v>0.99546295048183797</v>
      </c>
      <c r="V31" s="2">
        <v>0.99549543891543102</v>
      </c>
      <c r="W31" s="2">
        <v>0.99579160635889696</v>
      </c>
      <c r="X31" s="2">
        <v>0.99577202364790696</v>
      </c>
      <c r="Y31" s="2">
        <v>0.99571695628101098</v>
      </c>
      <c r="Z31" s="2">
        <v>0.99540546996407597</v>
      </c>
      <c r="AA31" s="2">
        <v>0.99563512223302397</v>
      </c>
      <c r="AB31" s="2">
        <v>0.99569343466397298</v>
      </c>
      <c r="AC31" s="2">
        <v>0.99550330824605204</v>
      </c>
      <c r="AD31" s="2">
        <v>0.99553586852536102</v>
      </c>
      <c r="AE31" s="2">
        <v>0.99549796567563598</v>
      </c>
      <c r="AF31" s="2">
        <v>0.99539330905732704</v>
      </c>
      <c r="AG31" s="2">
        <v>0.99550883667072199</v>
      </c>
      <c r="AH31" s="2">
        <v>0.99565924551917095</v>
      </c>
      <c r="AI31" s="2">
        <v>0.99615419557596896</v>
      </c>
      <c r="AJ31" s="2">
        <v>0.99635600350284104</v>
      </c>
      <c r="AK31" s="2">
        <v>0.99635156276597603</v>
      </c>
      <c r="AL31" s="2">
        <v>0.99647346091620104</v>
      </c>
      <c r="AM31" s="2">
        <v>0.99657862682839504</v>
      </c>
      <c r="AN31" s="2">
        <v>0.99671935443466197</v>
      </c>
      <c r="AO31" s="2">
        <v>0.99680969480177495</v>
      </c>
      <c r="AP31" s="2">
        <v>0.99696449368154205</v>
      </c>
      <c r="AQ31" s="2">
        <v>0.99699429762613201</v>
      </c>
      <c r="AR31" s="2">
        <v>0.99697880299835695</v>
      </c>
      <c r="AS31" s="2">
        <v>0.99710045991565399</v>
      </c>
      <c r="AT31" s="2">
        <v>0.99712235354665602</v>
      </c>
      <c r="AU31" s="2">
        <v>0.99721270020839803</v>
      </c>
      <c r="AV31" s="2">
        <v>0.99732236130287399</v>
      </c>
      <c r="AW31" s="2">
        <v>0.99735831112992801</v>
      </c>
      <c r="AX31" s="2">
        <v>0.99740037740939202</v>
      </c>
      <c r="AY31" s="2">
        <v>0.99755419180067795</v>
      </c>
      <c r="AZ31" s="2">
        <v>0.99764278640809401</v>
      </c>
      <c r="BA31" s="2">
        <v>0.99775854563977195</v>
      </c>
      <c r="BB31" s="2">
        <v>0.99777642924173904</v>
      </c>
      <c r="BC31" s="2">
        <v>0.997770741405686</v>
      </c>
      <c r="BD31" s="2">
        <v>0.99783002313769897</v>
      </c>
      <c r="BE31" s="2">
        <v>0.99778669466328695</v>
      </c>
      <c r="BF31" s="2">
        <v>0.99782449728650302</v>
      </c>
      <c r="BG31" s="2">
        <v>0.997765287051815</v>
      </c>
      <c r="BH31" s="2">
        <v>0.99755063700428104</v>
      </c>
      <c r="BI31" s="2">
        <v>0.99726068262387402</v>
      </c>
      <c r="BJ31" s="2">
        <v>0.99595927618517399</v>
      </c>
      <c r="BK31" s="2">
        <v>0.99601591347963103</v>
      </c>
      <c r="BL31" s="2">
        <v>0.99622313275122198</v>
      </c>
      <c r="BM31" s="2">
        <v>0.996492071307856</v>
      </c>
      <c r="BN31" s="2">
        <v>0.99674345424391197</v>
      </c>
      <c r="BO31" s="2">
        <v>0.99671158106278501</v>
      </c>
      <c r="BP31" s="2">
        <v>0.99638341403303399</v>
      </c>
      <c r="BQ31" s="2">
        <v>0.99587134238965702</v>
      </c>
      <c r="BR31" s="2">
        <v>0.99562533529862296</v>
      </c>
      <c r="BS31" s="2">
        <v>0.995596854770055</v>
      </c>
      <c r="BT31">
        <v>0.992260015117158</v>
      </c>
      <c r="BU31">
        <v>0.99241670871441701</v>
      </c>
      <c r="BV31">
        <v>0.99274426143541605</v>
      </c>
      <c r="BW31">
        <v>0.99312220052430999</v>
      </c>
      <c r="BX31">
        <v>0.99377200843675595</v>
      </c>
      <c r="BY31">
        <v>0.99396001141276902</v>
      </c>
      <c r="BZ31">
        <v>0.99409670164917496</v>
      </c>
      <c r="CA31">
        <v>0.99424406250840502</v>
      </c>
      <c r="CB31">
        <v>0.99447069791365295</v>
      </c>
      <c r="CC31">
        <v>0.99457599199929403</v>
      </c>
      <c r="CD31">
        <v>0.99479070625115296</v>
      </c>
      <c r="CE31">
        <v>0.99506416584402801</v>
      </c>
      <c r="CF31">
        <v>0.99520537825059097</v>
      </c>
      <c r="CG31">
        <v>0.995445526287706</v>
      </c>
      <c r="CH31">
        <v>0.995348409764098</v>
      </c>
      <c r="CI31">
        <v>0.99548926330951604</v>
      </c>
      <c r="CJ31">
        <v>0.99553364852630499</v>
      </c>
      <c r="CK31">
        <v>0.99559043835081096</v>
      </c>
      <c r="CL31">
        <v>0.99556545221964299</v>
      </c>
      <c r="CM31">
        <v>0.99557825161678803</v>
      </c>
      <c r="CN31">
        <v>0.99561268862905505</v>
      </c>
      <c r="CO31">
        <v>0.995899055913402</v>
      </c>
      <c r="CP31">
        <v>0.99587365925526405</v>
      </c>
      <c r="CQ31">
        <v>0.99582205789590095</v>
      </c>
      <c r="CR31">
        <v>0.99551589829993403</v>
      </c>
      <c r="CS31">
        <v>0.995743776935337</v>
      </c>
      <c r="CT31">
        <v>0.99579596126570102</v>
      </c>
      <c r="CU31">
        <v>0.99561405702226002</v>
      </c>
      <c r="CV31">
        <v>0.99563980088014603</v>
      </c>
      <c r="CW31">
        <v>0.99560494425768298</v>
      </c>
      <c r="CX31">
        <v>0.9954983109969</v>
      </c>
      <c r="CY31">
        <v>0.99560848521675405</v>
      </c>
      <c r="CZ31">
        <v>0.99575810368773399</v>
      </c>
      <c r="DA31">
        <v>0.99624844529252798</v>
      </c>
      <c r="DB31">
        <v>0.99644152386965801</v>
      </c>
      <c r="DC31">
        <v>0.99643829639993398</v>
      </c>
      <c r="DD31">
        <v>0.99654857374885797</v>
      </c>
      <c r="DE31">
        <v>0.99664959472311199</v>
      </c>
      <c r="DF31">
        <v>0.99678846402827503</v>
      </c>
      <c r="DG31">
        <v>0.99687727597134501</v>
      </c>
      <c r="DH31">
        <v>0.99703400520110097</v>
      </c>
      <c r="DI31">
        <v>0.99705811591510596</v>
      </c>
      <c r="DJ31">
        <v>0.99704412758555705</v>
      </c>
      <c r="DK31">
        <v>0.99716682917849597</v>
      </c>
      <c r="DL31">
        <v>0.99718843522797995</v>
      </c>
      <c r="DM31">
        <v>0.99727614985290403</v>
      </c>
      <c r="DN31">
        <v>0.99737971562483496</v>
      </c>
      <c r="DO31">
        <v>0.99741502127862902</v>
      </c>
      <c r="DP31">
        <v>0.99746046404248001</v>
      </c>
      <c r="DQ31">
        <v>0.99761001347599298</v>
      </c>
      <c r="DR31">
        <v>0.99769674755855198</v>
      </c>
      <c r="DS31">
        <v>0.99780758270579795</v>
      </c>
      <c r="DT31">
        <v>0.99782224755094895</v>
      </c>
      <c r="DU31">
        <v>0.99781860234472597</v>
      </c>
      <c r="DV31">
        <v>0.99787454877563397</v>
      </c>
      <c r="DW31">
        <v>0.99783069367586996</v>
      </c>
      <c r="DX31">
        <v>0.997868945191143</v>
      </c>
      <c r="DY31">
        <v>0.99780963835004499</v>
      </c>
      <c r="DZ31">
        <v>0.99759630858997805</v>
      </c>
      <c r="EA31">
        <v>0.99730933864864302</v>
      </c>
      <c r="EB31">
        <v>0.99600673411455198</v>
      </c>
      <c r="EC31">
        <v>0.99605953312340401</v>
      </c>
      <c r="ED31">
        <v>0.99626139726962704</v>
      </c>
      <c r="EE31">
        <v>0.99654121170818</v>
      </c>
      <c r="EF31">
        <v>0.99679772393348298</v>
      </c>
      <c r="EG31">
        <v>0.99676325344253003</v>
      </c>
      <c r="EH31">
        <v>0.99644153044995598</v>
      </c>
      <c r="EI31">
        <v>0.99592020279135296</v>
      </c>
      <c r="EJ31">
        <v>0.99569368790830903</v>
      </c>
      <c r="EK31">
        <v>0.99566633895400303</v>
      </c>
      <c r="EL31">
        <v>0.99564445562488901</v>
      </c>
      <c r="EM31">
        <v>0.99564157574865397</v>
      </c>
      <c r="EN31">
        <v>0.99564856159872495</v>
      </c>
      <c r="EO31">
        <v>0.99565535280407702</v>
      </c>
      <c r="EP31">
        <v>0.99566565838788901</v>
      </c>
      <c r="EQ31">
        <v>0.99567481248869005</v>
      </c>
      <c r="ER31">
        <v>0.99568557115321998</v>
      </c>
      <c r="ES31">
        <v>0.99569542833855695</v>
      </c>
      <c r="ET31">
        <v>0.99570612409882597</v>
      </c>
      <c r="EU31">
        <v>0.99571622995800602</v>
      </c>
      <c r="EV31">
        <v>0.99572679743758596</v>
      </c>
      <c r="EW31">
        <v>0.99573699457046205</v>
      </c>
      <c r="EX31">
        <v>0.99574744792986503</v>
      </c>
      <c r="EY31">
        <v>0.99575766915220398</v>
      </c>
      <c r="EZ31">
        <v>0.99576802971915301</v>
      </c>
      <c r="FA31">
        <v>0.99577824208799104</v>
      </c>
      <c r="FB31">
        <v>0.99578852606201296</v>
      </c>
      <c r="FC31">
        <v>0.99579871212319104</v>
      </c>
      <c r="FD31">
        <v>0.99580893021711003</v>
      </c>
      <c r="FE31">
        <v>0.99581908035178401</v>
      </c>
      <c r="FF31">
        <v>0.995829239324029</v>
      </c>
      <c r="FG31">
        <v>0.99583934814259201</v>
      </c>
      <c r="FH31">
        <v>0.99584945219228305</v>
      </c>
      <c r="FI31">
        <v>0.99585951667398198</v>
      </c>
      <c r="FJ31">
        <v>0.99586956841485696</v>
      </c>
      <c r="FK31">
        <v>0.99587958689437595</v>
      </c>
      <c r="FL31">
        <v>0.99588958797861205</v>
      </c>
      <c r="FM31">
        <v>0.99589955957586496</v>
      </c>
      <c r="FN31">
        <v>0.99590951107880898</v>
      </c>
      <c r="FO31">
        <v>0.99591943537183003</v>
      </c>
      <c r="FP31">
        <v>0.995929338024789</v>
      </c>
      <c r="FQ31">
        <v>0.9959392148599</v>
      </c>
      <c r="FR31">
        <v>0.99594906918954196</v>
      </c>
      <c r="FS31">
        <v>0.99595889857040598</v>
      </c>
      <c r="FT31">
        <v>0.99596870498175605</v>
      </c>
      <c r="FU31">
        <v>0.99597848700427905</v>
      </c>
      <c r="FV31">
        <v>0.99598824582995704</v>
      </c>
      <c r="FW31">
        <v>0.99599798064398504</v>
      </c>
      <c r="FX31">
        <v>0.99600769217336804</v>
      </c>
      <c r="FY31">
        <v>0.99601737996012596</v>
      </c>
      <c r="FZ31">
        <v>0.99602704445659995</v>
      </c>
      <c r="GA31">
        <v>0.99603668541538803</v>
      </c>
      <c r="GB31">
        <v>0.99604630312654197</v>
      </c>
      <c r="GC31">
        <v>0.99605589746688905</v>
      </c>
      <c r="GD31">
        <v>0.99606546863054601</v>
      </c>
      <c r="GE31">
        <v>0.99607501656757902</v>
      </c>
      <c r="GF31">
        <v>0.99608454141535197</v>
      </c>
      <c r="GG31">
        <v>0.99609404316706895</v>
      </c>
      <c r="GH31">
        <v>0.99610352192647</v>
      </c>
      <c r="GI31">
        <v>0.99611297771212604</v>
      </c>
      <c r="GJ31">
        <v>0.99612241060781503</v>
      </c>
    </row>
    <row r="32" spans="1:192" s="1" customFormat="1">
      <c r="A32">
        <v>29</v>
      </c>
      <c r="B32" s="2">
        <v>0.99180474701650601</v>
      </c>
      <c r="C32" s="2">
        <v>0.99198700873794499</v>
      </c>
      <c r="D32" s="2">
        <v>0.99231673694422395</v>
      </c>
      <c r="E32" s="2">
        <v>0.99272399506306896</v>
      </c>
      <c r="F32" s="2">
        <v>0.99337973194506302</v>
      </c>
      <c r="G32" s="2">
        <v>0.99359245047567202</v>
      </c>
      <c r="H32" s="2">
        <v>0.99373801926716299</v>
      </c>
      <c r="I32" s="2">
        <v>0.993873996832772</v>
      </c>
      <c r="J32" s="2">
        <v>0.99410341312693495</v>
      </c>
      <c r="K32" s="2">
        <v>0.99419912323195603</v>
      </c>
      <c r="L32" s="2">
        <v>0.99442703661697196</v>
      </c>
      <c r="M32" s="2">
        <v>0.99472022235010205</v>
      </c>
      <c r="N32" s="2">
        <v>0.99487263332460596</v>
      </c>
      <c r="O32" s="2">
        <v>0.99511469080147796</v>
      </c>
      <c r="P32" s="2">
        <v>0.99500792954643402</v>
      </c>
      <c r="Q32" s="2">
        <v>0.995143665916017</v>
      </c>
      <c r="R32" s="2">
        <v>0.99518994352919599</v>
      </c>
      <c r="S32" s="2">
        <v>0.99523267265445503</v>
      </c>
      <c r="T32" s="2">
        <v>0.99522016401160396</v>
      </c>
      <c r="U32" s="2">
        <v>0.99523086780227599</v>
      </c>
      <c r="V32" s="2">
        <v>0.99526181988587503</v>
      </c>
      <c r="W32" s="2">
        <v>0.99557536267777003</v>
      </c>
      <c r="X32" s="2">
        <v>0.99556606878609799</v>
      </c>
      <c r="Y32" s="2">
        <v>0.99550496022412904</v>
      </c>
      <c r="Z32" s="2">
        <v>0.99518464922134797</v>
      </c>
      <c r="AA32" s="2">
        <v>0.99541844937347401</v>
      </c>
      <c r="AB32" s="2">
        <v>0.99548900261647999</v>
      </c>
      <c r="AC32" s="2">
        <v>0.99528271172813398</v>
      </c>
      <c r="AD32" s="2">
        <v>0.99532859027690102</v>
      </c>
      <c r="AE32" s="2">
        <v>0.99528612281072104</v>
      </c>
      <c r="AF32" s="2">
        <v>0.99518368389868195</v>
      </c>
      <c r="AG32" s="2">
        <v>0.995310599018705</v>
      </c>
      <c r="AH32" s="2">
        <v>0.99546307629703201</v>
      </c>
      <c r="AI32" s="2">
        <v>0.99596616776713398</v>
      </c>
      <c r="AJ32" s="2">
        <v>0.99618656005120498</v>
      </c>
      <c r="AK32" s="2">
        <v>0.99617840695953197</v>
      </c>
      <c r="AL32" s="2">
        <v>0.99632465888522204</v>
      </c>
      <c r="AM32" s="2">
        <v>0.99643857544274095</v>
      </c>
      <c r="AN32" s="2">
        <v>0.99658327811652603</v>
      </c>
      <c r="AO32" s="2">
        <v>0.99667495118794802</v>
      </c>
      <c r="AP32" s="2">
        <v>0.99682636781978295</v>
      </c>
      <c r="AQ32" s="2">
        <v>0.99686737025614303</v>
      </c>
      <c r="AR32" s="2">
        <v>0.99684955458325297</v>
      </c>
      <c r="AS32" s="2">
        <v>0.996968120545632</v>
      </c>
      <c r="AT32" s="2">
        <v>0.99699211693827705</v>
      </c>
      <c r="AU32" s="2">
        <v>0.99708731417537</v>
      </c>
      <c r="AV32" s="2">
        <v>0.99720897072961101</v>
      </c>
      <c r="AW32" s="2">
        <v>0.997245083342164</v>
      </c>
      <c r="AX32" s="2">
        <v>0.99728053820335905</v>
      </c>
      <c r="AY32" s="2">
        <v>0.99744303866351502</v>
      </c>
      <c r="AZ32" s="2">
        <v>0.99753558835461997</v>
      </c>
      <c r="BA32" s="2">
        <v>0.99766091410957503</v>
      </c>
      <c r="BB32" s="2">
        <v>0.99768586718235797</v>
      </c>
      <c r="BC32" s="2">
        <v>0.997676342623391</v>
      </c>
      <c r="BD32" s="2">
        <v>0.99774182895017205</v>
      </c>
      <c r="BE32" s="2">
        <v>0.99769991226354304</v>
      </c>
      <c r="BF32" s="2">
        <v>0.99773653697072195</v>
      </c>
      <c r="BG32" s="2">
        <v>0.99767736296866805</v>
      </c>
      <c r="BH32" s="2">
        <v>0.99746100443133801</v>
      </c>
      <c r="BI32" s="2">
        <v>0.997165504359393</v>
      </c>
      <c r="BJ32" s="2">
        <v>0.99587353566889902</v>
      </c>
      <c r="BK32" s="2">
        <v>0.99593734191054395</v>
      </c>
      <c r="BL32" s="2">
        <v>0.99615405823576697</v>
      </c>
      <c r="BM32" s="2">
        <v>0.99640116209482099</v>
      </c>
      <c r="BN32" s="2">
        <v>0.99664029952321198</v>
      </c>
      <c r="BO32" s="2">
        <v>0.99661415631738604</v>
      </c>
      <c r="BP32" s="2">
        <v>0.99627493256531696</v>
      </c>
      <c r="BQ32" s="2">
        <v>0.99578135172399196</v>
      </c>
      <c r="BR32" s="2">
        <v>0.99550017740142205</v>
      </c>
      <c r="BS32" s="2">
        <v>0.99546884439675898</v>
      </c>
      <c r="BT32">
        <v>0.991952942777936</v>
      </c>
      <c r="BU32">
        <v>0.99212480331073505</v>
      </c>
      <c r="BV32">
        <v>0.99245428467656505</v>
      </c>
      <c r="BW32">
        <v>0.99285211276068497</v>
      </c>
      <c r="BX32">
        <v>0.99350796760068605</v>
      </c>
      <c r="BY32">
        <v>0.99371368788619896</v>
      </c>
      <c r="BZ32">
        <v>0.99385610919329404</v>
      </c>
      <c r="CA32">
        <v>0.99399597730479405</v>
      </c>
      <c r="CB32">
        <v>0.99422550526828901</v>
      </c>
      <c r="CC32">
        <v>0.99432428441686405</v>
      </c>
      <c r="CD32">
        <v>0.994547288746923</v>
      </c>
      <c r="CE32">
        <v>0.99483352024440197</v>
      </c>
      <c r="CF32">
        <v>0.99498330612639596</v>
      </c>
      <c r="CG32">
        <v>0.995223678659508</v>
      </c>
      <c r="CH32">
        <v>0.99511966998633405</v>
      </c>
      <c r="CI32">
        <v>0.99525939097577298</v>
      </c>
      <c r="CJ32">
        <v>0.995302503193778</v>
      </c>
      <c r="CK32">
        <v>0.99535125360969401</v>
      </c>
      <c r="CL32">
        <v>0.995334084772864</v>
      </c>
      <c r="CM32">
        <v>0.99534713724991697</v>
      </c>
      <c r="CN32">
        <v>0.99537767252397902</v>
      </c>
      <c r="CO32">
        <v>0.99568371434527603</v>
      </c>
      <c r="CP32">
        <v>0.99566996691971399</v>
      </c>
      <c r="CQ32">
        <v>0.99561141371539197</v>
      </c>
      <c r="CR32">
        <v>0.995294544225928</v>
      </c>
      <c r="CS32">
        <v>0.99552600309531902</v>
      </c>
      <c r="CT32">
        <v>0.99559047521674005</v>
      </c>
      <c r="CU32">
        <v>0.99539207159222398</v>
      </c>
      <c r="CV32">
        <v>0.99543148102026902</v>
      </c>
      <c r="CW32">
        <v>0.99539051484118302</v>
      </c>
      <c r="CX32">
        <v>0.99528783229416895</v>
      </c>
      <c r="CY32">
        <v>0.99540874858638695</v>
      </c>
      <c r="CZ32">
        <v>0.99555996621810805</v>
      </c>
      <c r="DA32">
        <v>0.99605959094496099</v>
      </c>
      <c r="DB32">
        <v>0.99627017772704995</v>
      </c>
      <c r="DC32">
        <v>0.99626451910830804</v>
      </c>
      <c r="DD32">
        <v>0.99639808793927298</v>
      </c>
      <c r="DE32">
        <v>0.99650742036316298</v>
      </c>
      <c r="DF32">
        <v>0.99665002217801302</v>
      </c>
      <c r="DG32">
        <v>0.99674190193378698</v>
      </c>
      <c r="DH32">
        <v>0.99689477537785698</v>
      </c>
      <c r="DI32">
        <v>0.99693029103719299</v>
      </c>
      <c r="DJ32">
        <v>0.99691328474756702</v>
      </c>
      <c r="DK32">
        <v>0.99703390208310405</v>
      </c>
      <c r="DL32">
        <v>0.99705608554856295</v>
      </c>
      <c r="DM32">
        <v>0.99714907726452695</v>
      </c>
      <c r="DN32">
        <v>0.997264856301456</v>
      </c>
      <c r="DO32">
        <v>0.99730145400677495</v>
      </c>
      <c r="DP32">
        <v>0.99734013779563901</v>
      </c>
      <c r="DQ32">
        <v>0.99749823639269297</v>
      </c>
      <c r="DR32">
        <v>0.99758870068456196</v>
      </c>
      <c r="DS32">
        <v>0.99770940082781101</v>
      </c>
      <c r="DT32">
        <v>0.99773051093382104</v>
      </c>
      <c r="DU32">
        <v>0.99772277583466196</v>
      </c>
      <c r="DV32">
        <v>0.99778540266111904</v>
      </c>
      <c r="DW32">
        <v>0.99774259999586401</v>
      </c>
      <c r="DX32">
        <v>0.99777995445865497</v>
      </c>
      <c r="DY32">
        <v>0.99772083839494996</v>
      </c>
      <c r="DZ32">
        <v>0.99750485537367195</v>
      </c>
      <c r="EA32">
        <v>0.997211895329017</v>
      </c>
      <c r="EB32">
        <v>0.99591162798386001</v>
      </c>
      <c r="EC32">
        <v>0.99597212127412305</v>
      </c>
      <c r="ED32">
        <v>0.99618472464014796</v>
      </c>
      <c r="EE32">
        <v>0.99644276035137302</v>
      </c>
      <c r="EF32">
        <v>0.99668901020951195</v>
      </c>
      <c r="EG32">
        <v>0.99665974088953702</v>
      </c>
      <c r="EH32">
        <v>0.99632509007207304</v>
      </c>
      <c r="EI32">
        <v>0.99582228183082899</v>
      </c>
      <c r="EJ32">
        <v>0.99555668706823297</v>
      </c>
      <c r="EK32">
        <v>0.99552706815457004</v>
      </c>
      <c r="EL32">
        <v>0.99550711414724302</v>
      </c>
      <c r="EM32">
        <v>0.99550503160481196</v>
      </c>
      <c r="EN32">
        <v>0.99551364189989799</v>
      </c>
      <c r="EO32">
        <v>0.995521719485159</v>
      </c>
      <c r="EP32">
        <v>0.99553372844577404</v>
      </c>
      <c r="EQ32">
        <v>0.99554434839894002</v>
      </c>
      <c r="ER32">
        <v>0.99555679608458103</v>
      </c>
      <c r="ES32">
        <v>0.99556818904992295</v>
      </c>
      <c r="ET32">
        <v>0.99558054288671005</v>
      </c>
      <c r="EU32">
        <v>0.99559221034991496</v>
      </c>
      <c r="EV32">
        <v>0.99560440638730496</v>
      </c>
      <c r="EW32">
        <v>0.99561617123630297</v>
      </c>
      <c r="EX32">
        <v>0.99562822801855699</v>
      </c>
      <c r="EY32">
        <v>0.99564001352305898</v>
      </c>
      <c r="EZ32">
        <v>0.995651956154883</v>
      </c>
      <c r="FA32">
        <v>0.995663724474661</v>
      </c>
      <c r="FB32">
        <v>0.99567557181202004</v>
      </c>
      <c r="FC32">
        <v>0.99568730288736096</v>
      </c>
      <c r="FD32">
        <v>0.99569906738344705</v>
      </c>
      <c r="FE32">
        <v>0.99571075018684896</v>
      </c>
      <c r="FF32">
        <v>0.99572243971355401</v>
      </c>
      <c r="FG32">
        <v>0.99573406809837295</v>
      </c>
      <c r="FH32">
        <v>0.99574568756899495</v>
      </c>
      <c r="FI32">
        <v>0.995757258122282</v>
      </c>
      <c r="FJ32">
        <v>0.99576881061914402</v>
      </c>
      <c r="FK32">
        <v>0.99578032149133799</v>
      </c>
      <c r="FL32">
        <v>0.99579180898685604</v>
      </c>
      <c r="FM32">
        <v>0.99580325923340796</v>
      </c>
      <c r="FN32">
        <v>0.99581468303439902</v>
      </c>
      <c r="FO32">
        <v>0.99582607223825603</v>
      </c>
      <c r="FP32">
        <v>0.99583743325458096</v>
      </c>
      <c r="FQ32">
        <v>0.99584876130720701</v>
      </c>
      <c r="FR32">
        <v>0.99586006021254803</v>
      </c>
      <c r="FS32">
        <v>0.995871327186028</v>
      </c>
      <c r="FT32">
        <v>0.99588256451354695</v>
      </c>
      <c r="FU32">
        <v>0.99589377058557704</v>
      </c>
      <c r="FV32">
        <v>0.99590494678464203</v>
      </c>
      <c r="FW32">
        <v>0.995916092194431</v>
      </c>
      <c r="FX32">
        <v>0.99592720766418696</v>
      </c>
      <c r="FY32">
        <v>0.99593829268649203</v>
      </c>
      <c r="FZ32">
        <v>0.99594934779571298</v>
      </c>
      <c r="GA32">
        <v>0.99596037272554405</v>
      </c>
      <c r="GB32">
        <v>0.99597136782436102</v>
      </c>
      <c r="GC32">
        <v>0.99598233296796401</v>
      </c>
      <c r="GD32">
        <v>0.99599326839479396</v>
      </c>
      <c r="GE32">
        <v>0.99600417406433195</v>
      </c>
      <c r="GF32">
        <v>0.99601505014997205</v>
      </c>
      <c r="GG32">
        <v>0.99602589666039998</v>
      </c>
      <c r="GH32">
        <v>0.996036713730448</v>
      </c>
      <c r="GI32">
        <v>0.99604750139766296</v>
      </c>
      <c r="GJ32">
        <v>0.99605825977394902</v>
      </c>
    </row>
    <row r="33" spans="1:192" s="1" customFormat="1">
      <c r="A33">
        <v>30</v>
      </c>
      <c r="B33" s="2">
        <v>0.99150942209502602</v>
      </c>
      <c r="C33" s="2">
        <v>0.99171087100708399</v>
      </c>
      <c r="D33" s="2">
        <v>0.99204092170193603</v>
      </c>
      <c r="E33" s="2">
        <v>0.99246732874140597</v>
      </c>
      <c r="F33" s="2">
        <v>0.99312194744099802</v>
      </c>
      <c r="G33" s="2">
        <v>0.99335084826762599</v>
      </c>
      <c r="H33" s="2">
        <v>0.99350546673916396</v>
      </c>
      <c r="I33" s="2">
        <v>0.99363097572127801</v>
      </c>
      <c r="J33" s="2">
        <v>0.99386251241165602</v>
      </c>
      <c r="K33" s="2">
        <v>0.99395236918376795</v>
      </c>
      <c r="L33" s="2">
        <v>0.99418654720616295</v>
      </c>
      <c r="M33" s="2">
        <v>0.99449472377533898</v>
      </c>
      <c r="N33" s="2">
        <v>0.99465462797708704</v>
      </c>
      <c r="O33" s="2">
        <v>0.99489630471225599</v>
      </c>
      <c r="P33" s="2">
        <v>0.99478572534034904</v>
      </c>
      <c r="Q33" s="2">
        <v>0.99491396619196903</v>
      </c>
      <c r="R33" s="2">
        <v>0.99496171911086295</v>
      </c>
      <c r="S33" s="2">
        <v>0.99499407650646299</v>
      </c>
      <c r="T33" s="2">
        <v>0.99499143550008395</v>
      </c>
      <c r="U33" s="2">
        <v>0.99499772445388701</v>
      </c>
      <c r="V33" s="2">
        <v>0.995028554847601</v>
      </c>
      <c r="W33" s="2">
        <v>0.99535859409002703</v>
      </c>
      <c r="X33" s="2">
        <v>0.99535879251879</v>
      </c>
      <c r="Y33" s="2">
        <v>0.99528936810532098</v>
      </c>
      <c r="Z33" s="2">
        <v>0.99496346675070602</v>
      </c>
      <c r="AA33" s="2">
        <v>0.99520068226001401</v>
      </c>
      <c r="AB33" s="2">
        <v>0.9952856502288</v>
      </c>
      <c r="AC33" s="2">
        <v>0.99506123546327796</v>
      </c>
      <c r="AD33" s="2">
        <v>0.99512403751868395</v>
      </c>
      <c r="AE33" s="2">
        <v>0.99507765932036496</v>
      </c>
      <c r="AF33" s="2">
        <v>0.99497711021896595</v>
      </c>
      <c r="AG33" s="2">
        <v>0.995115428869492</v>
      </c>
      <c r="AH33" s="2">
        <v>0.99527177786779397</v>
      </c>
      <c r="AI33" s="2">
        <v>0.99578094987884203</v>
      </c>
      <c r="AJ33" s="2">
        <v>0.99601862913878103</v>
      </c>
      <c r="AK33" s="2">
        <v>0.99600716850984305</v>
      </c>
      <c r="AL33" s="2">
        <v>0.99617923097759997</v>
      </c>
      <c r="AM33" s="2">
        <v>0.99630273751814502</v>
      </c>
      <c r="AN33" s="2">
        <v>0.99644999755619701</v>
      </c>
      <c r="AO33" s="2">
        <v>0.99654237672180201</v>
      </c>
      <c r="AP33" s="2">
        <v>0.99668889381342096</v>
      </c>
      <c r="AQ33" s="2">
        <v>0.99674285185793399</v>
      </c>
      <c r="AR33" s="2">
        <v>0.99672355560424197</v>
      </c>
      <c r="AS33" s="2">
        <v>0.996837780996223</v>
      </c>
      <c r="AT33" s="2">
        <v>0.99686527544688497</v>
      </c>
      <c r="AU33" s="2">
        <v>0.99696508599420497</v>
      </c>
      <c r="AV33" s="2">
        <v>0.99709753951392199</v>
      </c>
      <c r="AW33" s="2">
        <v>0.99713286946094304</v>
      </c>
      <c r="AX33" s="2">
        <v>0.99716116310953695</v>
      </c>
      <c r="AY33" s="2">
        <v>0.99733239224885495</v>
      </c>
      <c r="AZ33" s="2">
        <v>0.99742917915719598</v>
      </c>
      <c r="BA33" s="2">
        <v>0.99756354424066596</v>
      </c>
      <c r="BB33" s="2">
        <v>0.99759576517139303</v>
      </c>
      <c r="BC33" s="2">
        <v>0.99758298437242499</v>
      </c>
      <c r="BD33" s="2">
        <v>0.99765475411233395</v>
      </c>
      <c r="BE33" s="2">
        <v>0.99761504030765202</v>
      </c>
      <c r="BF33" s="2">
        <v>0.99764957751329797</v>
      </c>
      <c r="BG33" s="2">
        <v>0.997590912372183</v>
      </c>
      <c r="BH33" s="2">
        <v>0.99737442726106795</v>
      </c>
      <c r="BI33" s="2">
        <v>0.99707461949069598</v>
      </c>
      <c r="BJ33" s="2">
        <v>0.99580585729581395</v>
      </c>
      <c r="BK33" s="2">
        <v>0.99587579970873896</v>
      </c>
      <c r="BL33" s="2">
        <v>0.99609990287241801</v>
      </c>
      <c r="BM33" s="2">
        <v>0.99632357790902204</v>
      </c>
      <c r="BN33" s="2">
        <v>0.99654687529700103</v>
      </c>
      <c r="BO33" s="2">
        <v>0.99652784792903404</v>
      </c>
      <c r="BP33" s="2">
        <v>0.99618017448898</v>
      </c>
      <c r="BQ33" s="2">
        <v>0.99570544832326202</v>
      </c>
      <c r="BR33" s="2">
        <v>0.99539661164773496</v>
      </c>
      <c r="BS33" s="2">
        <v>0.995362289167809</v>
      </c>
      <c r="BT33">
        <v>0.99165534904101804</v>
      </c>
      <c r="BU33">
        <v>0.99184812039211401</v>
      </c>
      <c r="BV33">
        <v>0.99217814342463995</v>
      </c>
      <c r="BW33">
        <v>0.99259495500164396</v>
      </c>
      <c r="BX33">
        <v>0.99325065833940995</v>
      </c>
      <c r="BY33">
        <v>0.99347044610760804</v>
      </c>
      <c r="BZ33">
        <v>0.993619199324278</v>
      </c>
      <c r="CA33">
        <v>0.99375127956347997</v>
      </c>
      <c r="CB33">
        <v>0.99398061187037201</v>
      </c>
      <c r="CC33">
        <v>0.994073247612836</v>
      </c>
      <c r="CD33">
        <v>0.99430612519193395</v>
      </c>
      <c r="CE33">
        <v>0.99460633606461302</v>
      </c>
      <c r="CF33">
        <v>0.99476140251188006</v>
      </c>
      <c r="CG33">
        <v>0.99500517988411596</v>
      </c>
      <c r="CH33">
        <v>0.99489564110186801</v>
      </c>
      <c r="CI33">
        <v>0.995027389635879</v>
      </c>
      <c r="CJ33">
        <v>0.995076852620431</v>
      </c>
      <c r="CK33">
        <v>0.99511353787182499</v>
      </c>
      <c r="CL33">
        <v>0.99510570921396102</v>
      </c>
      <c r="CM33">
        <v>0.99511405483995397</v>
      </c>
      <c r="CN33">
        <v>0.995145429252147</v>
      </c>
      <c r="CO33">
        <v>0.99546654130613899</v>
      </c>
      <c r="CP33">
        <v>0.99546171881364998</v>
      </c>
      <c r="CQ33">
        <v>0.99539803749323597</v>
      </c>
      <c r="CR33">
        <v>0.99507423466596201</v>
      </c>
      <c r="CS33">
        <v>0.99531041229407002</v>
      </c>
      <c r="CT33">
        <v>0.995387080588511</v>
      </c>
      <c r="CU33">
        <v>0.99517284560883201</v>
      </c>
      <c r="CV33">
        <v>0.99522522731789398</v>
      </c>
      <c r="CW33">
        <v>0.99518124735841795</v>
      </c>
      <c r="CX33">
        <v>0.99507904241497402</v>
      </c>
      <c r="CY33">
        <v>0.99521199674318594</v>
      </c>
      <c r="CZ33">
        <v>0.99536575426283702</v>
      </c>
      <c r="DA33">
        <v>0.99587237500746695</v>
      </c>
      <c r="DB33">
        <v>0.99610262932868099</v>
      </c>
      <c r="DC33">
        <v>0.99609197193437105</v>
      </c>
      <c r="DD33">
        <v>0.99625096439008098</v>
      </c>
      <c r="DE33">
        <v>0.99636948923323099</v>
      </c>
      <c r="DF33">
        <v>0.99651630971237104</v>
      </c>
      <c r="DG33">
        <v>0.99660778159699404</v>
      </c>
      <c r="DH33">
        <v>0.99675774717920596</v>
      </c>
      <c r="DI33">
        <v>0.99680425573187303</v>
      </c>
      <c r="DJ33">
        <v>0.99678562709298102</v>
      </c>
      <c r="DK33">
        <v>0.99690214331322802</v>
      </c>
      <c r="DL33">
        <v>0.99692795945384605</v>
      </c>
      <c r="DM33">
        <v>0.99702537450098605</v>
      </c>
      <c r="DN33">
        <v>0.99715293188346898</v>
      </c>
      <c r="DO33">
        <v>0.99718856014711099</v>
      </c>
      <c r="DP33">
        <v>0.99722077966159195</v>
      </c>
      <c r="DQ33">
        <v>0.99738770249632902</v>
      </c>
      <c r="DR33">
        <v>0.99748234764539301</v>
      </c>
      <c r="DS33">
        <v>0.99761231607271705</v>
      </c>
      <c r="DT33">
        <v>0.997641121881925</v>
      </c>
      <c r="DU33">
        <v>0.99762980343194896</v>
      </c>
      <c r="DV33">
        <v>0.99769815852682098</v>
      </c>
      <c r="DW33">
        <v>0.99765712794991201</v>
      </c>
      <c r="DX33">
        <v>0.99769302287952499</v>
      </c>
      <c r="DY33">
        <v>0.99763378822851101</v>
      </c>
      <c r="DZ33">
        <v>0.99741704380087304</v>
      </c>
      <c r="EA33">
        <v>0.99711898368525997</v>
      </c>
      <c r="EB33">
        <v>0.99583528697906598</v>
      </c>
      <c r="EC33">
        <v>0.99590242189337097</v>
      </c>
      <c r="ED33">
        <v>0.99612327438250903</v>
      </c>
      <c r="EE33">
        <v>0.99635941533503902</v>
      </c>
      <c r="EF33">
        <v>0.99659142702055603</v>
      </c>
      <c r="EG33">
        <v>0.99656841897064496</v>
      </c>
      <c r="EH33">
        <v>0.99622459005436803</v>
      </c>
      <c r="EI33">
        <v>0.99574024990533905</v>
      </c>
      <c r="EJ33">
        <v>0.99544341552382598</v>
      </c>
      <c r="EK33">
        <v>0.99541035903792396</v>
      </c>
      <c r="EL33">
        <v>0.99539373453637703</v>
      </c>
      <c r="EM33">
        <v>0.99539274281158197</v>
      </c>
      <c r="EN33">
        <v>0.99540336975432497</v>
      </c>
      <c r="EO33">
        <v>0.99541302342881499</v>
      </c>
      <c r="EP33">
        <v>0.99542709746343705</v>
      </c>
      <c r="EQ33">
        <v>0.99543948903565505</v>
      </c>
      <c r="ER33">
        <v>0.99545397361861199</v>
      </c>
      <c r="ES33">
        <v>0.99546721647054004</v>
      </c>
      <c r="ET33">
        <v>0.99548156555272704</v>
      </c>
      <c r="EU33">
        <v>0.99549511060642604</v>
      </c>
      <c r="EV33">
        <v>0.99550926319466804</v>
      </c>
      <c r="EW33">
        <v>0.99552291005214599</v>
      </c>
      <c r="EX33">
        <v>0.995536890246566</v>
      </c>
      <c r="EY33">
        <v>0.99555055078629895</v>
      </c>
      <c r="EZ33">
        <v>0.99556438833088101</v>
      </c>
      <c r="FA33">
        <v>0.99557801886749198</v>
      </c>
      <c r="FB33">
        <v>0.99559173586809302</v>
      </c>
      <c r="FC33">
        <v>0.99560531325020696</v>
      </c>
      <c r="FD33">
        <v>0.99561892429681198</v>
      </c>
      <c r="FE33">
        <v>0.99563243584581795</v>
      </c>
      <c r="FF33">
        <v>0.99564595018952695</v>
      </c>
      <c r="FG33">
        <v>0.99565938889156802</v>
      </c>
      <c r="FH33">
        <v>0.99567281234349603</v>
      </c>
      <c r="FI33">
        <v>0.99568617435668505</v>
      </c>
      <c r="FJ33">
        <v>0.99569951060127204</v>
      </c>
      <c r="FK33">
        <v>0.99571279389640599</v>
      </c>
      <c r="FL33">
        <v>0.99572604532970699</v>
      </c>
      <c r="FM33">
        <v>0.995739248925816</v>
      </c>
      <c r="FN33">
        <v>0.995752417171478</v>
      </c>
      <c r="FO33">
        <v>0.99576554069773004</v>
      </c>
      <c r="FP33">
        <v>0.99577862691871699</v>
      </c>
      <c r="FQ33">
        <v>0.99579167036048599</v>
      </c>
      <c r="FR33">
        <v>0.99580467544548301</v>
      </c>
      <c r="FS33">
        <v>0.99581763899613596</v>
      </c>
      <c r="FT33">
        <v>0.99583056367037803</v>
      </c>
      <c r="FU33">
        <v>0.99584344764442001</v>
      </c>
      <c r="FV33">
        <v>0.995856292535373</v>
      </c>
      <c r="FW33">
        <v>0.99586909731742301</v>
      </c>
      <c r="FX33">
        <v>0.99588186299362202</v>
      </c>
      <c r="FY33">
        <v>0.995894589008397</v>
      </c>
      <c r="FZ33">
        <v>0.99590727600240203</v>
      </c>
      <c r="GA33">
        <v>0.99591992369705096</v>
      </c>
      <c r="GB33">
        <v>0.99593253251899805</v>
      </c>
      <c r="GC33">
        <v>0.99594510235269396</v>
      </c>
      <c r="GD33">
        <v>0.99595763349830302</v>
      </c>
      <c r="GE33">
        <v>0.995970125936118</v>
      </c>
      <c r="GF33">
        <v>0.99598257989142203</v>
      </c>
      <c r="GG33">
        <v>0.995994995400727</v>
      </c>
      <c r="GH33">
        <v>0.99600737264486405</v>
      </c>
      <c r="GI33">
        <v>0.99601971169320702</v>
      </c>
      <c r="GJ33">
        <v>0.99603201270008201</v>
      </c>
    </row>
    <row r="34" spans="1:192" s="1" customFormat="1">
      <c r="A34">
        <v>31</v>
      </c>
      <c r="B34" s="2">
        <v>0.99122193893750399</v>
      </c>
      <c r="C34" s="2">
        <v>0.991438481245692</v>
      </c>
      <c r="D34" s="2">
        <v>0.99176595707058401</v>
      </c>
      <c r="E34" s="2">
        <v>0.99221486127694003</v>
      </c>
      <c r="F34" s="2">
        <v>0.99286665222944104</v>
      </c>
      <c r="G34" s="2">
        <v>0.99311348248704301</v>
      </c>
      <c r="H34" s="2">
        <v>0.993276956009435</v>
      </c>
      <c r="I34" s="2">
        <v>0.99339157680632595</v>
      </c>
      <c r="J34" s="2">
        <v>0.99362523426829896</v>
      </c>
      <c r="K34" s="2">
        <v>0.99370951224915205</v>
      </c>
      <c r="L34" s="2">
        <v>0.99394705131164296</v>
      </c>
      <c r="M34" s="2">
        <v>0.99427240545036899</v>
      </c>
      <c r="N34" s="2">
        <v>0.99443842865326604</v>
      </c>
      <c r="O34" s="2">
        <v>0.99467800397903805</v>
      </c>
      <c r="P34" s="2">
        <v>0.99456545373776795</v>
      </c>
      <c r="Q34" s="2">
        <v>0.99468445227086</v>
      </c>
      <c r="R34" s="2">
        <v>0.99473339245885095</v>
      </c>
      <c r="S34" s="2">
        <v>0.99475360658249801</v>
      </c>
      <c r="T34" s="2">
        <v>0.99476195106412002</v>
      </c>
      <c r="U34" s="2">
        <v>0.99476418620539298</v>
      </c>
      <c r="V34" s="2">
        <v>0.99479259140832998</v>
      </c>
      <c r="W34" s="2">
        <v>0.99513995828058699</v>
      </c>
      <c r="X34" s="2">
        <v>0.995149813927516</v>
      </c>
      <c r="Y34" s="2">
        <v>0.99506913442854295</v>
      </c>
      <c r="Z34" s="2">
        <v>0.99474296184121902</v>
      </c>
      <c r="AA34" s="2">
        <v>0.99497981650815304</v>
      </c>
      <c r="AB34" s="2">
        <v>0.99508023092365006</v>
      </c>
      <c r="AC34" s="2">
        <v>0.99483946848684901</v>
      </c>
      <c r="AD34" s="2">
        <v>0.99492328257502505</v>
      </c>
      <c r="AE34" s="2">
        <v>0.99487003445966904</v>
      </c>
      <c r="AF34" s="2">
        <v>0.99477470990217798</v>
      </c>
      <c r="AG34" s="2">
        <v>0.99492318657495604</v>
      </c>
      <c r="AH34" s="2">
        <v>0.99508395503591396</v>
      </c>
      <c r="AI34" s="2">
        <v>0.99559698973685895</v>
      </c>
      <c r="AJ34" s="2">
        <v>0.99585163117850195</v>
      </c>
      <c r="AK34" s="2">
        <v>0.99583788641764803</v>
      </c>
      <c r="AL34" s="2">
        <v>0.99603614647974403</v>
      </c>
      <c r="AM34" s="2">
        <v>0.99617022276450695</v>
      </c>
      <c r="AN34" s="2">
        <v>0.99631833299783901</v>
      </c>
      <c r="AO34" s="2">
        <v>0.99641182666455996</v>
      </c>
      <c r="AP34" s="2">
        <v>0.99655129792879005</v>
      </c>
      <c r="AQ34" s="2">
        <v>0.996619014116082</v>
      </c>
      <c r="AR34" s="2">
        <v>0.99659978787366199</v>
      </c>
      <c r="AS34" s="2">
        <v>0.99670871087287605</v>
      </c>
      <c r="AT34" s="2">
        <v>0.99673966566787298</v>
      </c>
      <c r="AU34" s="2">
        <v>0.99684417149492899</v>
      </c>
      <c r="AV34" s="2">
        <v>0.99698761523757395</v>
      </c>
      <c r="AW34" s="2">
        <v>0.99702171225622205</v>
      </c>
      <c r="AX34" s="2">
        <v>0.99704216410611002</v>
      </c>
      <c r="AY34" s="2">
        <v>0.99722096032083796</v>
      </c>
      <c r="AZ34" s="2">
        <v>0.99732185984173205</v>
      </c>
      <c r="BA34" s="2">
        <v>0.99746526845736505</v>
      </c>
      <c r="BB34" s="2">
        <v>0.99750400692468599</v>
      </c>
      <c r="BC34" s="2">
        <v>0.99748819533521205</v>
      </c>
      <c r="BD34" s="2">
        <v>0.99756747238080801</v>
      </c>
      <c r="BE34" s="2">
        <v>0.99752992727447898</v>
      </c>
      <c r="BF34" s="2">
        <v>0.99756237343847998</v>
      </c>
      <c r="BG34" s="2">
        <v>0.99750481147126402</v>
      </c>
      <c r="BH34" s="2">
        <v>0.99728952399870696</v>
      </c>
      <c r="BI34" s="2">
        <v>0.99698637541132995</v>
      </c>
      <c r="BJ34" s="2">
        <v>0.99575349494251097</v>
      </c>
      <c r="BK34" s="2">
        <v>0.99582885982104996</v>
      </c>
      <c r="BL34" s="2">
        <v>0.99605783900765599</v>
      </c>
      <c r="BM34" s="2">
        <v>0.99625741062189999</v>
      </c>
      <c r="BN34" s="2">
        <v>0.99646164650464397</v>
      </c>
      <c r="BO34" s="2">
        <v>0.99645025990765002</v>
      </c>
      <c r="BP34" s="2">
        <v>0.99609624295847699</v>
      </c>
      <c r="BQ34" s="2">
        <v>0.995640745365444</v>
      </c>
      <c r="BR34" s="2">
        <v>0.99531113059141396</v>
      </c>
      <c r="BS34" s="2">
        <v>0.99527417453079003</v>
      </c>
      <c r="BT34">
        <v>0.99136226719273701</v>
      </c>
      <c r="BU34">
        <v>0.99157249358597499</v>
      </c>
      <c r="BV34">
        <v>0.99190261818898995</v>
      </c>
      <c r="BW34">
        <v>0.99233875035241204</v>
      </c>
      <c r="BX34">
        <v>0.99299236192566898</v>
      </c>
      <c r="BY34">
        <v>0.993230464374526</v>
      </c>
      <c r="BZ34">
        <v>0.99339100378877798</v>
      </c>
      <c r="CA34">
        <v>0.99350991540701705</v>
      </c>
      <c r="CB34">
        <v>0.993743697761445</v>
      </c>
      <c r="CC34">
        <v>0.99383077006684395</v>
      </c>
      <c r="CD34">
        <v>0.99406628445936696</v>
      </c>
      <c r="CE34">
        <v>0.99438250622229696</v>
      </c>
      <c r="CF34">
        <v>0.99454729114784901</v>
      </c>
      <c r="CG34">
        <v>0.99478688299861895</v>
      </c>
      <c r="CH34">
        <v>0.99467524565084298</v>
      </c>
      <c r="CI34">
        <v>0.99479997591884695</v>
      </c>
      <c r="CJ34">
        <v>0.99484601597771904</v>
      </c>
      <c r="CK34">
        <v>0.99487402853121498</v>
      </c>
      <c r="CL34">
        <v>0.994876599746637</v>
      </c>
      <c r="CM34">
        <v>0.99488082289320601</v>
      </c>
      <c r="CN34">
        <v>0.99491111030019097</v>
      </c>
      <c r="CO34">
        <v>0.99525015527100802</v>
      </c>
      <c r="CP34">
        <v>0.99525539698592902</v>
      </c>
      <c r="CQ34">
        <v>0.99518019631291099</v>
      </c>
      <c r="CR34">
        <v>0.99485215051780895</v>
      </c>
      <c r="CS34">
        <v>0.99509043521275997</v>
      </c>
      <c r="CT34">
        <v>0.99518374981067104</v>
      </c>
      <c r="CU34">
        <v>0.99494908394503101</v>
      </c>
      <c r="CV34">
        <v>0.995022362243146</v>
      </c>
      <c r="CW34">
        <v>0.99497356970018003</v>
      </c>
      <c r="CX34">
        <v>0.99487467393836604</v>
      </c>
      <c r="CY34">
        <v>0.995018396404038</v>
      </c>
      <c r="CZ34">
        <v>0.99517736393538803</v>
      </c>
      <c r="DA34">
        <v>0.99568914581747903</v>
      </c>
      <c r="DB34">
        <v>0.99593430028809105</v>
      </c>
      <c r="DC34">
        <v>0.99592203237089405</v>
      </c>
      <c r="DD34">
        <v>0.99610722762197401</v>
      </c>
      <c r="DE34">
        <v>0.99623574257720604</v>
      </c>
      <c r="DF34">
        <v>0.99638345358142499</v>
      </c>
      <c r="DG34">
        <v>0.99647674922380403</v>
      </c>
      <c r="DH34">
        <v>0.99661981648146203</v>
      </c>
      <c r="DI34">
        <v>0.99668125112380201</v>
      </c>
      <c r="DJ34">
        <v>0.99666128395118903</v>
      </c>
      <c r="DK34">
        <v>0.99677321867439705</v>
      </c>
      <c r="DL34">
        <v>0.99680239827871497</v>
      </c>
      <c r="DM34">
        <v>0.99690461761664595</v>
      </c>
      <c r="DN34">
        <v>0.99704198898824503</v>
      </c>
      <c r="DO34">
        <v>0.99707702176233004</v>
      </c>
      <c r="DP34">
        <v>0.99710138040818297</v>
      </c>
      <c r="DQ34">
        <v>0.99727693713612897</v>
      </c>
      <c r="DR34">
        <v>0.99737587647136705</v>
      </c>
      <c r="DS34">
        <v>0.99751465567817998</v>
      </c>
      <c r="DT34">
        <v>0.997550301216935</v>
      </c>
      <c r="DU34">
        <v>0.99753605407888002</v>
      </c>
      <c r="DV34">
        <v>0.997611249557257</v>
      </c>
      <c r="DW34">
        <v>0.99757285382786698</v>
      </c>
      <c r="DX34">
        <v>0.997606031687849</v>
      </c>
      <c r="DY34">
        <v>0.99754793482186899</v>
      </c>
      <c r="DZ34">
        <v>0.99733170035954899</v>
      </c>
      <c r="EA34">
        <v>0.99703012711286498</v>
      </c>
      <c r="EB34">
        <v>0.99577630453378996</v>
      </c>
      <c r="EC34">
        <v>0.99584906798879702</v>
      </c>
      <c r="ED34">
        <v>0.99607644040477705</v>
      </c>
      <c r="EE34">
        <v>0.99628760953710205</v>
      </c>
      <c r="EF34">
        <v>0.99650217119625595</v>
      </c>
      <c r="EG34">
        <v>0.99648713718520798</v>
      </c>
      <c r="EH34">
        <v>0.99613559060113799</v>
      </c>
      <c r="EI34">
        <v>0.99567049786094997</v>
      </c>
      <c r="EJ34">
        <v>0.99534959352961705</v>
      </c>
      <c r="EK34">
        <v>0.99531399765699902</v>
      </c>
      <c r="EL34">
        <v>0.99530095519970196</v>
      </c>
      <c r="EM34">
        <v>0.99530130476637402</v>
      </c>
      <c r="EN34">
        <v>0.99531427965393504</v>
      </c>
      <c r="EO34">
        <v>0.99532575306010096</v>
      </c>
      <c r="EP34">
        <v>0.99534219502036703</v>
      </c>
      <c r="EQ34">
        <v>0.99535661334914705</v>
      </c>
      <c r="ER34">
        <v>0.99537342413540897</v>
      </c>
      <c r="ES34">
        <v>0.99538877724279395</v>
      </c>
      <c r="ET34">
        <v>0.99540540014927104</v>
      </c>
      <c r="EU34">
        <v>0.99542108301217103</v>
      </c>
      <c r="EV34">
        <v>0.99543746136575695</v>
      </c>
      <c r="EW34">
        <v>0.995453247335226</v>
      </c>
      <c r="EX34">
        <v>0.99546941182059001</v>
      </c>
      <c r="EY34">
        <v>0.99548519987480699</v>
      </c>
      <c r="EZ34">
        <v>0.99550118563270296</v>
      </c>
      <c r="FA34">
        <v>0.99551692548639104</v>
      </c>
      <c r="FB34">
        <v>0.99553275840042099</v>
      </c>
      <c r="FC34">
        <v>0.99554842344230299</v>
      </c>
      <c r="FD34">
        <v>0.99556412060069099</v>
      </c>
      <c r="FE34">
        <v>0.99557969633555599</v>
      </c>
      <c r="FF34">
        <v>0.99559526862046699</v>
      </c>
      <c r="FG34">
        <v>0.99561074711102504</v>
      </c>
      <c r="FH34">
        <v>0.995626201414751</v>
      </c>
      <c r="FI34">
        <v>0.99564157839405398</v>
      </c>
      <c r="FJ34">
        <v>0.99565691914483001</v>
      </c>
      <c r="FK34">
        <v>0.99567219244134497</v>
      </c>
      <c r="FL34">
        <v>0.99568742257546905</v>
      </c>
      <c r="FM34">
        <v>0.99570259122774496</v>
      </c>
      <c r="FN34">
        <v>0.99571771278722998</v>
      </c>
      <c r="FO34">
        <v>0.99573277653689796</v>
      </c>
      <c r="FP34">
        <v>0.99574779103018496</v>
      </c>
      <c r="FQ34">
        <v>0.99576275002831105</v>
      </c>
      <c r="FR34">
        <v>0.99577765864578305</v>
      </c>
      <c r="FS34">
        <v>0.99579251328163298</v>
      </c>
      <c r="FT34">
        <v>0.995807317023646</v>
      </c>
      <c r="FU34">
        <v>0.99582206782441895</v>
      </c>
      <c r="FV34">
        <v>0.99583676757710704</v>
      </c>
      <c r="FW34">
        <v>0.99585141514909503</v>
      </c>
      <c r="FX34">
        <v>0.99586601172917599</v>
      </c>
      <c r="FY34">
        <v>0.99588055672318498</v>
      </c>
      <c r="FZ34">
        <v>0.99589505090441299</v>
      </c>
      <c r="GA34">
        <v>0.99590949399542805</v>
      </c>
      <c r="GB34">
        <v>0.99592388652421104</v>
      </c>
      <c r="GC34">
        <v>0.99593822839943902</v>
      </c>
      <c r="GD34">
        <v>0.99595252000405998</v>
      </c>
      <c r="GE34">
        <v>0.99596676135590001</v>
      </c>
      <c r="GF34">
        <v>0.99598095275196397</v>
      </c>
      <c r="GG34">
        <v>0.99599509427388599</v>
      </c>
      <c r="GH34">
        <v>0.99600918616754097</v>
      </c>
      <c r="GI34">
        <v>0.99602322855166603</v>
      </c>
      <c r="GJ34">
        <v>0.99603722164151898</v>
      </c>
    </row>
    <row r="35" spans="1:192" s="1" customFormat="1">
      <c r="A35">
        <v>32</v>
      </c>
      <c r="B35" s="2">
        <v>0.99093621265542597</v>
      </c>
      <c r="C35" s="2">
        <v>0.99117001720719999</v>
      </c>
      <c r="D35" s="2">
        <v>0.99149475620160299</v>
      </c>
      <c r="E35" s="2">
        <v>0.99196492413217296</v>
      </c>
      <c r="F35" s="2">
        <v>0.99261288800792502</v>
      </c>
      <c r="G35" s="2">
        <v>0.99288265914849005</v>
      </c>
      <c r="H35" s="2">
        <v>0.99304859926677402</v>
      </c>
      <c r="I35" s="2">
        <v>0.99315347085678596</v>
      </c>
      <c r="J35" s="2">
        <v>0.99338953552202502</v>
      </c>
      <c r="K35" s="2">
        <v>0.993467952608169</v>
      </c>
      <c r="L35" s="2">
        <v>0.99370983800687396</v>
      </c>
      <c r="M35" s="2">
        <v>0.99405028428784803</v>
      </c>
      <c r="N35" s="2">
        <v>0.99422388484381197</v>
      </c>
      <c r="O35" s="2">
        <v>0.99445955177327106</v>
      </c>
      <c r="P35" s="2">
        <v>0.99434506524813504</v>
      </c>
      <c r="Q35" s="2">
        <v>0.99445458922184005</v>
      </c>
      <c r="R35" s="2">
        <v>0.99450748033174996</v>
      </c>
      <c r="S35" s="2">
        <v>0.99451267854067504</v>
      </c>
      <c r="T35" s="2">
        <v>0.99453166669440096</v>
      </c>
      <c r="U35" s="2">
        <v>0.99452819720863195</v>
      </c>
      <c r="V35" s="2">
        <v>0.99455292632715397</v>
      </c>
      <c r="W35" s="2">
        <v>0.99491758380292505</v>
      </c>
      <c r="X35" s="2">
        <v>0.99493612173406198</v>
      </c>
      <c r="Y35" s="2">
        <v>0.99484623212464096</v>
      </c>
      <c r="Z35" s="2">
        <v>0.99452189687205494</v>
      </c>
      <c r="AA35" s="2">
        <v>0.99475793639385801</v>
      </c>
      <c r="AB35" s="2">
        <v>0.99487357974888602</v>
      </c>
      <c r="AC35" s="2">
        <v>0.99461769913389597</v>
      </c>
      <c r="AD35" s="2">
        <v>0.99472307052819697</v>
      </c>
      <c r="AE35" s="2">
        <v>0.99466293634870095</v>
      </c>
      <c r="AF35" s="2">
        <v>0.99457433287031005</v>
      </c>
      <c r="AG35" s="2">
        <v>0.994733164014035</v>
      </c>
      <c r="AH35" s="2">
        <v>0.99489684776847898</v>
      </c>
      <c r="AI35" s="2">
        <v>0.99541311336667104</v>
      </c>
      <c r="AJ35" s="2">
        <v>0.99568547375578698</v>
      </c>
      <c r="AK35" s="2">
        <v>0.99566890287714305</v>
      </c>
      <c r="AL35" s="2">
        <v>0.99589466634857904</v>
      </c>
      <c r="AM35" s="2">
        <v>0.99603909048551098</v>
      </c>
      <c r="AN35" s="2">
        <v>0.99618707781337801</v>
      </c>
      <c r="AO35" s="2">
        <v>0.99628202949258304</v>
      </c>
      <c r="AP35" s="2">
        <v>0.99641412322964795</v>
      </c>
      <c r="AQ35" s="2">
        <v>0.99649522035834104</v>
      </c>
      <c r="AR35" s="2">
        <v>0.99647562926591604</v>
      </c>
      <c r="AS35" s="2">
        <v>0.99657976713432594</v>
      </c>
      <c r="AT35" s="2">
        <v>0.996614709896257</v>
      </c>
      <c r="AU35" s="2">
        <v>0.99672229995788098</v>
      </c>
      <c r="AV35" s="2">
        <v>0.99687810452032299</v>
      </c>
      <c r="AW35" s="2">
        <v>0.99691024405734696</v>
      </c>
      <c r="AX35" s="2">
        <v>0.99692287073789498</v>
      </c>
      <c r="AY35" s="2">
        <v>0.99710853650543296</v>
      </c>
      <c r="AZ35" s="2">
        <v>0.99721296486890598</v>
      </c>
      <c r="BA35" s="2">
        <v>0.99736560989964096</v>
      </c>
      <c r="BB35" s="2">
        <v>0.99741002531488199</v>
      </c>
      <c r="BC35" s="2">
        <v>0.99739179973925796</v>
      </c>
      <c r="BD35" s="2">
        <v>0.99747814271922597</v>
      </c>
      <c r="BE35" s="2">
        <v>0.99744327014561696</v>
      </c>
      <c r="BF35" s="2">
        <v>0.99747390053991802</v>
      </c>
      <c r="BG35" s="2">
        <v>0.99741780728820395</v>
      </c>
      <c r="BH35" s="2">
        <v>0.99720439429963104</v>
      </c>
      <c r="BI35" s="2">
        <v>0.99689979004635398</v>
      </c>
      <c r="BJ35" s="2">
        <v>0.99571239933056199</v>
      </c>
      <c r="BK35" s="2">
        <v>0.99579305107779503</v>
      </c>
      <c r="BL35" s="2">
        <v>0.99602446480205697</v>
      </c>
      <c r="BM35" s="2">
        <v>0.996199869779957</v>
      </c>
      <c r="BN35" s="2">
        <v>0.99638336304424402</v>
      </c>
      <c r="BO35" s="2">
        <v>0.99637877191964996</v>
      </c>
      <c r="BP35" s="2">
        <v>0.99602123448406898</v>
      </c>
      <c r="BQ35" s="2">
        <v>0.99558478892864599</v>
      </c>
      <c r="BR35" s="2">
        <v>0.99524057280225398</v>
      </c>
      <c r="BS35" s="2">
        <v>0.99520153133202305</v>
      </c>
      <c r="BT35">
        <v>0.99108038800312204</v>
      </c>
      <c r="BU35">
        <v>0.99130332991671599</v>
      </c>
      <c r="BV35">
        <v>0.99162818032123401</v>
      </c>
      <c r="BW35">
        <v>0.99209001572855504</v>
      </c>
      <c r="BX35">
        <v>0.99274005538837096</v>
      </c>
      <c r="BY35">
        <v>0.99299570328908404</v>
      </c>
      <c r="BZ35">
        <v>0.99316214947413395</v>
      </c>
      <c r="CA35">
        <v>0.99327246516098</v>
      </c>
      <c r="CB35">
        <v>0.99350602496572604</v>
      </c>
      <c r="CC35">
        <v>0.99358750172045396</v>
      </c>
      <c r="CD35">
        <v>0.993827106445201</v>
      </c>
      <c r="CE35">
        <v>0.99416168269404503</v>
      </c>
      <c r="CF35">
        <v>0.99432896930874504</v>
      </c>
      <c r="CG35">
        <v>0.99456855438592295</v>
      </c>
      <c r="CH35">
        <v>0.99445507408013101</v>
      </c>
      <c r="CI35">
        <v>0.99456832475700396</v>
      </c>
      <c r="CJ35">
        <v>0.99462018547298603</v>
      </c>
      <c r="CK35">
        <v>0.99463256417384904</v>
      </c>
      <c r="CL35">
        <v>0.99464671196557697</v>
      </c>
      <c r="CM35">
        <v>0.99464694936141196</v>
      </c>
      <c r="CN35">
        <v>0.99467346630194198</v>
      </c>
      <c r="CO35">
        <v>0.99502923537355004</v>
      </c>
      <c r="CP35">
        <v>0.99504372753126802</v>
      </c>
      <c r="CQ35">
        <v>0.994957534655175</v>
      </c>
      <c r="CR35">
        <v>0.99463320816924605</v>
      </c>
      <c r="CS35">
        <v>0.99486865203436103</v>
      </c>
      <c r="CT35">
        <v>0.99497621105089795</v>
      </c>
      <c r="CU35">
        <v>0.99472929655951103</v>
      </c>
      <c r="CV35">
        <v>0.99482370725704194</v>
      </c>
      <c r="CW35">
        <v>0.99476597617745499</v>
      </c>
      <c r="CX35">
        <v>0.99467423087822904</v>
      </c>
      <c r="CY35">
        <v>0.99482750007365495</v>
      </c>
      <c r="CZ35">
        <v>0.99499009347629597</v>
      </c>
      <c r="DA35">
        <v>0.99550443466481997</v>
      </c>
      <c r="DB35">
        <v>0.99576862458904603</v>
      </c>
      <c r="DC35">
        <v>0.995753395914867</v>
      </c>
      <c r="DD35">
        <v>0.99596478755345696</v>
      </c>
      <c r="DE35">
        <v>0.99610445538646697</v>
      </c>
      <c r="DF35">
        <v>0.99625297604780805</v>
      </c>
      <c r="DG35">
        <v>0.99634667455810699</v>
      </c>
      <c r="DH35">
        <v>0.99648254698531202</v>
      </c>
      <c r="DI35">
        <v>0.99655656987159502</v>
      </c>
      <c r="DJ35">
        <v>0.99653808579040004</v>
      </c>
      <c r="DK35">
        <v>0.99664399424494898</v>
      </c>
      <c r="DL35">
        <v>0.99667673181965</v>
      </c>
      <c r="DM35">
        <v>0.996783537688395</v>
      </c>
      <c r="DN35">
        <v>0.996933080171578</v>
      </c>
      <c r="DO35">
        <v>0.99696624060769301</v>
      </c>
      <c r="DP35">
        <v>0.99698277565952398</v>
      </c>
      <c r="DQ35">
        <v>0.99716483066095496</v>
      </c>
      <c r="DR35">
        <v>0.99726770109285101</v>
      </c>
      <c r="DS35">
        <v>0.99741575818647998</v>
      </c>
      <c r="DT35">
        <v>0.99745759894687103</v>
      </c>
      <c r="DU35">
        <v>0.99744021837891805</v>
      </c>
      <c r="DV35">
        <v>0.99752359038121197</v>
      </c>
      <c r="DW35">
        <v>0.99748689627857501</v>
      </c>
      <c r="DX35">
        <v>0.99751861042183598</v>
      </c>
      <c r="DY35">
        <v>0.997461582119471</v>
      </c>
      <c r="DZ35">
        <v>0.99724723479760502</v>
      </c>
      <c r="EA35">
        <v>0.99694249338575602</v>
      </c>
      <c r="EB35">
        <v>0.99573058860182595</v>
      </c>
      <c r="EC35">
        <v>0.99580856742092905</v>
      </c>
      <c r="ED35">
        <v>0.99603916433936002</v>
      </c>
      <c r="EE35">
        <v>0.99622709917878505</v>
      </c>
      <c r="EF35">
        <v>0.996420979567047</v>
      </c>
      <c r="EG35">
        <v>0.99641325262859803</v>
      </c>
      <c r="EH35">
        <v>0.99605674267053101</v>
      </c>
      <c r="EI35">
        <v>0.995610863496321</v>
      </c>
      <c r="EJ35">
        <v>0.99527248794921797</v>
      </c>
      <c r="EK35">
        <v>0.99523416391473996</v>
      </c>
      <c r="EL35">
        <v>0.99522539549949796</v>
      </c>
      <c r="EM35">
        <v>0.99522729238498897</v>
      </c>
      <c r="EN35">
        <v>0.99524288007072403</v>
      </c>
      <c r="EO35">
        <v>0.99525636620150904</v>
      </c>
      <c r="EP35">
        <v>0.99527541384141605</v>
      </c>
      <c r="EQ35">
        <v>0.99529205807965104</v>
      </c>
      <c r="ER35">
        <v>0.99531141968905301</v>
      </c>
      <c r="ES35">
        <v>0.99532908420036803</v>
      </c>
      <c r="ET35">
        <v>0.99534819509216199</v>
      </c>
      <c r="EU35">
        <v>0.99536621481911702</v>
      </c>
      <c r="EV35">
        <v>0.99538502384554595</v>
      </c>
      <c r="EW35">
        <v>0.99540314361793003</v>
      </c>
      <c r="EX35">
        <v>0.99542168892166805</v>
      </c>
      <c r="EY35">
        <v>0.99543979368440305</v>
      </c>
      <c r="EZ35">
        <v>0.99545811644450499</v>
      </c>
      <c r="FA35">
        <v>0.99547614877159896</v>
      </c>
      <c r="FB35">
        <v>0.99549427910457899</v>
      </c>
      <c r="FC35">
        <v>0.99551220868627299</v>
      </c>
      <c r="FD35">
        <v>0.99553016650131598</v>
      </c>
      <c r="FE35">
        <v>0.99554797694446595</v>
      </c>
      <c r="FF35">
        <v>0.99556577499125198</v>
      </c>
      <c r="FG35">
        <v>0.99558345743757004</v>
      </c>
      <c r="FH35">
        <v>0.99560110387242495</v>
      </c>
      <c r="FI35">
        <v>0.99561865367770597</v>
      </c>
      <c r="FJ35">
        <v>0.99563615382299098</v>
      </c>
      <c r="FK35">
        <v>0.99565356874586697</v>
      </c>
      <c r="FL35">
        <v>0.99567092620882802</v>
      </c>
      <c r="FM35">
        <v>0.99568820539319702</v>
      </c>
      <c r="FN35">
        <v>0.99570542275296603</v>
      </c>
      <c r="FO35">
        <v>0.99572256614572396</v>
      </c>
      <c r="FP35">
        <v>0.99573964536753301</v>
      </c>
      <c r="FQ35">
        <v>0.99575665338164998</v>
      </c>
      <c r="FR35">
        <v>0.99577359606407201</v>
      </c>
      <c r="FS35">
        <v>0.99579046938230498</v>
      </c>
      <c r="FT35">
        <v>0.99580727690399695</v>
      </c>
      <c r="FU35">
        <v>0.99582401636408202</v>
      </c>
      <c r="FV35">
        <v>0.99584068997059705</v>
      </c>
      <c r="FW35">
        <v>0.99585729649793897</v>
      </c>
      <c r="FX35">
        <v>0.99587383735299895</v>
      </c>
      <c r="FY35">
        <v>0.99589031192116495</v>
      </c>
      <c r="FZ35">
        <v>0.99590672113691803</v>
      </c>
      <c r="GA35">
        <v>0.99592306474444103</v>
      </c>
      <c r="GB35">
        <v>0.99593934339931101</v>
      </c>
      <c r="GC35">
        <v>0.99595555705606797</v>
      </c>
      <c r="GD35">
        <v>0.99597170620529596</v>
      </c>
      <c r="GE35">
        <v>0.99598779092452605</v>
      </c>
      <c r="GF35">
        <v>0.99600381160640195</v>
      </c>
      <c r="GG35">
        <v>0.99601976840003004</v>
      </c>
      <c r="GH35">
        <v>0.99603566163958701</v>
      </c>
      <c r="GI35">
        <v>0.99605149151549699</v>
      </c>
      <c r="GJ35">
        <v>0.99606725832671295</v>
      </c>
    </row>
    <row r="36" spans="1:192" s="1" customFormat="1">
      <c r="A36">
        <v>33</v>
      </c>
      <c r="B36" s="2">
        <v>0.990652021216611</v>
      </c>
      <c r="C36" s="2">
        <v>0.99090185561543798</v>
      </c>
      <c r="D36" s="2">
        <v>0.99122436676288705</v>
      </c>
      <c r="E36" s="2">
        <v>0.99171189308442897</v>
      </c>
      <c r="F36" s="2">
        <v>0.99235598113007295</v>
      </c>
      <c r="G36" s="2">
        <v>0.99265259166333097</v>
      </c>
      <c r="H36" s="2">
        <v>0.99282231218875705</v>
      </c>
      <c r="I36" s="2">
        <v>0.992914782190504</v>
      </c>
      <c r="J36" s="2">
        <v>0.99315522464613404</v>
      </c>
      <c r="K36" s="2">
        <v>0.99322546412398705</v>
      </c>
      <c r="L36" s="2">
        <v>0.99347424462404399</v>
      </c>
      <c r="M36" s="2">
        <v>0.99382944272723095</v>
      </c>
      <c r="N36" s="2">
        <v>0.99400999057752304</v>
      </c>
      <c r="O36" s="2">
        <v>0.994238433055462</v>
      </c>
      <c r="P36" s="2">
        <v>0.99412585910892604</v>
      </c>
      <c r="Q36" s="2">
        <v>0.99422395108861905</v>
      </c>
      <c r="R36" s="2">
        <v>0.994279463749564</v>
      </c>
      <c r="S36" s="2">
        <v>0.99426994707417304</v>
      </c>
      <c r="T36" s="2">
        <v>0.99430011812840102</v>
      </c>
      <c r="U36" s="2">
        <v>0.99428966908324801</v>
      </c>
      <c r="V36" s="2">
        <v>0.99431079990419602</v>
      </c>
      <c r="W36" s="2">
        <v>0.99469191923262801</v>
      </c>
      <c r="X36" s="2">
        <v>0.99471929552508298</v>
      </c>
      <c r="Y36" s="2">
        <v>0.99461896844748698</v>
      </c>
      <c r="Z36" s="2">
        <v>0.99429792597685096</v>
      </c>
      <c r="AA36" s="2">
        <v>0.994533546408776</v>
      </c>
      <c r="AB36" s="2">
        <v>0.99466682848352805</v>
      </c>
      <c r="AC36" s="2">
        <v>0.99439222860973997</v>
      </c>
      <c r="AD36" s="2">
        <v>0.99452109291456503</v>
      </c>
      <c r="AE36" s="2">
        <v>0.99445721510315099</v>
      </c>
      <c r="AF36" s="2">
        <v>0.99437450817421602</v>
      </c>
      <c r="AG36" s="2">
        <v>0.99454435630723803</v>
      </c>
      <c r="AH36" s="2">
        <v>0.99471080227905995</v>
      </c>
      <c r="AI36" s="2">
        <v>0.99522914823369601</v>
      </c>
      <c r="AJ36" s="2">
        <v>0.99551818698580297</v>
      </c>
      <c r="AK36" s="2">
        <v>0.99549833141937005</v>
      </c>
      <c r="AL36" s="2">
        <v>0.99575473487891497</v>
      </c>
      <c r="AM36" s="2">
        <v>0.99590851676847303</v>
      </c>
      <c r="AN36" s="2">
        <v>0.99605415855742996</v>
      </c>
      <c r="AO36" s="2">
        <v>0.99615065563019001</v>
      </c>
      <c r="AP36" s="2">
        <v>0.99627488818433196</v>
      </c>
      <c r="AQ36" s="2">
        <v>0.99637011399293596</v>
      </c>
      <c r="AR36" s="2">
        <v>0.99635137432030096</v>
      </c>
      <c r="AS36" s="2">
        <v>0.99645072706133997</v>
      </c>
      <c r="AT36" s="2">
        <v>0.99648912397483902</v>
      </c>
      <c r="AU36" s="2">
        <v>0.99659953164241</v>
      </c>
      <c r="AV36" s="2">
        <v>0.99676668330038198</v>
      </c>
      <c r="AW36" s="2">
        <v>0.99679638998245101</v>
      </c>
      <c r="AX36" s="2">
        <v>0.99680092218530703</v>
      </c>
      <c r="AY36" s="2">
        <v>0.99699360332312104</v>
      </c>
      <c r="AZ36" s="2">
        <v>0.99710220369481295</v>
      </c>
      <c r="BA36" s="2">
        <v>0.99726242478532101</v>
      </c>
      <c r="BB36" s="2">
        <v>0.99731260409421496</v>
      </c>
      <c r="BC36" s="2">
        <v>0.99729264680229701</v>
      </c>
      <c r="BD36" s="2">
        <v>0.99738592458500797</v>
      </c>
      <c r="BE36" s="2">
        <v>0.99735464117412298</v>
      </c>
      <c r="BF36" s="2">
        <v>0.99738212818629801</v>
      </c>
      <c r="BG36" s="2">
        <v>0.99732864057880799</v>
      </c>
      <c r="BH36" s="2">
        <v>0.99711765294390298</v>
      </c>
      <c r="BI36" s="2">
        <v>0.99681303410514399</v>
      </c>
      <c r="BJ36" s="2">
        <v>0.99567898809010003</v>
      </c>
      <c r="BK36" s="2">
        <v>0.99576444918495799</v>
      </c>
      <c r="BL36" s="2">
        <v>0.99599631594318006</v>
      </c>
      <c r="BM36" s="2">
        <v>0.99614754729264399</v>
      </c>
      <c r="BN36" s="2">
        <v>0.99630865003478397</v>
      </c>
      <c r="BO36" s="2">
        <v>0.996311357556947</v>
      </c>
      <c r="BP36" s="2">
        <v>0.99595278818823496</v>
      </c>
      <c r="BQ36" s="2">
        <v>0.99553451257525105</v>
      </c>
      <c r="BR36" s="2">
        <v>0.99518240143677805</v>
      </c>
      <c r="BS36" s="2">
        <v>0.99514133489018397</v>
      </c>
      <c r="BT36">
        <v>0.99079073974581999</v>
      </c>
      <c r="BU36">
        <v>0.99103553494985996</v>
      </c>
      <c r="BV36">
        <v>0.99136020564900795</v>
      </c>
      <c r="BW36">
        <v>0.99183883517411697</v>
      </c>
      <c r="BX36">
        <v>0.99248479064773898</v>
      </c>
      <c r="BY36">
        <v>0.99276881762810898</v>
      </c>
      <c r="BZ36">
        <v>0.99293426727433998</v>
      </c>
      <c r="CA36">
        <v>0.99303367059213798</v>
      </c>
      <c r="CB36">
        <v>0.99327228465411499</v>
      </c>
      <c r="CC36">
        <v>0.99334763193980502</v>
      </c>
      <c r="CD36">
        <v>0.99359184118673705</v>
      </c>
      <c r="CE36">
        <v>0.993938231682989</v>
      </c>
      <c r="CF36">
        <v>0.99411820104279902</v>
      </c>
      <c r="CG36">
        <v>0.99434995388565295</v>
      </c>
      <c r="CH36">
        <v>0.99423444302410102</v>
      </c>
      <c r="CI36">
        <v>0.99434023253830806</v>
      </c>
      <c r="CJ36">
        <v>0.99439416557815496</v>
      </c>
      <c r="CK36">
        <v>0.99439214595659198</v>
      </c>
      <c r="CL36">
        <v>0.99441600223807503</v>
      </c>
      <c r="CM36">
        <v>0.99440880594838899</v>
      </c>
      <c r="CN36">
        <v>0.99443174085385899</v>
      </c>
      <c r="CO36">
        <v>0.99480537446609796</v>
      </c>
      <c r="CP36">
        <v>0.99482797995674299</v>
      </c>
      <c r="CQ36">
        <v>0.99473436551058303</v>
      </c>
      <c r="CR36">
        <v>0.99440998496696498</v>
      </c>
      <c r="CS36">
        <v>0.99464664970261696</v>
      </c>
      <c r="CT36">
        <v>0.99477043024553902</v>
      </c>
      <c r="CU36">
        <v>0.99450551039470703</v>
      </c>
      <c r="CV36">
        <v>0.99462191016368995</v>
      </c>
      <c r="CW36">
        <v>0.99455935436939802</v>
      </c>
      <c r="CX36">
        <v>0.99447389998000502</v>
      </c>
      <c r="CY36">
        <v>0.99463833746409103</v>
      </c>
      <c r="CZ36">
        <v>0.994803132556209</v>
      </c>
      <c r="DA36">
        <v>0.99532137967371204</v>
      </c>
      <c r="DB36">
        <v>0.995601969585033</v>
      </c>
      <c r="DC36">
        <v>0.99558404950072499</v>
      </c>
      <c r="DD36">
        <v>0.99582426104333799</v>
      </c>
      <c r="DE36">
        <v>0.99597346995685898</v>
      </c>
      <c r="DF36">
        <v>0.996120931727981</v>
      </c>
      <c r="DG36">
        <v>0.99621714739163003</v>
      </c>
      <c r="DH36">
        <v>0.99634545794707796</v>
      </c>
      <c r="DI36">
        <v>0.996433658862376</v>
      </c>
      <c r="DJ36">
        <v>0.99641295577116995</v>
      </c>
      <c r="DK36">
        <v>0.996515323751339</v>
      </c>
      <c r="DL36">
        <v>0.99655248117011996</v>
      </c>
      <c r="DM36">
        <v>0.99666086462292602</v>
      </c>
      <c r="DN36">
        <v>0.996822959744461</v>
      </c>
      <c r="DO36">
        <v>0.99685407710999796</v>
      </c>
      <c r="DP36">
        <v>0.99686278452267596</v>
      </c>
      <c r="DQ36">
        <v>0.99705208229265796</v>
      </c>
      <c r="DR36">
        <v>0.99715807867948603</v>
      </c>
      <c r="DS36">
        <v>0.99731533168172903</v>
      </c>
      <c r="DT36">
        <v>0.99736233042334999</v>
      </c>
      <c r="DU36">
        <v>0.99734325684037695</v>
      </c>
      <c r="DV36">
        <v>0.997432582230808</v>
      </c>
      <c r="DW36">
        <v>0.99739953409943705</v>
      </c>
      <c r="DX36">
        <v>0.99742907943938797</v>
      </c>
      <c r="DY36">
        <v>0.99737392105533895</v>
      </c>
      <c r="DZ36">
        <v>0.99716143554629599</v>
      </c>
      <c r="EA36">
        <v>0.99685695574077904</v>
      </c>
      <c r="EB36">
        <v>0.99569413206884305</v>
      </c>
      <c r="EC36">
        <v>0.99577746942521494</v>
      </c>
      <c r="ED36">
        <v>0.99600970681077505</v>
      </c>
      <c r="EE36">
        <v>0.99617253725823496</v>
      </c>
      <c r="EF36">
        <v>0.99634561140756095</v>
      </c>
      <c r="EG36">
        <v>0.99634416709192797</v>
      </c>
      <c r="EH36">
        <v>0.99598558572537799</v>
      </c>
      <c r="EI36">
        <v>0.99555859941160496</v>
      </c>
      <c r="EJ36">
        <v>0.99520850605937705</v>
      </c>
      <c r="EK36">
        <v>0.995168742483026</v>
      </c>
      <c r="EL36">
        <v>0.99516408693061098</v>
      </c>
      <c r="EM36">
        <v>0.99516769450633402</v>
      </c>
      <c r="EN36">
        <v>0.99518609998474095</v>
      </c>
      <c r="EO36">
        <v>0.99520174676180795</v>
      </c>
      <c r="EP36">
        <v>0.99522358051950799</v>
      </c>
      <c r="EQ36">
        <v>0.99524260069510595</v>
      </c>
      <c r="ER36">
        <v>0.99526468112729705</v>
      </c>
      <c r="ES36">
        <v>0.99528480643122297</v>
      </c>
      <c r="ET36">
        <v>0.99530656323771105</v>
      </c>
      <c r="EU36">
        <v>0.99532706555253703</v>
      </c>
      <c r="EV36">
        <v>0.99534845414889495</v>
      </c>
      <c r="EW36">
        <v>0.99536904811388305</v>
      </c>
      <c r="EX36">
        <v>0.99539011483656104</v>
      </c>
      <c r="EY36">
        <v>0.99541067056244903</v>
      </c>
      <c r="EZ36">
        <v>0.99543146317222198</v>
      </c>
      <c r="FA36">
        <v>0.99545191574291703</v>
      </c>
      <c r="FB36">
        <v>0.99547246898508202</v>
      </c>
      <c r="FC36">
        <v>0.99549278427142196</v>
      </c>
      <c r="FD36">
        <v>0.99551312116938795</v>
      </c>
      <c r="FE36">
        <v>0.99553328087663095</v>
      </c>
      <c r="FF36">
        <v>0.99555341627482996</v>
      </c>
      <c r="FG36">
        <v>0.99557341068132299</v>
      </c>
      <c r="FH36">
        <v>0.99559335418662598</v>
      </c>
      <c r="FI36">
        <v>0.99561317836086305</v>
      </c>
      <c r="FJ36">
        <v>0.99563293635154304</v>
      </c>
      <c r="FK36">
        <v>0.995652588089182</v>
      </c>
      <c r="FL36">
        <v>0.995672164990141</v>
      </c>
      <c r="FM36">
        <v>0.99569164365581697</v>
      </c>
      <c r="FN36">
        <v>0.99571104272060595</v>
      </c>
      <c r="FO36">
        <v>0.99573034858580101</v>
      </c>
      <c r="FP36">
        <v>0.99574957236760897</v>
      </c>
      <c r="FQ36">
        <v>0.99576870622789504</v>
      </c>
      <c r="FR36">
        <v>0.995787756860391</v>
      </c>
      <c r="FS36">
        <v>0.99580671981268798</v>
      </c>
      <c r="FT36">
        <v>0.995825599176554</v>
      </c>
      <c r="FU36">
        <v>0.99584439248898704</v>
      </c>
      <c r="FV36">
        <v>0.99586310231035802</v>
      </c>
      <c r="FW36">
        <v>0.99588172734606295</v>
      </c>
      <c r="FX36">
        <v>0.99590026925461606</v>
      </c>
      <c r="FY36">
        <v>0.99591872742707799</v>
      </c>
      <c r="FZ36">
        <v>0.99593710299030003</v>
      </c>
      <c r="GA36">
        <v>0.99595539573717196</v>
      </c>
      <c r="GB36">
        <v>0.99597360648057498</v>
      </c>
      <c r="GC36">
        <v>0.99599173524834095</v>
      </c>
      <c r="GD36">
        <v>0.99600978266740203</v>
      </c>
      <c r="GE36">
        <v>0.99602774890241197</v>
      </c>
      <c r="GF36">
        <v>0.996045634469644</v>
      </c>
      <c r="GG36">
        <v>0.99606343961289001</v>
      </c>
      <c r="GH36">
        <v>0.996081164782046</v>
      </c>
      <c r="GI36">
        <v>0.996098810266136</v>
      </c>
      <c r="GJ36">
        <v>0.99611637647472695</v>
      </c>
    </row>
    <row r="37" spans="1:192" s="1" customFormat="1">
      <c r="A37">
        <v>34</v>
      </c>
      <c r="B37" s="2">
        <v>0.99036917434884797</v>
      </c>
      <c r="C37" s="2">
        <v>0.990633115459852</v>
      </c>
      <c r="D37" s="2">
        <v>0.99095071241592503</v>
      </c>
      <c r="E37" s="2">
        <v>0.99145760427751195</v>
      </c>
      <c r="F37" s="2">
        <v>0.99209765522051596</v>
      </c>
      <c r="G37" s="2">
        <v>0.99242130252860605</v>
      </c>
      <c r="H37" s="2">
        <v>0.99259447949848401</v>
      </c>
      <c r="I37" s="2">
        <v>0.99267470421668003</v>
      </c>
      <c r="J37" s="2">
        <v>0.99291803633279996</v>
      </c>
      <c r="K37" s="2">
        <v>0.99298185334768296</v>
      </c>
      <c r="L37" s="2">
        <v>0.99323564029243605</v>
      </c>
      <c r="M37" s="2">
        <v>0.99360674262771098</v>
      </c>
      <c r="N37" s="2">
        <v>0.99379349067882095</v>
      </c>
      <c r="O37" s="2">
        <v>0.994013295959152</v>
      </c>
      <c r="P37" s="2">
        <v>0.99390490787405505</v>
      </c>
      <c r="Q37" s="2">
        <v>0.99398746457437204</v>
      </c>
      <c r="R37" s="2">
        <v>0.99404670665801498</v>
      </c>
      <c r="S37" s="2">
        <v>0.99402234165008496</v>
      </c>
      <c r="T37" s="2">
        <v>0.99406565836219296</v>
      </c>
      <c r="U37" s="2">
        <v>0.994047980221059</v>
      </c>
      <c r="V37" s="2">
        <v>0.99406427498225602</v>
      </c>
      <c r="W37" s="2">
        <v>0.99446053710827498</v>
      </c>
      <c r="X37" s="2">
        <v>0.994496357474982</v>
      </c>
      <c r="Y37" s="2">
        <v>0.99438454197940596</v>
      </c>
      <c r="Z37" s="2">
        <v>0.99407096254737304</v>
      </c>
      <c r="AA37" s="2">
        <v>0.994304294802276</v>
      </c>
      <c r="AB37" s="2">
        <v>0.99445563703893303</v>
      </c>
      <c r="AC37" s="2">
        <v>0.99416420005111505</v>
      </c>
      <c r="AD37" s="2">
        <v>0.99431945812896105</v>
      </c>
      <c r="AE37" s="2">
        <v>0.99425020561152799</v>
      </c>
      <c r="AF37" s="2">
        <v>0.99417479606191095</v>
      </c>
      <c r="AG37" s="2">
        <v>0.99435524938461906</v>
      </c>
      <c r="AH37" s="2">
        <v>0.99452605252745796</v>
      </c>
      <c r="AI37" s="2">
        <v>0.99504413884995602</v>
      </c>
      <c r="AJ37" s="2">
        <v>0.99534928382010202</v>
      </c>
      <c r="AK37" s="2">
        <v>0.99532674328027104</v>
      </c>
      <c r="AL37" s="2">
        <v>0.99561247117997598</v>
      </c>
      <c r="AM37" s="2">
        <v>0.99577683481289903</v>
      </c>
      <c r="AN37" s="2">
        <v>0.99591936921290902</v>
      </c>
      <c r="AO37" s="2">
        <v>0.99601525947115599</v>
      </c>
      <c r="AP37" s="2">
        <v>0.99613106916141703</v>
      </c>
      <c r="AQ37" s="2">
        <v>0.99624107894472902</v>
      </c>
      <c r="AR37" s="2">
        <v>0.99622495231009001</v>
      </c>
      <c r="AS37" s="2">
        <v>0.99631913838740904</v>
      </c>
      <c r="AT37" s="2">
        <v>0.99636178911432205</v>
      </c>
      <c r="AU37" s="2">
        <v>0.99647528172262501</v>
      </c>
      <c r="AV37" s="2">
        <v>0.99665163293369596</v>
      </c>
      <c r="AW37" s="2">
        <v>0.99667921566586404</v>
      </c>
      <c r="AX37" s="2">
        <v>0.99667545234357902</v>
      </c>
      <c r="AY37" s="2">
        <v>0.99687458715801203</v>
      </c>
      <c r="AZ37" s="2">
        <v>0.99698726021820905</v>
      </c>
      <c r="BA37" s="2">
        <v>0.99715382998317903</v>
      </c>
      <c r="BB37" s="2">
        <v>0.99721017746741702</v>
      </c>
      <c r="BC37" s="2">
        <v>0.99718887728402295</v>
      </c>
      <c r="BD37" s="2">
        <v>0.99728960474855199</v>
      </c>
      <c r="BE37" s="2">
        <v>0.99726131101761095</v>
      </c>
      <c r="BF37" s="2">
        <v>0.99728654501431002</v>
      </c>
      <c r="BG37" s="2">
        <v>0.99723529912889397</v>
      </c>
      <c r="BH37" s="2">
        <v>0.99702814581223398</v>
      </c>
      <c r="BI37" s="2">
        <v>0.99672416484122295</v>
      </c>
      <c r="BJ37" s="2">
        <v>0.99565019821578304</v>
      </c>
      <c r="BK37" s="2">
        <v>0.99573931497525203</v>
      </c>
      <c r="BL37" s="2">
        <v>0.99596991024221004</v>
      </c>
      <c r="BM37" s="2">
        <v>0.996098657380452</v>
      </c>
      <c r="BN37" s="2">
        <v>0.99623528199893197</v>
      </c>
      <c r="BO37" s="2">
        <v>0.99624547411056497</v>
      </c>
      <c r="BP37" s="2">
        <v>0.99588719326494002</v>
      </c>
      <c r="BQ37" s="2">
        <v>0.99548704511730501</v>
      </c>
      <c r="BR37" s="2">
        <v>0.99513378366937599</v>
      </c>
      <c r="BS37" s="2">
        <v>0.99509013919646006</v>
      </c>
      <c r="BT37">
        <v>0.99051201331822902</v>
      </c>
      <c r="BU37">
        <v>0.99076696707743195</v>
      </c>
      <c r="BV37">
        <v>0.99108734402852094</v>
      </c>
      <c r="BW37">
        <v>0.991583906474925</v>
      </c>
      <c r="BX37">
        <v>0.99222619625187602</v>
      </c>
      <c r="BY37">
        <v>0.99253551912568305</v>
      </c>
      <c r="BZ37">
        <v>0.99270956042937897</v>
      </c>
      <c r="CA37">
        <v>0.99279505976300197</v>
      </c>
      <c r="CB37">
        <v>0.99303737175746498</v>
      </c>
      <c r="CC37">
        <v>0.99310247816027297</v>
      </c>
      <c r="CD37">
        <v>0.99335588962371302</v>
      </c>
      <c r="CE37">
        <v>0.99371999029619495</v>
      </c>
      <c r="CF37">
        <v>0.99390113987429396</v>
      </c>
      <c r="CG37">
        <v>0.99412627854712698</v>
      </c>
      <c r="CH37">
        <v>0.99401664551656099</v>
      </c>
      <c r="CI37">
        <v>0.99410700776692296</v>
      </c>
      <c r="CJ37">
        <v>0.99416411529664395</v>
      </c>
      <c r="CK37">
        <v>0.99414705905366996</v>
      </c>
      <c r="CL37">
        <v>0.99418358328844203</v>
      </c>
      <c r="CM37">
        <v>0.99416986235544302</v>
      </c>
      <c r="CN37">
        <v>0.99418918175314996</v>
      </c>
      <c r="CO37">
        <v>0.99457787156422695</v>
      </c>
      <c r="CP37">
        <v>0.99461004605296299</v>
      </c>
      <c r="CQ37">
        <v>0.99450296052909404</v>
      </c>
      <c r="CR37">
        <v>0.994185237053963</v>
      </c>
      <c r="CS37">
        <v>0.99441983437458303</v>
      </c>
      <c r="CT37">
        <v>0.99456268208063903</v>
      </c>
      <c r="CU37">
        <v>0.99427832096037705</v>
      </c>
      <c r="CV37">
        <v>0.994419730529427</v>
      </c>
      <c r="CW37">
        <v>0.99435451709342504</v>
      </c>
      <c r="CX37">
        <v>0.99427456406729697</v>
      </c>
      <c r="CY37">
        <v>0.99444986853885697</v>
      </c>
      <c r="CZ37">
        <v>0.99461798966706905</v>
      </c>
      <c r="DA37">
        <v>0.99513648324939996</v>
      </c>
      <c r="DB37">
        <v>0.99543403428041399</v>
      </c>
      <c r="DC37">
        <v>0.99541223313224003</v>
      </c>
      <c r="DD37">
        <v>0.995684917173982</v>
      </c>
      <c r="DE37">
        <v>0.99584330098678298</v>
      </c>
      <c r="DF37">
        <v>0.99598712536053202</v>
      </c>
      <c r="DG37">
        <v>0.99608391138510899</v>
      </c>
      <c r="DH37">
        <v>0.99620405957545699</v>
      </c>
      <c r="DI37">
        <v>0.996306341689707</v>
      </c>
      <c r="DJ37">
        <v>0.99628957117883099</v>
      </c>
      <c r="DK37">
        <v>0.99638590448565101</v>
      </c>
      <c r="DL37">
        <v>0.99642554759880597</v>
      </c>
      <c r="DM37">
        <v>0.99653799317662595</v>
      </c>
      <c r="DN37">
        <v>0.99671022749393301</v>
      </c>
      <c r="DO37">
        <v>0.99673852080292702</v>
      </c>
      <c r="DP37">
        <v>0.99673886516168397</v>
      </c>
      <c r="DQ37">
        <v>0.99693495145269695</v>
      </c>
      <c r="DR37">
        <v>0.99704616946526903</v>
      </c>
      <c r="DS37">
        <v>0.99720937546909505</v>
      </c>
      <c r="DT37">
        <v>0.99726274625657796</v>
      </c>
      <c r="DU37">
        <v>0.99724190194817297</v>
      </c>
      <c r="DV37">
        <v>0.99733914684119795</v>
      </c>
      <c r="DW37">
        <v>0.99730963120190996</v>
      </c>
      <c r="DX37">
        <v>0.99733505591413596</v>
      </c>
      <c r="DY37">
        <v>0.99728324087908204</v>
      </c>
      <c r="DZ37">
        <v>0.99707374570798901</v>
      </c>
      <c r="EA37">
        <v>0.99676897398660502</v>
      </c>
      <c r="EB37">
        <v>0.99566377862139299</v>
      </c>
      <c r="EC37">
        <v>0.99575137373320599</v>
      </c>
      <c r="ED37">
        <v>0.99598287142802799</v>
      </c>
      <c r="EE37">
        <v>0.99612246131139504</v>
      </c>
      <c r="EF37">
        <v>0.99627155309537396</v>
      </c>
      <c r="EG37">
        <v>0.99627842763567598</v>
      </c>
      <c r="EH37">
        <v>0.99591985845751096</v>
      </c>
      <c r="EI37">
        <v>0.99551031828235104</v>
      </c>
      <c r="EJ37">
        <v>0.99515617113183297</v>
      </c>
      <c r="EK37">
        <v>0.99511379424137603</v>
      </c>
      <c r="EL37">
        <v>0.99511427208210601</v>
      </c>
      <c r="EM37">
        <v>0.99511973146478006</v>
      </c>
      <c r="EN37">
        <v>0.99514112704564694</v>
      </c>
      <c r="EO37">
        <v>0.99515905746981204</v>
      </c>
      <c r="EP37">
        <v>0.99518382574248299</v>
      </c>
      <c r="EQ37">
        <v>0.99520534425020801</v>
      </c>
      <c r="ER37">
        <v>0.99523027948488696</v>
      </c>
      <c r="ES37">
        <v>0.99525298556420505</v>
      </c>
      <c r="ET37">
        <v>0.99527751413275301</v>
      </c>
      <c r="EU37">
        <v>0.99530061420996696</v>
      </c>
      <c r="EV37">
        <v>0.99532469906735899</v>
      </c>
      <c r="EW37">
        <v>0.99534787627765797</v>
      </c>
      <c r="EX37">
        <v>0.99537157263273202</v>
      </c>
      <c r="EY37">
        <v>0.99539468165524803</v>
      </c>
      <c r="EZ37">
        <v>0.99541804435561998</v>
      </c>
      <c r="FA37">
        <v>0.99544101255912198</v>
      </c>
      <c r="FB37">
        <v>0.99546408135694897</v>
      </c>
      <c r="FC37">
        <v>0.99548687075443298</v>
      </c>
      <c r="FD37">
        <v>0.99550967207891605</v>
      </c>
      <c r="FE37">
        <v>0.99553226252982896</v>
      </c>
      <c r="FF37">
        <v>0.99555481355666497</v>
      </c>
      <c r="FG37">
        <v>0.99557719457985505</v>
      </c>
      <c r="FH37">
        <v>0.99559950656913498</v>
      </c>
      <c r="FI37">
        <v>0.99562167307407401</v>
      </c>
      <c r="FJ37">
        <v>0.99564375364198798</v>
      </c>
      <c r="FK37">
        <v>0.99566570360163797</v>
      </c>
      <c r="FL37">
        <v>0.99568755815989995</v>
      </c>
      <c r="FM37">
        <v>0.99570929130524499</v>
      </c>
      <c r="FN37">
        <v>0.99573092394265394</v>
      </c>
      <c r="FO37">
        <v>0.99575244101712201</v>
      </c>
      <c r="FP37">
        <v>0.99577385502988802</v>
      </c>
      <c r="FQ37">
        <v>0.99579515735882196</v>
      </c>
      <c r="FR37">
        <v>0.99581635556647696</v>
      </c>
      <c r="FS37">
        <v>0.99583744480687497</v>
      </c>
      <c r="FT37">
        <v>0.99585842973941596</v>
      </c>
      <c r="FU37">
        <v>0.99587930773391398</v>
      </c>
      <c r="FV37">
        <v>0.99590008174233302</v>
      </c>
      <c r="FW37">
        <v>0.995920750433826</v>
      </c>
      <c r="FX37">
        <v>0.99594131575530098</v>
      </c>
      <c r="FY37">
        <v>0.99596177713698397</v>
      </c>
      <c r="FZ37">
        <v>0.99598213593331897</v>
      </c>
      <c r="GA37">
        <v>0.99600239201946295</v>
      </c>
      <c r="GB37">
        <v>0.99602254639976895</v>
      </c>
      <c r="GC37">
        <v>0.99604259920865501</v>
      </c>
      <c r="GD37">
        <v>0.99606255124276499</v>
      </c>
      <c r="GE37">
        <v>0.99608240278673799</v>
      </c>
      <c r="GF37">
        <v>0.99610215451316697</v>
      </c>
      <c r="GG37">
        <v>0.99612180679288698</v>
      </c>
      <c r="GH37">
        <v>0.99614136022359301</v>
      </c>
      <c r="GI37">
        <v>0.99616081522472699</v>
      </c>
      <c r="GJ37">
        <v>0.99618017234798295</v>
      </c>
    </row>
    <row r="38" spans="1:192" s="1" customFormat="1">
      <c r="A38">
        <v>35</v>
      </c>
      <c r="B38" s="2">
        <v>0.99007758033528104</v>
      </c>
      <c r="C38" s="2">
        <v>0.99036005956457596</v>
      </c>
      <c r="D38" s="2">
        <v>0.99067553384194795</v>
      </c>
      <c r="E38" s="2">
        <v>0.99119697566741805</v>
      </c>
      <c r="F38" s="2">
        <v>0.991836346784703</v>
      </c>
      <c r="G38" s="2">
        <v>0.99219044884528296</v>
      </c>
      <c r="H38" s="2">
        <v>0.99235991445968197</v>
      </c>
      <c r="I38" s="2">
        <v>0.99242931028706105</v>
      </c>
      <c r="J38" s="2">
        <v>0.99267700268275305</v>
      </c>
      <c r="K38" s="2">
        <v>0.99273715821309305</v>
      </c>
      <c r="L38" s="2">
        <v>0.99299100335338697</v>
      </c>
      <c r="M38" s="2">
        <v>0.99337916158126705</v>
      </c>
      <c r="N38" s="2">
        <v>0.99357316420669495</v>
      </c>
      <c r="O38" s="2">
        <v>0.99378228445384098</v>
      </c>
      <c r="P38" s="2">
        <v>0.99367951828307299</v>
      </c>
      <c r="Q38" s="2">
        <v>0.99374780784562899</v>
      </c>
      <c r="R38" s="2">
        <v>0.99380971908654403</v>
      </c>
      <c r="S38" s="2">
        <v>0.99377084400021298</v>
      </c>
      <c r="T38" s="2">
        <v>0.99382686764690797</v>
      </c>
      <c r="U38" s="2">
        <v>0.993801242910615</v>
      </c>
      <c r="V38" s="2">
        <v>0.99381083245382196</v>
      </c>
      <c r="W38" s="2">
        <v>0.99422300366039096</v>
      </c>
      <c r="X38" s="2">
        <v>0.99426649600663997</v>
      </c>
      <c r="Y38" s="2">
        <v>0.99414351432441395</v>
      </c>
      <c r="Z38" s="2">
        <v>0.99383942670007797</v>
      </c>
      <c r="AA38" s="2">
        <v>0.99406996379432799</v>
      </c>
      <c r="AB38" s="2">
        <v>0.99423885391793398</v>
      </c>
      <c r="AC38" s="2">
        <v>0.99393297743437603</v>
      </c>
      <c r="AD38" s="2">
        <v>0.99411537036526498</v>
      </c>
      <c r="AE38" s="2">
        <v>0.99403945421307405</v>
      </c>
      <c r="AF38" s="2">
        <v>0.99397363929022697</v>
      </c>
      <c r="AG38" s="2">
        <v>0.99416397256084998</v>
      </c>
      <c r="AH38" s="2">
        <v>0.99433843159213597</v>
      </c>
      <c r="AI38" s="2">
        <v>0.994856810712344</v>
      </c>
      <c r="AJ38" s="2">
        <v>0.99517574723501601</v>
      </c>
      <c r="AK38" s="2">
        <v>0.99515215405698598</v>
      </c>
      <c r="AL38" s="2">
        <v>0.99546742074767303</v>
      </c>
      <c r="AM38" s="2">
        <v>0.99564195857109805</v>
      </c>
      <c r="AN38" s="2">
        <v>0.99577916642633202</v>
      </c>
      <c r="AO38" s="2">
        <v>0.99587534018540802</v>
      </c>
      <c r="AP38" s="2">
        <v>0.995983080091151</v>
      </c>
      <c r="AQ38" s="2">
        <v>0.99610724943512896</v>
      </c>
      <c r="AR38" s="2">
        <v>0.99609381934097896</v>
      </c>
      <c r="AS38" s="2">
        <v>0.99618281151508203</v>
      </c>
      <c r="AT38" s="2">
        <v>0.99623097869330501</v>
      </c>
      <c r="AU38" s="2">
        <v>0.99634654530341005</v>
      </c>
      <c r="AV38" s="2">
        <v>0.99653132735847705</v>
      </c>
      <c r="AW38" s="2">
        <v>0.99655693160916503</v>
      </c>
      <c r="AX38" s="2">
        <v>0.99654544385947397</v>
      </c>
      <c r="AY38" s="2">
        <v>0.99674986419351097</v>
      </c>
      <c r="AZ38" s="2">
        <v>0.99686649345148703</v>
      </c>
      <c r="BA38" s="2">
        <v>0.99703946141103295</v>
      </c>
      <c r="BB38" s="2">
        <v>0.99710074146461702</v>
      </c>
      <c r="BC38" s="2">
        <v>0.99707882514991397</v>
      </c>
      <c r="BD38" s="2">
        <v>0.99718720788194504</v>
      </c>
      <c r="BE38" s="2">
        <v>0.99716145155582403</v>
      </c>
      <c r="BF38" s="2">
        <v>0.99718566359263106</v>
      </c>
      <c r="BG38" s="2">
        <v>0.99713605242391701</v>
      </c>
      <c r="BH38" s="2">
        <v>0.99693336274682298</v>
      </c>
      <c r="BI38" s="2">
        <v>0.99663129851673105</v>
      </c>
      <c r="BJ38" s="2">
        <v>0.99562260951862602</v>
      </c>
      <c r="BK38" s="2">
        <v>0.99571481478270596</v>
      </c>
      <c r="BL38" s="2">
        <v>0.99594255581978897</v>
      </c>
      <c r="BM38" s="2">
        <v>0.99604960289726296</v>
      </c>
      <c r="BN38" s="2">
        <v>0.99616182368413797</v>
      </c>
      <c r="BO38" s="2">
        <v>0.99617782327366</v>
      </c>
      <c r="BP38" s="2">
        <v>0.99582208792439697</v>
      </c>
      <c r="BQ38" s="2">
        <v>0.995438957760587</v>
      </c>
      <c r="BR38" s="2">
        <v>0.99509054550515896</v>
      </c>
      <c r="BS38" s="2">
        <v>0.99504483258792398</v>
      </c>
      <c r="BT38">
        <v>0.99022496714342201</v>
      </c>
      <c r="BU38">
        <v>0.99049801646883995</v>
      </c>
      <c r="BV38">
        <v>0.99081285210177705</v>
      </c>
      <c r="BW38">
        <v>0.99133023008700005</v>
      </c>
      <c r="BX38">
        <v>0.99196810710755001</v>
      </c>
      <c r="BY38">
        <v>0.99230622695208903</v>
      </c>
      <c r="BZ38">
        <v>0.99247855341548596</v>
      </c>
      <c r="CA38">
        <v>0.99255347522270199</v>
      </c>
      <c r="CB38">
        <v>0.99279786419420901</v>
      </c>
      <c r="CC38">
        <v>0.99286039074413202</v>
      </c>
      <c r="CD38">
        <v>0.99311458666751395</v>
      </c>
      <c r="CE38">
        <v>0.99349277926822299</v>
      </c>
      <c r="CF38">
        <v>0.99368518091726199</v>
      </c>
      <c r="CG38">
        <v>0.99389964582192802</v>
      </c>
      <c r="CH38">
        <v>0.99379249764127897</v>
      </c>
      <c r="CI38">
        <v>0.99386721273868694</v>
      </c>
      <c r="CJ38">
        <v>0.99392860881398504</v>
      </c>
      <c r="CK38">
        <v>0.993896889985315</v>
      </c>
      <c r="CL38">
        <v>0.99394704352260799</v>
      </c>
      <c r="CM38">
        <v>0.99392538332992397</v>
      </c>
      <c r="CN38">
        <v>0.99393863815861605</v>
      </c>
      <c r="CO38">
        <v>0.99434256298145496</v>
      </c>
      <c r="CP38">
        <v>0.99438205280006597</v>
      </c>
      <c r="CQ38">
        <v>0.99426546888019096</v>
      </c>
      <c r="CR38">
        <v>0.99395601967522995</v>
      </c>
      <c r="CS38">
        <v>0.99418810688213199</v>
      </c>
      <c r="CT38">
        <v>0.99434800677727697</v>
      </c>
      <c r="CU38">
        <v>0.99404942242109295</v>
      </c>
      <c r="CV38">
        <v>0.99421862304153596</v>
      </c>
      <c r="CW38">
        <v>0.99414530189750705</v>
      </c>
      <c r="CX38">
        <v>0.99407445355191304</v>
      </c>
      <c r="CY38">
        <v>0.99426010215072402</v>
      </c>
      <c r="CZ38">
        <v>0.99443361790374596</v>
      </c>
      <c r="DA38">
        <v>0.99495134313700695</v>
      </c>
      <c r="DB38">
        <v>0.99526414461710699</v>
      </c>
      <c r="DC38">
        <v>0.995240859413142</v>
      </c>
      <c r="DD38">
        <v>0.99553971122071905</v>
      </c>
      <c r="DE38">
        <v>0.99571009120592902</v>
      </c>
      <c r="DF38">
        <v>0.99585134007287401</v>
      </c>
      <c r="DG38">
        <v>0.99594633765325702</v>
      </c>
      <c r="DH38">
        <v>0.99605780062437499</v>
      </c>
      <c r="DI38">
        <v>0.99617557424778302</v>
      </c>
      <c r="DJ38">
        <v>0.99616009278469697</v>
      </c>
      <c r="DK38">
        <v>0.99625213011487002</v>
      </c>
      <c r="DL38">
        <v>0.996297801910624</v>
      </c>
      <c r="DM38">
        <v>0.99641235240690296</v>
      </c>
      <c r="DN38">
        <v>0.996592844974446</v>
      </c>
      <c r="DO38">
        <v>0.99661971647342196</v>
      </c>
      <c r="DP38">
        <v>0.99661183205112103</v>
      </c>
      <c r="DQ38">
        <v>0.99681403727499596</v>
      </c>
      <c r="DR38">
        <v>0.99692817644770404</v>
      </c>
      <c r="DS38">
        <v>0.99709812905689199</v>
      </c>
      <c r="DT38">
        <v>0.99715746438918595</v>
      </c>
      <c r="DU38">
        <v>0.99713570596817203</v>
      </c>
      <c r="DV38">
        <v>0.99723993047997195</v>
      </c>
      <c r="DW38">
        <v>0.99721286048350699</v>
      </c>
      <c r="DX38">
        <v>0.99723790449020699</v>
      </c>
      <c r="DY38">
        <v>0.99718722677770599</v>
      </c>
      <c r="DZ38">
        <v>0.996982412087973</v>
      </c>
      <c r="EA38">
        <v>0.99667921044702401</v>
      </c>
      <c r="EB38">
        <v>0.99563655866606604</v>
      </c>
      <c r="EC38">
        <v>0.99572720476554399</v>
      </c>
      <c r="ED38">
        <v>0.99595689677963894</v>
      </c>
      <c r="EE38">
        <v>0.99607476078955304</v>
      </c>
      <c r="EF38">
        <v>0.99619887516152805</v>
      </c>
      <c r="EG38">
        <v>0.99621239748840995</v>
      </c>
      <c r="EH38">
        <v>0.99585439424773603</v>
      </c>
      <c r="EI38">
        <v>0.99546366699191802</v>
      </c>
      <c r="EJ38">
        <v>0.99511128723805597</v>
      </c>
      <c r="EK38">
        <v>0.99506636800058901</v>
      </c>
      <c r="EL38">
        <v>0.99507227731233105</v>
      </c>
      <c r="EM38">
        <v>0.99507969449906297</v>
      </c>
      <c r="EN38">
        <v>0.99510420559070401</v>
      </c>
      <c r="EO38">
        <v>0.99512450778763795</v>
      </c>
      <c r="EP38">
        <v>0.995152315137944</v>
      </c>
      <c r="EQ38">
        <v>0.99517641702216897</v>
      </c>
      <c r="ER38">
        <v>0.99520430021037698</v>
      </c>
      <c r="ES38">
        <v>0.99522966806570101</v>
      </c>
      <c r="ET38">
        <v>0.99525705206970605</v>
      </c>
      <c r="EU38">
        <v>0.99528282524900602</v>
      </c>
      <c r="EV38">
        <v>0.99530968139241804</v>
      </c>
      <c r="EW38">
        <v>0.99533551067153003</v>
      </c>
      <c r="EX38">
        <v>0.99536190360906895</v>
      </c>
      <c r="EY38">
        <v>0.99538762789504298</v>
      </c>
      <c r="EZ38">
        <v>0.99541361999552003</v>
      </c>
      <c r="FA38">
        <v>0.99543915886661505</v>
      </c>
      <c r="FB38">
        <v>0.99546479522681797</v>
      </c>
      <c r="FC38">
        <v>0.995490106892847</v>
      </c>
      <c r="FD38">
        <v>0.99551541762166795</v>
      </c>
      <c r="FE38">
        <v>0.99554048021441899</v>
      </c>
      <c r="FF38">
        <v>0.99556548505272802</v>
      </c>
      <c r="FG38">
        <v>0.99559028748043099</v>
      </c>
      <c r="FH38">
        <v>0.99561499955091504</v>
      </c>
      <c r="FI38">
        <v>0.99563953672718197</v>
      </c>
      <c r="FJ38">
        <v>0.99566396507812205</v>
      </c>
      <c r="FK38">
        <v>0.99568823532219397</v>
      </c>
      <c r="FL38">
        <v>0.995712386536448</v>
      </c>
      <c r="FM38">
        <v>0.99573639011607995</v>
      </c>
      <c r="FN38">
        <v>0.99576026929519301</v>
      </c>
      <c r="FO38">
        <v>0.99578400759534003</v>
      </c>
      <c r="FP38">
        <v>0.99580761895088798</v>
      </c>
      <c r="FQ38">
        <v>0.99583109399422298</v>
      </c>
      <c r="FR38">
        <v>0.99585444119970301</v>
      </c>
      <c r="FS38">
        <v>0.99587765536826101</v>
      </c>
      <c r="FT38">
        <v>0.99590074176735699</v>
      </c>
      <c r="FU38">
        <v>0.99592369764034705</v>
      </c>
      <c r="FV38">
        <v>0.99594652636985004</v>
      </c>
      <c r="FW38">
        <v>0.99596922662897602</v>
      </c>
      <c r="FX38">
        <v>0.99599180069124205</v>
      </c>
      <c r="FY38">
        <v>0.99601424806541405</v>
      </c>
      <c r="FZ38">
        <v>0.99603657037108995</v>
      </c>
      <c r="GA38">
        <v>0.99605876760416401</v>
      </c>
      <c r="GB38">
        <v>0.996080840997419</v>
      </c>
      <c r="GC38">
        <v>0.99610279082942399</v>
      </c>
      <c r="GD38">
        <v>0.99612461810289699</v>
      </c>
      <c r="GE38">
        <v>0.99614632325915997</v>
      </c>
      <c r="GF38">
        <v>0.99616790716286896</v>
      </c>
      <c r="GG38">
        <v>0.996189370347773</v>
      </c>
      <c r="GH38">
        <v>0.99621071359447899</v>
      </c>
      <c r="GI38">
        <v>0.99623193748793404</v>
      </c>
      <c r="GJ38">
        <v>0.99625304275641902</v>
      </c>
    </row>
    <row r="39" spans="1:192" s="1" customFormat="1">
      <c r="A39">
        <v>36</v>
      </c>
      <c r="B39" s="2">
        <v>0.98978099380643703</v>
      </c>
      <c r="C39" s="2">
        <v>0.99007828863022496</v>
      </c>
      <c r="D39" s="2">
        <v>0.990394972608171</v>
      </c>
      <c r="E39" s="2">
        <v>0.99092807616532896</v>
      </c>
      <c r="F39" s="2">
        <v>0.99156967791608697</v>
      </c>
      <c r="G39" s="2">
        <v>0.99195245403863896</v>
      </c>
      <c r="H39" s="2">
        <v>0.99211984858999502</v>
      </c>
      <c r="I39" s="2">
        <v>0.99217867829812501</v>
      </c>
      <c r="J39" s="2">
        <v>0.99242777296844298</v>
      </c>
      <c r="K39" s="2">
        <v>0.99248797891626295</v>
      </c>
      <c r="L39" s="2">
        <v>0.99274017023559202</v>
      </c>
      <c r="M39" s="2">
        <v>0.99314827881866596</v>
      </c>
      <c r="N39" s="2">
        <v>0.99334564071373699</v>
      </c>
      <c r="O39" s="2">
        <v>0.99354405040512594</v>
      </c>
      <c r="P39" s="2">
        <v>0.99345075048175702</v>
      </c>
      <c r="Q39" s="2">
        <v>0.99350204739254999</v>
      </c>
      <c r="R39" s="2">
        <v>0.99356675466647304</v>
      </c>
      <c r="S39" s="2">
        <v>0.99351345313765205</v>
      </c>
      <c r="T39" s="2">
        <v>0.99358252756218202</v>
      </c>
      <c r="U39" s="2">
        <v>0.99354762062439395</v>
      </c>
      <c r="V39" s="2">
        <v>0.99354993658688295</v>
      </c>
      <c r="W39" s="2">
        <v>0.99398025201906703</v>
      </c>
      <c r="X39" s="2">
        <v>0.99402897886937303</v>
      </c>
      <c r="Y39" s="2">
        <v>0.99389321683057497</v>
      </c>
      <c r="Z39" s="2">
        <v>0.99360286346521198</v>
      </c>
      <c r="AA39" s="2">
        <v>0.99382859062288897</v>
      </c>
      <c r="AB39" s="2">
        <v>0.994016088217472</v>
      </c>
      <c r="AC39" s="2">
        <v>0.99369785120393195</v>
      </c>
      <c r="AD39" s="2">
        <v>0.99390510325298498</v>
      </c>
      <c r="AE39" s="2">
        <v>0.99382587575751102</v>
      </c>
      <c r="AF39" s="2">
        <v>0.99376838491947495</v>
      </c>
      <c r="AG39" s="2">
        <v>0.99396739445140003</v>
      </c>
      <c r="AH39" s="2">
        <v>0.994147308531105</v>
      </c>
      <c r="AI39" s="2">
        <v>0.99466395689187304</v>
      </c>
      <c r="AJ39" s="2">
        <v>0.99499658132012403</v>
      </c>
      <c r="AK39" s="2">
        <v>0.994971611040113</v>
      </c>
      <c r="AL39" s="2">
        <v>0.99531808082615203</v>
      </c>
      <c r="AM39" s="2">
        <v>0.99550158243772602</v>
      </c>
      <c r="AN39" s="2">
        <v>0.99563221644409305</v>
      </c>
      <c r="AO39" s="2">
        <v>0.99572959315074105</v>
      </c>
      <c r="AP39" s="2">
        <v>0.99582910255193002</v>
      </c>
      <c r="AQ39" s="2">
        <v>0.99596680261717596</v>
      </c>
      <c r="AR39" s="2">
        <v>0.99595879874045501</v>
      </c>
      <c r="AS39" s="2">
        <v>0.99604082067091804</v>
      </c>
      <c r="AT39" s="2">
        <v>0.99609459763058095</v>
      </c>
      <c r="AU39" s="2">
        <v>0.99621136916882402</v>
      </c>
      <c r="AV39" s="2">
        <v>0.99640502592843005</v>
      </c>
      <c r="AW39" s="2">
        <v>0.99642776681121104</v>
      </c>
      <c r="AX39" s="2">
        <v>0.99640833381780403</v>
      </c>
      <c r="AY39" s="2">
        <v>0.99661821376267901</v>
      </c>
      <c r="AZ39" s="2">
        <v>0.99673976142954501</v>
      </c>
      <c r="BA39" s="2">
        <v>0.99691763956148505</v>
      </c>
      <c r="BB39" s="2">
        <v>0.99698234743763803</v>
      </c>
      <c r="BC39" s="2">
        <v>0.99696048154771999</v>
      </c>
      <c r="BD39" s="2">
        <v>0.99707699120124105</v>
      </c>
      <c r="BE39" s="2">
        <v>0.99705438516092804</v>
      </c>
      <c r="BF39" s="2">
        <v>0.99707764791041797</v>
      </c>
      <c r="BG39" s="2">
        <v>0.99702949289979403</v>
      </c>
      <c r="BH39" s="2">
        <v>0.99683193602419196</v>
      </c>
      <c r="BI39" s="2">
        <v>0.99653273897763905</v>
      </c>
      <c r="BJ39" s="2">
        <v>0.99559328828704896</v>
      </c>
      <c r="BK39" s="2">
        <v>0.99568789040971994</v>
      </c>
      <c r="BL39" s="2">
        <v>0.99591118378912502</v>
      </c>
      <c r="BM39" s="2">
        <v>0.99599767209434298</v>
      </c>
      <c r="BN39" s="2">
        <v>0.99608522730983196</v>
      </c>
      <c r="BO39" s="2">
        <v>0.996106635861431</v>
      </c>
      <c r="BP39" s="2">
        <v>0.99575485042690104</v>
      </c>
      <c r="BQ39" s="2">
        <v>0.99538756540044704</v>
      </c>
      <c r="BR39" s="2">
        <v>0.99504899287888704</v>
      </c>
      <c r="BS39" s="2">
        <v>0.99500157544356704</v>
      </c>
      <c r="BT39">
        <v>0.98992873859423103</v>
      </c>
      <c r="BU39">
        <v>0.990220779220779</v>
      </c>
      <c r="BV39">
        <v>0.99053694232132194</v>
      </c>
      <c r="BW39">
        <v>0.99106255585902603</v>
      </c>
      <c r="BX39">
        <v>0.99170351960820102</v>
      </c>
      <c r="BY39">
        <v>0.99207377306147604</v>
      </c>
      <c r="BZ39">
        <v>0.99224037640478402</v>
      </c>
      <c r="CA39">
        <v>0.99230421381745904</v>
      </c>
      <c r="CB39">
        <v>0.99255526439561903</v>
      </c>
      <c r="CC39">
        <v>0.99261303952310598</v>
      </c>
      <c r="CD39">
        <v>0.99286656321748901</v>
      </c>
      <c r="CE39">
        <v>0.99326479971641202</v>
      </c>
      <c r="CF39">
        <v>0.99346043563559505</v>
      </c>
      <c r="CG39">
        <v>0.99366420274551204</v>
      </c>
      <c r="CH39">
        <v>0.99356583322459702</v>
      </c>
      <c r="CI39">
        <v>0.99362766614910503</v>
      </c>
      <c r="CJ39">
        <v>0.99369010312380202</v>
      </c>
      <c r="CK39">
        <v>0.99364402401881202</v>
      </c>
      <c r="CL39">
        <v>0.99370595992201205</v>
      </c>
      <c r="CM39">
        <v>0.99367634377694702</v>
      </c>
      <c r="CN39">
        <v>0.99368224734817601</v>
      </c>
      <c r="CO39">
        <v>0.99410276409153997</v>
      </c>
      <c r="CP39">
        <v>0.99415028635351699</v>
      </c>
      <c r="CQ39">
        <v>0.99402085638285398</v>
      </c>
      <c r="CR39">
        <v>0.99372212475427502</v>
      </c>
      <c r="CS39">
        <v>0.99395113005754698</v>
      </c>
      <c r="CT39">
        <v>0.99412908062065897</v>
      </c>
      <c r="CU39">
        <v>0.993815835384806</v>
      </c>
      <c r="CV39">
        <v>0.99401151727513104</v>
      </c>
      <c r="CW39">
        <v>0.99393298317284295</v>
      </c>
      <c r="CX39">
        <v>0.99387222408805098</v>
      </c>
      <c r="CY39">
        <v>0.99406728801153899</v>
      </c>
      <c r="CZ39">
        <v>0.99424271247132601</v>
      </c>
      <c r="DA39">
        <v>0.99476179860414904</v>
      </c>
      <c r="DB39">
        <v>0.99508692922366804</v>
      </c>
      <c r="DC39">
        <v>0.99506302452083695</v>
      </c>
      <c r="DD39">
        <v>0.99539480639363798</v>
      </c>
      <c r="DE39">
        <v>0.99557353239420998</v>
      </c>
      <c r="DF39">
        <v>0.99570669210849105</v>
      </c>
      <c r="DG39">
        <v>0.99580405374640502</v>
      </c>
      <c r="DH39">
        <v>0.99590806382886399</v>
      </c>
      <c r="DI39">
        <v>0.99603866231613003</v>
      </c>
      <c r="DJ39">
        <v>0.99602729043242499</v>
      </c>
      <c r="DK39">
        <v>0.99611323214085301</v>
      </c>
      <c r="DL39">
        <v>0.99616390716389902</v>
      </c>
      <c r="DM39">
        <v>0.99628050125715395</v>
      </c>
      <c r="DN39">
        <v>0.99646959942587099</v>
      </c>
      <c r="DO39">
        <v>0.99649393379443196</v>
      </c>
      <c r="DP39">
        <v>0.99647882996877801</v>
      </c>
      <c r="DQ39">
        <v>0.99668548600551798</v>
      </c>
      <c r="DR39">
        <v>0.99680462039214901</v>
      </c>
      <c r="DS39">
        <v>0.996980623023768</v>
      </c>
      <c r="DT39">
        <v>0.99704385684348595</v>
      </c>
      <c r="DU39">
        <v>0.99702178094026594</v>
      </c>
      <c r="DV39">
        <v>0.99713433936313101</v>
      </c>
      <c r="DW39">
        <v>0.99710989894381996</v>
      </c>
      <c r="DX39">
        <v>0.99713327800104801</v>
      </c>
      <c r="DY39">
        <v>0.99708473372225903</v>
      </c>
      <c r="DZ39">
        <v>0.99688416494698695</v>
      </c>
      <c r="EA39">
        <v>0.99658322695088397</v>
      </c>
      <c r="EB39">
        <v>0.99560859923814804</v>
      </c>
      <c r="EC39">
        <v>0.99570237163283604</v>
      </c>
      <c r="ED39">
        <v>0.99592815664258005</v>
      </c>
      <c r="EE39">
        <v>0.99602434586508004</v>
      </c>
      <c r="EF39">
        <v>0.99612463083207303</v>
      </c>
      <c r="EG39">
        <v>0.99614311760764196</v>
      </c>
      <c r="EH39">
        <v>0.995789647114248</v>
      </c>
      <c r="EI39">
        <v>0.99541413592916295</v>
      </c>
      <c r="EJ39">
        <v>0.995069701873735</v>
      </c>
      <c r="EK39">
        <v>0.99502319040067</v>
      </c>
      <c r="EL39">
        <v>0.99503429540236499</v>
      </c>
      <c r="EM39">
        <v>0.99504374182200805</v>
      </c>
      <c r="EN39">
        <v>0.99507144622827703</v>
      </c>
      <c r="EO39">
        <v>0.99509417286588797</v>
      </c>
      <c r="EP39">
        <v>0.99512507926420701</v>
      </c>
      <c r="EQ39">
        <v>0.99515181172687694</v>
      </c>
      <c r="ER39">
        <v>0.99518269282583005</v>
      </c>
      <c r="ES39">
        <v>0.99521076435214895</v>
      </c>
      <c r="ET39">
        <v>0.99524104538592495</v>
      </c>
      <c r="EU39">
        <v>0.99526952748222097</v>
      </c>
      <c r="EV39">
        <v>0.99529918882359503</v>
      </c>
      <c r="EW39">
        <v>0.99532769952118105</v>
      </c>
      <c r="EX39">
        <v>0.99535681572762902</v>
      </c>
      <c r="EY39">
        <v>0.99538517807487503</v>
      </c>
      <c r="EZ39">
        <v>0.99541381938887397</v>
      </c>
      <c r="FA39">
        <v>0.99544194524011798</v>
      </c>
      <c r="FB39">
        <v>0.99547016239062003</v>
      </c>
      <c r="FC39">
        <v>0.99549800629100205</v>
      </c>
      <c r="FD39">
        <v>0.99552583331362199</v>
      </c>
      <c r="FE39">
        <v>0.995553371838094</v>
      </c>
      <c r="FF39">
        <v>0.99558083126123498</v>
      </c>
      <c r="FG39">
        <v>0.99560805289159404</v>
      </c>
      <c r="FH39">
        <v>0.99563515990777196</v>
      </c>
      <c r="FI39">
        <v>0.99566205975016298</v>
      </c>
      <c r="FJ39">
        <v>0.99568882503721501</v>
      </c>
      <c r="FK39">
        <v>0.99571540194534602</v>
      </c>
      <c r="FL39">
        <v>0.99574183344787803</v>
      </c>
      <c r="FM39">
        <v>0.99576808841213404</v>
      </c>
      <c r="FN39">
        <v>0.99579419242969303</v>
      </c>
      <c r="FO39">
        <v>0.995820127659097</v>
      </c>
      <c r="FP39">
        <v>0.99584590949931195</v>
      </c>
      <c r="FQ39">
        <v>0.99587152789267797</v>
      </c>
      <c r="FR39">
        <v>0.99589699225953199</v>
      </c>
      <c r="FS39">
        <v>0.99592229709886504</v>
      </c>
      <c r="FT39">
        <v>0.99594744832230198</v>
      </c>
      <c r="FU39">
        <v>0.99597244309441602</v>
      </c>
      <c r="FV39">
        <v>0.99599728526576803</v>
      </c>
      <c r="FW39">
        <v>0.99602197355835598</v>
      </c>
      <c r="FX39">
        <v>0.99604651061015703</v>
      </c>
      <c r="FY39">
        <v>0.996070896051235</v>
      </c>
      <c r="FZ39">
        <v>0.99609513180429998</v>
      </c>
      <c r="GA39">
        <v>0.996119218026985</v>
      </c>
      <c r="GB39">
        <v>0.99614315621824501</v>
      </c>
      <c r="GC39">
        <v>0.99616694684035301</v>
      </c>
      <c r="GD39">
        <v>0.996190591139404</v>
      </c>
      <c r="GE39">
        <v>0.99621408975171399</v>
      </c>
      <c r="GF39">
        <v>0.99623744377073098</v>
      </c>
      <c r="GG39">
        <v>0.99626065393032803</v>
      </c>
      <c r="GH39">
        <v>0.99628372123008702</v>
      </c>
      <c r="GI39">
        <v>0.99630664645667599</v>
      </c>
      <c r="GJ39">
        <v>0.99632943055030498</v>
      </c>
    </row>
    <row r="40" spans="1:192" s="1" customFormat="1">
      <c r="A40">
        <v>37</v>
      </c>
      <c r="B40" s="2">
        <v>0.989476002204977</v>
      </c>
      <c r="C40" s="2">
        <v>0.98978481714770195</v>
      </c>
      <c r="D40" s="2">
        <v>0.99010123558708196</v>
      </c>
      <c r="E40" s="2">
        <v>0.99064594794835403</v>
      </c>
      <c r="F40" s="2">
        <v>0.991295355825216</v>
      </c>
      <c r="G40" s="2">
        <v>0.991707159255107</v>
      </c>
      <c r="H40" s="2">
        <v>0.99187190795665203</v>
      </c>
      <c r="I40" s="2">
        <v>0.99192130137270995</v>
      </c>
      <c r="J40" s="2">
        <v>0.99217015992938995</v>
      </c>
      <c r="K40" s="2">
        <v>0.99223275426665603</v>
      </c>
      <c r="L40" s="2">
        <v>0.992481718845586</v>
      </c>
      <c r="M40" s="2">
        <v>0.99291221589277801</v>
      </c>
      <c r="N40" s="2">
        <v>0.99311230189067801</v>
      </c>
      <c r="O40" s="2">
        <v>0.993297070062379</v>
      </c>
      <c r="P40" s="2">
        <v>0.99321490408943502</v>
      </c>
      <c r="Q40" s="2">
        <v>0.99324689656980203</v>
      </c>
      <c r="R40" s="2">
        <v>0.99331507108089501</v>
      </c>
      <c r="S40" s="2">
        <v>0.99324776923397096</v>
      </c>
      <c r="T40" s="2">
        <v>0.99332811518452602</v>
      </c>
      <c r="U40" s="2">
        <v>0.99328545248591205</v>
      </c>
      <c r="V40" s="2">
        <v>0.99327945547408103</v>
      </c>
      <c r="W40" s="2">
        <v>0.99372809435228204</v>
      </c>
      <c r="X40" s="2">
        <v>0.99378085034697805</v>
      </c>
      <c r="Y40" s="2">
        <v>0.99363298600313699</v>
      </c>
      <c r="Z40" s="2">
        <v>0.993360546803014</v>
      </c>
      <c r="AA40" s="2">
        <v>0.99357771330266798</v>
      </c>
      <c r="AB40" s="2">
        <v>0.99378538969048802</v>
      </c>
      <c r="AC40" s="2">
        <v>0.99345518418836798</v>
      </c>
      <c r="AD40" s="2">
        <v>0.99368919063022099</v>
      </c>
      <c r="AE40" s="2">
        <v>0.99360764941060298</v>
      </c>
      <c r="AF40" s="2">
        <v>0.99355779929854204</v>
      </c>
      <c r="AG40" s="2">
        <v>0.99376564497875797</v>
      </c>
      <c r="AH40" s="2">
        <v>0.99395079929391705</v>
      </c>
      <c r="AI40" s="2">
        <v>0.99446457198045601</v>
      </c>
      <c r="AJ40" s="2">
        <v>0.99481236758285496</v>
      </c>
      <c r="AK40" s="2">
        <v>0.99478465154560702</v>
      </c>
      <c r="AL40" s="2">
        <v>0.99516224082100702</v>
      </c>
      <c r="AM40" s="2">
        <v>0.99535401052438799</v>
      </c>
      <c r="AN40" s="2">
        <v>0.99547852950697302</v>
      </c>
      <c r="AO40" s="2">
        <v>0.99557412180889504</v>
      </c>
      <c r="AP40" s="2">
        <v>0.99566668899784605</v>
      </c>
      <c r="AQ40" s="2">
        <v>0.99581889825622305</v>
      </c>
      <c r="AR40" s="2">
        <v>0.99581648271953904</v>
      </c>
      <c r="AS40" s="2">
        <v>0.99589184219732596</v>
      </c>
      <c r="AT40" s="2">
        <v>0.99595065027269203</v>
      </c>
      <c r="AU40" s="2">
        <v>0.99606914643928501</v>
      </c>
      <c r="AV40" s="2">
        <v>0.99627045482695498</v>
      </c>
      <c r="AW40" s="2">
        <v>0.99629073511418698</v>
      </c>
      <c r="AX40" s="2">
        <v>0.99626381689927301</v>
      </c>
      <c r="AY40" s="2">
        <v>0.996478310542253</v>
      </c>
      <c r="AZ40" s="2">
        <v>0.99660493087285595</v>
      </c>
      <c r="BA40" s="2">
        <v>0.99678662288591702</v>
      </c>
      <c r="BB40" s="2">
        <v>0.99685452511613304</v>
      </c>
      <c r="BC40" s="2">
        <v>0.99683336044933701</v>
      </c>
      <c r="BD40" s="2">
        <v>0.99695756001817804</v>
      </c>
      <c r="BE40" s="2">
        <v>0.99693828940069695</v>
      </c>
      <c r="BF40" s="2">
        <v>0.99696109002811595</v>
      </c>
      <c r="BG40" s="2">
        <v>0.99691450178801699</v>
      </c>
      <c r="BH40" s="2">
        <v>0.996722111171231</v>
      </c>
      <c r="BI40" s="2">
        <v>0.99642625789344597</v>
      </c>
      <c r="BJ40" s="2">
        <v>0.99555838741383995</v>
      </c>
      <c r="BK40" s="2">
        <v>0.99565572841499295</v>
      </c>
      <c r="BL40" s="2">
        <v>0.99587238129556399</v>
      </c>
      <c r="BM40" s="2">
        <v>0.99594035973862505</v>
      </c>
      <c r="BN40" s="2">
        <v>0.99600273416110696</v>
      </c>
      <c r="BO40" s="2">
        <v>0.99602926869590602</v>
      </c>
      <c r="BP40" s="2">
        <v>0.99568215286445805</v>
      </c>
      <c r="BQ40" s="2">
        <v>0.995330440482455</v>
      </c>
      <c r="BR40" s="2">
        <v>0.99500673004378004</v>
      </c>
      <c r="BS40" s="2">
        <v>0.99495645707615499</v>
      </c>
      <c r="BT40">
        <v>0.98963174590400305</v>
      </c>
      <c r="BU40">
        <v>0.98993439083132595</v>
      </c>
      <c r="BV40">
        <v>0.99025164659266796</v>
      </c>
      <c r="BW40">
        <v>0.99079238372805301</v>
      </c>
      <c r="BX40">
        <v>0.99143471651939197</v>
      </c>
      <c r="BY40">
        <v>0.99183016573092397</v>
      </c>
      <c r="BZ40">
        <v>0.99199837821078496</v>
      </c>
      <c r="CA40">
        <v>0.99205216919175898</v>
      </c>
      <c r="CB40">
        <v>0.99229932528220399</v>
      </c>
      <c r="CC40">
        <v>0.99236198761666905</v>
      </c>
      <c r="CD40">
        <v>0.99261286915951696</v>
      </c>
      <c r="CE40">
        <v>0.99303096780776501</v>
      </c>
      <c r="CF40">
        <v>0.99323009014147401</v>
      </c>
      <c r="CG40">
        <v>0.99342313194992304</v>
      </c>
      <c r="CH40">
        <v>0.99333492248225097</v>
      </c>
      <c r="CI40">
        <v>0.99337562301767102</v>
      </c>
      <c r="CJ40">
        <v>0.99344262295081998</v>
      </c>
      <c r="CK40">
        <v>0.99338204704250899</v>
      </c>
      <c r="CL40">
        <v>0.99345831339339596</v>
      </c>
      <c r="CM40">
        <v>0.99341807829065498</v>
      </c>
      <c r="CN40">
        <v>0.99341678460429905</v>
      </c>
      <c r="CO40">
        <v>0.99385701317807595</v>
      </c>
      <c r="CP40">
        <v>0.99390695759571801</v>
      </c>
      <c r="CQ40">
        <v>0.99376480951249901</v>
      </c>
      <c r="CR40">
        <v>0.99348284873866899</v>
      </c>
      <c r="CS40">
        <v>0.99370530545226898</v>
      </c>
      <c r="CT40">
        <v>0.99390242852740696</v>
      </c>
      <c r="CU40">
        <v>0.99357913284920996</v>
      </c>
      <c r="CV40">
        <v>0.99379804813310202</v>
      </c>
      <c r="CW40">
        <v>0.99371811455313996</v>
      </c>
      <c r="CX40">
        <v>0.99366390552457895</v>
      </c>
      <c r="CY40">
        <v>0.99386690471459405</v>
      </c>
      <c r="CZ40">
        <v>0.99405135214236395</v>
      </c>
      <c r="DA40">
        <v>0.99456559996621097</v>
      </c>
      <c r="DB40">
        <v>0.994905787339327</v>
      </c>
      <c r="DC40">
        <v>0.99487974401413504</v>
      </c>
      <c r="DD40">
        <v>0.995241000287864</v>
      </c>
      <c r="DE40">
        <v>0.99542931258106304</v>
      </c>
      <c r="DF40">
        <v>0.99555741965404698</v>
      </c>
      <c r="DG40">
        <v>0.99565481880594398</v>
      </c>
      <c r="DH40">
        <v>0.99574981684293595</v>
      </c>
      <c r="DI40">
        <v>0.99589465712556602</v>
      </c>
      <c r="DJ40">
        <v>0.99589003386560904</v>
      </c>
      <c r="DK40">
        <v>0.99596812665622303</v>
      </c>
      <c r="DL40">
        <v>0.99602502119559999</v>
      </c>
      <c r="DM40">
        <v>0.99614197898378798</v>
      </c>
      <c r="DN40">
        <v>0.99634022365299901</v>
      </c>
      <c r="DO40">
        <v>0.99636136702594602</v>
      </c>
      <c r="DP40">
        <v>0.99633758856075105</v>
      </c>
      <c r="DQ40">
        <v>0.99655071780353899</v>
      </c>
      <c r="DR40">
        <v>0.99667469455357205</v>
      </c>
      <c r="DS40">
        <v>0.99685446535244904</v>
      </c>
      <c r="DT40">
        <v>0.99692065566207</v>
      </c>
      <c r="DU40">
        <v>0.996898999046817</v>
      </c>
      <c r="DV40">
        <v>0.99701947822668402</v>
      </c>
      <c r="DW40">
        <v>0.99699871047256095</v>
      </c>
      <c r="DX40">
        <v>0.99702185788529496</v>
      </c>
      <c r="DY40">
        <v>0.99697409056477004</v>
      </c>
      <c r="DZ40">
        <v>0.99677954385604295</v>
      </c>
      <c r="EA40">
        <v>0.99648207790701404</v>
      </c>
      <c r="EB40">
        <v>0.99557790980286298</v>
      </c>
      <c r="EC40">
        <v>0.99567334668307095</v>
      </c>
      <c r="ED40">
        <v>0.99589414154231004</v>
      </c>
      <c r="EE40">
        <v>0.99597089185463505</v>
      </c>
      <c r="EF40">
        <v>0.99604567049031201</v>
      </c>
      <c r="EG40">
        <v>0.99607001286462904</v>
      </c>
      <c r="EH40">
        <v>0.99571990661376997</v>
      </c>
      <c r="EI40">
        <v>0.99536087246154104</v>
      </c>
      <c r="EJ40">
        <v>0.99502818127663495</v>
      </c>
      <c r="EK40">
        <v>0.99497985237488795</v>
      </c>
      <c r="EL40">
        <v>0.99499640295005498</v>
      </c>
      <c r="EM40">
        <v>0.99500791480994399</v>
      </c>
      <c r="EN40">
        <v>0.99503884608616</v>
      </c>
      <c r="EO40">
        <v>0.99506401764015195</v>
      </c>
      <c r="EP40">
        <v>0.99509804344908304</v>
      </c>
      <c r="EQ40">
        <v>0.995127420428781</v>
      </c>
      <c r="ER40">
        <v>0.99516131176720302</v>
      </c>
      <c r="ES40">
        <v>0.99519209504245199</v>
      </c>
      <c r="ET40">
        <v>0.99522527856564102</v>
      </c>
      <c r="EU40">
        <v>0.99525647168422204</v>
      </c>
      <c r="EV40">
        <v>0.99528893730879797</v>
      </c>
      <c r="EW40">
        <v>0.995320125564916</v>
      </c>
      <c r="EX40">
        <v>0.99535195808529298</v>
      </c>
      <c r="EY40">
        <v>0.99538294879251399</v>
      </c>
      <c r="EZ40">
        <v>0.99541422659302603</v>
      </c>
      <c r="FA40">
        <v>0.99544492406118101</v>
      </c>
      <c r="FB40">
        <v>0.99547570373612304</v>
      </c>
      <c r="FC40">
        <v>0.99550605904609901</v>
      </c>
      <c r="FD40">
        <v>0.99553637877155599</v>
      </c>
      <c r="FE40">
        <v>0.99556636714705204</v>
      </c>
      <c r="FF40">
        <v>0.99559625244160499</v>
      </c>
      <c r="FG40">
        <v>0.99562586214195503</v>
      </c>
      <c r="FH40">
        <v>0.99565533046363597</v>
      </c>
      <c r="FI40">
        <v>0.99568455698716896</v>
      </c>
      <c r="FJ40">
        <v>0.99571362083399295</v>
      </c>
      <c r="FK40">
        <v>0.99574246376328701</v>
      </c>
      <c r="FL40">
        <v>0.99577113262791095</v>
      </c>
      <c r="FM40">
        <v>0.99579959386495298</v>
      </c>
      <c r="FN40">
        <v>0.99582787542715201</v>
      </c>
      <c r="FO40">
        <v>0.99585595818871098</v>
      </c>
      <c r="FP40">
        <v>0.99588385903034704</v>
      </c>
      <c r="FQ40">
        <v>0.99591156726996799</v>
      </c>
      <c r="FR40">
        <v>0.99593909329961905</v>
      </c>
      <c r="FS40">
        <v>0.99596643137299801</v>
      </c>
      <c r="FT40">
        <v>0.99599358807687699</v>
      </c>
      <c r="FU40">
        <v>0.99602056054750598</v>
      </c>
      <c r="FV40">
        <v>0.99604735313738901</v>
      </c>
      <c r="FW40">
        <v>0.99607396466353304</v>
      </c>
      <c r="FX40">
        <v>0.99610039816394302</v>
      </c>
      <c r="FY40">
        <v>0.99612665343297402</v>
      </c>
      <c r="FZ40">
        <v>0.99615273273264904</v>
      </c>
      <c r="GA40">
        <v>0.99617863642299398</v>
      </c>
      <c r="GB40">
        <v>0.99620436630537801</v>
      </c>
      <c r="GC40">
        <v>0.99622992306459901</v>
      </c>
      <c r="GD40">
        <v>0.99625530822604402</v>
      </c>
      <c r="GE40">
        <v>0.99628052265834699</v>
      </c>
      <c r="GF40">
        <v>0.99630556771910095</v>
      </c>
      <c r="GG40">
        <v>0.99633044437835605</v>
      </c>
      <c r="GH40">
        <v>0.99635515388932205</v>
      </c>
      <c r="GI40">
        <v>0.99637969727530296</v>
      </c>
      <c r="GJ40">
        <v>0.99640407572232703</v>
      </c>
    </row>
    <row r="41" spans="1:192" s="1" customFormat="1">
      <c r="A41">
        <v>38</v>
      </c>
      <c r="B41" s="2">
        <v>0.98915752578237803</v>
      </c>
      <c r="C41" s="2">
        <v>0.98947582271684398</v>
      </c>
      <c r="D41" s="2">
        <v>0.98979457207180999</v>
      </c>
      <c r="E41" s="2">
        <v>0.99034887827763896</v>
      </c>
      <c r="F41" s="2">
        <v>0.99100859964033905</v>
      </c>
      <c r="G41" s="2">
        <v>0.991451525675209</v>
      </c>
      <c r="H41" s="2">
        <v>0.99161274195591198</v>
      </c>
      <c r="I41" s="2">
        <v>0.99165195345346202</v>
      </c>
      <c r="J41" s="2">
        <v>0.99190513619925003</v>
      </c>
      <c r="K41" s="2">
        <v>0.99196571795426403</v>
      </c>
      <c r="L41" s="2">
        <v>0.99221374209957303</v>
      </c>
      <c r="M41" s="2">
        <v>0.99266697901753798</v>
      </c>
      <c r="N41" s="2">
        <v>0.99286828927729398</v>
      </c>
      <c r="O41" s="2">
        <v>0.99303771651011397</v>
      </c>
      <c r="P41" s="2">
        <v>0.99297139150818303</v>
      </c>
      <c r="Q41" s="2">
        <v>0.99298259701020797</v>
      </c>
      <c r="R41" s="2">
        <v>0.99305587806866202</v>
      </c>
      <c r="S41" s="2">
        <v>0.99297349055602602</v>
      </c>
      <c r="T41" s="2">
        <v>0.99306286629183904</v>
      </c>
      <c r="U41" s="2">
        <v>0.99301368011681701</v>
      </c>
      <c r="V41" s="2">
        <v>0.99299938284785005</v>
      </c>
      <c r="W41" s="2">
        <v>0.993464523923828</v>
      </c>
      <c r="X41" s="2">
        <v>0.99352327704705201</v>
      </c>
      <c r="Y41" s="2">
        <v>0.993363540779162</v>
      </c>
      <c r="Z41" s="2">
        <v>0.99311013758665001</v>
      </c>
      <c r="AA41" s="2">
        <v>0.99331809875889698</v>
      </c>
      <c r="AB41" s="2">
        <v>0.99354407405656997</v>
      </c>
      <c r="AC41" s="2">
        <v>0.99320399205286602</v>
      </c>
      <c r="AD41" s="2">
        <v>0.99346542168875995</v>
      </c>
      <c r="AE41" s="2">
        <v>0.99338135449581599</v>
      </c>
      <c r="AF41" s="2">
        <v>0.99334019116294903</v>
      </c>
      <c r="AG41" s="2">
        <v>0.99355714056188704</v>
      </c>
      <c r="AH41" s="2">
        <v>0.99374759093776499</v>
      </c>
      <c r="AI41" s="2">
        <v>0.99425699362576203</v>
      </c>
      <c r="AJ41" s="2">
        <v>0.99461925985881505</v>
      </c>
      <c r="AK41" s="2">
        <v>0.99458917159026194</v>
      </c>
      <c r="AL41" s="2">
        <v>0.99499878439479505</v>
      </c>
      <c r="AM41" s="2">
        <v>0.99519843079513404</v>
      </c>
      <c r="AN41" s="2">
        <v>0.99531399067517101</v>
      </c>
      <c r="AO41" s="2">
        <v>0.99540769873930901</v>
      </c>
      <c r="AP41" s="2">
        <v>0.99549445838074901</v>
      </c>
      <c r="AQ41" s="2">
        <v>0.99566061860725397</v>
      </c>
      <c r="AR41" s="2">
        <v>0.99566379361831003</v>
      </c>
      <c r="AS41" s="2">
        <v>0.99573402216184503</v>
      </c>
      <c r="AT41" s="2">
        <v>0.99579852742432595</v>
      </c>
      <c r="AU41" s="2">
        <v>0.99591777536150605</v>
      </c>
      <c r="AV41" s="2">
        <v>0.99612572884803297</v>
      </c>
      <c r="AW41" s="2">
        <v>0.99614343967945196</v>
      </c>
      <c r="AX41" s="2">
        <v>0.99610981900972395</v>
      </c>
      <c r="AY41" s="2">
        <v>0.99632799481859802</v>
      </c>
      <c r="AZ41" s="2">
        <v>0.99645975335959602</v>
      </c>
      <c r="BA41" s="2">
        <v>0.996645549366176</v>
      </c>
      <c r="BB41" s="2">
        <v>0.99671522211079999</v>
      </c>
      <c r="BC41" s="2">
        <v>0.99669517720446699</v>
      </c>
      <c r="BD41" s="2">
        <v>0.99682754882907298</v>
      </c>
      <c r="BE41" s="2">
        <v>0.99681177165037804</v>
      </c>
      <c r="BF41" s="2">
        <v>0.99683408633958404</v>
      </c>
      <c r="BG41" s="2">
        <v>0.99678968579824501</v>
      </c>
      <c r="BH41" s="2">
        <v>0.99660175937096496</v>
      </c>
      <c r="BI41" s="2">
        <v>0.99630993015349001</v>
      </c>
      <c r="BJ41" s="2">
        <v>0.99551473359713405</v>
      </c>
      <c r="BK41" s="2">
        <v>0.99561495066862904</v>
      </c>
      <c r="BL41" s="2">
        <v>0.99582280406771895</v>
      </c>
      <c r="BM41" s="2">
        <v>0.995875010590209</v>
      </c>
      <c r="BN41" s="2">
        <v>0.99591286592257999</v>
      </c>
      <c r="BO41" s="2">
        <v>0.99594345184267097</v>
      </c>
      <c r="BP41" s="2">
        <v>0.99560223418777105</v>
      </c>
      <c r="BQ41" s="2">
        <v>0.99526546239369296</v>
      </c>
      <c r="BR41" s="2">
        <v>0.99496017402917303</v>
      </c>
      <c r="BS41" s="2">
        <v>0.99490694457184103</v>
      </c>
      <c r="BT41">
        <v>0.98931862679774096</v>
      </c>
      <c r="BU41">
        <v>0.989633722605468</v>
      </c>
      <c r="BV41">
        <v>0.98994934388752898</v>
      </c>
      <c r="BW41">
        <v>0.99049815131395902</v>
      </c>
      <c r="BX41">
        <v>0.99115479115479099</v>
      </c>
      <c r="BY41">
        <v>0.99158313955892596</v>
      </c>
      <c r="BZ41">
        <v>0.99174441757268506</v>
      </c>
      <c r="CA41">
        <v>0.99178938510548798</v>
      </c>
      <c r="CB41">
        <v>0.99203999219721295</v>
      </c>
      <c r="CC41">
        <v>0.99210252623331097</v>
      </c>
      <c r="CD41">
        <v>0.99234959249703103</v>
      </c>
      <c r="CE41">
        <v>0.99279263058392397</v>
      </c>
      <c r="CF41">
        <v>0.99299371078881105</v>
      </c>
      <c r="CG41">
        <v>0.99317017359350301</v>
      </c>
      <c r="CH41">
        <v>0.99309408039734604</v>
      </c>
      <c r="CI41">
        <v>0.99311731170292405</v>
      </c>
      <c r="CJ41">
        <v>0.99318667728443699</v>
      </c>
      <c r="CK41">
        <v>0.99311259686102704</v>
      </c>
      <c r="CL41">
        <v>0.99319705965143001</v>
      </c>
      <c r="CM41">
        <v>0.99315194796486295</v>
      </c>
      <c r="CN41">
        <v>0.993141216285509</v>
      </c>
      <c r="CO41">
        <v>0.99359837868485301</v>
      </c>
      <c r="CP41">
        <v>0.993653970010971</v>
      </c>
      <c r="CQ41">
        <v>0.99350033539194604</v>
      </c>
      <c r="CR41">
        <v>0.99323744257850699</v>
      </c>
      <c r="CS41">
        <v>0.99344931291182603</v>
      </c>
      <c r="CT41">
        <v>0.99366763282265103</v>
      </c>
      <c r="CU41">
        <v>0.99333043452652103</v>
      </c>
      <c r="CV41">
        <v>0.99357965378509805</v>
      </c>
      <c r="CW41">
        <v>0.99349648595195394</v>
      </c>
      <c r="CX41">
        <v>0.99345101648651901</v>
      </c>
      <c r="CY41">
        <v>0.99366376037493798</v>
      </c>
      <c r="CZ41">
        <v>0.99384964471248605</v>
      </c>
      <c r="DA41">
        <v>0.99436299196827904</v>
      </c>
      <c r="DB41">
        <v>0.99471846948952802</v>
      </c>
      <c r="DC41">
        <v>0.99468906967342496</v>
      </c>
      <c r="DD41">
        <v>0.99508310474559003</v>
      </c>
      <c r="DE41">
        <v>0.995278362705177</v>
      </c>
      <c r="DF41">
        <v>0.99539928732011795</v>
      </c>
      <c r="DG41">
        <v>0.99549307263851505</v>
      </c>
      <c r="DH41">
        <v>0.99558320633615405</v>
      </c>
      <c r="DI41">
        <v>0.99574282708865303</v>
      </c>
      <c r="DJ41">
        <v>0.99574262803320901</v>
      </c>
      <c r="DK41">
        <v>0.99581524892405104</v>
      </c>
      <c r="DL41">
        <v>0.99587598254715803</v>
      </c>
      <c r="DM41">
        <v>0.995996031817034</v>
      </c>
      <c r="DN41">
        <v>0.99620042972469902</v>
      </c>
      <c r="DO41">
        <v>0.99621984526026797</v>
      </c>
      <c r="DP41">
        <v>0.99618977406246301</v>
      </c>
      <c r="DQ41">
        <v>0.99640565266343895</v>
      </c>
      <c r="DR41">
        <v>0.996534934432595</v>
      </c>
      <c r="DS41">
        <v>0.99671856634517897</v>
      </c>
      <c r="DT41">
        <v>0.99678819030246202</v>
      </c>
      <c r="DU41">
        <v>0.99676751767334504</v>
      </c>
      <c r="DV41">
        <v>0.99689545670940805</v>
      </c>
      <c r="DW41">
        <v>0.99687768644180696</v>
      </c>
      <c r="DX41">
        <v>0.99690014065504196</v>
      </c>
      <c r="DY41">
        <v>0.99685473215376397</v>
      </c>
      <c r="DZ41">
        <v>0.99666449292939796</v>
      </c>
      <c r="EA41">
        <v>0.99637024081616499</v>
      </c>
      <c r="EB41">
        <v>0.99553877831159898</v>
      </c>
      <c r="EC41">
        <v>0.995638033587532</v>
      </c>
      <c r="ED41">
        <v>0.99585053133597601</v>
      </c>
      <c r="EE41">
        <v>0.99590970410776303</v>
      </c>
      <c r="EF41">
        <v>0.99595962737346</v>
      </c>
      <c r="EG41">
        <v>0.99598836377135602</v>
      </c>
      <c r="EH41">
        <v>0.99564423683098202</v>
      </c>
      <c r="EI41">
        <v>0.995299866667542</v>
      </c>
      <c r="EJ41">
        <v>0.994985171626382</v>
      </c>
      <c r="EK41">
        <v>0.99493294373698904</v>
      </c>
      <c r="EL41">
        <v>0.99495609805034102</v>
      </c>
      <c r="EM41">
        <v>0.99496970783197103</v>
      </c>
      <c r="EN41">
        <v>0.99500390027580499</v>
      </c>
      <c r="EO41">
        <v>0.99503153866844596</v>
      </c>
      <c r="EP41">
        <v>0.99506870708750605</v>
      </c>
      <c r="EQ41">
        <v>0.995100745217669</v>
      </c>
      <c r="ER41">
        <v>0.99513766245020396</v>
      </c>
      <c r="ES41">
        <v>0.995171168707221</v>
      </c>
      <c r="ET41">
        <v>0.99520726371343704</v>
      </c>
      <c r="EU41">
        <v>0.995241173401886</v>
      </c>
      <c r="EV41">
        <v>0.99527644610408506</v>
      </c>
      <c r="EW41">
        <v>0.99531031174723195</v>
      </c>
      <c r="EX41">
        <v>0.99534485752282098</v>
      </c>
      <c r="EY41">
        <v>0.99537847081493103</v>
      </c>
      <c r="EZ41">
        <v>0.99541237647608105</v>
      </c>
      <c r="FA41">
        <v>0.995445634363754</v>
      </c>
      <c r="FB41">
        <v>0.99547896261984703</v>
      </c>
      <c r="FC41">
        <v>0.99551181292586299</v>
      </c>
      <c r="FD41">
        <v>0.99554460632163899</v>
      </c>
      <c r="FE41">
        <v>0.995577023131335</v>
      </c>
      <c r="FF41">
        <v>0.99560931039072098</v>
      </c>
      <c r="FG41">
        <v>0.99564128195280599</v>
      </c>
      <c r="FH41">
        <v>0.99567308300601398</v>
      </c>
      <c r="FI41">
        <v>0.99570460541855099</v>
      </c>
      <c r="FJ41">
        <v>0.99573593478411504</v>
      </c>
      <c r="FK41">
        <v>0.99576700856060496</v>
      </c>
      <c r="FL41">
        <v>0.99579787747420601</v>
      </c>
      <c r="FM41">
        <v>0.995828505624472</v>
      </c>
      <c r="FN41">
        <v>0.99585892333610804</v>
      </c>
      <c r="FO41">
        <v>0.99588911027510496</v>
      </c>
      <c r="FP41">
        <v>0.99591908482602598</v>
      </c>
      <c r="FQ41">
        <v>0.995948835746849</v>
      </c>
      <c r="FR41">
        <v>0.99597837443059001</v>
      </c>
      <c r="FS41">
        <v>0.996007694942036</v>
      </c>
      <c r="FT41">
        <v>0.99603680457667398</v>
      </c>
      <c r="FU41">
        <v>0.99606570049309895</v>
      </c>
      <c r="FV41">
        <v>0.99609438758172097</v>
      </c>
      <c r="FW41">
        <v>0.996122864801124</v>
      </c>
      <c r="FX41">
        <v>0.99615113562642899</v>
      </c>
      <c r="FY41">
        <v>0.99617920005982596</v>
      </c>
      <c r="FZ41">
        <v>0.99620706074004395</v>
      </c>
      <c r="GA41">
        <v>0.99623471827072896</v>
      </c>
      <c r="GB41">
        <v>0.99626217479284496</v>
      </c>
      <c r="GC41">
        <v>0.996289431253086</v>
      </c>
      <c r="GD41">
        <v>0.99631648949278095</v>
      </c>
      <c r="GE41">
        <v>0.99634335065069501</v>
      </c>
      <c r="GF41">
        <v>0.99637001638449196</v>
      </c>
      <c r="GG41">
        <v>0.99639648793684799</v>
      </c>
      <c r="GH41">
        <v>0.99642276684969999</v>
      </c>
      <c r="GI41">
        <v>0.99644885441820197</v>
      </c>
      <c r="GJ41">
        <v>0.99647475210839997</v>
      </c>
    </row>
    <row r="42" spans="1:192" s="1" customFormat="1">
      <c r="A42">
        <v>39</v>
      </c>
      <c r="B42" s="2">
        <v>0.98882463085253303</v>
      </c>
      <c r="C42" s="2">
        <v>0.98914583178029403</v>
      </c>
      <c r="D42" s="2">
        <v>0.98947469363959595</v>
      </c>
      <c r="E42" s="2">
        <v>0.99003360295264498</v>
      </c>
      <c r="F42" s="2">
        <v>0.99071096679034698</v>
      </c>
      <c r="G42" s="2">
        <v>0.99118349637908998</v>
      </c>
      <c r="H42" s="2">
        <v>0.99133581420734795</v>
      </c>
      <c r="I42" s="2">
        <v>0.99136699727733502</v>
      </c>
      <c r="J42" s="2">
        <v>0.99162422618579404</v>
      </c>
      <c r="K42" s="2">
        <v>0.991687830684712</v>
      </c>
      <c r="L42" s="2">
        <v>0.99193283504608398</v>
      </c>
      <c r="M42" s="2">
        <v>0.992407666710167</v>
      </c>
      <c r="N42" s="2">
        <v>0.99260909545637999</v>
      </c>
      <c r="O42" s="2">
        <v>0.99276307878023895</v>
      </c>
      <c r="P42" s="2">
        <v>0.99271639376951804</v>
      </c>
      <c r="Q42" s="2">
        <v>0.99270643299053696</v>
      </c>
      <c r="R42" s="2">
        <v>0.99278229874555102</v>
      </c>
      <c r="S42" s="2">
        <v>0.99268775539249099</v>
      </c>
      <c r="T42" s="2">
        <v>0.99278651286508601</v>
      </c>
      <c r="U42" s="2">
        <v>0.99273100171529505</v>
      </c>
      <c r="V42" s="2">
        <v>0.99270366043164504</v>
      </c>
      <c r="W42" s="2">
        <v>0.99319161618893903</v>
      </c>
      <c r="X42" s="2">
        <v>0.99325392783996902</v>
      </c>
      <c r="Y42" s="2">
        <v>0.99308001254705802</v>
      </c>
      <c r="Z42" s="2">
        <v>0.992848510923932</v>
      </c>
      <c r="AA42" s="2">
        <v>0.99304913389355698</v>
      </c>
      <c r="AB42" s="2">
        <v>0.99329087046409403</v>
      </c>
      <c r="AC42" s="2">
        <v>0.99294573852615997</v>
      </c>
      <c r="AD42" s="2">
        <v>0.99323257878938098</v>
      </c>
      <c r="AE42" s="2">
        <v>0.99314464963757898</v>
      </c>
      <c r="AF42" s="2">
        <v>0.99311292030300302</v>
      </c>
      <c r="AG42" s="2">
        <v>0.99333835853070096</v>
      </c>
      <c r="AH42" s="2">
        <v>0.99353585390212495</v>
      </c>
      <c r="AI42" s="2">
        <v>0.99403980602699604</v>
      </c>
      <c r="AJ42" s="2">
        <v>0.99441428156003697</v>
      </c>
      <c r="AK42" s="2">
        <v>0.99438400616971301</v>
      </c>
      <c r="AL42" s="2">
        <v>0.99482407736238299</v>
      </c>
      <c r="AM42" s="2">
        <v>0.99503250181940195</v>
      </c>
      <c r="AN42" s="2">
        <v>0.99513638533949</v>
      </c>
      <c r="AO42" s="2">
        <v>0.99522990801978495</v>
      </c>
      <c r="AP42" s="2">
        <v>0.99531167661198106</v>
      </c>
      <c r="AQ42" s="2">
        <v>0.99549023151974902</v>
      </c>
      <c r="AR42" s="2">
        <v>0.99549969793834103</v>
      </c>
      <c r="AS42" s="2">
        <v>0.99556514319954303</v>
      </c>
      <c r="AT42" s="2">
        <v>0.99563572534468303</v>
      </c>
      <c r="AU42" s="2">
        <v>0.99575424809514601</v>
      </c>
      <c r="AV42" s="2">
        <v>0.99596925028185901</v>
      </c>
      <c r="AW42" s="2">
        <v>0.99598396030678904</v>
      </c>
      <c r="AX42" s="2">
        <v>0.99594394379623497</v>
      </c>
      <c r="AY42" s="2">
        <v>0.99616584988995804</v>
      </c>
      <c r="AZ42" s="2">
        <v>0.99630269404198801</v>
      </c>
      <c r="BA42" s="2">
        <v>0.99649265661042497</v>
      </c>
      <c r="BB42" s="2">
        <v>0.99656256462235204</v>
      </c>
      <c r="BC42" s="2">
        <v>0.99654431993547599</v>
      </c>
      <c r="BD42" s="2">
        <v>0.99668461138407505</v>
      </c>
      <c r="BE42" s="2">
        <v>0.99667190567233599</v>
      </c>
      <c r="BF42" s="2">
        <v>0.99669593917711896</v>
      </c>
      <c r="BG42" s="2">
        <v>0.99665230230048896</v>
      </c>
      <c r="BH42" s="2">
        <v>0.99646956514492802</v>
      </c>
      <c r="BI42" s="2">
        <v>0.99618201460956901</v>
      </c>
      <c r="BJ42" s="2">
        <v>0.99546032523869499</v>
      </c>
      <c r="BK42" s="2">
        <v>0.99556273299447995</v>
      </c>
      <c r="BL42" s="2">
        <v>0.99576051609506999</v>
      </c>
      <c r="BM42" s="2">
        <v>0.99579923198744402</v>
      </c>
      <c r="BN42" s="2">
        <v>0.99581282413790395</v>
      </c>
      <c r="BO42" s="2">
        <v>0.99584690179560298</v>
      </c>
      <c r="BP42" s="2">
        <v>0.99551186274338999</v>
      </c>
      <c r="BQ42" s="2">
        <v>0.99518956059223296</v>
      </c>
      <c r="BR42" s="2">
        <v>0.99490550024575497</v>
      </c>
      <c r="BS42" s="2">
        <v>0.99485003226090096</v>
      </c>
      <c r="BT42">
        <v>0.98899468540820701</v>
      </c>
      <c r="BU42">
        <v>0.98931626884856205</v>
      </c>
      <c r="BV42">
        <v>0.98963822890468101</v>
      </c>
      <c r="BW42">
        <v>0.99019817326509396</v>
      </c>
      <c r="BX42">
        <v>0.99086110349164702</v>
      </c>
      <c r="BY42">
        <v>0.99131879461266204</v>
      </c>
      <c r="BZ42">
        <v>0.99147997023122103</v>
      </c>
      <c r="CA42">
        <v>0.99151338406152301</v>
      </c>
      <c r="CB42">
        <v>0.99176919813321995</v>
      </c>
      <c r="CC42">
        <v>0.99182782063475305</v>
      </c>
      <c r="CD42">
        <v>0.99207684437876598</v>
      </c>
      <c r="CE42">
        <v>0.99254041525939296</v>
      </c>
      <c r="CF42">
        <v>0.99274198282625103</v>
      </c>
      <c r="CG42">
        <v>0.99290434854668597</v>
      </c>
      <c r="CH42">
        <v>0.99284784944748306</v>
      </c>
      <c r="CI42">
        <v>0.99284694869240198</v>
      </c>
      <c r="CJ42">
        <v>0.99292418156208695</v>
      </c>
      <c r="CK42">
        <v>0.99283341952536897</v>
      </c>
      <c r="CL42">
        <v>0.99292775376982001</v>
      </c>
      <c r="CM42">
        <v>0.99287445887445902</v>
      </c>
      <c r="CN42">
        <v>0.99285656988698001</v>
      </c>
      <c r="CO42">
        <v>0.993329806754501</v>
      </c>
      <c r="CP42">
        <v>0.99339174940477204</v>
      </c>
      <c r="CQ42">
        <v>0.99322585123049101</v>
      </c>
      <c r="CR42">
        <v>0.99298196582590004</v>
      </c>
      <c r="CS42">
        <v>0.99318601939538698</v>
      </c>
      <c r="CT42">
        <v>0.99341972788487298</v>
      </c>
      <c r="CU42">
        <v>0.99307670060053399</v>
      </c>
      <c r="CV42">
        <v>0.99335045144364298</v>
      </c>
      <c r="CW42">
        <v>0.99326546937919502</v>
      </c>
      <c r="CX42">
        <v>0.99322863526161898</v>
      </c>
      <c r="CY42">
        <v>0.99344984087229105</v>
      </c>
      <c r="CZ42">
        <v>0.99364490561180596</v>
      </c>
      <c r="DA42">
        <v>0.994150394382455</v>
      </c>
      <c r="DB42">
        <v>0.99451952346730699</v>
      </c>
      <c r="DC42">
        <v>0.99448874012257105</v>
      </c>
      <c r="DD42">
        <v>0.99491404740107803</v>
      </c>
      <c r="DE42">
        <v>0.99511811968515995</v>
      </c>
      <c r="DF42">
        <v>0.99522829979108796</v>
      </c>
      <c r="DG42">
        <v>0.99532193832414095</v>
      </c>
      <c r="DH42">
        <v>0.99540531670495602</v>
      </c>
      <c r="DI42">
        <v>0.99557805865385796</v>
      </c>
      <c r="DJ42">
        <v>0.99558462214098298</v>
      </c>
      <c r="DK42">
        <v>0.99565245405742697</v>
      </c>
      <c r="DL42">
        <v>0.99572075155244</v>
      </c>
      <c r="DM42">
        <v>0.99583920430998796</v>
      </c>
      <c r="DN42">
        <v>0.99605074305758801</v>
      </c>
      <c r="DO42">
        <v>0.99606674417777197</v>
      </c>
      <c r="DP42">
        <v>0.99602955814495597</v>
      </c>
      <c r="DQ42">
        <v>0.99625005683758405</v>
      </c>
      <c r="DR42">
        <v>0.99638431087343504</v>
      </c>
      <c r="DS42">
        <v>0.99657229199798003</v>
      </c>
      <c r="DT42">
        <v>0.99664201880404701</v>
      </c>
      <c r="DU42">
        <v>0.99662260213797005</v>
      </c>
      <c r="DV42">
        <v>0.99675942946923601</v>
      </c>
      <c r="DW42">
        <v>0.99674565040769603</v>
      </c>
      <c r="DX42">
        <v>0.99676782662833996</v>
      </c>
      <c r="DY42">
        <v>0.99672443420900103</v>
      </c>
      <c r="DZ42">
        <v>0.99653881586401905</v>
      </c>
      <c r="EA42">
        <v>0.99624939978013705</v>
      </c>
      <c r="EB42">
        <v>0.99549058113317301</v>
      </c>
      <c r="EC42">
        <v>0.99559176662169302</v>
      </c>
      <c r="ED42">
        <v>0.99579496126663103</v>
      </c>
      <c r="EE42">
        <v>0.99584017458307805</v>
      </c>
      <c r="EF42">
        <v>0.99586591477155395</v>
      </c>
      <c r="EG42">
        <v>0.99589835901797696</v>
      </c>
      <c r="EH42">
        <v>0.99556004779060503</v>
      </c>
      <c r="EI42">
        <v>0.99523089565154699</v>
      </c>
      <c r="EJ42">
        <v>0.994935050441483</v>
      </c>
      <c r="EK42">
        <v>0.99488081299653097</v>
      </c>
      <c r="EL42">
        <v>0.99490966306156503</v>
      </c>
      <c r="EM42">
        <v>0.994925377964337</v>
      </c>
      <c r="EN42">
        <v>0.99496283255390505</v>
      </c>
      <c r="EO42">
        <v>0.99499293545618495</v>
      </c>
      <c r="EP42">
        <v>0.99503323989977899</v>
      </c>
      <c r="EQ42">
        <v>0.99506793105402003</v>
      </c>
      <c r="ER42">
        <v>0.99510786214657299</v>
      </c>
      <c r="ES42">
        <v>0.99514407806058303</v>
      </c>
      <c r="ET42">
        <v>0.995183067659833</v>
      </c>
      <c r="EU42">
        <v>0.99521967566422798</v>
      </c>
      <c r="EV42">
        <v>0.99525773400832995</v>
      </c>
      <c r="EW42">
        <v>0.99529425411244599</v>
      </c>
      <c r="EX42">
        <v>0.99533148739280697</v>
      </c>
      <c r="EY42">
        <v>0.99536769592610097</v>
      </c>
      <c r="EZ42">
        <v>0.99540419958331305</v>
      </c>
      <c r="FA42">
        <v>0.99543998637248199</v>
      </c>
      <c r="FB42">
        <v>0.99547582941924995</v>
      </c>
      <c r="FC42">
        <v>0.99551113925847201</v>
      </c>
      <c r="FD42">
        <v>0.995546368791419</v>
      </c>
      <c r="FE42">
        <v>0.99558117484396902</v>
      </c>
      <c r="FF42">
        <v>0.99561582297303397</v>
      </c>
      <c r="FG42">
        <v>0.99565011368165102</v>
      </c>
      <c r="FH42">
        <v>0.99568420298763505</v>
      </c>
      <c r="FI42">
        <v>0.99571797524474404</v>
      </c>
      <c r="FJ42">
        <v>0.99575152244237597</v>
      </c>
      <c r="FK42">
        <v>0.99578477787835096</v>
      </c>
      <c r="FL42">
        <v>0.99581779611868304</v>
      </c>
      <c r="FM42">
        <v>0.99585053902952103</v>
      </c>
      <c r="FN42">
        <v>0.99588303930125199</v>
      </c>
      <c r="FO42">
        <v>0.99591527547162795</v>
      </c>
      <c r="FP42">
        <v>0.99594726743963102</v>
      </c>
      <c r="FQ42">
        <v>0.99597900346752499</v>
      </c>
      <c r="FR42">
        <v>0.99601049597004898</v>
      </c>
      <c r="FS42">
        <v>0.99604173887693803</v>
      </c>
      <c r="FT42">
        <v>0.99607274021907999</v>
      </c>
      <c r="FU42">
        <v>0.99610349722435398</v>
      </c>
      <c r="FV42">
        <v>0.99613401535101398</v>
      </c>
      <c r="FW42">
        <v>0.99616429374142401</v>
      </c>
      <c r="FX42">
        <v>0.99619433633934296</v>
      </c>
      <c r="FY42">
        <v>0.99622414339363297</v>
      </c>
      <c r="FZ42">
        <v>0.99625371795180595</v>
      </c>
      <c r="GA42">
        <v>0.99628306089746499</v>
      </c>
      <c r="GB42">
        <v>0.99631217474317202</v>
      </c>
      <c r="GC42">
        <v>0.99634106073190198</v>
      </c>
      <c r="GD42">
        <v>0.99636972105246802</v>
      </c>
      <c r="GE42">
        <v>0.996398157146552</v>
      </c>
      <c r="GF42">
        <v>0.996426371002753</v>
      </c>
      <c r="GG42">
        <v>0.99645436416778299</v>
      </c>
      <c r="GH42">
        <v>0.99648213850235101</v>
      </c>
      <c r="GI42">
        <v>0.99650969560365599</v>
      </c>
      <c r="GJ42">
        <v>0.99653703724692799</v>
      </c>
    </row>
    <row r="43" spans="1:192" s="1" customFormat="1">
      <c r="A43">
        <v>40</v>
      </c>
      <c r="B43" s="2">
        <v>0.98847138891364095</v>
      </c>
      <c r="C43" s="2">
        <v>0.98879719461869497</v>
      </c>
      <c r="D43" s="2">
        <v>0.98913638697554396</v>
      </c>
      <c r="E43" s="2">
        <v>0.98969325860119695</v>
      </c>
      <c r="F43" s="2">
        <v>0.990396477289883</v>
      </c>
      <c r="G43" s="2">
        <v>0.99090082895732201</v>
      </c>
      <c r="H43" s="2">
        <v>0.99104185356908903</v>
      </c>
      <c r="I43" s="2">
        <v>0.99106639007676001</v>
      </c>
      <c r="J43" s="2">
        <v>0.99132662517612502</v>
      </c>
      <c r="K43" s="2">
        <v>0.99139632400647804</v>
      </c>
      <c r="L43" s="2">
        <v>0.99163675574783905</v>
      </c>
      <c r="M43" s="2">
        <v>0.992136063578689</v>
      </c>
      <c r="N43" s="2">
        <v>0.99233748861543403</v>
      </c>
      <c r="O43" s="2">
        <v>0.99247075249340599</v>
      </c>
      <c r="P43" s="2">
        <v>0.99244636626901095</v>
      </c>
      <c r="Q43" s="2">
        <v>0.99241425479257706</v>
      </c>
      <c r="R43" s="2">
        <v>0.99249413096413897</v>
      </c>
      <c r="S43" s="2">
        <v>0.99238805335213298</v>
      </c>
      <c r="T43" s="2">
        <v>0.99249385601219997</v>
      </c>
      <c r="U43" s="2">
        <v>0.99243313285321799</v>
      </c>
      <c r="V43" s="2">
        <v>0.99239221150159096</v>
      </c>
      <c r="W43" s="2">
        <v>0.99290375597589198</v>
      </c>
      <c r="X43" s="2">
        <v>0.992968420326509</v>
      </c>
      <c r="Y43" s="2">
        <v>0.99278150203690996</v>
      </c>
      <c r="Z43" s="2">
        <v>0.99257611837569304</v>
      </c>
      <c r="AA43" s="2">
        <v>0.99276569201229703</v>
      </c>
      <c r="AB43" s="2">
        <v>0.99302479705562396</v>
      </c>
      <c r="AC43" s="2">
        <v>0.99267582259484799</v>
      </c>
      <c r="AD43" s="2">
        <v>0.99298824739692804</v>
      </c>
      <c r="AE43" s="2">
        <v>0.99289655209569905</v>
      </c>
      <c r="AF43" s="2">
        <v>0.99287493535789295</v>
      </c>
      <c r="AG43" s="2">
        <v>0.99310976468299295</v>
      </c>
      <c r="AH43" s="2">
        <v>0.99331189987664004</v>
      </c>
      <c r="AI43" s="2">
        <v>0.99381107882841702</v>
      </c>
      <c r="AJ43" s="2">
        <v>0.99419568434686501</v>
      </c>
      <c r="AK43" s="2">
        <v>0.99416711129451596</v>
      </c>
      <c r="AL43" s="2">
        <v>0.99463653461586599</v>
      </c>
      <c r="AM43" s="2">
        <v>0.99485222606146395</v>
      </c>
      <c r="AN43" s="2">
        <v>0.99494429291960895</v>
      </c>
      <c r="AO43" s="2">
        <v>0.99503832579321705</v>
      </c>
      <c r="AP43" s="2">
        <v>0.99511563917393697</v>
      </c>
      <c r="AQ43" s="2">
        <v>0.99530650330645898</v>
      </c>
      <c r="AR43" s="2">
        <v>0.99532284799749104</v>
      </c>
      <c r="AS43" s="2">
        <v>0.99538344172446802</v>
      </c>
      <c r="AT43" s="2">
        <v>0.99546000960815895</v>
      </c>
      <c r="AU43" s="2">
        <v>0.99557778413369202</v>
      </c>
      <c r="AV43" s="2">
        <v>0.99579789288415599</v>
      </c>
      <c r="AW43" s="2">
        <v>0.99580967466558601</v>
      </c>
      <c r="AX43" s="2">
        <v>0.99576541404820595</v>
      </c>
      <c r="AY43" s="2">
        <v>0.99598904658336196</v>
      </c>
      <c r="AZ43" s="2">
        <v>0.99613308930220301</v>
      </c>
      <c r="BA43" s="2">
        <v>0.99632534876316503</v>
      </c>
      <c r="BB43" s="2">
        <v>0.99639532220111704</v>
      </c>
      <c r="BC43" s="2">
        <v>0.99637962419007697</v>
      </c>
      <c r="BD43" s="2">
        <v>0.99652690788785003</v>
      </c>
      <c r="BE43" s="2">
        <v>0.99651741132231297</v>
      </c>
      <c r="BF43" s="2">
        <v>0.99654446859562096</v>
      </c>
      <c r="BG43" s="2">
        <v>0.99650088419039096</v>
      </c>
      <c r="BH43" s="2">
        <v>0.99632263078965999</v>
      </c>
      <c r="BI43" s="2">
        <v>0.99604006278696799</v>
      </c>
      <c r="BJ43" s="2">
        <v>0.99539229516755201</v>
      </c>
      <c r="BK43" s="2">
        <v>0.99549674320776904</v>
      </c>
      <c r="BL43" s="2">
        <v>0.99568330667987004</v>
      </c>
      <c r="BM43" s="2">
        <v>0.99570997589321997</v>
      </c>
      <c r="BN43" s="2">
        <v>0.99570025536847895</v>
      </c>
      <c r="BO43" s="2">
        <v>0.99573655108956305</v>
      </c>
      <c r="BP43" s="2">
        <v>0.99540809882196601</v>
      </c>
      <c r="BQ43" s="2">
        <v>0.99509975418514496</v>
      </c>
      <c r="BR43" s="2">
        <v>0.99484103883506403</v>
      </c>
      <c r="BS43" s="2">
        <v>0.99478255681176497</v>
      </c>
      <c r="BT43">
        <v>0.988652683967295</v>
      </c>
      <c r="BU43">
        <v>0.98897355414407695</v>
      </c>
      <c r="BV43">
        <v>0.98930944611751204</v>
      </c>
      <c r="BW43">
        <v>0.98986740358277003</v>
      </c>
      <c r="BX43">
        <v>0.99055944535028695</v>
      </c>
      <c r="BY43">
        <v>0.99104701330794598</v>
      </c>
      <c r="BZ43">
        <v>0.991190419415521</v>
      </c>
      <c r="CA43">
        <v>0.99121935753132595</v>
      </c>
      <c r="CB43">
        <v>0.99147805110020104</v>
      </c>
      <c r="CC43">
        <v>0.991546687285496</v>
      </c>
      <c r="CD43">
        <v>0.99178767559246295</v>
      </c>
      <c r="CE43">
        <v>0.99227392046952601</v>
      </c>
      <c r="CF43">
        <v>0.99247523653616698</v>
      </c>
      <c r="CG43">
        <v>0.99262079944924897</v>
      </c>
      <c r="CH43">
        <v>0.99258399112792794</v>
      </c>
      <c r="CI43">
        <v>0.99256490493120297</v>
      </c>
      <c r="CJ43">
        <v>0.99263940483766699</v>
      </c>
      <c r="CK43">
        <v>0.99254103981058694</v>
      </c>
      <c r="CL43">
        <v>0.99264426595517996</v>
      </c>
      <c r="CM43">
        <v>0.99258651501017203</v>
      </c>
      <c r="CN43">
        <v>0.99254965081940805</v>
      </c>
      <c r="CO43">
        <v>0.993052497676012</v>
      </c>
      <c r="CP43">
        <v>0.99311518945716604</v>
      </c>
      <c r="CQ43">
        <v>0.99293317919263702</v>
      </c>
      <c r="CR43">
        <v>0.99271411281141797</v>
      </c>
      <c r="CS43">
        <v>0.99291130925732995</v>
      </c>
      <c r="CT43">
        <v>0.99316115950993999</v>
      </c>
      <c r="CU43">
        <v>0.99281386344108802</v>
      </c>
      <c r="CV43">
        <v>0.99311391708837704</v>
      </c>
      <c r="CW43">
        <v>0.99302301071491295</v>
      </c>
      <c r="CX43">
        <v>0.99299641645433401</v>
      </c>
      <c r="CY43">
        <v>0.99322614114739305</v>
      </c>
      <c r="CZ43">
        <v>0.99342610472607196</v>
      </c>
      <c r="DA43">
        <v>0.99392856696690701</v>
      </c>
      <c r="DB43">
        <v>0.99430845969853898</v>
      </c>
      <c r="DC43">
        <v>0.99427869180200601</v>
      </c>
      <c r="DD43">
        <v>0.99473364740119097</v>
      </c>
      <c r="DE43">
        <v>0.99494646392695096</v>
      </c>
      <c r="DF43">
        <v>0.99504403019683896</v>
      </c>
      <c r="DG43">
        <v>0.99513744516850899</v>
      </c>
      <c r="DH43">
        <v>0.995217604286463</v>
      </c>
      <c r="DI43">
        <v>0.99540201429424302</v>
      </c>
      <c r="DJ43">
        <v>0.99541439710026602</v>
      </c>
      <c r="DK43">
        <v>0.995477451096211</v>
      </c>
      <c r="DL43">
        <v>0.99555033372497104</v>
      </c>
      <c r="DM43">
        <v>0.99566893691792502</v>
      </c>
      <c r="DN43">
        <v>0.99588743439416705</v>
      </c>
      <c r="DO43">
        <v>0.99590084953989899</v>
      </c>
      <c r="DP43">
        <v>0.99585798816568005</v>
      </c>
      <c r="DQ43">
        <v>0.996081325982484</v>
      </c>
      <c r="DR43">
        <v>0.99622078103858502</v>
      </c>
      <c r="DS43">
        <v>0.99641274731714602</v>
      </c>
      <c r="DT43">
        <v>0.99648284273606302</v>
      </c>
      <c r="DU43">
        <v>0.99646577244686196</v>
      </c>
      <c r="DV43">
        <v>0.99660955005739105</v>
      </c>
      <c r="DW43">
        <v>0.99659792016226301</v>
      </c>
      <c r="DX43">
        <v>0.99662381861975402</v>
      </c>
      <c r="DY43">
        <v>0.99657993334269401</v>
      </c>
      <c r="DZ43">
        <v>0.99640007390385599</v>
      </c>
      <c r="EA43">
        <v>0.99611437575269002</v>
      </c>
      <c r="EB43">
        <v>0.99542993228967802</v>
      </c>
      <c r="EC43">
        <v>0.99553357081356697</v>
      </c>
      <c r="ED43">
        <v>0.99572592546858496</v>
      </c>
      <c r="EE43">
        <v>0.995758118366325</v>
      </c>
      <c r="EF43">
        <v>0.99575951311192901</v>
      </c>
      <c r="EG43">
        <v>0.99579523264492398</v>
      </c>
      <c r="EH43">
        <v>0.995463462802752</v>
      </c>
      <c r="EI43">
        <v>0.99514802745706299</v>
      </c>
      <c r="EJ43">
        <v>0.994875799617845</v>
      </c>
      <c r="EK43">
        <v>0.99481909314213601</v>
      </c>
      <c r="EL43">
        <v>0.99485389075654096</v>
      </c>
      <c r="EM43">
        <v>0.99487172163839199</v>
      </c>
      <c r="EN43">
        <v>0.99491245640886505</v>
      </c>
      <c r="EO43">
        <v>0.99494503606810203</v>
      </c>
      <c r="EP43">
        <v>0.99498849040089399</v>
      </c>
      <c r="EQ43">
        <v>0.99502584443340902</v>
      </c>
      <c r="ER43">
        <v>0.99506879842336904</v>
      </c>
      <c r="ES43">
        <v>0.99510773007159603</v>
      </c>
      <c r="ET43">
        <v>0.99514961856301998</v>
      </c>
      <c r="EU43">
        <v>0.99518892680427795</v>
      </c>
      <c r="EV43">
        <v>0.99522977061864104</v>
      </c>
      <c r="EW43">
        <v>0.99526894294352797</v>
      </c>
      <c r="EX43">
        <v>0.99530885935602698</v>
      </c>
      <c r="EY43">
        <v>0.99534765685960502</v>
      </c>
      <c r="EZ43">
        <v>0.995386750180415</v>
      </c>
      <c r="FA43">
        <v>0.99542505574720597</v>
      </c>
      <c r="FB43">
        <v>0.99546340150935297</v>
      </c>
      <c r="FC43">
        <v>0.995501157096912</v>
      </c>
      <c r="FD43">
        <v>0.99553880714983001</v>
      </c>
      <c r="FE43">
        <v>0.99557598519270696</v>
      </c>
      <c r="FF43">
        <v>0.99561297522270298</v>
      </c>
      <c r="FG43">
        <v>0.99564956454728704</v>
      </c>
      <c r="FH43">
        <v>0.99568591996849998</v>
      </c>
      <c r="FI43">
        <v>0.99572191844555302</v>
      </c>
      <c r="FJ43">
        <v>0.99575765834547003</v>
      </c>
      <c r="FK43">
        <v>0.99579306889998997</v>
      </c>
      <c r="FL43">
        <v>0.99582820851601805</v>
      </c>
      <c r="FM43">
        <v>0.99586303690165401</v>
      </c>
      <c r="FN43">
        <v>0.99589758912686699</v>
      </c>
      <c r="FO43">
        <v>0.99593184266339196</v>
      </c>
      <c r="FP43">
        <v>0.99596581894674996</v>
      </c>
      <c r="FQ43">
        <v>0.99599950579653596</v>
      </c>
      <c r="FR43">
        <v>0.99603291667632399</v>
      </c>
      <c r="FS43">
        <v>0.99606604542739896</v>
      </c>
      <c r="FT43">
        <v>0.99609890084597197</v>
      </c>
      <c r="FU43">
        <v>0.99613148027121701</v>
      </c>
      <c r="FV43">
        <v>0.996163789760526</v>
      </c>
      <c r="FW43">
        <v>0.99619582867868595</v>
      </c>
      <c r="FX43">
        <v>0.99622760146982903</v>
      </c>
      <c r="FY43">
        <v>0.99625910866557799</v>
      </c>
      <c r="FZ43">
        <v>0.99629035375381303</v>
      </c>
      <c r="GA43">
        <v>0.99632133793216404</v>
      </c>
      <c r="GB43">
        <v>0.99635206411585397</v>
      </c>
      <c r="GC43">
        <v>0.99638253387653697</v>
      </c>
      <c r="GD43">
        <v>0.99641274978084504</v>
      </c>
      <c r="GE43">
        <v>0.99644271360432202</v>
      </c>
      <c r="GF43">
        <v>0.99647242769597999</v>
      </c>
      <c r="GG43">
        <v>0.99650189393622102</v>
      </c>
      <c r="GH43">
        <v>0.99653111453308496</v>
      </c>
      <c r="GI43">
        <v>0.99656009141427504</v>
      </c>
      <c r="GJ43">
        <v>0.99658882669181004</v>
      </c>
    </row>
    <row r="44" spans="1:192" s="1" customFormat="1">
      <c r="A44">
        <v>41</v>
      </c>
      <c r="B44" s="2">
        <v>0.98809418062764298</v>
      </c>
      <c r="C44" s="2">
        <v>0.98842354948367295</v>
      </c>
      <c r="D44" s="2">
        <v>0.98877509489686699</v>
      </c>
      <c r="E44" s="2">
        <v>0.98932944103996601</v>
      </c>
      <c r="F44" s="2">
        <v>0.99006245110370295</v>
      </c>
      <c r="G44" s="2">
        <v>0.99059733262599603</v>
      </c>
      <c r="H44" s="2">
        <v>0.99072837158098104</v>
      </c>
      <c r="I44" s="2">
        <v>0.99074778296987698</v>
      </c>
      <c r="J44" s="2">
        <v>0.99101206742328696</v>
      </c>
      <c r="K44" s="2">
        <v>0.99108777294051598</v>
      </c>
      <c r="L44" s="2">
        <v>0.99132236699885201</v>
      </c>
      <c r="M44" s="2">
        <v>0.99184641527453998</v>
      </c>
      <c r="N44" s="2">
        <v>0.99204643800967396</v>
      </c>
      <c r="O44" s="2">
        <v>0.99216035300841598</v>
      </c>
      <c r="P44" s="2">
        <v>0.99216155161108899</v>
      </c>
      <c r="Q44" s="2">
        <v>0.99210680398114903</v>
      </c>
      <c r="R44" s="2">
        <v>0.99218927529893097</v>
      </c>
      <c r="S44" s="2">
        <v>0.99207247057627801</v>
      </c>
      <c r="T44" s="2">
        <v>0.99218421719609595</v>
      </c>
      <c r="U44" s="2">
        <v>0.99211743083623505</v>
      </c>
      <c r="V44" s="2">
        <v>0.99206287818296002</v>
      </c>
      <c r="W44" s="2">
        <v>0.99259925995293996</v>
      </c>
      <c r="X44" s="2">
        <v>0.99266468285491405</v>
      </c>
      <c r="Y44" s="2">
        <v>0.99246702539320297</v>
      </c>
      <c r="Z44" s="2">
        <v>0.99228962860854497</v>
      </c>
      <c r="AA44" s="2">
        <v>0.99246819190615998</v>
      </c>
      <c r="AB44" s="2">
        <v>0.99274223137780804</v>
      </c>
      <c r="AC44" s="2">
        <v>0.992391408285766</v>
      </c>
      <c r="AD44" s="2">
        <v>0.99272919715312502</v>
      </c>
      <c r="AE44" s="2">
        <v>0.99263660008225096</v>
      </c>
      <c r="AF44" s="2">
        <v>0.992622132134371</v>
      </c>
      <c r="AG44" s="2">
        <v>0.99286680876612599</v>
      </c>
      <c r="AH44" s="2">
        <v>0.99307594343342598</v>
      </c>
      <c r="AI44" s="2">
        <v>0.99356779316250299</v>
      </c>
      <c r="AJ44" s="2">
        <v>0.99396200975077498</v>
      </c>
      <c r="AK44" s="2">
        <v>0.99393499327759405</v>
      </c>
      <c r="AL44" s="2">
        <v>0.994434464179908</v>
      </c>
      <c r="AM44" s="2">
        <v>0.99465582638314598</v>
      </c>
      <c r="AN44" s="2">
        <v>0.994734769677875</v>
      </c>
      <c r="AO44" s="2">
        <v>0.994829826713302</v>
      </c>
      <c r="AP44" s="2">
        <v>0.99490350335514999</v>
      </c>
      <c r="AQ44" s="2">
        <v>0.99510649235917803</v>
      </c>
      <c r="AR44" s="2">
        <v>0.99513096032543202</v>
      </c>
      <c r="AS44" s="2">
        <v>0.99518802750250002</v>
      </c>
      <c r="AT44" s="2">
        <v>0.99526983581399497</v>
      </c>
      <c r="AU44" s="2">
        <v>0.99538669575101002</v>
      </c>
      <c r="AV44" s="2">
        <v>0.99560961250727897</v>
      </c>
      <c r="AW44" s="2">
        <v>0.99561891204138298</v>
      </c>
      <c r="AX44" s="2">
        <v>0.99557192171491304</v>
      </c>
      <c r="AY44" s="2">
        <v>0.99579637226215101</v>
      </c>
      <c r="AZ44" s="2">
        <v>0.99594793289086503</v>
      </c>
      <c r="BA44" s="2">
        <v>0.99614176061953497</v>
      </c>
      <c r="BB44" s="2">
        <v>0.99621053932089199</v>
      </c>
      <c r="BC44" s="2">
        <v>0.99619746940725695</v>
      </c>
      <c r="BD44" s="2">
        <v>0.996353065447799</v>
      </c>
      <c r="BE44" s="2">
        <v>0.99634678326635095</v>
      </c>
      <c r="BF44" s="2">
        <v>0.996377363681475</v>
      </c>
      <c r="BG44" s="2">
        <v>0.99633382280570404</v>
      </c>
      <c r="BH44" s="2">
        <v>0.99615958302040997</v>
      </c>
      <c r="BI44" s="2">
        <v>0.99588325205994199</v>
      </c>
      <c r="BJ44" s="2">
        <v>0.99530748154103499</v>
      </c>
      <c r="BK44" s="2">
        <v>0.99541376378395596</v>
      </c>
      <c r="BL44" s="2">
        <v>0.99558813912976996</v>
      </c>
      <c r="BM44" s="2">
        <v>0.99560527736677096</v>
      </c>
      <c r="BN44" s="2">
        <v>0.99557342827186701</v>
      </c>
      <c r="BO44" s="2">
        <v>0.99561040296931103</v>
      </c>
      <c r="BP44" s="2">
        <v>0.99528979671749795</v>
      </c>
      <c r="BQ44" s="2">
        <v>0.99499449469677403</v>
      </c>
      <c r="BR44" s="2">
        <v>0.99476343686954805</v>
      </c>
      <c r="BS44" s="2">
        <v>0.99470163855874705</v>
      </c>
      <c r="BT44">
        <v>0.98828801303595104</v>
      </c>
      <c r="BU44">
        <v>0.988618868793255</v>
      </c>
      <c r="BV44">
        <v>0.988961457743192</v>
      </c>
      <c r="BW44">
        <v>0.98951733101640904</v>
      </c>
      <c r="BX44">
        <v>0.99023195605779701</v>
      </c>
      <c r="BY44">
        <v>0.99075332399674898</v>
      </c>
      <c r="BZ44">
        <v>0.99089196728738005</v>
      </c>
      <c r="CA44">
        <v>0.99091206757145101</v>
      </c>
      <c r="CB44">
        <v>0.99117389771644204</v>
      </c>
      <c r="CC44">
        <v>0.99124467882330503</v>
      </c>
      <c r="CD44">
        <v>0.99148458623783298</v>
      </c>
      <c r="CE44">
        <v>0.99199713330148098</v>
      </c>
      <c r="CF44">
        <v>0.99219869631547297</v>
      </c>
      <c r="CG44">
        <v>0.99231959007979698</v>
      </c>
      <c r="CH44">
        <v>0.99230771315738797</v>
      </c>
      <c r="CI44">
        <v>0.99226247616542895</v>
      </c>
      <c r="CJ44">
        <v>0.99234777985937705</v>
      </c>
      <c r="CK44">
        <v>0.99223391719824405</v>
      </c>
      <c r="CL44">
        <v>0.99234233149517204</v>
      </c>
      <c r="CM44">
        <v>0.99227860510713795</v>
      </c>
      <c r="CN44">
        <v>0.99223359040118897</v>
      </c>
      <c r="CO44">
        <v>0.99275397366280504</v>
      </c>
      <c r="CP44">
        <v>0.99282063371301799</v>
      </c>
      <c r="CQ44">
        <v>0.99262874537724199</v>
      </c>
      <c r="CR44">
        <v>0.99243711114899602</v>
      </c>
      <c r="CS44">
        <v>0.99261903516220795</v>
      </c>
      <c r="CT44">
        <v>0.99288749561868195</v>
      </c>
      <c r="CU44">
        <v>0.99253678258813305</v>
      </c>
      <c r="CV44">
        <v>0.99286170633322202</v>
      </c>
      <c r="CW44">
        <v>0.99276920497700305</v>
      </c>
      <c r="CX44">
        <v>0.99275259745774702</v>
      </c>
      <c r="CY44">
        <v>0.99299259452447797</v>
      </c>
      <c r="CZ44">
        <v>0.99319693928834096</v>
      </c>
      <c r="DA44">
        <v>0.993692873011224</v>
      </c>
      <c r="DB44">
        <v>0.99408226345561901</v>
      </c>
      <c r="DC44">
        <v>0.99405488872713099</v>
      </c>
      <c r="DD44">
        <v>0.99453890769274</v>
      </c>
      <c r="DE44">
        <v>0.99475750954263198</v>
      </c>
      <c r="DF44">
        <v>0.99484405888553196</v>
      </c>
      <c r="DG44">
        <v>0.994938722089455</v>
      </c>
      <c r="DH44">
        <v>0.99501318408061101</v>
      </c>
      <c r="DI44">
        <v>0.99521055113194901</v>
      </c>
      <c r="DJ44">
        <v>0.995230877152945</v>
      </c>
      <c r="DK44">
        <v>0.99528900525919195</v>
      </c>
      <c r="DL44">
        <v>0.99536928178280204</v>
      </c>
      <c r="DM44">
        <v>0.99548623484370902</v>
      </c>
      <c r="DN44">
        <v>0.99570798160812402</v>
      </c>
      <c r="DO44">
        <v>0.99571812451342301</v>
      </c>
      <c r="DP44">
        <v>0.99567245489281098</v>
      </c>
      <c r="DQ44">
        <v>0.99589640414873704</v>
      </c>
      <c r="DR44">
        <v>0.99604506490234002</v>
      </c>
      <c r="DS44">
        <v>0.99623763555975997</v>
      </c>
      <c r="DT44">
        <v>0.99630749275620001</v>
      </c>
      <c r="DU44">
        <v>0.99629317038587495</v>
      </c>
      <c r="DV44">
        <v>0.99644398457095296</v>
      </c>
      <c r="DW44">
        <v>0.99643662764986096</v>
      </c>
      <c r="DX44">
        <v>0.99646484976387095</v>
      </c>
      <c r="DY44">
        <v>0.99642156375691804</v>
      </c>
      <c r="DZ44">
        <v>0.99624490787872899</v>
      </c>
      <c r="EA44">
        <v>0.99596545994262597</v>
      </c>
      <c r="EB44">
        <v>0.99535448525155001</v>
      </c>
      <c r="EC44">
        <v>0.99545975037610801</v>
      </c>
      <c r="ED44">
        <v>0.99564050495338596</v>
      </c>
      <c r="EE44">
        <v>0.99566162833549798</v>
      </c>
      <c r="EF44">
        <v>0.99564074527324997</v>
      </c>
      <c r="EG44">
        <v>0.99567762175004004</v>
      </c>
      <c r="EH44">
        <v>0.99535248253582798</v>
      </c>
      <c r="EI44">
        <v>0.99505124555066404</v>
      </c>
      <c r="EJ44">
        <v>0.99480609901363704</v>
      </c>
      <c r="EK44">
        <v>0.99474583020426099</v>
      </c>
      <c r="EL44">
        <v>0.994787143901388</v>
      </c>
      <c r="EM44">
        <v>0.994807098403237</v>
      </c>
      <c r="EN44">
        <v>0.99485112466532599</v>
      </c>
      <c r="EO44">
        <v>0.99488618829065201</v>
      </c>
      <c r="EP44">
        <v>0.99493280010016505</v>
      </c>
      <c r="EQ44">
        <v>0.99497282186434999</v>
      </c>
      <c r="ER44">
        <v>0.99501880249147101</v>
      </c>
      <c r="ES44">
        <v>0.99506045157253498</v>
      </c>
      <c r="ET44">
        <v>0.99510523899855796</v>
      </c>
      <c r="EU44">
        <v>0.99514724583691105</v>
      </c>
      <c r="EV44">
        <v>0.995190871700671</v>
      </c>
      <c r="EW44">
        <v>0.99523269132663295</v>
      </c>
      <c r="EX44">
        <v>0.99527528421357903</v>
      </c>
      <c r="EY44">
        <v>0.995316662631613</v>
      </c>
      <c r="EZ44">
        <v>0.99535833592512701</v>
      </c>
      <c r="FA44">
        <v>0.99539914924828699</v>
      </c>
      <c r="FB44">
        <v>0.99543998518730603</v>
      </c>
      <c r="FC44">
        <v>0.99548017271264799</v>
      </c>
      <c r="FD44">
        <v>0.99552022807303597</v>
      </c>
      <c r="FE44">
        <v>0.99555976167995497</v>
      </c>
      <c r="FF44">
        <v>0.99559907588982899</v>
      </c>
      <c r="FG44">
        <v>0.99563794495651703</v>
      </c>
      <c r="FH44">
        <v>0.99567654642252501</v>
      </c>
      <c r="FI44">
        <v>0.99571474995993803</v>
      </c>
      <c r="FJ44">
        <v>0.99575266029606402</v>
      </c>
      <c r="FK44">
        <v>0.99579020267928597</v>
      </c>
      <c r="FL44">
        <v>0.99582743935791995</v>
      </c>
      <c r="FM44">
        <v>0.99586432794752</v>
      </c>
      <c r="FN44">
        <v>0.99590090590973601</v>
      </c>
      <c r="FO44">
        <v>0.99593714970392999</v>
      </c>
      <c r="FP44">
        <v>0.99597308232145398</v>
      </c>
      <c r="FQ44">
        <v>0.99600869118470803</v>
      </c>
      <c r="FR44">
        <v>0.99604399082962902</v>
      </c>
      <c r="FS44">
        <v>0.99607897504884602</v>
      </c>
      <c r="FT44">
        <v>0.99611365342970004</v>
      </c>
      <c r="FU44">
        <v>0.99614802345842102</v>
      </c>
      <c r="FV44">
        <v>0.99618209181836403</v>
      </c>
      <c r="FW44">
        <v>0.99621585812953894</v>
      </c>
      <c r="FX44">
        <v>0.99624932736350502</v>
      </c>
      <c r="FY44">
        <v>0.99628250036518295</v>
      </c>
      <c r="FZ44">
        <v>0.99631538108960704</v>
      </c>
      <c r="GA44">
        <v>0.996347971077154</v>
      </c>
      <c r="GB44">
        <v>0.99638027367193804</v>
      </c>
      <c r="GC44">
        <v>0.99641229080149196</v>
      </c>
      <c r="GD44">
        <v>0.99644402543575405</v>
      </c>
      <c r="GE44">
        <v>0.99647547971001804</v>
      </c>
      <c r="GF44">
        <v>0.996506656358353</v>
      </c>
      <c r="GG44">
        <v>0.99653755761955298</v>
      </c>
      <c r="GH44">
        <v>0.996568186072745</v>
      </c>
      <c r="GI44">
        <v>0.99659854399974801</v>
      </c>
      <c r="GJ44">
        <v>0.996628633872221</v>
      </c>
    </row>
    <row r="45" spans="1:192" s="1" customFormat="1">
      <c r="A45">
        <v>42</v>
      </c>
      <c r="B45" s="2">
        <v>0.98768871578430995</v>
      </c>
      <c r="C45" s="2">
        <v>0.988017272032231</v>
      </c>
      <c r="D45" s="2">
        <v>0.98838798532451</v>
      </c>
      <c r="E45" s="2">
        <v>0.98893392234505795</v>
      </c>
      <c r="F45" s="2">
        <v>0.989711524946573</v>
      </c>
      <c r="G45" s="2">
        <v>0.99027371253736696</v>
      </c>
      <c r="H45" s="2">
        <v>0.99038907192389203</v>
      </c>
      <c r="I45" s="2">
        <v>0.99040557134302498</v>
      </c>
      <c r="J45" s="2">
        <v>0.99067487932848597</v>
      </c>
      <c r="K45" s="2">
        <v>0.99076201108336504</v>
      </c>
      <c r="L45" s="2">
        <v>0.99098899817394404</v>
      </c>
      <c r="M45" s="2">
        <v>0.99153833069026998</v>
      </c>
      <c r="N45" s="2">
        <v>0.99173282085946401</v>
      </c>
      <c r="O45" s="2">
        <v>0.99183027612960994</v>
      </c>
      <c r="P45" s="2">
        <v>0.99185624127845295</v>
      </c>
      <c r="Q45" s="2">
        <v>0.99178135794333999</v>
      </c>
      <c r="R45" s="2">
        <v>0.99186261406663101</v>
      </c>
      <c r="S45" s="2">
        <v>0.99173910006425703</v>
      </c>
      <c r="T45" s="2">
        <v>0.99185305887780495</v>
      </c>
      <c r="U45" s="2">
        <v>0.99178274194763905</v>
      </c>
      <c r="V45" s="2">
        <v>0.99171091611125595</v>
      </c>
      <c r="W45" s="2">
        <v>0.99228004309359596</v>
      </c>
      <c r="X45" s="2">
        <v>0.99234455172549996</v>
      </c>
      <c r="Y45" s="2">
        <v>0.99213360030262698</v>
      </c>
      <c r="Z45" s="2">
        <v>0.99198556728879195</v>
      </c>
      <c r="AA45" s="2">
        <v>0.99215497257651397</v>
      </c>
      <c r="AB45" s="2">
        <v>0.992441177333102</v>
      </c>
      <c r="AC45" s="2">
        <v>0.99209297240274896</v>
      </c>
      <c r="AD45" s="2">
        <v>0.99245403385053499</v>
      </c>
      <c r="AE45" s="2">
        <v>0.99235951733410999</v>
      </c>
      <c r="AF45" s="2">
        <v>0.99235213672349698</v>
      </c>
      <c r="AG45" s="2">
        <v>0.99260674645162394</v>
      </c>
      <c r="AH45" s="2">
        <v>0.99282504317303599</v>
      </c>
      <c r="AI45" s="2">
        <v>0.99330758968260002</v>
      </c>
      <c r="AJ45" s="2">
        <v>0.99371276952418297</v>
      </c>
      <c r="AK45" s="2">
        <v>0.99368690911937896</v>
      </c>
      <c r="AL45" s="2">
        <v>0.99421591896588302</v>
      </c>
      <c r="AM45" s="2">
        <v>0.99444274163078294</v>
      </c>
      <c r="AN45" s="2">
        <v>0.99450565230030097</v>
      </c>
      <c r="AO45" s="2">
        <v>0.99460127466181802</v>
      </c>
      <c r="AP45" s="2">
        <v>0.99467449586842505</v>
      </c>
      <c r="AQ45" s="2">
        <v>0.99488717886685596</v>
      </c>
      <c r="AR45" s="2">
        <v>0.99492083534824205</v>
      </c>
      <c r="AS45" s="2">
        <v>0.99497447818131202</v>
      </c>
      <c r="AT45" s="2">
        <v>0.995062072391249</v>
      </c>
      <c r="AU45" s="2">
        <v>0.99517730668799798</v>
      </c>
      <c r="AV45" s="2">
        <v>0.99540320760224499</v>
      </c>
      <c r="AW45" s="2">
        <v>0.99541086660802203</v>
      </c>
      <c r="AX45" s="2">
        <v>0.99536023203115997</v>
      </c>
      <c r="AY45" s="2">
        <v>0.99558711918323495</v>
      </c>
      <c r="AZ45" s="2">
        <v>0.99574504970311695</v>
      </c>
      <c r="BA45" s="2">
        <v>0.99594033509950497</v>
      </c>
      <c r="BB45" s="2">
        <v>0.99600681902848598</v>
      </c>
      <c r="BC45" s="2">
        <v>0.99599723707250298</v>
      </c>
      <c r="BD45" s="2">
        <v>0.99616176870630502</v>
      </c>
      <c r="BE45" s="2">
        <v>0.99615694443316805</v>
      </c>
      <c r="BF45" s="2">
        <v>0.99619279202916899</v>
      </c>
      <c r="BG45" s="2">
        <v>0.99614902600115296</v>
      </c>
      <c r="BH45" s="2">
        <v>0.99597796580878195</v>
      </c>
      <c r="BI45" s="2">
        <v>0.99570817819246404</v>
      </c>
      <c r="BJ45" s="2">
        <v>0.995202158640627</v>
      </c>
      <c r="BK45" s="2">
        <v>0.99531171627948201</v>
      </c>
      <c r="BL45" s="2">
        <v>0.99547251634920197</v>
      </c>
      <c r="BM45" s="2">
        <v>0.99548319077231495</v>
      </c>
      <c r="BN45" s="2">
        <v>0.99542922069722795</v>
      </c>
      <c r="BO45" s="2">
        <v>0.99546643424919801</v>
      </c>
      <c r="BP45" s="2">
        <v>0.995153418136141</v>
      </c>
      <c r="BQ45" s="2">
        <v>0.99487139666051105</v>
      </c>
      <c r="BR45" s="2">
        <v>0.99466951412627502</v>
      </c>
      <c r="BS45" s="2">
        <v>0.99460390351792505</v>
      </c>
      <c r="BT45">
        <v>0.98789805115349005</v>
      </c>
      <c r="BU45">
        <v>0.98822598162840802</v>
      </c>
      <c r="BV45">
        <v>0.98858665191471995</v>
      </c>
      <c r="BW45">
        <v>0.98913956060982799</v>
      </c>
      <c r="BX45">
        <v>0.98989127408496802</v>
      </c>
      <c r="BY45">
        <v>0.99043988539167804</v>
      </c>
      <c r="BZ45">
        <v>0.99056327214350504</v>
      </c>
      <c r="CA45">
        <v>0.99058199166815597</v>
      </c>
      <c r="CB45">
        <v>0.99084879608055998</v>
      </c>
      <c r="CC45">
        <v>0.99092948116237001</v>
      </c>
      <c r="CD45">
        <v>0.99115875453201996</v>
      </c>
      <c r="CE45">
        <v>0.99169448134057903</v>
      </c>
      <c r="CF45">
        <v>0.99189298255124103</v>
      </c>
      <c r="CG45">
        <v>0.99199988346516299</v>
      </c>
      <c r="CH45">
        <v>0.99201425703264201</v>
      </c>
      <c r="CI45">
        <v>0.99194991788697595</v>
      </c>
      <c r="CJ45">
        <v>0.99202954847365599</v>
      </c>
      <c r="CK45">
        <v>0.99190976033309097</v>
      </c>
      <c r="CL45">
        <v>0.99202488276677903</v>
      </c>
      <c r="CM45">
        <v>0.99195500239116596</v>
      </c>
      <c r="CN45">
        <v>0.99189082976625498</v>
      </c>
      <c r="CO45">
        <v>0.99244341700094096</v>
      </c>
      <c r="CP45">
        <v>0.99250760427212803</v>
      </c>
      <c r="CQ45">
        <v>0.99230410447761197</v>
      </c>
      <c r="CR45">
        <v>0.99214102217414801</v>
      </c>
      <c r="CS45">
        <v>0.9923162270025</v>
      </c>
      <c r="CT45">
        <v>0.99259592654315698</v>
      </c>
      <c r="CU45">
        <v>0.99224494086519499</v>
      </c>
      <c r="CV45">
        <v>0.99259573528300704</v>
      </c>
      <c r="CW45">
        <v>0.99250302936502299</v>
      </c>
      <c r="CX45">
        <v>0.99249071437358005</v>
      </c>
      <c r="CY45">
        <v>0.99274013535582595</v>
      </c>
      <c r="CZ45">
        <v>0.99295411879812101</v>
      </c>
      <c r="DA45">
        <v>0.99344191941205295</v>
      </c>
      <c r="DB45">
        <v>0.99384104017988095</v>
      </c>
      <c r="DC45">
        <v>0.99381438077329698</v>
      </c>
      <c r="DD45">
        <v>0.99432944715943306</v>
      </c>
      <c r="DE45">
        <v>0.99455360734130804</v>
      </c>
      <c r="DF45">
        <v>0.99462491406112596</v>
      </c>
      <c r="DG45">
        <v>0.99472037738367602</v>
      </c>
      <c r="DH45">
        <v>0.99479327293085396</v>
      </c>
      <c r="DI45">
        <v>0.99500193280376303</v>
      </c>
      <c r="DJ45">
        <v>0.99503056469884199</v>
      </c>
      <c r="DK45">
        <v>0.99508657178847204</v>
      </c>
      <c r="DL45">
        <v>0.99516992719653197</v>
      </c>
      <c r="DM45">
        <v>0.99528670532500996</v>
      </c>
      <c r="DN45">
        <v>0.99551081938453401</v>
      </c>
      <c r="DO45">
        <v>0.99551927292706199</v>
      </c>
      <c r="DP45">
        <v>0.99547095158422005</v>
      </c>
      <c r="DQ45">
        <v>0.99569592819370201</v>
      </c>
      <c r="DR45">
        <v>0.99585041520326401</v>
      </c>
      <c r="DS45">
        <v>0.99604552360057197</v>
      </c>
      <c r="DT45">
        <v>0.99611322655750101</v>
      </c>
      <c r="DU45">
        <v>0.99610141236153804</v>
      </c>
      <c r="DV45">
        <v>0.99626182186104195</v>
      </c>
      <c r="DW45">
        <v>0.996256617588959</v>
      </c>
      <c r="DX45">
        <v>0.99628956722541695</v>
      </c>
      <c r="DY45">
        <v>0.996245766751513</v>
      </c>
      <c r="DZ45">
        <v>0.99607393655171195</v>
      </c>
      <c r="EA45">
        <v>0.99580071116270097</v>
      </c>
      <c r="EB45">
        <v>0.99526025845497801</v>
      </c>
      <c r="EC45">
        <v>0.99536756744891197</v>
      </c>
      <c r="ED45">
        <v>0.99553554401802402</v>
      </c>
      <c r="EE45">
        <v>0.99554868086136805</v>
      </c>
      <c r="EF45">
        <v>0.99550581653369496</v>
      </c>
      <c r="EG45">
        <v>0.99554289238228999</v>
      </c>
      <c r="EH45">
        <v>0.99522681820543402</v>
      </c>
      <c r="EI45">
        <v>0.994937461600094</v>
      </c>
      <c r="EJ45">
        <v>0.99472055198561804</v>
      </c>
      <c r="EK45">
        <v>0.99465721349641301</v>
      </c>
      <c r="EL45">
        <v>0.99470476353812198</v>
      </c>
      <c r="EM45">
        <v>0.99472684465654104</v>
      </c>
      <c r="EN45">
        <v>0.99477418257543004</v>
      </c>
      <c r="EO45">
        <v>0.99481174651878301</v>
      </c>
      <c r="EP45">
        <v>0.99486153779057196</v>
      </c>
      <c r="EQ45">
        <v>0.99490424536146105</v>
      </c>
      <c r="ER45">
        <v>0.99495327238575604</v>
      </c>
      <c r="ES45">
        <v>0.994997655728592</v>
      </c>
      <c r="ET45">
        <v>0.99504535903139402</v>
      </c>
      <c r="EU45">
        <v>0.99509007925299697</v>
      </c>
      <c r="EV45">
        <v>0.99513650139300003</v>
      </c>
      <c r="EW45">
        <v>0.99518098088219897</v>
      </c>
      <c r="EX45">
        <v>0.99522626196359598</v>
      </c>
      <c r="EY45">
        <v>0.99527023165196404</v>
      </c>
      <c r="EZ45">
        <v>0.99531449433115304</v>
      </c>
      <c r="FA45">
        <v>0.99535782364977499</v>
      </c>
      <c r="FB45">
        <v>0.99540115704871901</v>
      </c>
      <c r="FC45">
        <v>0.99544378275079404</v>
      </c>
      <c r="FD45">
        <v>0.99548624873041502</v>
      </c>
      <c r="FE45">
        <v>0.99552814226623199</v>
      </c>
      <c r="FF45">
        <v>0.99556978414187003</v>
      </c>
      <c r="FG45">
        <v>0.99561093556914804</v>
      </c>
      <c r="FH45">
        <v>0.99565178487579498</v>
      </c>
      <c r="FI45">
        <v>0.99569219447157897</v>
      </c>
      <c r="FJ45">
        <v>0.99573227547814103</v>
      </c>
      <c r="FK45">
        <v>0.99577194919003997</v>
      </c>
      <c r="FL45">
        <v>0.99581128172616995</v>
      </c>
      <c r="FM45">
        <v>0.995850228639938</v>
      </c>
      <c r="FN45">
        <v>0.99588882981155702</v>
      </c>
      <c r="FO45">
        <v>0.99592706071766701</v>
      </c>
      <c r="FP45">
        <v>0.99596494593112095</v>
      </c>
      <c r="FQ45">
        <v>0.99600247250544705</v>
      </c>
      <c r="FR45">
        <v>0.99603965607377898</v>
      </c>
      <c r="FS45">
        <v>0.99607649040695401</v>
      </c>
      <c r="FT45">
        <v>0.99611298590753194</v>
      </c>
      <c r="FU45">
        <v>0.99614914023424594</v>
      </c>
      <c r="FV45">
        <v>0.99618496071975005</v>
      </c>
      <c r="FW45">
        <v>0.99622044726341097</v>
      </c>
      <c r="FX45">
        <v>0.99625560538675195</v>
      </c>
      <c r="FY45">
        <v>0.99629043627091496</v>
      </c>
      <c r="FZ45">
        <v>0.99632494435979702</v>
      </c>
      <c r="GA45">
        <v>0.996359131558329</v>
      </c>
      <c r="GB45">
        <v>0.99639300166037004</v>
      </c>
      <c r="GC45">
        <v>0.99642655697009896</v>
      </c>
      <c r="GD45">
        <v>0.99645980088075803</v>
      </c>
      <c r="GE45">
        <v>0.99649273590717402</v>
      </c>
      <c r="GF45">
        <v>0.99652536518762203</v>
      </c>
      <c r="GG45">
        <v>0.99655769133813998</v>
      </c>
      <c r="GH45">
        <v>0.99658971732724899</v>
      </c>
      <c r="GI45">
        <v>0.99662144580885004</v>
      </c>
      <c r="GJ45">
        <v>0.996652879631723</v>
      </c>
    </row>
    <row r="46" spans="1:192" s="1" customFormat="1">
      <c r="A46">
        <v>43</v>
      </c>
      <c r="B46" s="2">
        <v>0.98725284354262099</v>
      </c>
      <c r="C46" s="2">
        <v>0.98758074458053202</v>
      </c>
      <c r="D46" s="2">
        <v>0.98797081801657904</v>
      </c>
      <c r="E46" s="2">
        <v>0.98850353651453104</v>
      </c>
      <c r="F46" s="2">
        <v>0.98933274864712495</v>
      </c>
      <c r="G46" s="2">
        <v>0.98992213193409095</v>
      </c>
      <c r="H46" s="2">
        <v>0.99002429976753203</v>
      </c>
      <c r="I46" s="2">
        <v>0.99003645314011801</v>
      </c>
      <c r="J46" s="2">
        <v>0.99030902525239095</v>
      </c>
      <c r="K46" s="2">
        <v>0.99040992479694401</v>
      </c>
      <c r="L46" s="2">
        <v>0.99062961742010802</v>
      </c>
      <c r="M46" s="2">
        <v>0.99121033432989203</v>
      </c>
      <c r="N46" s="2">
        <v>0.99139852589437005</v>
      </c>
      <c r="O46" s="2">
        <v>0.99147409652110796</v>
      </c>
      <c r="P46" s="2">
        <v>0.99152869282599698</v>
      </c>
      <c r="Q46" s="2">
        <v>0.99142903587180897</v>
      </c>
      <c r="R46" s="2">
        <v>0.99151348308663501</v>
      </c>
      <c r="S46" s="2">
        <v>0.99138684085836803</v>
      </c>
      <c r="T46" s="2">
        <v>0.99149797692312402</v>
      </c>
      <c r="U46" s="2">
        <v>0.99142545862325104</v>
      </c>
      <c r="V46" s="2">
        <v>0.99133698511886903</v>
      </c>
      <c r="W46" s="2">
        <v>0.99193845279094806</v>
      </c>
      <c r="X46" s="2">
        <v>0.99200322103218297</v>
      </c>
      <c r="Y46" s="2">
        <v>0.99178193451640295</v>
      </c>
      <c r="Z46" s="2">
        <v>0.99166435946243303</v>
      </c>
      <c r="AA46" s="2">
        <v>0.99182228029661101</v>
      </c>
      <c r="AB46" s="2">
        <v>0.99211978334250495</v>
      </c>
      <c r="AC46" s="2">
        <v>0.99177823022275502</v>
      </c>
      <c r="AD46" s="2">
        <v>0.99215883963736995</v>
      </c>
      <c r="AE46" s="2">
        <v>0.99206387554631703</v>
      </c>
      <c r="AF46" s="2">
        <v>0.992064816789336</v>
      </c>
      <c r="AG46" s="2">
        <v>0.99233054634794604</v>
      </c>
      <c r="AH46" s="2">
        <v>0.99255613813008303</v>
      </c>
      <c r="AI46" s="2">
        <v>0.99302874753662695</v>
      </c>
      <c r="AJ46" s="2">
        <v>0.993444264183033</v>
      </c>
      <c r="AK46" s="2">
        <v>0.99342097616449998</v>
      </c>
      <c r="AL46" s="2">
        <v>0.99397703423206796</v>
      </c>
      <c r="AM46" s="2">
        <v>0.99420917872004599</v>
      </c>
      <c r="AN46" s="2">
        <v>0.99425570243580197</v>
      </c>
      <c r="AO46" s="2">
        <v>0.99435011031119802</v>
      </c>
      <c r="AP46" s="2">
        <v>0.99442529272281799</v>
      </c>
      <c r="AQ46" s="2">
        <v>0.99464760447202005</v>
      </c>
      <c r="AR46" s="2">
        <v>0.99468959823733205</v>
      </c>
      <c r="AS46" s="2">
        <v>0.99474092648582402</v>
      </c>
      <c r="AT46" s="2">
        <v>0.99483613354331302</v>
      </c>
      <c r="AU46" s="2">
        <v>0.994947565639275</v>
      </c>
      <c r="AV46" s="2">
        <v>0.99517525271168705</v>
      </c>
      <c r="AW46" s="2">
        <v>0.99518203108549297</v>
      </c>
      <c r="AX46" s="2">
        <v>0.99512937375242205</v>
      </c>
      <c r="AY46" s="2">
        <v>0.99535692835684897</v>
      </c>
      <c r="AZ46" s="2">
        <v>0.99552353986856301</v>
      </c>
      <c r="BA46" s="2">
        <v>0.99571843552751205</v>
      </c>
      <c r="BB46" s="2">
        <v>0.99578228536568303</v>
      </c>
      <c r="BC46" s="2">
        <v>0.99577628208415903</v>
      </c>
      <c r="BD46" s="2">
        <v>0.99594960229326701</v>
      </c>
      <c r="BE46" s="2">
        <v>0.99594640671453805</v>
      </c>
      <c r="BF46" s="2">
        <v>0.99598839365151604</v>
      </c>
      <c r="BG46" s="2">
        <v>0.995943990300729</v>
      </c>
      <c r="BH46" s="2">
        <v>0.99577557551925699</v>
      </c>
      <c r="BI46" s="2">
        <v>0.99551164709805695</v>
      </c>
      <c r="BJ46" s="2">
        <v>0.99507533179062402</v>
      </c>
      <c r="BK46" s="2">
        <v>0.99518809989428003</v>
      </c>
      <c r="BL46" s="2">
        <v>0.99533466771406598</v>
      </c>
      <c r="BM46" s="2">
        <v>0.99534050627687898</v>
      </c>
      <c r="BN46" s="2">
        <v>0.995265365689328</v>
      </c>
      <c r="BO46" s="2">
        <v>0.99530259345963101</v>
      </c>
      <c r="BP46" s="2">
        <v>0.99499626738819102</v>
      </c>
      <c r="BQ46" s="2">
        <v>0.99472812540268596</v>
      </c>
      <c r="BR46" s="2">
        <v>0.994556814179406</v>
      </c>
      <c r="BS46" s="2">
        <v>0.99448701530328498</v>
      </c>
      <c r="BT46">
        <v>0.98747681601495996</v>
      </c>
      <c r="BU46">
        <v>0.98780607580782898</v>
      </c>
      <c r="BV46">
        <v>0.98818702510536705</v>
      </c>
      <c r="BW46">
        <v>0.98872602623720995</v>
      </c>
      <c r="BX46">
        <v>0.98952994021792595</v>
      </c>
      <c r="BY46">
        <v>0.990105935717428</v>
      </c>
      <c r="BZ46">
        <v>0.99021321216357905</v>
      </c>
      <c r="CA46">
        <v>0.99022747369274</v>
      </c>
      <c r="CB46">
        <v>0.99049935632965602</v>
      </c>
      <c r="CC46">
        <v>0.99059300805924599</v>
      </c>
      <c r="CD46">
        <v>0.99081772757042097</v>
      </c>
      <c r="CE46">
        <v>0.99138087226607996</v>
      </c>
      <c r="CF46">
        <v>0.99157135012159703</v>
      </c>
      <c r="CG46">
        <v>0.99165930097287902</v>
      </c>
      <c r="CH46">
        <v>0.99169695349294995</v>
      </c>
      <c r="CI46">
        <v>0.991611430066341</v>
      </c>
      <c r="CJ46">
        <v>0.99169433842677401</v>
      </c>
      <c r="CK46">
        <v>0.99156704785178995</v>
      </c>
      <c r="CL46">
        <v>0.99167985365688904</v>
      </c>
      <c r="CM46">
        <v>0.99160908442979701</v>
      </c>
      <c r="CN46">
        <v>0.99152953157820001</v>
      </c>
      <c r="CO46">
        <v>0.99211542523775897</v>
      </c>
      <c r="CP46">
        <v>0.99218026830245498</v>
      </c>
      <c r="CQ46">
        <v>0.99196177376858796</v>
      </c>
      <c r="CR46">
        <v>0.99182888100944</v>
      </c>
      <c r="CS46">
        <v>0.99199246951388298</v>
      </c>
      <c r="CT46">
        <v>0.99228527380185005</v>
      </c>
      <c r="CU46">
        <v>0.99193981620493199</v>
      </c>
      <c r="CV46">
        <v>0.99231127539668096</v>
      </c>
      <c r="CW46">
        <v>0.99221492127075595</v>
      </c>
      <c r="CX46">
        <v>0.99221251058082804</v>
      </c>
      <c r="CY46">
        <v>0.992472382080272</v>
      </c>
      <c r="CZ46">
        <v>0.99269505164307403</v>
      </c>
      <c r="DA46">
        <v>0.99317237319250795</v>
      </c>
      <c r="DB46">
        <v>0.99358370395885498</v>
      </c>
      <c r="DC46">
        <v>0.99355864406668404</v>
      </c>
      <c r="DD46">
        <v>0.99410174333337598</v>
      </c>
      <c r="DE46">
        <v>0.99433126879542599</v>
      </c>
      <c r="DF46">
        <v>0.99438574603298402</v>
      </c>
      <c r="DG46">
        <v>0.99448153978499698</v>
      </c>
      <c r="DH46">
        <v>0.99455509712934997</v>
      </c>
      <c r="DI46">
        <v>0.99477184850102995</v>
      </c>
      <c r="DJ46">
        <v>0.99481055798140305</v>
      </c>
      <c r="DK46">
        <v>0.99486183109075899</v>
      </c>
      <c r="DL46">
        <v>0.994953694110982</v>
      </c>
      <c r="DM46">
        <v>0.99506738998115796</v>
      </c>
      <c r="DN46">
        <v>0.99529511055277597</v>
      </c>
      <c r="DO46">
        <v>0.99530197236359297</v>
      </c>
      <c r="DP46">
        <v>0.99524900874244004</v>
      </c>
      <c r="DQ46">
        <v>0.99547783982656901</v>
      </c>
      <c r="DR46">
        <v>0.99563924515803903</v>
      </c>
      <c r="DS46">
        <v>0.99583472898153802</v>
      </c>
      <c r="DT46">
        <v>0.99589999630374204</v>
      </c>
      <c r="DU46">
        <v>0.995892654057419</v>
      </c>
      <c r="DV46">
        <v>0.99606134013166503</v>
      </c>
      <c r="DW46">
        <v>0.99605689676068099</v>
      </c>
      <c r="DX46">
        <v>0.99609565641776499</v>
      </c>
      <c r="DY46">
        <v>0.99605192069482296</v>
      </c>
      <c r="DZ46">
        <v>0.99588161679350395</v>
      </c>
      <c r="EA46">
        <v>0.99561525501094605</v>
      </c>
      <c r="EB46">
        <v>0.99514378213673604</v>
      </c>
      <c r="EC46">
        <v>0.995255605179164</v>
      </c>
      <c r="ED46">
        <v>0.99540920603426497</v>
      </c>
      <c r="EE46">
        <v>0.99541740786253596</v>
      </c>
      <c r="EF46">
        <v>0.99535227907097501</v>
      </c>
      <c r="EG46">
        <v>0.99538963380827505</v>
      </c>
      <c r="EH46">
        <v>0.99507966603466103</v>
      </c>
      <c r="EI46">
        <v>0.99480499556282098</v>
      </c>
      <c r="EJ46">
        <v>0.99461820538510104</v>
      </c>
      <c r="EK46">
        <v>0.99455030718567605</v>
      </c>
      <c r="EL46">
        <v>0.99460481088475405</v>
      </c>
      <c r="EM46">
        <v>0.99462902105432405</v>
      </c>
      <c r="EN46">
        <v>0.99467968978388799</v>
      </c>
      <c r="EO46">
        <v>0.99471977000205603</v>
      </c>
      <c r="EP46">
        <v>0.994772762727267</v>
      </c>
      <c r="EQ46">
        <v>0.99481817469655698</v>
      </c>
      <c r="ER46">
        <v>0.99487026905787401</v>
      </c>
      <c r="ES46">
        <v>0.99491740510997695</v>
      </c>
      <c r="ET46">
        <v>0.99496804356007296</v>
      </c>
      <c r="EU46">
        <v>0.99501549469316997</v>
      </c>
      <c r="EV46">
        <v>0.99506473076010804</v>
      </c>
      <c r="EW46">
        <v>0.99511188651155502</v>
      </c>
      <c r="EX46">
        <v>0.99515987197701705</v>
      </c>
      <c r="EY46">
        <v>0.99520644818016801</v>
      </c>
      <c r="EZ46">
        <v>0.99525331512909698</v>
      </c>
      <c r="FA46">
        <v>0.99529917457650197</v>
      </c>
      <c r="FB46">
        <v>0.99534501915007101</v>
      </c>
      <c r="FC46">
        <v>0.995390096122167</v>
      </c>
      <c r="FD46">
        <v>0.99543498538575204</v>
      </c>
      <c r="FE46">
        <v>0.99547925098575596</v>
      </c>
      <c r="FF46">
        <v>0.99552323224899797</v>
      </c>
      <c r="FG46">
        <v>0.995566677299628</v>
      </c>
      <c r="FH46">
        <v>0.99560978532397004</v>
      </c>
      <c r="FI46">
        <v>0.99565241145366701</v>
      </c>
      <c r="FJ46">
        <v>0.995694673254229</v>
      </c>
      <c r="FK46">
        <v>0.99573648806650095</v>
      </c>
      <c r="FL46">
        <v>0.99577792591596803</v>
      </c>
      <c r="FM46">
        <v>0.99581894030233298</v>
      </c>
      <c r="FN46">
        <v>0.99585957355252896</v>
      </c>
      <c r="FO46">
        <v>0.99589980017310797</v>
      </c>
      <c r="FP46">
        <v>0.99593964634183896</v>
      </c>
      <c r="FQ46">
        <v>0.99597909875794399</v>
      </c>
      <c r="FR46">
        <v>0.99601817417216298</v>
      </c>
      <c r="FS46">
        <v>0.99605686634880097</v>
      </c>
      <c r="FT46">
        <v>0.99609518652401596</v>
      </c>
      <c r="FU46">
        <v>0.996133132544333</v>
      </c>
      <c r="FV46">
        <v>0.99617071240859201</v>
      </c>
      <c r="FW46">
        <v>0.99620792631048005</v>
      </c>
      <c r="FX46">
        <v>0.99624478033719899</v>
      </c>
      <c r="FY46">
        <v>0.99628127602056304</v>
      </c>
      <c r="FZ46">
        <v>0.99631741830806198</v>
      </c>
      <c r="GA46">
        <v>0.99635320948302897</v>
      </c>
      <c r="GB46">
        <v>0.99638865380292896</v>
      </c>
      <c r="GC46">
        <v>0.99642375396179095</v>
      </c>
      <c r="GD46">
        <v>0.996458513789231</v>
      </c>
      <c r="GE46">
        <v>0.99649293619215495</v>
      </c>
      <c r="GF46">
        <v>0.99652702472537902</v>
      </c>
      <c r="GG46">
        <v>0.99656078239407697</v>
      </c>
      <c r="GH46">
        <v>0.996594212567805</v>
      </c>
      <c r="GI46">
        <v>0.99662731828379902</v>
      </c>
      <c r="GJ46">
        <v>0.99666010277893602</v>
      </c>
    </row>
    <row r="47" spans="1:192" s="1" customFormat="1">
      <c r="A47">
        <v>44</v>
      </c>
      <c r="B47" s="2">
        <v>0.98677995771025795</v>
      </c>
      <c r="C47" s="2">
        <v>0.98710361161684401</v>
      </c>
      <c r="D47" s="2">
        <v>0.98751850437992295</v>
      </c>
      <c r="E47" s="2">
        <v>0.98803320673894601</v>
      </c>
      <c r="F47" s="2">
        <v>0.98892750641334703</v>
      </c>
      <c r="G47" s="2">
        <v>0.98954239381304199</v>
      </c>
      <c r="H47" s="2">
        <v>0.989629400474063</v>
      </c>
      <c r="I47" s="2">
        <v>0.98963704370904304</v>
      </c>
      <c r="J47" s="2">
        <v>0.98991466934737604</v>
      </c>
      <c r="K47" s="2">
        <v>0.99003236263526195</v>
      </c>
      <c r="L47" s="2">
        <v>0.99024166425423998</v>
      </c>
      <c r="M47" s="2">
        <v>0.99085532594497205</v>
      </c>
      <c r="N47" s="2">
        <v>0.991035694892894</v>
      </c>
      <c r="O47" s="2">
        <v>0.99108760290994002</v>
      </c>
      <c r="P47" s="2">
        <v>0.99117537579613502</v>
      </c>
      <c r="Q47" s="2">
        <v>0.99105351457419</v>
      </c>
      <c r="R47" s="2">
        <v>0.99113823790121403</v>
      </c>
      <c r="S47" s="2">
        <v>0.99101261051342204</v>
      </c>
      <c r="T47" s="2">
        <v>0.99111936914453203</v>
      </c>
      <c r="U47" s="2">
        <v>0.99104289515422195</v>
      </c>
      <c r="V47" s="2">
        <v>0.99093810191795095</v>
      </c>
      <c r="W47" s="2">
        <v>0.99157306450761995</v>
      </c>
      <c r="X47" s="2">
        <v>0.99163790895362103</v>
      </c>
      <c r="Y47" s="2">
        <v>0.99140591591557503</v>
      </c>
      <c r="Z47" s="2">
        <v>0.99132413236459405</v>
      </c>
      <c r="AA47" s="2">
        <v>0.99146800307282801</v>
      </c>
      <c r="AB47" s="2">
        <v>0.991773828654959</v>
      </c>
      <c r="AC47" s="2">
        <v>0.99144478805844904</v>
      </c>
      <c r="AD47" s="2">
        <v>0.99184295989175597</v>
      </c>
      <c r="AE47" s="2">
        <v>0.99174961990423305</v>
      </c>
      <c r="AF47" s="2">
        <v>0.99175467899807801</v>
      </c>
      <c r="AG47" s="2">
        <v>0.99203230041885904</v>
      </c>
      <c r="AH47" s="2">
        <v>0.99226645138663105</v>
      </c>
      <c r="AI47" s="2">
        <v>0.99272913473735602</v>
      </c>
      <c r="AJ47" s="2">
        <v>0.993152752510298</v>
      </c>
      <c r="AK47" s="2">
        <v>0.99313255810551404</v>
      </c>
      <c r="AL47" s="2">
        <v>0.99371661660836796</v>
      </c>
      <c r="AM47" s="2">
        <v>0.99395232007238798</v>
      </c>
      <c r="AN47" s="2">
        <v>0.99398032635115297</v>
      </c>
      <c r="AO47" s="2">
        <v>0.99407468336767402</v>
      </c>
      <c r="AP47" s="2">
        <v>0.99415340019556397</v>
      </c>
      <c r="AQ47" s="2">
        <v>0.99438553539837005</v>
      </c>
      <c r="AR47" s="2">
        <v>0.99443699184073298</v>
      </c>
      <c r="AS47" s="2">
        <v>0.99448505939788201</v>
      </c>
      <c r="AT47" s="2">
        <v>0.99458880286963502</v>
      </c>
      <c r="AU47" s="2">
        <v>0.99469462782055995</v>
      </c>
      <c r="AV47" s="2">
        <v>0.99492347368471501</v>
      </c>
      <c r="AW47" s="2">
        <v>0.99493019430582996</v>
      </c>
      <c r="AX47" s="2">
        <v>0.994876856032608</v>
      </c>
      <c r="AY47" s="2">
        <v>0.99510461478020096</v>
      </c>
      <c r="AZ47" s="2">
        <v>0.99528098399482801</v>
      </c>
      <c r="BA47" s="2">
        <v>0.99547503208968502</v>
      </c>
      <c r="BB47" s="2">
        <v>0.995533241386382</v>
      </c>
      <c r="BC47" s="2">
        <v>0.99553181624030096</v>
      </c>
      <c r="BD47" s="2">
        <v>0.995714616223628</v>
      </c>
      <c r="BE47" s="2">
        <v>0.99571311114850203</v>
      </c>
      <c r="BF47" s="2">
        <v>0.99576192447921597</v>
      </c>
      <c r="BG47" s="2">
        <v>0.99571619896775299</v>
      </c>
      <c r="BH47" s="2">
        <v>0.99555136199610295</v>
      </c>
      <c r="BI47" s="2">
        <v>0.99529267498783902</v>
      </c>
      <c r="BJ47" s="2">
        <v>0.99492436548840801</v>
      </c>
      <c r="BK47" s="2">
        <v>0.99504029756165402</v>
      </c>
      <c r="BL47" s="2">
        <v>0.99517171199131105</v>
      </c>
      <c r="BM47" s="2">
        <v>0.99517466452508396</v>
      </c>
      <c r="BN47" s="2">
        <v>0.99507988314868701</v>
      </c>
      <c r="BO47" s="2">
        <v>0.99511566189239598</v>
      </c>
      <c r="BP47" s="2">
        <v>0.99481726026001305</v>
      </c>
      <c r="BQ47" s="2">
        <v>0.99456270486961296</v>
      </c>
      <c r="BR47" s="2">
        <v>0.99442260982215402</v>
      </c>
      <c r="BS47" s="2">
        <v>0.99434903027869004</v>
      </c>
      <c r="BT47">
        <v>0.98702603065070704</v>
      </c>
      <c r="BU47">
        <v>0.98735263176282895</v>
      </c>
      <c r="BV47">
        <v>0.98775202634729597</v>
      </c>
      <c r="BW47">
        <v>0.98827850984710797</v>
      </c>
      <c r="BX47">
        <v>0.98913347062350299</v>
      </c>
      <c r="BY47">
        <v>0.98973649141149</v>
      </c>
      <c r="BZ47">
        <v>0.98983352025285098</v>
      </c>
      <c r="CA47">
        <v>0.98984354741118497</v>
      </c>
      <c r="CB47">
        <v>0.99011686856289005</v>
      </c>
      <c r="CC47">
        <v>0.99022510291670296</v>
      </c>
      <c r="CD47">
        <v>0.99043976398382105</v>
      </c>
      <c r="CE47">
        <v>0.99103831372614803</v>
      </c>
      <c r="CF47">
        <v>0.99122423261007298</v>
      </c>
      <c r="CG47">
        <v>0.99128733434221294</v>
      </c>
      <c r="CH47">
        <v>0.99135902338579196</v>
      </c>
      <c r="CI47">
        <v>0.99124509870751099</v>
      </c>
      <c r="CJ47">
        <v>0.99133111304263</v>
      </c>
      <c r="CK47">
        <v>0.99120510126364103</v>
      </c>
      <c r="CL47">
        <v>0.99131457425229796</v>
      </c>
      <c r="CM47">
        <v>0.99124027899003697</v>
      </c>
      <c r="CN47">
        <v>0.99114279376783099</v>
      </c>
      <c r="CO47">
        <v>0.99176007390245502</v>
      </c>
      <c r="CP47">
        <v>0.99182477838831296</v>
      </c>
      <c r="CQ47">
        <v>0.991600637961495</v>
      </c>
      <c r="CR47">
        <v>0.99149848251515205</v>
      </c>
      <c r="CS47">
        <v>0.99165071728327903</v>
      </c>
      <c r="CT47">
        <v>0.99195300624350502</v>
      </c>
      <c r="CU47">
        <v>0.991615331244875</v>
      </c>
      <c r="CV47">
        <v>0.99200522276019598</v>
      </c>
      <c r="CW47">
        <v>0.99191164469269699</v>
      </c>
      <c r="CX47">
        <v>0.99191596380681701</v>
      </c>
      <c r="CY47">
        <v>0.99218763483233297</v>
      </c>
      <c r="CZ47">
        <v>0.99241620239376405</v>
      </c>
      <c r="DA47">
        <v>0.99288413451701696</v>
      </c>
      <c r="DB47">
        <v>0.99330392394268296</v>
      </c>
      <c r="DC47">
        <v>0.99328241574533704</v>
      </c>
      <c r="DD47">
        <v>0.99385158520017103</v>
      </c>
      <c r="DE47">
        <v>0.994086392603175</v>
      </c>
      <c r="DF47">
        <v>0.99412492461874202</v>
      </c>
      <c r="DG47">
        <v>0.99421795152439296</v>
      </c>
      <c r="DH47">
        <v>0.99429477767452501</v>
      </c>
      <c r="DI47">
        <v>0.99452270746252303</v>
      </c>
      <c r="DJ47">
        <v>0.99456800750520802</v>
      </c>
      <c r="DK47">
        <v>0.99461939744414496</v>
      </c>
      <c r="DL47">
        <v>0.99471797672017204</v>
      </c>
      <c r="DM47">
        <v>0.99482714732078703</v>
      </c>
      <c r="DN47">
        <v>0.99505482828699299</v>
      </c>
      <c r="DO47">
        <v>0.99506152366017897</v>
      </c>
      <c r="DP47">
        <v>0.99500916766433001</v>
      </c>
      <c r="DQ47">
        <v>0.99523546762223203</v>
      </c>
      <c r="DR47">
        <v>0.99540732780677499</v>
      </c>
      <c r="DS47">
        <v>0.99560165565366199</v>
      </c>
      <c r="DT47">
        <v>0.99566408982547405</v>
      </c>
      <c r="DU47">
        <v>0.995659430159621</v>
      </c>
      <c r="DV47">
        <v>0.99583742261728203</v>
      </c>
      <c r="DW47">
        <v>0.99583547927003002</v>
      </c>
      <c r="DX47">
        <v>0.99588071045306203</v>
      </c>
      <c r="DY47">
        <v>0.99583563209986503</v>
      </c>
      <c r="DZ47">
        <v>0.99566909572039297</v>
      </c>
      <c r="EA47">
        <v>0.99540758289015396</v>
      </c>
      <c r="EB47">
        <v>0.99500654741258798</v>
      </c>
      <c r="EC47">
        <v>0.99512027281093296</v>
      </c>
      <c r="ED47">
        <v>0.995259785625628</v>
      </c>
      <c r="EE47">
        <v>0.99526325066024102</v>
      </c>
      <c r="EF47">
        <v>0.99517804647232899</v>
      </c>
      <c r="EG47">
        <v>0.99521514996445404</v>
      </c>
      <c r="EH47">
        <v>0.99491245636348902</v>
      </c>
      <c r="EI47">
        <v>0.99465085381631702</v>
      </c>
      <c r="EJ47">
        <v>0.99449509079111098</v>
      </c>
      <c r="EK47">
        <v>0.99442337660956204</v>
      </c>
      <c r="EL47">
        <v>0.99448446278824598</v>
      </c>
      <c r="EM47">
        <v>0.99451083096654203</v>
      </c>
      <c r="EN47">
        <v>0.99456490021729604</v>
      </c>
      <c r="EO47">
        <v>0.99460755233707099</v>
      </c>
      <c r="EP47">
        <v>0.99466382064719805</v>
      </c>
      <c r="EQ47">
        <v>0.99471200036303298</v>
      </c>
      <c r="ER47">
        <v>0.99476723447061299</v>
      </c>
      <c r="ES47">
        <v>0.99481718841536804</v>
      </c>
      <c r="ET47">
        <v>0.99487083167708201</v>
      </c>
      <c r="EU47">
        <v>0.99492107865370205</v>
      </c>
      <c r="EV47">
        <v>0.99497319567351605</v>
      </c>
      <c r="EW47">
        <v>0.99502309155643198</v>
      </c>
      <c r="EX47">
        <v>0.99507384608345695</v>
      </c>
      <c r="EY47">
        <v>0.99512309128590903</v>
      </c>
      <c r="EZ47">
        <v>0.99517262509886395</v>
      </c>
      <c r="FA47">
        <v>0.99522107566310003</v>
      </c>
      <c r="FB47">
        <v>0.99526949213363902</v>
      </c>
      <c r="FC47">
        <v>0.99531707985335305</v>
      </c>
      <c r="FD47">
        <v>0.99536445141796204</v>
      </c>
      <c r="FE47">
        <v>0.995411147083058</v>
      </c>
      <c r="FF47">
        <v>0.99545752518117103</v>
      </c>
      <c r="FG47">
        <v>0.99550332043670298</v>
      </c>
      <c r="FH47">
        <v>0.99554874317087705</v>
      </c>
      <c r="FI47">
        <v>0.99559364106523496</v>
      </c>
      <c r="FJ47">
        <v>0.99563813829747305</v>
      </c>
      <c r="FK47">
        <v>0.99568214816329004</v>
      </c>
      <c r="FL47">
        <v>0.99572574470025499</v>
      </c>
      <c r="FM47">
        <v>0.99576887930915003</v>
      </c>
      <c r="FN47">
        <v>0.99581159683239895</v>
      </c>
      <c r="FO47">
        <v>0.99585387078764398</v>
      </c>
      <c r="FP47">
        <v>0.995895729004733</v>
      </c>
      <c r="FQ47">
        <v>0.99593715782471304</v>
      </c>
      <c r="FR47">
        <v>0.99597817515022902</v>
      </c>
      <c r="FS47">
        <v>0.99601877474353495</v>
      </c>
      <c r="FT47">
        <v>0.99605896870089805</v>
      </c>
      <c r="FU47">
        <v>0.99609875506564605</v>
      </c>
      <c r="FV47">
        <v>0.99613814252448596</v>
      </c>
      <c r="FW47">
        <v>0.99617713157676901</v>
      </c>
      <c r="FX47">
        <v>0.99621572889395005</v>
      </c>
      <c r="FY47">
        <v>0.99625393637092197</v>
      </c>
      <c r="FZ47">
        <v>0.99629175947524695</v>
      </c>
      <c r="GA47">
        <v>0.99632920088140198</v>
      </c>
      <c r="GB47">
        <v>0.99636626532544803</v>
      </c>
      <c r="GC47">
        <v>0.99640295590393002</v>
      </c>
      <c r="GD47">
        <v>0.99643927689668699</v>
      </c>
      <c r="GE47">
        <v>0.99647523161507301</v>
      </c>
      <c r="GF47">
        <v>0.99651082404337099</v>
      </c>
      <c r="GG47">
        <v>0.99654605758783299</v>
      </c>
      <c r="GH47">
        <v>0.99658093603119402</v>
      </c>
      <c r="GI47">
        <v>0.99661546280547297</v>
      </c>
      <c r="GJ47">
        <v>0.99664964154709901</v>
      </c>
    </row>
    <row r="48" spans="1:192" s="1" customFormat="1">
      <c r="A48">
        <v>45</v>
      </c>
      <c r="B48" s="2">
        <v>0.98626671853709202</v>
      </c>
      <c r="C48" s="2">
        <v>0.98658242451191103</v>
      </c>
      <c r="D48" s="2">
        <v>0.98703187382091995</v>
      </c>
      <c r="E48" s="2">
        <v>0.98752049388747798</v>
      </c>
      <c r="F48" s="2">
        <v>0.98849147890856703</v>
      </c>
      <c r="G48" s="2">
        <v>0.98913216126255499</v>
      </c>
      <c r="H48" s="2">
        <v>0.98919994673162603</v>
      </c>
      <c r="I48" s="2">
        <v>0.98920561404093699</v>
      </c>
      <c r="J48" s="2">
        <v>0.98949191008573301</v>
      </c>
      <c r="K48" s="2">
        <v>0.98962931344945504</v>
      </c>
      <c r="L48" s="2">
        <v>0.98982588947904104</v>
      </c>
      <c r="M48" s="2">
        <v>0.99046999355036802</v>
      </c>
      <c r="N48" s="2">
        <v>0.99064331526529303</v>
      </c>
      <c r="O48" s="2">
        <v>0.990672281992521</v>
      </c>
      <c r="P48" s="2">
        <v>0.990795614991413</v>
      </c>
      <c r="Q48" s="2">
        <v>0.99065154658084298</v>
      </c>
      <c r="R48" s="2">
        <v>0.99073142996638097</v>
      </c>
      <c r="S48" s="2">
        <v>0.99060985340999896</v>
      </c>
      <c r="T48" s="2">
        <v>0.99070775024294599</v>
      </c>
      <c r="U48" s="2">
        <v>0.99063436829408802</v>
      </c>
      <c r="V48" s="2">
        <v>0.99050875561075402</v>
      </c>
      <c r="W48" s="2">
        <v>0.99118481218945997</v>
      </c>
      <c r="X48" s="2">
        <v>0.99124646683235595</v>
      </c>
      <c r="Y48" s="2">
        <v>0.99100327632588703</v>
      </c>
      <c r="Z48" s="2">
        <v>0.99095962022206396</v>
      </c>
      <c r="AA48" s="2">
        <v>0.99108948804654595</v>
      </c>
      <c r="AB48" s="2">
        <v>0.99140076775521302</v>
      </c>
      <c r="AC48" s="2">
        <v>0.99109007703228302</v>
      </c>
      <c r="AD48" s="2">
        <v>0.99150354391888895</v>
      </c>
      <c r="AE48" s="2">
        <v>0.99140970334452905</v>
      </c>
      <c r="AF48" s="2">
        <v>0.991419295671639</v>
      </c>
      <c r="AG48" s="2">
        <v>0.99170813079834397</v>
      </c>
      <c r="AH48" s="2">
        <v>0.99195160398565196</v>
      </c>
      <c r="AI48" s="2">
        <v>0.99240544960684596</v>
      </c>
      <c r="AJ48" s="2">
        <v>0.99283524951107704</v>
      </c>
      <c r="AK48" s="2">
        <v>0.99281750848606198</v>
      </c>
      <c r="AL48" s="2">
        <v>0.99343216249086996</v>
      </c>
      <c r="AM48" s="2">
        <v>0.99367057822929705</v>
      </c>
      <c r="AN48" s="2">
        <v>0.99367688410192601</v>
      </c>
      <c r="AO48" s="2">
        <v>0.99377299587071899</v>
      </c>
      <c r="AP48" s="2">
        <v>0.99385677743497303</v>
      </c>
      <c r="AQ48" s="2">
        <v>0.99409674802116099</v>
      </c>
      <c r="AR48" s="2">
        <v>0.99415922420320402</v>
      </c>
      <c r="AS48" s="2">
        <v>0.99420460987258596</v>
      </c>
      <c r="AT48" s="2">
        <v>0.99431563148872903</v>
      </c>
      <c r="AU48" s="2">
        <v>0.99441667892395702</v>
      </c>
      <c r="AV48" s="2">
        <v>0.99464648477795004</v>
      </c>
      <c r="AW48" s="2">
        <v>0.99465261584986797</v>
      </c>
      <c r="AX48" s="2">
        <v>0.99459890034370202</v>
      </c>
      <c r="AY48" s="2">
        <v>0.99482824644893098</v>
      </c>
      <c r="AZ48" s="2">
        <v>0.99501459074112697</v>
      </c>
      <c r="BA48" s="2">
        <v>0.99520723010804502</v>
      </c>
      <c r="BB48" s="2">
        <v>0.99525842447619695</v>
      </c>
      <c r="BC48" s="2">
        <v>0.99526328768480099</v>
      </c>
      <c r="BD48" s="2">
        <v>0.99545457540136195</v>
      </c>
      <c r="BE48" s="2">
        <v>0.99545471055605705</v>
      </c>
      <c r="BF48" s="2">
        <v>0.99551201198691797</v>
      </c>
      <c r="BG48" s="2">
        <v>0.99546423381798199</v>
      </c>
      <c r="BH48" s="2">
        <v>0.99530116158265702</v>
      </c>
      <c r="BI48" s="2">
        <v>0.99504915181057096</v>
      </c>
      <c r="BJ48" s="2">
        <v>0.99474541141805495</v>
      </c>
      <c r="BK48" s="2">
        <v>0.99486623637635896</v>
      </c>
      <c r="BL48" s="2">
        <v>0.99498223115423701</v>
      </c>
      <c r="BM48" s="2">
        <v>0.99498412148188398</v>
      </c>
      <c r="BN48" s="2">
        <v>0.99487079147112101</v>
      </c>
      <c r="BO48" s="2">
        <v>0.99490412199108202</v>
      </c>
      <c r="BP48" s="2">
        <v>0.99461286071414401</v>
      </c>
      <c r="BQ48" s="2">
        <v>0.99437303918685005</v>
      </c>
      <c r="BR48" s="2">
        <v>0.99426456489261705</v>
      </c>
      <c r="BS48" s="2">
        <v>0.99418648034525503</v>
      </c>
      <c r="BT48">
        <v>0.98653065026262399</v>
      </c>
      <c r="BU48">
        <v>0.98685140167890095</v>
      </c>
      <c r="BV48">
        <v>0.98728208677596596</v>
      </c>
      <c r="BW48">
        <v>0.98778499421007204</v>
      </c>
      <c r="BX48">
        <v>0.98871927949931304</v>
      </c>
      <c r="BY48">
        <v>0.98934628343403497</v>
      </c>
      <c r="BZ48">
        <v>0.98942318420171804</v>
      </c>
      <c r="CA48">
        <v>0.98942842114168605</v>
      </c>
      <c r="CB48">
        <v>0.98971045182322903</v>
      </c>
      <c r="CC48">
        <v>0.98983771973954704</v>
      </c>
      <c r="CD48">
        <v>0.99004165236377994</v>
      </c>
      <c r="CE48">
        <v>0.99067068345573495</v>
      </c>
      <c r="CF48">
        <v>0.990845487963951</v>
      </c>
      <c r="CG48">
        <v>0.99088611598949605</v>
      </c>
      <c r="CH48">
        <v>0.99099012748011095</v>
      </c>
      <c r="CI48">
        <v>0.99086023832639702</v>
      </c>
      <c r="CJ48">
        <v>0.99094367612575995</v>
      </c>
      <c r="CK48">
        <v>0.99081841180523</v>
      </c>
      <c r="CL48">
        <v>0.99092245374266497</v>
      </c>
      <c r="CM48">
        <v>0.99084376701143195</v>
      </c>
      <c r="CN48">
        <v>0.99073158086854396</v>
      </c>
      <c r="CO48">
        <v>0.99138450136643697</v>
      </c>
      <c r="CP48">
        <v>0.99144949922766501</v>
      </c>
      <c r="CQ48">
        <v>0.99120954447483001</v>
      </c>
      <c r="CR48">
        <v>0.99114828726383697</v>
      </c>
      <c r="CS48">
        <v>0.99128375048543504</v>
      </c>
      <c r="CT48">
        <v>0.99159319752886899</v>
      </c>
      <c r="CU48">
        <v>0.991272802832876</v>
      </c>
      <c r="CV48">
        <v>0.99167938931297706</v>
      </c>
      <c r="CW48">
        <v>0.99158627391537302</v>
      </c>
      <c r="CX48">
        <v>0.99159207973097896</v>
      </c>
      <c r="CY48">
        <v>0.99187574292104197</v>
      </c>
      <c r="CZ48">
        <v>0.99211555601957402</v>
      </c>
      <c r="DA48">
        <v>0.99257302409536596</v>
      </c>
      <c r="DB48">
        <v>0.99300056199867204</v>
      </c>
      <c r="DC48">
        <v>0.99298168697616795</v>
      </c>
      <c r="DD48">
        <v>0.99358081303989498</v>
      </c>
      <c r="DE48">
        <v>0.99381744997278298</v>
      </c>
      <c r="DF48">
        <v>0.99383487353731803</v>
      </c>
      <c r="DG48">
        <v>0.99393058200992002</v>
      </c>
      <c r="DH48">
        <v>0.99401121149847405</v>
      </c>
      <c r="DI48">
        <v>0.99424760786476496</v>
      </c>
      <c r="DJ48">
        <v>0.994305260613219</v>
      </c>
      <c r="DK48">
        <v>0.99434999462173801</v>
      </c>
      <c r="DL48">
        <v>0.99445894309675498</v>
      </c>
      <c r="DM48">
        <v>0.99456141925203201</v>
      </c>
      <c r="DN48">
        <v>0.99479146628316895</v>
      </c>
      <c r="DO48">
        <v>0.99479821316574302</v>
      </c>
      <c r="DP48">
        <v>0.99474388074351305</v>
      </c>
      <c r="DQ48">
        <v>0.99497313550088595</v>
      </c>
      <c r="DR48">
        <v>0.99515405724994999</v>
      </c>
      <c r="DS48">
        <v>0.99534784913126195</v>
      </c>
      <c r="DT48">
        <v>0.99540182312953296</v>
      </c>
      <c r="DU48">
        <v>0.99540364598905295</v>
      </c>
      <c r="DV48">
        <v>0.99559129650209</v>
      </c>
      <c r="DW48">
        <v>0.99559023129126101</v>
      </c>
      <c r="DX48">
        <v>0.99564264716758699</v>
      </c>
      <c r="DY48">
        <v>0.99559626639227305</v>
      </c>
      <c r="DZ48">
        <v>0.99543311616041597</v>
      </c>
      <c r="EA48">
        <v>0.995177236945885</v>
      </c>
      <c r="EB48">
        <v>0.99484177113323202</v>
      </c>
      <c r="EC48">
        <v>0.99495993014128903</v>
      </c>
      <c r="ED48">
        <v>0.99508321888067897</v>
      </c>
      <c r="EE48">
        <v>0.995085656782563</v>
      </c>
      <c r="EF48">
        <v>0.99498124419258305</v>
      </c>
      <c r="EG48">
        <v>0.99501569549612401</v>
      </c>
      <c r="EH48">
        <v>0.99472157736563704</v>
      </c>
      <c r="EI48">
        <v>0.99447408186550401</v>
      </c>
      <c r="EJ48">
        <v>0.994349727643419</v>
      </c>
      <c r="EK48">
        <v>0.99427426702128896</v>
      </c>
      <c r="EL48">
        <v>0.99434190062669503</v>
      </c>
      <c r="EM48">
        <v>0.99437045446557903</v>
      </c>
      <c r="EN48">
        <v>0.99442799215294797</v>
      </c>
      <c r="EO48">
        <v>0.99447327085453796</v>
      </c>
      <c r="EP48">
        <v>0.994532888220657</v>
      </c>
      <c r="EQ48">
        <v>0.99458389898125499</v>
      </c>
      <c r="ER48">
        <v>0.99464234576979205</v>
      </c>
      <c r="ES48">
        <v>0.99469518380437305</v>
      </c>
      <c r="ET48">
        <v>0.99475190320348295</v>
      </c>
      <c r="EU48">
        <v>0.99480501305355995</v>
      </c>
      <c r="EV48">
        <v>0.99486008078532395</v>
      </c>
      <c r="EW48">
        <v>0.994912783820605</v>
      </c>
      <c r="EX48">
        <v>0.99496637583300196</v>
      </c>
      <c r="EY48">
        <v>0.99501835667841498</v>
      </c>
      <c r="EZ48">
        <v>0.99507062465732898</v>
      </c>
      <c r="FA48">
        <v>0.99512173244283797</v>
      </c>
      <c r="FB48">
        <v>0.99517278715409996</v>
      </c>
      <c r="FC48">
        <v>0.99522295112270098</v>
      </c>
      <c r="FD48">
        <v>0.99527287049549096</v>
      </c>
      <c r="FE48">
        <v>0.99532206110914401</v>
      </c>
      <c r="FF48">
        <v>0.99537090080465795</v>
      </c>
      <c r="FG48">
        <v>0.99541911054164101</v>
      </c>
      <c r="FH48">
        <v>0.99546691207588101</v>
      </c>
      <c r="FI48">
        <v>0.99551414542860395</v>
      </c>
      <c r="FJ48">
        <v>0.99556094156988295</v>
      </c>
      <c r="FK48">
        <v>0.99560720963067495</v>
      </c>
      <c r="FL48">
        <v>0.99565302777043196</v>
      </c>
      <c r="FM48">
        <v>0.99569834522440404</v>
      </c>
      <c r="FN48">
        <v>0.99574320941873096</v>
      </c>
      <c r="FO48">
        <v>0.99578759284645701</v>
      </c>
      <c r="FP48">
        <v>0.99583152503308103</v>
      </c>
      <c r="FQ48">
        <v>0.99587499194377105</v>
      </c>
      <c r="FR48">
        <v>0.99591801266194901</v>
      </c>
      <c r="FS48">
        <v>0.995960580940499</v>
      </c>
      <c r="FT48">
        <v>0.99600270975582506</v>
      </c>
      <c r="FU48">
        <v>0.99604439734667105</v>
      </c>
      <c r="FV48">
        <v>0.99608565310224895</v>
      </c>
      <c r="FW48">
        <v>0.99612647782949604</v>
      </c>
      <c r="FX48">
        <v>0.99616687879541099</v>
      </c>
      <c r="FY48">
        <v>0.99620685826166799</v>
      </c>
      <c r="FZ48">
        <v>0.996246422225053</v>
      </c>
      <c r="GA48">
        <v>0.99628557375577498</v>
      </c>
      <c r="GB48">
        <v>0.99632431807621502</v>
      </c>
      <c r="GC48">
        <v>0.99636265869038998</v>
      </c>
      <c r="GD48">
        <v>0.99640060033509503</v>
      </c>
      <c r="GE48">
        <v>0.99643814673115105</v>
      </c>
      <c r="GF48">
        <v>0.99647530229830705</v>
      </c>
      <c r="GG48">
        <v>0.996512070848807</v>
      </c>
      <c r="GH48">
        <v>0.99654845658399205</v>
      </c>
      <c r="GI48">
        <v>0.99658446333537898</v>
      </c>
      <c r="GJ48">
        <v>0.99662009514389804</v>
      </c>
    </row>
    <row r="49" spans="1:192" s="1" customFormat="1">
      <c r="A49">
        <v>46</v>
      </c>
      <c r="B49" s="2">
        <v>0.98571251507082902</v>
      </c>
      <c r="C49" s="2">
        <v>0.98601709575139296</v>
      </c>
      <c r="D49" s="2">
        <v>0.98650364038413996</v>
      </c>
      <c r="E49" s="2">
        <v>0.98696124842230304</v>
      </c>
      <c r="F49" s="2">
        <v>0.98801894101782595</v>
      </c>
      <c r="G49" s="2">
        <v>0.98868322555215105</v>
      </c>
      <c r="H49" s="2">
        <v>0.98873288142623805</v>
      </c>
      <c r="I49" s="2">
        <v>0.98873705888328101</v>
      </c>
      <c r="J49" s="2">
        <v>0.98903165707191498</v>
      </c>
      <c r="K49" s="2">
        <v>0.98918989833846804</v>
      </c>
      <c r="L49" s="2">
        <v>0.98937160805294799</v>
      </c>
      <c r="M49" s="2">
        <v>0.99005147169684604</v>
      </c>
      <c r="N49" s="2">
        <v>0.99021819409942202</v>
      </c>
      <c r="O49" s="2">
        <v>0.99022065132512804</v>
      </c>
      <c r="P49" s="2">
        <v>0.99038451684805395</v>
      </c>
      <c r="Q49" s="2">
        <v>0.99021647580960404</v>
      </c>
      <c r="R49" s="2">
        <v>0.990292610362973</v>
      </c>
      <c r="S49" s="2">
        <v>0.99017939161747104</v>
      </c>
      <c r="T49" s="2">
        <v>0.99026129408224794</v>
      </c>
      <c r="U49" s="2">
        <v>0.99019570642299903</v>
      </c>
      <c r="V49" s="2">
        <v>0.99004390447636803</v>
      </c>
      <c r="W49" s="2">
        <v>0.99076846320513101</v>
      </c>
      <c r="X49" s="2">
        <v>0.99082281843125397</v>
      </c>
      <c r="Y49" s="2">
        <v>0.99057375200582898</v>
      </c>
      <c r="Z49" s="2">
        <v>0.99056694153079705</v>
      </c>
      <c r="AA49" s="2">
        <v>0.990685726845842</v>
      </c>
      <c r="AB49" s="2">
        <v>0.99099949401444798</v>
      </c>
      <c r="AC49" s="2">
        <v>0.99071063969582696</v>
      </c>
      <c r="AD49" s="2">
        <v>0.99113555200385095</v>
      </c>
      <c r="AE49" s="2">
        <v>0.99104281668973004</v>
      </c>
      <c r="AF49" s="2">
        <v>0.99105720189330104</v>
      </c>
      <c r="AG49" s="2">
        <v>0.99135748302944005</v>
      </c>
      <c r="AH49" s="2">
        <v>0.99161153095714605</v>
      </c>
      <c r="AI49" s="2">
        <v>0.99205324876067003</v>
      </c>
      <c r="AJ49" s="2">
        <v>0.99248978518870501</v>
      </c>
      <c r="AK49" s="2">
        <v>0.992474899233311</v>
      </c>
      <c r="AL49" s="2">
        <v>0.99311759306915603</v>
      </c>
      <c r="AM49" s="2">
        <v>0.99335948722883705</v>
      </c>
      <c r="AN49" s="2">
        <v>0.99334530451676595</v>
      </c>
      <c r="AO49" s="2">
        <v>0.99344094849295905</v>
      </c>
      <c r="AP49" s="2">
        <v>0.99353316544477299</v>
      </c>
      <c r="AQ49" s="2">
        <v>0.99377865375098995</v>
      </c>
      <c r="AR49" s="2">
        <v>0.99385181281900703</v>
      </c>
      <c r="AS49" s="2">
        <v>0.99389834831359003</v>
      </c>
      <c r="AT49" s="2">
        <v>0.99401496472434203</v>
      </c>
      <c r="AU49" s="2">
        <v>0.99411114439665904</v>
      </c>
      <c r="AV49" s="2">
        <v>0.99433996393883195</v>
      </c>
      <c r="AW49" s="2">
        <v>0.99434468920054897</v>
      </c>
      <c r="AX49" s="2">
        <v>0.99429518332107802</v>
      </c>
      <c r="AY49" s="2">
        <v>0.99452238357489797</v>
      </c>
      <c r="AZ49" s="2">
        <v>0.99471995193983598</v>
      </c>
      <c r="BA49" s="2">
        <v>0.99491285924125505</v>
      </c>
      <c r="BB49" s="2">
        <v>0.99495630455647799</v>
      </c>
      <c r="BC49" s="2">
        <v>0.99496660230673095</v>
      </c>
      <c r="BD49" s="2">
        <v>0.99516691048998196</v>
      </c>
      <c r="BE49" s="2">
        <v>0.99516790117908804</v>
      </c>
      <c r="BF49" s="2">
        <v>0.99523602840746805</v>
      </c>
      <c r="BG49" s="2">
        <v>0.99518540089018703</v>
      </c>
      <c r="BH49" s="2">
        <v>0.99502290278392003</v>
      </c>
      <c r="BI49" s="2">
        <v>0.99477703733618705</v>
      </c>
      <c r="BJ49" s="2">
        <v>0.99453684124874098</v>
      </c>
      <c r="BK49" s="2">
        <v>0.99466333631811499</v>
      </c>
      <c r="BL49" s="2">
        <v>0.994763930185804</v>
      </c>
      <c r="BM49" s="2">
        <v>0.99476603236609495</v>
      </c>
      <c r="BN49" s="2">
        <v>0.99463497228829301</v>
      </c>
      <c r="BO49" s="2">
        <v>0.99466503718356902</v>
      </c>
      <c r="BP49" s="2">
        <v>0.99438051083489598</v>
      </c>
      <c r="BQ49" s="2">
        <v>0.99415591950018101</v>
      </c>
      <c r="BR49" s="2">
        <v>0.99408034077145502</v>
      </c>
      <c r="BS49" s="2">
        <v>0.99399653948595401</v>
      </c>
      <c r="BT49">
        <v>0.98599918328569203</v>
      </c>
      <c r="BU49">
        <v>0.98630986355032002</v>
      </c>
      <c r="BV49">
        <v>0.98677843768711704</v>
      </c>
      <c r="BW49">
        <v>0.98725272273875297</v>
      </c>
      <c r="BX49">
        <v>0.98826107924359596</v>
      </c>
      <c r="BY49">
        <v>0.98891573332921701</v>
      </c>
      <c r="BZ49">
        <v>0.98897432287961196</v>
      </c>
      <c r="CA49">
        <v>0.988980426350762</v>
      </c>
      <c r="CB49">
        <v>0.98927109627388099</v>
      </c>
      <c r="CC49">
        <v>0.98941876753274904</v>
      </c>
      <c r="CD49">
        <v>0.98960795634034504</v>
      </c>
      <c r="CE49">
        <v>0.99026741371357896</v>
      </c>
      <c r="CF49">
        <v>0.99043927467459203</v>
      </c>
      <c r="CG49">
        <v>0.99045648121226604</v>
      </c>
      <c r="CH49">
        <v>0.99059933403633205</v>
      </c>
      <c r="CI49">
        <v>0.99044092984855103</v>
      </c>
      <c r="CJ49">
        <v>0.99051724407015596</v>
      </c>
      <c r="CK49">
        <v>0.99039936237274595</v>
      </c>
      <c r="CL49">
        <v>0.99049107990824203</v>
      </c>
      <c r="CM49">
        <v>0.99042303455579805</v>
      </c>
      <c r="CN49">
        <v>0.990283845794521</v>
      </c>
      <c r="CO49">
        <v>0.99098338763954896</v>
      </c>
      <c r="CP49">
        <v>0.99104168343646204</v>
      </c>
      <c r="CQ49">
        <v>0.99079517890582802</v>
      </c>
      <c r="CR49">
        <v>0.99076926823921996</v>
      </c>
      <c r="CS49">
        <v>0.99089351747929499</v>
      </c>
      <c r="CT49">
        <v>0.99120670654731502</v>
      </c>
      <c r="CU49">
        <v>0.99090574250795205</v>
      </c>
      <c r="CV49">
        <v>0.99132622310736096</v>
      </c>
      <c r="CW49">
        <v>0.99123163455163699</v>
      </c>
      <c r="CX49">
        <v>0.99124504653948897</v>
      </c>
      <c r="CY49">
        <v>0.99153914579806302</v>
      </c>
      <c r="CZ49">
        <v>0.99178634900811802</v>
      </c>
      <c r="DA49">
        <v>0.99223662123406897</v>
      </c>
      <c r="DB49">
        <v>0.99266877177287605</v>
      </c>
      <c r="DC49">
        <v>0.99265216959586899</v>
      </c>
      <c r="DD49">
        <v>0.99328255156131695</v>
      </c>
      <c r="DE49">
        <v>0.99352279279497002</v>
      </c>
      <c r="DF49">
        <v>0.99351791459944705</v>
      </c>
      <c r="DG49">
        <v>0.99361444743478899</v>
      </c>
      <c r="DH49">
        <v>0.99370141292629</v>
      </c>
      <c r="DI49">
        <v>0.99394501535174296</v>
      </c>
      <c r="DJ49">
        <v>0.99401235139080002</v>
      </c>
      <c r="DK49">
        <v>0.99405839903139404</v>
      </c>
      <c r="DL49">
        <v>0.99417152135826903</v>
      </c>
      <c r="DM49">
        <v>0.99427114710935605</v>
      </c>
      <c r="DN49">
        <v>0.99450074417790202</v>
      </c>
      <c r="DO49">
        <v>0.99450625720753405</v>
      </c>
      <c r="DP49">
        <v>0.99445315388311395</v>
      </c>
      <c r="DQ49">
        <v>0.99468262537959196</v>
      </c>
      <c r="DR49">
        <v>0.99487444509452405</v>
      </c>
      <c r="DS49">
        <v>0.995065953846344</v>
      </c>
      <c r="DT49">
        <v>0.99511436340457404</v>
      </c>
      <c r="DU49">
        <v>0.99512228126512603</v>
      </c>
      <c r="DV49">
        <v>0.99531724886866901</v>
      </c>
      <c r="DW49">
        <v>0.99531858955873798</v>
      </c>
      <c r="DX49">
        <v>0.99538080509151095</v>
      </c>
      <c r="DY49">
        <v>0.99533161723559005</v>
      </c>
      <c r="DZ49">
        <v>0.99516860161894205</v>
      </c>
      <c r="EA49">
        <v>0.99492044595742402</v>
      </c>
      <c r="EB49">
        <v>0.99464855208024605</v>
      </c>
      <c r="EC49">
        <v>0.99477206799621398</v>
      </c>
      <c r="ED49">
        <v>0.99488074443983399</v>
      </c>
      <c r="EE49">
        <v>0.99488208473762396</v>
      </c>
      <c r="EF49">
        <v>0.99475978161831502</v>
      </c>
      <c r="EG49">
        <v>0.99479198958397896</v>
      </c>
      <c r="EH49">
        <v>0.99450356716510802</v>
      </c>
      <c r="EI49">
        <v>0.99427143505206494</v>
      </c>
      <c r="EJ49">
        <v>0.99417891821475901</v>
      </c>
      <c r="EK49">
        <v>0.99409818813158202</v>
      </c>
      <c r="EL49">
        <v>0.99417314525551903</v>
      </c>
      <c r="EM49">
        <v>0.99420392609956298</v>
      </c>
      <c r="EN49">
        <v>0.99426502972665098</v>
      </c>
      <c r="EO49">
        <v>0.99431301350447199</v>
      </c>
      <c r="EP49">
        <v>0.99437608538163802</v>
      </c>
      <c r="EQ49">
        <v>0.99443001832030398</v>
      </c>
      <c r="ER49">
        <v>0.99449178313379405</v>
      </c>
      <c r="ES49">
        <v>0.99454760122011399</v>
      </c>
      <c r="ET49">
        <v>0.99460750052507996</v>
      </c>
      <c r="EU49">
        <v>0.99466357111868697</v>
      </c>
      <c r="EV49">
        <v>0.99472169177221403</v>
      </c>
      <c r="EW49">
        <v>0.99477730049153001</v>
      </c>
      <c r="EX49">
        <v>0.99483383091226896</v>
      </c>
      <c r="EY49">
        <v>0.99488864600848403</v>
      </c>
      <c r="EZ49">
        <v>0.994943748036903</v>
      </c>
      <c r="FA49">
        <v>0.99499761143584198</v>
      </c>
      <c r="FB49">
        <v>0.99505140341142095</v>
      </c>
      <c r="FC49">
        <v>0.99510424165595501</v>
      </c>
      <c r="FD49">
        <v>0.99515680712238896</v>
      </c>
      <c r="FE49">
        <v>0.995208590270654</v>
      </c>
      <c r="FF49">
        <v>0.99525998919255199</v>
      </c>
      <c r="FG49">
        <v>0.995310710519693</v>
      </c>
      <c r="FH49">
        <v>0.99536098788206195</v>
      </c>
      <c r="FI49">
        <v>0.99541065330983802</v>
      </c>
      <c r="FJ49">
        <v>0.99545984482635497</v>
      </c>
      <c r="FK49">
        <v>0.99550846720407205</v>
      </c>
      <c r="FL49">
        <v>0.995556602879618</v>
      </c>
      <c r="FM49">
        <v>0.99560419880964901</v>
      </c>
      <c r="FN49">
        <v>0.99565130509690103</v>
      </c>
      <c r="FO49">
        <v>0.99569789314427104</v>
      </c>
      <c r="FP49">
        <v>0.99574399422885995</v>
      </c>
      <c r="FQ49">
        <v>0.995789593902347</v>
      </c>
      <c r="FR49">
        <v>0.99583471246300104</v>
      </c>
      <c r="FS49">
        <v>0.99587934363312802</v>
      </c>
      <c r="FT49">
        <v>0.99592350129033602</v>
      </c>
      <c r="FU49">
        <v>0.99596718385716998</v>
      </c>
      <c r="FV49">
        <v>0.99601040143866204</v>
      </c>
      <c r="FW49">
        <v>0.99605315514330595</v>
      </c>
      <c r="FX49">
        <v>0.99609545284229595</v>
      </c>
      <c r="FY49">
        <v>0.99613729716128696</v>
      </c>
      <c r="FZ49">
        <v>0.99617869463211295</v>
      </c>
      <c r="GA49">
        <v>0.996219648719746</v>
      </c>
      <c r="GB49">
        <v>0.99626016513697502</v>
      </c>
      <c r="GC49">
        <v>0.99630024779533199</v>
      </c>
      <c r="GD49">
        <v>0.99633990189156596</v>
      </c>
      <c r="GE49">
        <v>0.99637913155653801</v>
      </c>
      <c r="GF49">
        <v>0.99641794164775599</v>
      </c>
      <c r="GG49">
        <v>0.99645633638428599</v>
      </c>
      <c r="GH49">
        <v>0.99649432038788299</v>
      </c>
      <c r="GI49">
        <v>0.99653189789048802</v>
      </c>
      <c r="GJ49">
        <v>0.99656907333900602</v>
      </c>
    </row>
    <row r="50" spans="1:192" s="1" customFormat="1">
      <c r="A50">
        <v>47</v>
      </c>
      <c r="B50" s="2">
        <v>0.98511256729126595</v>
      </c>
      <c r="C50" s="2">
        <v>0.98539808724893896</v>
      </c>
      <c r="D50" s="2">
        <v>0.98592561223553099</v>
      </c>
      <c r="E50" s="2">
        <v>0.98634687922762099</v>
      </c>
      <c r="F50" s="2">
        <v>0.98750964318451895</v>
      </c>
      <c r="G50" s="2">
        <v>0.98819271689513399</v>
      </c>
      <c r="H50" s="2">
        <v>0.98822276919443397</v>
      </c>
      <c r="I50" s="2">
        <v>0.98822371028485401</v>
      </c>
      <c r="J50" s="2">
        <v>0.98852831355721504</v>
      </c>
      <c r="K50" s="2">
        <v>0.988715452859388</v>
      </c>
      <c r="L50" s="2">
        <v>0.98887808761947604</v>
      </c>
      <c r="M50" s="2">
        <v>0.98959969458532904</v>
      </c>
      <c r="N50" s="2">
        <v>0.98975026833867596</v>
      </c>
      <c r="O50" s="2">
        <v>0.98972974147208803</v>
      </c>
      <c r="P50" s="2">
        <v>0.98993444229121297</v>
      </c>
      <c r="Q50" s="2">
        <v>0.98974354061094205</v>
      </c>
      <c r="R50" s="2">
        <v>0.98981760522598405</v>
      </c>
      <c r="S50" s="2">
        <v>0.989718067996054</v>
      </c>
      <c r="T50" s="2">
        <v>0.98977990469480903</v>
      </c>
      <c r="U50" s="2">
        <v>0.98971944763563702</v>
      </c>
      <c r="V50" s="2">
        <v>0.98954391894555305</v>
      </c>
      <c r="W50" s="2">
        <v>0.99032003365501697</v>
      </c>
      <c r="X50" s="2">
        <v>0.99036869499410496</v>
      </c>
      <c r="Y50" s="2">
        <v>0.99011299879499404</v>
      </c>
      <c r="Z50" s="2">
        <v>0.99014556485822602</v>
      </c>
      <c r="AA50" s="2">
        <v>0.990250232205522</v>
      </c>
      <c r="AB50" s="2">
        <v>0.99056599440625004</v>
      </c>
      <c r="AC50" s="2">
        <v>0.990302208013908</v>
      </c>
      <c r="AD50" s="2">
        <v>0.99073739118237203</v>
      </c>
      <c r="AE50" s="2">
        <v>0.99064742582757404</v>
      </c>
      <c r="AF50" s="2">
        <v>0.99066225856072399</v>
      </c>
      <c r="AG50" s="2">
        <v>0.99097868698841396</v>
      </c>
      <c r="AH50" s="2">
        <v>0.991241472090019</v>
      </c>
      <c r="AI50" s="2">
        <v>0.99167039116131295</v>
      </c>
      <c r="AJ50" s="2">
        <v>0.99211337875690697</v>
      </c>
      <c r="AK50" s="2">
        <v>0.99210283049089198</v>
      </c>
      <c r="AL50" s="2">
        <v>0.99277277583585999</v>
      </c>
      <c r="AM50" s="2">
        <v>0.99301585879850496</v>
      </c>
      <c r="AN50" s="2">
        <v>0.99298007076058703</v>
      </c>
      <c r="AO50" s="2">
        <v>0.99307711098764095</v>
      </c>
      <c r="AP50" s="2">
        <v>0.993179075241585</v>
      </c>
      <c r="AQ50" s="2">
        <v>0.993428340407846</v>
      </c>
      <c r="AR50" s="2">
        <v>0.99351469657050695</v>
      </c>
      <c r="AS50" s="2">
        <v>0.993560098448942</v>
      </c>
      <c r="AT50" s="2">
        <v>0.99368531423085305</v>
      </c>
      <c r="AU50" s="2">
        <v>0.99377424673195403</v>
      </c>
      <c r="AV50" s="2">
        <v>0.99400112597815005</v>
      </c>
      <c r="AW50" s="2">
        <v>0.99400596905689298</v>
      </c>
      <c r="AX50" s="2">
        <v>0.99396070005657</v>
      </c>
      <c r="AY50" s="2">
        <v>0.99418677683530599</v>
      </c>
      <c r="AZ50" s="2">
        <v>0.99439661420004499</v>
      </c>
      <c r="BA50" s="2">
        <v>0.99458919180649397</v>
      </c>
      <c r="BB50" s="2">
        <v>0.99462305353773695</v>
      </c>
      <c r="BC50" s="2">
        <v>0.99463948753921705</v>
      </c>
      <c r="BD50" s="2">
        <v>0.99485037465745896</v>
      </c>
      <c r="BE50" s="2">
        <v>0.994850176234096</v>
      </c>
      <c r="BF50" s="2">
        <v>0.99493076522865997</v>
      </c>
      <c r="BG50" s="2">
        <v>0.99487645921800805</v>
      </c>
      <c r="BH50" s="2">
        <v>0.99471408530719596</v>
      </c>
      <c r="BI50" s="2">
        <v>0.99447462087664795</v>
      </c>
      <c r="BJ50" s="2">
        <v>0.99429575181903496</v>
      </c>
      <c r="BK50" s="2">
        <v>0.99442881265980099</v>
      </c>
      <c r="BL50" s="2">
        <v>0.99451295545481699</v>
      </c>
      <c r="BM50" s="2">
        <v>0.99451732696958595</v>
      </c>
      <c r="BN50" s="2">
        <v>0.99436963301245296</v>
      </c>
      <c r="BO50" s="2">
        <v>0.99439572404930698</v>
      </c>
      <c r="BP50" s="2">
        <v>0.99411807865007396</v>
      </c>
      <c r="BQ50" s="2">
        <v>0.99390991679152596</v>
      </c>
      <c r="BR50" s="2">
        <v>0.99386701448992099</v>
      </c>
      <c r="BS50" s="2">
        <v>0.99377793564579997</v>
      </c>
      <c r="BT50">
        <v>0.98542177627537997</v>
      </c>
      <c r="BU50">
        <v>0.98572026428924697</v>
      </c>
      <c r="BV50">
        <v>0.98622516115062397</v>
      </c>
      <c r="BW50">
        <v>0.98666601062782899</v>
      </c>
      <c r="BX50">
        <v>0.98777392658706897</v>
      </c>
      <c r="BY50">
        <v>0.98844811171056801</v>
      </c>
      <c r="BZ50">
        <v>0.98848874823916899</v>
      </c>
      <c r="CA50">
        <v>0.98849097972843003</v>
      </c>
      <c r="CB50">
        <v>0.98878962108919299</v>
      </c>
      <c r="CC50">
        <v>0.98895858152723304</v>
      </c>
      <c r="CD50">
        <v>0.98913277783146103</v>
      </c>
      <c r="CE50">
        <v>0.98983340735004299</v>
      </c>
      <c r="CF50">
        <v>0.98999497943011106</v>
      </c>
      <c r="CG50">
        <v>0.98998254910497796</v>
      </c>
      <c r="CH50">
        <v>0.99016766107105503</v>
      </c>
      <c r="CI50">
        <v>0.98998985549113505</v>
      </c>
      <c r="CJ50">
        <v>0.99006582611612903</v>
      </c>
      <c r="CK50">
        <v>0.989957288530946</v>
      </c>
      <c r="CL50">
        <v>0.99002930226459895</v>
      </c>
      <c r="CM50">
        <v>0.989966180124774</v>
      </c>
      <c r="CN50">
        <v>0.98980160897778702</v>
      </c>
      <c r="CO50">
        <v>0.99055158324821202</v>
      </c>
      <c r="CP50">
        <v>0.99060197504104597</v>
      </c>
      <c r="CQ50">
        <v>0.990350267975312</v>
      </c>
      <c r="CR50">
        <v>0.99036272979865303</v>
      </c>
      <c r="CS50">
        <v>0.99047602658058898</v>
      </c>
      <c r="CT50">
        <v>0.99079044323674703</v>
      </c>
      <c r="CU50">
        <v>0.99051374628431899</v>
      </c>
      <c r="CV50">
        <v>0.99094321259118701</v>
      </c>
      <c r="CW50">
        <v>0.99085232855827199</v>
      </c>
      <c r="CX50">
        <v>0.990867698150666</v>
      </c>
      <c r="CY50">
        <v>0.99117427012312898</v>
      </c>
      <c r="CZ50">
        <v>0.99143526512010705</v>
      </c>
      <c r="DA50">
        <v>0.99186844155896603</v>
      </c>
      <c r="DB50">
        <v>0.99230947672201297</v>
      </c>
      <c r="DC50">
        <v>0.99229631667641105</v>
      </c>
      <c r="DD50">
        <v>0.99295151898288303</v>
      </c>
      <c r="DE50">
        <v>0.99319511700269103</v>
      </c>
      <c r="DF50">
        <v>0.99317156826083697</v>
      </c>
      <c r="DG50">
        <v>0.99326633454458202</v>
      </c>
      <c r="DH50">
        <v>0.99336385152478901</v>
      </c>
      <c r="DI50">
        <v>0.99361127869685295</v>
      </c>
      <c r="DJ50">
        <v>0.99369030720836904</v>
      </c>
      <c r="DK50">
        <v>0.99373734095430399</v>
      </c>
      <c r="DL50">
        <v>0.99385749025382597</v>
      </c>
      <c r="DM50">
        <v>0.99395021977045195</v>
      </c>
      <c r="DN50">
        <v>0.99417829463892204</v>
      </c>
      <c r="DO50">
        <v>0.99418222867723505</v>
      </c>
      <c r="DP50">
        <v>0.99413633163317405</v>
      </c>
      <c r="DQ50">
        <v>0.99436128514952504</v>
      </c>
      <c r="DR50">
        <v>0.99456466284235301</v>
      </c>
      <c r="DS50">
        <v>0.99475900551477803</v>
      </c>
      <c r="DT50">
        <v>0.99479746969898997</v>
      </c>
      <c r="DU50">
        <v>0.99481016026807301</v>
      </c>
      <c r="DV50">
        <v>0.99501586480192805</v>
      </c>
      <c r="DW50">
        <v>0.995016504047325</v>
      </c>
      <c r="DX50">
        <v>0.99509057986827398</v>
      </c>
      <c r="DY50">
        <v>0.99503849874936201</v>
      </c>
      <c r="DZ50">
        <v>0.99487649660230804</v>
      </c>
      <c r="EA50">
        <v>0.994632896544005</v>
      </c>
      <c r="EB50">
        <v>0.994424529386153</v>
      </c>
      <c r="EC50">
        <v>0.99455403321080305</v>
      </c>
      <c r="ED50">
        <v>0.99464651485267597</v>
      </c>
      <c r="EE50">
        <v>0.99464938299295802</v>
      </c>
      <c r="EF50">
        <v>0.99450950548482098</v>
      </c>
      <c r="EG50">
        <v>0.99453742015233004</v>
      </c>
      <c r="EH50">
        <v>0.99425677439565596</v>
      </c>
      <c r="EI50">
        <v>0.99403973839730297</v>
      </c>
      <c r="EJ50">
        <v>0.993981186140937</v>
      </c>
      <c r="EK50">
        <v>0.99389428736756003</v>
      </c>
      <c r="EL50">
        <v>0.99397708742100899</v>
      </c>
      <c r="EM50">
        <v>0.99401016206583204</v>
      </c>
      <c r="EN50">
        <v>0.994074968532905</v>
      </c>
      <c r="EO50">
        <v>0.99412576578644596</v>
      </c>
      <c r="EP50">
        <v>0.99419243587319694</v>
      </c>
      <c r="EQ50">
        <v>0.99424941466583605</v>
      </c>
      <c r="ER50">
        <v>0.99431464003384396</v>
      </c>
      <c r="ES50">
        <v>0.99437356776836205</v>
      </c>
      <c r="ET50">
        <v>0.99443678689308801</v>
      </c>
      <c r="EU50">
        <v>0.99449594999833402</v>
      </c>
      <c r="EV50">
        <v>0.99455726098772301</v>
      </c>
      <c r="EW50">
        <v>0.99461590766992702</v>
      </c>
      <c r="EX50">
        <v>0.99467551179186697</v>
      </c>
      <c r="EY50">
        <v>0.994733293133092</v>
      </c>
      <c r="EZ50">
        <v>0.99479136271265101</v>
      </c>
      <c r="FA50">
        <v>0.99484811303272902</v>
      </c>
      <c r="FB50">
        <v>0.99490477421844503</v>
      </c>
      <c r="FC50">
        <v>0.99496041715129402</v>
      </c>
      <c r="FD50">
        <v>0.99501575925884</v>
      </c>
      <c r="FE50">
        <v>0.99507026435022405</v>
      </c>
      <c r="FF50">
        <v>0.99512435175145797</v>
      </c>
      <c r="FG50">
        <v>0.99517771301907099</v>
      </c>
      <c r="FH50">
        <v>0.995230594237412</v>
      </c>
      <c r="FI50">
        <v>0.99528281900808702</v>
      </c>
      <c r="FJ50">
        <v>0.99533453275056405</v>
      </c>
      <c r="FK50">
        <v>0.99538563562315097</v>
      </c>
      <c r="FL50">
        <v>0.995436214542883</v>
      </c>
      <c r="FM50">
        <v>0.99548621403901705</v>
      </c>
      <c r="FN50">
        <v>0.99553568701192097</v>
      </c>
      <c r="FO50">
        <v>0.99558460368829804</v>
      </c>
      <c r="FP50">
        <v>0.99563299716948395</v>
      </c>
      <c r="FQ50">
        <v>0.99568085254446403</v>
      </c>
      <c r="FR50">
        <v>0.99572819137045099</v>
      </c>
      <c r="FS50">
        <v>0.99577500731158097</v>
      </c>
      <c r="FT50">
        <v>0.99582131517392103</v>
      </c>
      <c r="FU50">
        <v>0.99586711354888102</v>
      </c>
      <c r="FV50">
        <v>0.995912413274603</v>
      </c>
      <c r="FW50">
        <v>0.99595721575358998</v>
      </c>
      <c r="FX50">
        <v>0.996001529472615</v>
      </c>
      <c r="FY50">
        <v>0.996045357418053</v>
      </c>
      <c r="FZ50">
        <v>0.996088706664646</v>
      </c>
      <c r="GA50">
        <v>0.99613158107134503</v>
      </c>
      <c r="GB50">
        <v>0.99617398684708303</v>
      </c>
      <c r="GC50">
        <v>0.99621592831153305</v>
      </c>
      <c r="GD50">
        <v>0.99625741112583699</v>
      </c>
      <c r="GE50">
        <v>0.99629843983231303</v>
      </c>
      <c r="GF50">
        <v>0.99633901972985905</v>
      </c>
      <c r="GG50">
        <v>0.99637915544619504</v>
      </c>
      <c r="GH50">
        <v>0.99641885202661495</v>
      </c>
      <c r="GI50">
        <v>0.99645811410551799</v>
      </c>
      <c r="GJ50">
        <v>0.99649694653856602</v>
      </c>
    </row>
    <row r="51" spans="1:192" s="1" customFormat="1">
      <c r="A51">
        <v>48</v>
      </c>
      <c r="B51" s="2">
        <v>0.98445696532422</v>
      </c>
      <c r="C51" s="2">
        <v>0.98471901857323496</v>
      </c>
      <c r="D51" s="2">
        <v>0.98529624872324395</v>
      </c>
      <c r="E51" s="2">
        <v>0.98567634105927904</v>
      </c>
      <c r="F51" s="2">
        <v>0.98695523192451196</v>
      </c>
      <c r="G51" s="2">
        <v>0.987655474503912</v>
      </c>
      <c r="H51" s="2">
        <v>0.98766222467360099</v>
      </c>
      <c r="I51" s="2">
        <v>0.98766322513190696</v>
      </c>
      <c r="J51" s="2">
        <v>0.98798128046156297</v>
      </c>
      <c r="K51" s="2">
        <v>0.98819997007439098</v>
      </c>
      <c r="L51" s="2">
        <v>0.98834241306899395</v>
      </c>
      <c r="M51" s="2">
        <v>0.98910714677629497</v>
      </c>
      <c r="N51" s="2">
        <v>0.98923904004928598</v>
      </c>
      <c r="O51" s="2">
        <v>0.98919652592810003</v>
      </c>
      <c r="P51" s="2">
        <v>0.98944897899328699</v>
      </c>
      <c r="Q51" s="2">
        <v>0.98923220790049404</v>
      </c>
      <c r="R51" s="2">
        <v>0.98929871004932002</v>
      </c>
      <c r="S51" s="2">
        <v>0.98921628599266598</v>
      </c>
      <c r="T51" s="2">
        <v>0.98925681709570101</v>
      </c>
      <c r="U51" s="2">
        <v>0.98920549953189196</v>
      </c>
      <c r="V51" s="2">
        <v>0.98900347452933601</v>
      </c>
      <c r="W51" s="2">
        <v>0.98983741647425605</v>
      </c>
      <c r="X51" s="2">
        <v>0.98988169547023797</v>
      </c>
      <c r="Y51" s="2">
        <v>0.98961737846196896</v>
      </c>
      <c r="Z51" s="2">
        <v>0.98969430394284597</v>
      </c>
      <c r="AA51" s="2">
        <v>0.98978220076891299</v>
      </c>
      <c r="AB51" s="2">
        <v>0.99009548691194804</v>
      </c>
      <c r="AC51" s="2">
        <v>0.98986469307993696</v>
      </c>
      <c r="AD51" s="2">
        <v>0.99030410272672198</v>
      </c>
      <c r="AE51" s="2">
        <v>0.99021637874919899</v>
      </c>
      <c r="AF51" s="2">
        <v>0.99023202702389002</v>
      </c>
      <c r="AG51" s="2">
        <v>0.99056541147123001</v>
      </c>
      <c r="AH51" s="2">
        <v>0.99083738985610703</v>
      </c>
      <c r="AI51" s="2">
        <v>0.99125370560981296</v>
      </c>
      <c r="AJ51" s="2">
        <v>0.99170365862749599</v>
      </c>
      <c r="AK51" s="2">
        <v>0.99169640494798195</v>
      </c>
      <c r="AL51" s="2">
        <v>0.99239498722187902</v>
      </c>
      <c r="AM51" s="2">
        <v>0.99263733715247804</v>
      </c>
      <c r="AN51" s="2">
        <v>0.992575726115839</v>
      </c>
      <c r="AO51" s="2">
        <v>0.99267669292079397</v>
      </c>
      <c r="AP51" s="2">
        <v>0.99278989341769897</v>
      </c>
      <c r="AQ51" s="2">
        <v>0.99304353525760303</v>
      </c>
      <c r="AR51" s="2">
        <v>0.99314289593913996</v>
      </c>
      <c r="AS51" s="2">
        <v>0.993187560466952</v>
      </c>
      <c r="AT51" s="2">
        <v>0.99332171535028002</v>
      </c>
      <c r="AU51" s="2">
        <v>0.99340269282499205</v>
      </c>
      <c r="AV51" s="2">
        <v>0.99362712929541896</v>
      </c>
      <c r="AW51" s="2">
        <v>0.99363331225723295</v>
      </c>
      <c r="AX51" s="2">
        <v>0.99359230464919501</v>
      </c>
      <c r="AY51" s="2">
        <v>0.99381814428500304</v>
      </c>
      <c r="AZ51" s="2">
        <v>0.99404214868701402</v>
      </c>
      <c r="BA51" s="2">
        <v>0.99423258928511604</v>
      </c>
      <c r="BB51" s="2">
        <v>0.99425671479970201</v>
      </c>
      <c r="BC51" s="2">
        <v>0.99427966575969295</v>
      </c>
      <c r="BD51" s="2">
        <v>0.99450013311294105</v>
      </c>
      <c r="BE51" s="2">
        <v>0.99449926066824001</v>
      </c>
      <c r="BF51" s="2">
        <v>0.99459399599988896</v>
      </c>
      <c r="BG51" s="2">
        <v>0.99453487215398495</v>
      </c>
      <c r="BH51" s="2">
        <v>0.994370786068839</v>
      </c>
      <c r="BI51" s="2">
        <v>0.99413894360180999</v>
      </c>
      <c r="BJ51" s="2">
        <v>0.99401995530201204</v>
      </c>
      <c r="BK51" s="2">
        <v>0.99416030965386504</v>
      </c>
      <c r="BL51" s="2">
        <v>0.99422737150015705</v>
      </c>
      <c r="BM51" s="2">
        <v>0.99423592504260305</v>
      </c>
      <c r="BN51" s="2">
        <v>0.99407317177382604</v>
      </c>
      <c r="BO51" s="2">
        <v>0.99409466064264096</v>
      </c>
      <c r="BP51" s="2">
        <v>0.99382338412636095</v>
      </c>
      <c r="BQ51" s="2">
        <v>0.99363309949532197</v>
      </c>
      <c r="BR51" s="2">
        <v>0.99362200638268805</v>
      </c>
      <c r="BS51" s="2">
        <v>0.99352759271810798</v>
      </c>
      <c r="BT51">
        <v>0.98479878390271203</v>
      </c>
      <c r="BU51">
        <v>0.98507124295854498</v>
      </c>
      <c r="BV51">
        <v>0.98562187945026802</v>
      </c>
      <c r="BW51">
        <v>0.98602343502586298</v>
      </c>
      <c r="BX51">
        <v>0.98724208864047203</v>
      </c>
      <c r="BY51">
        <v>0.98793433730756797</v>
      </c>
      <c r="BZ51">
        <v>0.987953692742922</v>
      </c>
      <c r="CA51">
        <v>0.98795332901779398</v>
      </c>
      <c r="CB51">
        <v>0.98826404345728203</v>
      </c>
      <c r="CC51">
        <v>0.98846960973472398</v>
      </c>
      <c r="CD51">
        <v>0.98862059922389001</v>
      </c>
      <c r="CE51">
        <v>0.98936358135356905</v>
      </c>
      <c r="CF51">
        <v>0.98950308416449395</v>
      </c>
      <c r="CG51">
        <v>0.98947437572537</v>
      </c>
      <c r="CH51">
        <v>0.98969890765499902</v>
      </c>
      <c r="CI51">
        <v>0.98949473515215203</v>
      </c>
      <c r="CJ51">
        <v>0.98956689372418405</v>
      </c>
      <c r="CK51">
        <v>0.98947642066675701</v>
      </c>
      <c r="CL51">
        <v>0.98952799541372105</v>
      </c>
      <c r="CM51">
        <v>0.98947021438495597</v>
      </c>
      <c r="CN51">
        <v>0.98928357381184495</v>
      </c>
      <c r="CO51">
        <v>0.99008627541656402</v>
      </c>
      <c r="CP51">
        <v>0.99013320177602404</v>
      </c>
      <c r="CQ51">
        <v>0.98987341772151904</v>
      </c>
      <c r="CR51">
        <v>0.98992628667469496</v>
      </c>
      <c r="CS51">
        <v>0.990022266692973</v>
      </c>
      <c r="CT51">
        <v>0.99033945928772105</v>
      </c>
      <c r="CU51">
        <v>0.99008864381936201</v>
      </c>
      <c r="CV51">
        <v>0.99052968865593005</v>
      </c>
      <c r="CW51">
        <v>0.99044063140948402</v>
      </c>
      <c r="CX51">
        <v>0.99045492554308201</v>
      </c>
      <c r="CY51">
        <v>0.990781362319472</v>
      </c>
      <c r="CZ51">
        <v>0.99104600493557504</v>
      </c>
      <c r="DA51">
        <v>0.99147071710238099</v>
      </c>
      <c r="DB51">
        <v>0.99191576100790302</v>
      </c>
      <c r="DC51">
        <v>0.991907842177151</v>
      </c>
      <c r="DD51">
        <v>0.99259276387796902</v>
      </c>
      <c r="DE51">
        <v>0.99283537240553199</v>
      </c>
      <c r="DF51">
        <v>0.99278725664229195</v>
      </c>
      <c r="DG51">
        <v>0.992886604624583</v>
      </c>
      <c r="DH51">
        <v>0.99299306456390501</v>
      </c>
      <c r="DI51">
        <v>0.99324422586231997</v>
      </c>
      <c r="DJ51">
        <v>0.99333797084762598</v>
      </c>
      <c r="DK51">
        <v>0.99338173893878101</v>
      </c>
      <c r="DL51">
        <v>0.99351207407855702</v>
      </c>
      <c r="DM51">
        <v>0.99359720261546003</v>
      </c>
      <c r="DN51">
        <v>0.99382291985382798</v>
      </c>
      <c r="DO51">
        <v>0.99382867799771102</v>
      </c>
      <c r="DP51">
        <v>0.99378403256035797</v>
      </c>
      <c r="DQ51">
        <v>0.99401127893849095</v>
      </c>
      <c r="DR51">
        <v>0.99422764716493295</v>
      </c>
      <c r="DS51">
        <v>0.99441848341647998</v>
      </c>
      <c r="DT51">
        <v>0.99444772522562797</v>
      </c>
      <c r="DU51">
        <v>0.99446792442529697</v>
      </c>
      <c r="DV51">
        <v>0.99468405555610195</v>
      </c>
      <c r="DW51">
        <v>0.99468301537540404</v>
      </c>
      <c r="DX51">
        <v>0.99477016212091496</v>
      </c>
      <c r="DY51">
        <v>0.99471361171858297</v>
      </c>
      <c r="DZ51">
        <v>0.99455083761196295</v>
      </c>
      <c r="EA51">
        <v>0.99431549114355</v>
      </c>
      <c r="EB51">
        <v>0.99416625223076804</v>
      </c>
      <c r="EC51">
        <v>0.99430290642763897</v>
      </c>
      <c r="ED51">
        <v>0.99437867720031703</v>
      </c>
      <c r="EE51">
        <v>0.99438456056402502</v>
      </c>
      <c r="EF51">
        <v>0.99422898833123496</v>
      </c>
      <c r="EG51">
        <v>0.99425324966860296</v>
      </c>
      <c r="EH51">
        <v>0.99397858174227904</v>
      </c>
      <c r="EI51">
        <v>0.99377931677548903</v>
      </c>
      <c r="EJ51">
        <v>0.993752151499949</v>
      </c>
      <c r="EK51">
        <v>0.99366086914965701</v>
      </c>
      <c r="EL51">
        <v>0.99375069273221195</v>
      </c>
      <c r="EM51">
        <v>0.99378614297235102</v>
      </c>
      <c r="EN51">
        <v>0.99385482044468998</v>
      </c>
      <c r="EO51">
        <v>0.99390856447021103</v>
      </c>
      <c r="EP51">
        <v>0.99397900958364604</v>
      </c>
      <c r="EQ51">
        <v>0.99403918650088796</v>
      </c>
      <c r="ER51">
        <v>0.99410804799836705</v>
      </c>
      <c r="ES51">
        <v>0.99417024510652297</v>
      </c>
      <c r="ET51">
        <v>0.99423695657492905</v>
      </c>
      <c r="EU51">
        <v>0.99429937474553898</v>
      </c>
      <c r="EV51">
        <v>0.99436404566133396</v>
      </c>
      <c r="EW51">
        <v>0.99442589362385003</v>
      </c>
      <c r="EX51">
        <v>0.99448873854632203</v>
      </c>
      <c r="EY51">
        <v>0.994549649212216</v>
      </c>
      <c r="EZ51">
        <v>0.99461085133499605</v>
      </c>
      <c r="FA51">
        <v>0.99467065090130702</v>
      </c>
      <c r="FB51">
        <v>0.99473034445090402</v>
      </c>
      <c r="FC51">
        <v>0.99478895336441797</v>
      </c>
      <c r="FD51">
        <v>0.99484723360265404</v>
      </c>
      <c r="FE51">
        <v>0.99490462074325003</v>
      </c>
      <c r="FF51">
        <v>0.99496155655843699</v>
      </c>
      <c r="FG51">
        <v>0.99501771660079197</v>
      </c>
      <c r="FH51">
        <v>0.99507336012259995</v>
      </c>
      <c r="FI51">
        <v>0.99512830175119404</v>
      </c>
      <c r="FJ51">
        <v>0.99518269472242504</v>
      </c>
      <c r="FK51">
        <v>0.99523643426004205</v>
      </c>
      <c r="FL51">
        <v>0.99528961200916699</v>
      </c>
      <c r="FM51">
        <v>0.99534216988374202</v>
      </c>
      <c r="FN51">
        <v>0.99539416372793399</v>
      </c>
      <c r="FO51">
        <v>0.99544556248225902</v>
      </c>
      <c r="FP51">
        <v>0.99549640115875104</v>
      </c>
      <c r="FQ51">
        <v>0.99554666431954397</v>
      </c>
      <c r="FR51">
        <v>0.99559637483215502</v>
      </c>
      <c r="FS51">
        <v>0.99564552626534997</v>
      </c>
      <c r="FT51">
        <v>0.99569413438438303</v>
      </c>
      <c r="FU51">
        <v>0.99574219792818697</v>
      </c>
      <c r="FV51">
        <v>0.99578972848661895</v>
      </c>
      <c r="FW51">
        <v>0.99583672774418297</v>
      </c>
      <c r="FX51">
        <v>0.99588320481471304</v>
      </c>
      <c r="FY51">
        <v>0.99592916303879597</v>
      </c>
      <c r="FZ51">
        <v>0.99597461004138099</v>
      </c>
      <c r="GA51">
        <v>0.99601955007213205</v>
      </c>
      <c r="GB51">
        <v>0.99606398984097799</v>
      </c>
      <c r="GC51">
        <v>0.99610793407437903</v>
      </c>
      <c r="GD51">
        <v>0.99615138890129395</v>
      </c>
      <c r="GE51">
        <v>0.99619435927527</v>
      </c>
      <c r="GF51">
        <v>0.99623685093918801</v>
      </c>
      <c r="GG51">
        <v>0.99627886892987505</v>
      </c>
      <c r="GH51">
        <v>0.99632041871827004</v>
      </c>
      <c r="GI51">
        <v>0.99636150534208601</v>
      </c>
      <c r="GJ51">
        <v>0.99640213406757405</v>
      </c>
    </row>
    <row r="52" spans="1:192" s="1" customFormat="1">
      <c r="A52">
        <v>49</v>
      </c>
      <c r="B52" s="2">
        <v>0.98373955559537296</v>
      </c>
      <c r="C52" s="2">
        <v>0.98397669298731405</v>
      </c>
      <c r="D52" s="2">
        <v>0.984613987500359</v>
      </c>
      <c r="E52" s="2">
        <v>0.98494738835155404</v>
      </c>
      <c r="F52" s="2">
        <v>0.98635550150386797</v>
      </c>
      <c r="G52" s="2">
        <v>0.98707033408502998</v>
      </c>
      <c r="H52" s="2">
        <v>0.98704956841050895</v>
      </c>
      <c r="I52" s="2">
        <v>0.98705590929225595</v>
      </c>
      <c r="J52" s="2">
        <v>0.98738800899971502</v>
      </c>
      <c r="K52" s="2">
        <v>0.98763485671059204</v>
      </c>
      <c r="L52" s="2">
        <v>0.98776176574914298</v>
      </c>
      <c r="M52" s="2">
        <v>0.98857132210616006</v>
      </c>
      <c r="N52" s="2">
        <v>0.988687594725847</v>
      </c>
      <c r="O52" s="2">
        <v>0.988613354804592</v>
      </c>
      <c r="P52" s="2">
        <v>0.988917841523833</v>
      </c>
      <c r="Q52" s="2">
        <v>0.98867951286170497</v>
      </c>
      <c r="R52" s="2">
        <v>0.98873853044383797</v>
      </c>
      <c r="S52" s="2">
        <v>0.98867299680819898</v>
      </c>
      <c r="T52" s="2">
        <v>0.98868816984569996</v>
      </c>
      <c r="U52" s="2">
        <v>0.98865026280226698</v>
      </c>
      <c r="V52" s="2">
        <v>0.98841925634737404</v>
      </c>
      <c r="W52" s="2">
        <v>0.989315444972517</v>
      </c>
      <c r="X52" s="2">
        <v>0.989353926085768</v>
      </c>
      <c r="Y52" s="2">
        <v>0.98908494066192598</v>
      </c>
      <c r="Z52" s="2">
        <v>0.98920659436259595</v>
      </c>
      <c r="AA52" s="2">
        <v>0.98928067751646998</v>
      </c>
      <c r="AB52" s="2">
        <v>0.98958373888795703</v>
      </c>
      <c r="AC52" s="2">
        <v>0.98939493690361702</v>
      </c>
      <c r="AD52" s="2">
        <v>0.98983212596113901</v>
      </c>
      <c r="AE52" s="2">
        <v>0.98974823201348605</v>
      </c>
      <c r="AF52" s="2">
        <v>0.98976507077040199</v>
      </c>
      <c r="AG52" s="2">
        <v>0.99011302172200599</v>
      </c>
      <c r="AH52" s="2">
        <v>0.99039902997353502</v>
      </c>
      <c r="AI52" s="2">
        <v>0.99079924581353795</v>
      </c>
      <c r="AJ52" s="2">
        <v>0.99125543536623595</v>
      </c>
      <c r="AK52" s="2">
        <v>0.99125296972146704</v>
      </c>
      <c r="AL52" s="2">
        <v>0.99197684654142104</v>
      </c>
      <c r="AM52" s="2">
        <v>0.99221911617911496</v>
      </c>
      <c r="AN52" s="2">
        <v>0.992131825841438</v>
      </c>
      <c r="AO52" s="2">
        <v>0.99223372285450495</v>
      </c>
      <c r="AP52" s="2">
        <v>0.99236356320610697</v>
      </c>
      <c r="AQ52" s="2">
        <v>0.99262100118035701</v>
      </c>
      <c r="AR52" s="2">
        <v>0.99273310072893495</v>
      </c>
      <c r="AS52" s="2">
        <v>0.99277811684113004</v>
      </c>
      <c r="AT52" s="2">
        <v>0.99292129257579498</v>
      </c>
      <c r="AU52" s="2">
        <v>0.99299392569938905</v>
      </c>
      <c r="AV52" s="2">
        <v>0.99321257793358397</v>
      </c>
      <c r="AW52" s="2">
        <v>0.99322262283972296</v>
      </c>
      <c r="AX52" s="2">
        <v>0.99318860591646696</v>
      </c>
      <c r="AY52" s="2">
        <v>0.99341231477815295</v>
      </c>
      <c r="AZ52" s="2">
        <v>0.99365107859264601</v>
      </c>
      <c r="BA52" s="2">
        <v>0.99384104998842904</v>
      </c>
      <c r="BB52" s="2">
        <v>0.99385393241590503</v>
      </c>
      <c r="BC52" s="2">
        <v>0.993882772188737</v>
      </c>
      <c r="BD52" s="2">
        <v>0.99411304452672999</v>
      </c>
      <c r="BE52" s="2">
        <v>0.99411132634374</v>
      </c>
      <c r="BF52" s="2">
        <v>0.99422150532710196</v>
      </c>
      <c r="BG52" s="2">
        <v>0.994157738644176</v>
      </c>
      <c r="BH52" s="2">
        <v>0.99399128745804</v>
      </c>
      <c r="BI52" s="2">
        <v>0.99376542435873905</v>
      </c>
      <c r="BJ52" s="2">
        <v>0.99370595905994197</v>
      </c>
      <c r="BK52" s="2">
        <v>0.99385456336001199</v>
      </c>
      <c r="BL52" s="2">
        <v>0.99390511910548296</v>
      </c>
      <c r="BM52" s="2">
        <v>0.99391923325658404</v>
      </c>
      <c r="BN52" s="2">
        <v>0.993741716668744</v>
      </c>
      <c r="BO52" s="2">
        <v>0.99375774766888303</v>
      </c>
      <c r="BP52" s="2">
        <v>0.99349277382453405</v>
      </c>
      <c r="BQ52" s="2">
        <v>0.99332248384181598</v>
      </c>
      <c r="BR52" s="2">
        <v>0.99334267149486</v>
      </c>
      <c r="BS52" s="2">
        <v>0.99324212064679895</v>
      </c>
      <c r="BT52">
        <v>0.98410987048202503</v>
      </c>
      <c r="BU52">
        <v>0.98436145622652405</v>
      </c>
      <c r="BV52">
        <v>0.98496586773859396</v>
      </c>
      <c r="BW52">
        <v>0.98532432714738305</v>
      </c>
      <c r="BX52">
        <v>0.98666466822259802</v>
      </c>
      <c r="BY52">
        <v>0.98737320594301103</v>
      </c>
      <c r="BZ52">
        <v>0.98736720267868205</v>
      </c>
      <c r="CA52">
        <v>0.98736958384606299</v>
      </c>
      <c r="CB52">
        <v>0.98769515956341802</v>
      </c>
      <c r="CC52">
        <v>0.98792718509680699</v>
      </c>
      <c r="CD52">
        <v>0.98806102488517999</v>
      </c>
      <c r="CE52">
        <v>0.98884795533029302</v>
      </c>
      <c r="CF52">
        <v>0.98897219488282495</v>
      </c>
      <c r="CG52">
        <v>0.988915720478169</v>
      </c>
      <c r="CH52">
        <v>0.98919644899675996</v>
      </c>
      <c r="CI52">
        <v>0.988966893450268</v>
      </c>
      <c r="CJ52">
        <v>0.98902769888618802</v>
      </c>
      <c r="CK52">
        <v>0.98895338465549698</v>
      </c>
      <c r="CL52">
        <v>0.98898276894418202</v>
      </c>
      <c r="CM52">
        <v>0.98893796762520503</v>
      </c>
      <c r="CN52">
        <v>0.98872034106798601</v>
      </c>
      <c r="CO52">
        <v>0.98958606570969398</v>
      </c>
      <c r="CP52">
        <v>0.98962768287341196</v>
      </c>
      <c r="CQ52">
        <v>0.98935871987495505</v>
      </c>
      <c r="CR52">
        <v>0.98945996050235696</v>
      </c>
      <c r="CS52">
        <v>0.98953971539041596</v>
      </c>
      <c r="CT52">
        <v>0.989849134640022</v>
      </c>
      <c r="CU52">
        <v>0.98963850046493895</v>
      </c>
      <c r="CV52">
        <v>0.99007636000301502</v>
      </c>
      <c r="CW52">
        <v>0.98998996168473996</v>
      </c>
      <c r="CX52">
        <v>0.99000698041808999</v>
      </c>
      <c r="CY52">
        <v>0.99034745132739399</v>
      </c>
      <c r="CZ52">
        <v>0.99062688996162396</v>
      </c>
      <c r="DA52">
        <v>0.99103482724172398</v>
      </c>
      <c r="DB52">
        <v>0.99148982758584403</v>
      </c>
      <c r="DC52">
        <v>0.99148324277688205</v>
      </c>
      <c r="DD52">
        <v>0.99219573465497801</v>
      </c>
      <c r="DE52">
        <v>0.99243787281170504</v>
      </c>
      <c r="DF52">
        <v>0.99236265878944196</v>
      </c>
      <c r="DG52">
        <v>0.99246527733434997</v>
      </c>
      <c r="DH52">
        <v>0.99258528861887796</v>
      </c>
      <c r="DI52">
        <v>0.99284147961057101</v>
      </c>
      <c r="DJ52">
        <v>0.99294651271992196</v>
      </c>
      <c r="DK52">
        <v>0.99299208830935304</v>
      </c>
      <c r="DL52">
        <v>0.99313011352354497</v>
      </c>
      <c r="DM52">
        <v>0.99320692960227497</v>
      </c>
      <c r="DN52">
        <v>0.99343012180595802</v>
      </c>
      <c r="DO52">
        <v>0.99343673336511296</v>
      </c>
      <c r="DP52">
        <v>0.99339937750921103</v>
      </c>
      <c r="DQ52">
        <v>0.99362384603348497</v>
      </c>
      <c r="DR52">
        <v>0.99385557322972595</v>
      </c>
      <c r="DS52">
        <v>0.99404565175884996</v>
      </c>
      <c r="DT52">
        <v>0.99406463791010702</v>
      </c>
      <c r="DU52">
        <v>0.99409035983943095</v>
      </c>
      <c r="DV52">
        <v>0.99431522772299896</v>
      </c>
      <c r="DW52">
        <v>0.99431452371754903</v>
      </c>
      <c r="DX52">
        <v>0.99441690371492297</v>
      </c>
      <c r="DY52">
        <v>0.99435518268106404</v>
      </c>
      <c r="DZ52">
        <v>0.99418974801998905</v>
      </c>
      <c r="EA52">
        <v>0.99396138673649603</v>
      </c>
      <c r="EB52">
        <v>0.99387279990579103</v>
      </c>
      <c r="EC52">
        <v>0.99401689583816399</v>
      </c>
      <c r="ED52">
        <v>0.994075210453638</v>
      </c>
      <c r="EE52">
        <v>0.99408645015399699</v>
      </c>
      <c r="EF52">
        <v>0.99391645077771995</v>
      </c>
      <c r="EG52">
        <v>0.993935154977444</v>
      </c>
      <c r="EH52">
        <v>0.99366724633952297</v>
      </c>
      <c r="EI52">
        <v>0.99348596695019997</v>
      </c>
      <c r="EJ52">
        <v>0.99349104302621705</v>
      </c>
      <c r="EK52">
        <v>0.99339346603999601</v>
      </c>
      <c r="EL52">
        <v>0.993491397858702</v>
      </c>
      <c r="EM52">
        <v>0.99352932270312599</v>
      </c>
      <c r="EN52">
        <v>0.99360206445135102</v>
      </c>
      <c r="EO52">
        <v>0.99365890755804098</v>
      </c>
      <c r="EP52">
        <v>0.99373332883325105</v>
      </c>
      <c r="EQ52">
        <v>0.99379687699862196</v>
      </c>
      <c r="ER52">
        <v>0.99386957423123101</v>
      </c>
      <c r="ES52">
        <v>0.99393522238198895</v>
      </c>
      <c r="ET52">
        <v>0.99400562252450297</v>
      </c>
      <c r="EU52">
        <v>0.994071480855511</v>
      </c>
      <c r="EV52">
        <v>0.99413970491971504</v>
      </c>
      <c r="EW52">
        <v>0.99420494034606199</v>
      </c>
      <c r="EX52">
        <v>0.99427121667106499</v>
      </c>
      <c r="EY52">
        <v>0.99433544277939101</v>
      </c>
      <c r="EZ52">
        <v>0.99439996584318002</v>
      </c>
      <c r="FA52">
        <v>0.99446300009997801</v>
      </c>
      <c r="FB52">
        <v>0.99452591249225797</v>
      </c>
      <c r="FC52">
        <v>0.99458767182054997</v>
      </c>
      <c r="FD52">
        <v>0.99464907492785604</v>
      </c>
      <c r="FE52">
        <v>0.99470952734750995</v>
      </c>
      <c r="FF52">
        <v>0.99476949468033604</v>
      </c>
      <c r="FG52">
        <v>0.99482863540715305</v>
      </c>
      <c r="FH52">
        <v>0.99488722276103103</v>
      </c>
      <c r="FI52">
        <v>0.994945061765656</v>
      </c>
      <c r="FJ52">
        <v>0.99500231395074101</v>
      </c>
      <c r="FK52">
        <v>0.99505886923419995</v>
      </c>
      <c r="FL52">
        <v>0.99511482426933795</v>
      </c>
      <c r="FM52">
        <v>0.99517011813547696</v>
      </c>
      <c r="FN52">
        <v>0.99522480978458305</v>
      </c>
      <c r="FO52">
        <v>0.99527886674119104</v>
      </c>
      <c r="FP52">
        <v>0.99533232602379595</v>
      </c>
      <c r="FQ52">
        <v>0.99538517159064099</v>
      </c>
      <c r="FR52">
        <v>0.99543742767524201</v>
      </c>
      <c r="FS52">
        <v>0.99548908770507405</v>
      </c>
      <c r="FT52">
        <v>0.99554016843677895</v>
      </c>
      <c r="FU52">
        <v>0.99559066872928403</v>
      </c>
      <c r="FV52">
        <v>0.99564060094261597</v>
      </c>
      <c r="FW52">
        <v>0.99568996702664903</v>
      </c>
      <c r="FX52">
        <v>0.99573877673272604</v>
      </c>
      <c r="FY52">
        <v>0.99578703374549404</v>
      </c>
      <c r="FZ52">
        <v>0.99583474624592605</v>
      </c>
      <c r="GA52">
        <v>0.99588191886813104</v>
      </c>
      <c r="GB52">
        <v>0.99592855882619002</v>
      </c>
      <c r="GC52">
        <v>0.99597467124944195</v>
      </c>
      <c r="GD52">
        <v>0.99602026273632105</v>
      </c>
      <c r="GE52">
        <v>0.99606533864915103</v>
      </c>
      <c r="GF52">
        <v>0.99610990517564102</v>
      </c>
      <c r="GG52">
        <v>0.99615396776018605</v>
      </c>
      <c r="GH52">
        <v>0.99619753229980101</v>
      </c>
      <c r="GI52">
        <v>0.99624060423458105</v>
      </c>
      <c r="GJ52">
        <v>0.99628318924161297</v>
      </c>
    </row>
    <row r="53" spans="1:192" s="1" customFormat="1">
      <c r="A53">
        <v>50</v>
      </c>
      <c r="B53" s="2">
        <v>0.98296057316310603</v>
      </c>
      <c r="C53" s="2">
        <v>0.98316736939179505</v>
      </c>
      <c r="D53" s="2">
        <v>0.98386717894243902</v>
      </c>
      <c r="E53" s="2">
        <v>0.98414794985042198</v>
      </c>
      <c r="F53" s="2">
        <v>0.98570533108441005</v>
      </c>
      <c r="G53" s="2">
        <v>0.986432478934125</v>
      </c>
      <c r="H53" s="2">
        <v>0.98638327036388396</v>
      </c>
      <c r="I53" s="2">
        <v>0.98639208155840596</v>
      </c>
      <c r="J53" s="2">
        <v>0.98674042247201499</v>
      </c>
      <c r="K53" s="2">
        <v>0.98702507559716102</v>
      </c>
      <c r="L53" s="2">
        <v>0.98713045166511904</v>
      </c>
      <c r="M53" s="2">
        <v>0.98798956503466595</v>
      </c>
      <c r="N53" s="2">
        <v>0.98808517123443995</v>
      </c>
      <c r="O53" s="2">
        <v>0.98798254312160305</v>
      </c>
      <c r="P53" s="2">
        <v>0.98833649971448501</v>
      </c>
      <c r="Q53" s="2">
        <v>0.98807536741804303</v>
      </c>
      <c r="R53" s="2">
        <v>0.98812708150791095</v>
      </c>
      <c r="S53" s="2">
        <v>0.98808800649184003</v>
      </c>
      <c r="T53" s="2">
        <v>0.98806959023274299</v>
      </c>
      <c r="U53" s="2">
        <v>0.98804722789352195</v>
      </c>
      <c r="V53" s="2">
        <v>0.98778788451709398</v>
      </c>
      <c r="W53" s="2">
        <v>0.98875082835057604</v>
      </c>
      <c r="X53" s="2">
        <v>0.98878232930761301</v>
      </c>
      <c r="Y53" s="2">
        <v>0.98851004548188703</v>
      </c>
      <c r="Z53" s="2">
        <v>0.98867643227131297</v>
      </c>
      <c r="AA53" s="2">
        <v>0.98873609516288996</v>
      </c>
      <c r="AB53" s="2">
        <v>0.98902907878840096</v>
      </c>
      <c r="AC53" s="2">
        <v>0.98888638198064804</v>
      </c>
      <c r="AD53" s="2">
        <v>0.98932197134042199</v>
      </c>
      <c r="AE53" s="2">
        <v>0.98924227361067796</v>
      </c>
      <c r="AF53" s="2">
        <v>0.98925380642527505</v>
      </c>
      <c r="AG53" s="2">
        <v>0.98961920585069296</v>
      </c>
      <c r="AH53" s="2">
        <v>0.98991916972383598</v>
      </c>
      <c r="AI53" s="2">
        <v>0.99030451805870401</v>
      </c>
      <c r="AJ53" s="2">
        <v>0.99076226434548698</v>
      </c>
      <c r="AK53" s="2">
        <v>0.99076918780880996</v>
      </c>
      <c r="AL53" s="2">
        <v>0.99151717175917098</v>
      </c>
      <c r="AM53" s="2">
        <v>0.99175927362663197</v>
      </c>
      <c r="AN53" s="2">
        <v>0.99164355360863699</v>
      </c>
      <c r="AO53" s="2">
        <v>0.99174809106047102</v>
      </c>
      <c r="AP53" s="2">
        <v>0.99189562206567194</v>
      </c>
      <c r="AQ53" s="2">
        <v>0.99215636585357403</v>
      </c>
      <c r="AR53" s="2">
        <v>0.99228204009549803</v>
      </c>
      <c r="AS53" s="2">
        <v>0.99232920949213799</v>
      </c>
      <c r="AT53" s="2">
        <v>0.99248068527664401</v>
      </c>
      <c r="AU53" s="2">
        <v>0.99254391289827204</v>
      </c>
      <c r="AV53" s="2">
        <v>0.99275586170777597</v>
      </c>
      <c r="AW53" s="2">
        <v>0.99276972786906903</v>
      </c>
      <c r="AX53" s="2">
        <v>0.99274393575781406</v>
      </c>
      <c r="AY53" s="2">
        <v>0.99296720576105202</v>
      </c>
      <c r="AZ53" s="2">
        <v>0.99322185463067603</v>
      </c>
      <c r="BA53" s="2">
        <v>0.99340958028160797</v>
      </c>
      <c r="BB53" s="2">
        <v>0.99341014667832805</v>
      </c>
      <c r="BC53" s="2">
        <v>0.99344490231423299</v>
      </c>
      <c r="BD53" s="2">
        <v>0.99368771798253597</v>
      </c>
      <c r="BE53" s="2">
        <v>0.993683367525804</v>
      </c>
      <c r="BF53" s="2">
        <v>0.99381096731821295</v>
      </c>
      <c r="BG53" s="2">
        <v>0.99374198790756096</v>
      </c>
      <c r="BH53" s="2">
        <v>0.993572185805224</v>
      </c>
      <c r="BI53" s="2">
        <v>0.99335134376612599</v>
      </c>
      <c r="BJ53" s="2">
        <v>0.99335031452974099</v>
      </c>
      <c r="BK53" s="2">
        <v>0.99350953879661197</v>
      </c>
      <c r="BL53" s="2">
        <v>0.99354360243626905</v>
      </c>
      <c r="BM53" s="2">
        <v>0.99356435603193805</v>
      </c>
      <c r="BN53" s="2">
        <v>0.99337232738603998</v>
      </c>
      <c r="BO53" s="2">
        <v>0.99338254003375304</v>
      </c>
      <c r="BP53" s="2">
        <v>0.99312272979056604</v>
      </c>
      <c r="BQ53" s="2">
        <v>0.99297539943833601</v>
      </c>
      <c r="BR53" s="2">
        <v>0.99302570996252904</v>
      </c>
      <c r="BS53" s="2">
        <v>0.99291868489382495</v>
      </c>
      <c r="BT53">
        <v>0.98336326134433405</v>
      </c>
      <c r="BU53">
        <v>0.98358581701713399</v>
      </c>
      <c r="BV53">
        <v>0.98425673630033295</v>
      </c>
      <c r="BW53">
        <v>0.98456483533277295</v>
      </c>
      <c r="BX53">
        <v>0.98604215622184099</v>
      </c>
      <c r="BY53">
        <v>0.98676358902028904</v>
      </c>
      <c r="BZ53">
        <v>0.98672787019396702</v>
      </c>
      <c r="CA53">
        <v>0.98673822221850105</v>
      </c>
      <c r="CB53">
        <v>0.98707703191257501</v>
      </c>
      <c r="CC53">
        <v>0.98733895596950005</v>
      </c>
      <c r="CD53">
        <v>0.98745889059416803</v>
      </c>
      <c r="CE53">
        <v>0.98829156906360105</v>
      </c>
      <c r="CF53">
        <v>0.98839982105693103</v>
      </c>
      <c r="CG53">
        <v>0.98830760005996099</v>
      </c>
      <c r="CH53">
        <v>0.98863619122756397</v>
      </c>
      <c r="CI53">
        <v>0.988388926199537</v>
      </c>
      <c r="CJ53">
        <v>0.98844615395865498</v>
      </c>
      <c r="CK53">
        <v>0.98838947702693503</v>
      </c>
      <c r="CL53">
        <v>0.98839028892428005</v>
      </c>
      <c r="CM53">
        <v>0.98835933977943302</v>
      </c>
      <c r="CN53">
        <v>0.98811473674955996</v>
      </c>
      <c r="CO53">
        <v>0.98904197635108504</v>
      </c>
      <c r="CP53">
        <v>0.98907730004510497</v>
      </c>
      <c r="CQ53">
        <v>0.98880821675225805</v>
      </c>
      <c r="CR53">
        <v>0.98895052928682203</v>
      </c>
      <c r="CS53">
        <v>0.98901890138973403</v>
      </c>
      <c r="CT53">
        <v>0.98931562151251295</v>
      </c>
      <c r="CU53">
        <v>0.98914882323563802</v>
      </c>
      <c r="CV53">
        <v>0.98958544393564896</v>
      </c>
      <c r="CW53">
        <v>0.98950405815252795</v>
      </c>
      <c r="CX53">
        <v>0.98952071931382402</v>
      </c>
      <c r="CY53">
        <v>0.98987630721835096</v>
      </c>
      <c r="CZ53">
        <v>0.99016901402060997</v>
      </c>
      <c r="DA53">
        <v>0.99056153325116303</v>
      </c>
      <c r="DB53">
        <v>0.99101903130732705</v>
      </c>
      <c r="DC53">
        <v>0.99102071863997698</v>
      </c>
      <c r="DD53">
        <v>0.99175623673036095</v>
      </c>
      <c r="DE53">
        <v>0.99199869267595897</v>
      </c>
      <c r="DF53">
        <v>0.99189921637557499</v>
      </c>
      <c r="DG53">
        <v>0.992000410430249</v>
      </c>
      <c r="DH53">
        <v>0.99214018148232597</v>
      </c>
      <c r="DI53">
        <v>0.99239893307105598</v>
      </c>
      <c r="DJ53">
        <v>0.99251817274615595</v>
      </c>
      <c r="DK53">
        <v>0.99256263529727595</v>
      </c>
      <c r="DL53">
        <v>0.99271102712829096</v>
      </c>
      <c r="DM53">
        <v>0.99277946494953195</v>
      </c>
      <c r="DN53">
        <v>0.99299359537245702</v>
      </c>
      <c r="DO53">
        <v>0.99300709776580698</v>
      </c>
      <c r="DP53">
        <v>0.99297643385604895</v>
      </c>
      <c r="DQ53">
        <v>0.99319942611190803</v>
      </c>
      <c r="DR53">
        <v>0.99344531968502603</v>
      </c>
      <c r="DS53">
        <v>0.99363522265035897</v>
      </c>
      <c r="DT53">
        <v>0.99364196884113798</v>
      </c>
      <c r="DU53">
        <v>0.99367395047686802</v>
      </c>
      <c r="DV53">
        <v>0.99390970539379397</v>
      </c>
      <c r="DW53">
        <v>0.99390696709024196</v>
      </c>
      <c r="DX53">
        <v>0.99402500988631604</v>
      </c>
      <c r="DY53">
        <v>0.99395917374470399</v>
      </c>
      <c r="DZ53">
        <v>0.99379166705122601</v>
      </c>
      <c r="EA53">
        <v>0.99356827145081805</v>
      </c>
      <c r="EB53">
        <v>0.993538089644595</v>
      </c>
      <c r="EC53">
        <v>0.99369125378365497</v>
      </c>
      <c r="ED53">
        <v>0.99373401399556005</v>
      </c>
      <c r="EE53">
        <v>0.99375102163134099</v>
      </c>
      <c r="EF53">
        <v>0.99356591304979802</v>
      </c>
      <c r="EG53">
        <v>0.99357925784721601</v>
      </c>
      <c r="EH53">
        <v>0.99331718937648905</v>
      </c>
      <c r="EI53">
        <v>0.99315792881655895</v>
      </c>
      <c r="EJ53">
        <v>0.99319332789242099</v>
      </c>
      <c r="EK53">
        <v>0.99308976873552501</v>
      </c>
      <c r="EL53">
        <v>0.99319578137558295</v>
      </c>
      <c r="EM53">
        <v>0.99323628530222696</v>
      </c>
      <c r="EN53">
        <v>0.99331329501199195</v>
      </c>
      <c r="EO53">
        <v>0.99337339798186097</v>
      </c>
      <c r="EP53">
        <v>0.99345200808481704</v>
      </c>
      <c r="EQ53">
        <v>0.99351911090725498</v>
      </c>
      <c r="ER53">
        <v>0.993595855749697</v>
      </c>
      <c r="ES53">
        <v>0.99366514816261797</v>
      </c>
      <c r="ET53">
        <v>0.99373944619814303</v>
      </c>
      <c r="EU53">
        <v>0.99380894231625405</v>
      </c>
      <c r="EV53">
        <v>0.99388092622036694</v>
      </c>
      <c r="EW53">
        <v>0.99394974864114605</v>
      </c>
      <c r="EX53">
        <v>0.99401966100228101</v>
      </c>
      <c r="EY53">
        <v>0.99408740272501195</v>
      </c>
      <c r="EZ53">
        <v>0.99415544970259795</v>
      </c>
      <c r="FA53">
        <v>0.994221918777077</v>
      </c>
      <c r="FB53">
        <v>0.99428825158622403</v>
      </c>
      <c r="FC53">
        <v>0.99435336101344896</v>
      </c>
      <c r="FD53">
        <v>0.99441808731686099</v>
      </c>
      <c r="FE53">
        <v>0.99448180401108299</v>
      </c>
      <c r="FF53">
        <v>0.994545002017308</v>
      </c>
      <c r="FG53">
        <v>0.99460732157464504</v>
      </c>
      <c r="FH53">
        <v>0.99466905077338796</v>
      </c>
      <c r="FI53">
        <v>0.99472998433873205</v>
      </c>
      <c r="FJ53">
        <v>0.99479029260733498</v>
      </c>
      <c r="FK53">
        <v>0.99484985977711404</v>
      </c>
      <c r="FL53">
        <v>0.99490878780827996</v>
      </c>
      <c r="FM53">
        <v>0.99496701269726595</v>
      </c>
      <c r="FN53">
        <v>0.995024596676232</v>
      </c>
      <c r="FO53">
        <v>0.995081505703587</v>
      </c>
      <c r="FP53">
        <v>0.995137778902348</v>
      </c>
      <c r="FQ53">
        <v>0.99519339953482699</v>
      </c>
      <c r="FR53">
        <v>0.99524839325495396</v>
      </c>
      <c r="FS53">
        <v>0.99530275329135798</v>
      </c>
      <c r="FT53">
        <v>0.995356497420949</v>
      </c>
      <c r="FU53">
        <v>0.99540962458562898</v>
      </c>
      <c r="FV53">
        <v>0.99546214792961496</v>
      </c>
      <c r="FW53">
        <v>0.99551406964343303</v>
      </c>
      <c r="FX53">
        <v>0.99556540012138806</v>
      </c>
      <c r="FY53">
        <v>0.99561614337491</v>
      </c>
      <c r="FZ53">
        <v>0.99566630814157797</v>
      </c>
      <c r="GA53">
        <v>0.99571589942723804</v>
      </c>
      <c r="GB53">
        <v>0.99576492494801805</v>
      </c>
      <c r="GC53">
        <v>0.99581339022628601</v>
      </c>
      <c r="GD53">
        <v>0.99586130232643799</v>
      </c>
      <c r="GE53">
        <v>0.99590866701157699</v>
      </c>
      <c r="GF53">
        <v>0.99595549091006297</v>
      </c>
      <c r="GG53">
        <v>0.99600177986711502</v>
      </c>
      <c r="GH53">
        <v>0.99604754020141395</v>
      </c>
      <c r="GI53">
        <v>0.99609277774958604</v>
      </c>
      <c r="GJ53">
        <v>0.99613749859516099</v>
      </c>
    </row>
    <row r="54" spans="1:192" s="1" customFormat="1">
      <c r="A54">
        <v>51</v>
      </c>
      <c r="B54" s="2">
        <v>0.98211014365376903</v>
      </c>
      <c r="C54" s="2">
        <v>0.98228459808865098</v>
      </c>
      <c r="D54" s="2">
        <v>0.983052562290325</v>
      </c>
      <c r="E54" s="2">
        <v>0.98327285490337801</v>
      </c>
      <c r="F54" s="2">
        <v>0.98499496070276504</v>
      </c>
      <c r="G54" s="2">
        <v>0.98573154827509402</v>
      </c>
      <c r="H54" s="2">
        <v>0.98565334829323603</v>
      </c>
      <c r="I54" s="2">
        <v>0.98566583607316904</v>
      </c>
      <c r="J54" s="2">
        <v>0.986032502165753</v>
      </c>
      <c r="K54" s="2">
        <v>0.98635841590164497</v>
      </c>
      <c r="L54" s="2">
        <v>0.98643639141674</v>
      </c>
      <c r="M54" s="2">
        <v>0.98735235965246204</v>
      </c>
      <c r="N54" s="2">
        <v>0.98741996561790601</v>
      </c>
      <c r="O54" s="2">
        <v>0.98729585182470303</v>
      </c>
      <c r="P54" s="2">
        <v>0.98770658155177204</v>
      </c>
      <c r="Q54" s="2">
        <v>0.98741817287773104</v>
      </c>
      <c r="R54" s="2">
        <v>0.98746121892379801</v>
      </c>
      <c r="S54" s="2">
        <v>0.98745518196813398</v>
      </c>
      <c r="T54" s="2">
        <v>0.98739719716781604</v>
      </c>
      <c r="U54" s="2">
        <v>0.98739238738383694</v>
      </c>
      <c r="V54" s="2">
        <v>0.98710300808868101</v>
      </c>
      <c r="W54" s="2">
        <v>0.98813924818931598</v>
      </c>
      <c r="X54" s="2">
        <v>0.98816623340836796</v>
      </c>
      <c r="Y54" s="2">
        <v>0.98788665880376603</v>
      </c>
      <c r="Z54" s="2">
        <v>0.98810337443569396</v>
      </c>
      <c r="AA54" s="2">
        <v>0.988146581260684</v>
      </c>
      <c r="AB54" s="2">
        <v>0.98842658211331802</v>
      </c>
      <c r="AC54" s="2">
        <v>0.988336334326959</v>
      </c>
      <c r="AD54" s="2">
        <v>0.98876607928657201</v>
      </c>
      <c r="AE54" s="2">
        <v>0.98868981037584003</v>
      </c>
      <c r="AF54" s="2">
        <v>0.98869522010854205</v>
      </c>
      <c r="AG54" s="2">
        <v>0.98908081628877897</v>
      </c>
      <c r="AH54" s="2">
        <v>0.989395139794637</v>
      </c>
      <c r="AI54" s="2">
        <v>0.98976380098052696</v>
      </c>
      <c r="AJ54" s="2">
        <v>0.99022319364214595</v>
      </c>
      <c r="AK54" s="2">
        <v>0.990238035635432</v>
      </c>
      <c r="AL54" s="2">
        <v>0.991012331395001</v>
      </c>
      <c r="AM54" s="2">
        <v>0.99125236341771605</v>
      </c>
      <c r="AN54" s="2">
        <v>0.99110486375448603</v>
      </c>
      <c r="AO54" s="2">
        <v>0.99121488366154997</v>
      </c>
      <c r="AP54" s="2">
        <v>0.99138280079618302</v>
      </c>
      <c r="AQ54" s="2">
        <v>0.99164652418556598</v>
      </c>
      <c r="AR54" s="2">
        <v>0.99178600892979596</v>
      </c>
      <c r="AS54" s="2">
        <v>0.99183634264637099</v>
      </c>
      <c r="AT54" s="2">
        <v>0.99199435963724103</v>
      </c>
      <c r="AU54" s="2">
        <v>0.99204682630490204</v>
      </c>
      <c r="AV54" s="2">
        <v>0.99225360706046595</v>
      </c>
      <c r="AW54" s="2">
        <v>0.99227122372166698</v>
      </c>
      <c r="AX54" s="2">
        <v>0.99225539467863499</v>
      </c>
      <c r="AY54" s="2">
        <v>0.99247773295193997</v>
      </c>
      <c r="AZ54" s="2">
        <v>0.99275015845563597</v>
      </c>
      <c r="BA54" s="2">
        <v>0.99293544028243697</v>
      </c>
      <c r="BB54" s="2">
        <v>0.99292273553229804</v>
      </c>
      <c r="BC54" s="2">
        <v>0.99296395232570001</v>
      </c>
      <c r="BD54" s="2">
        <v>0.99321859722061601</v>
      </c>
      <c r="BE54" s="2">
        <v>0.99321131602317203</v>
      </c>
      <c r="BF54" s="2">
        <v>0.99335899184825704</v>
      </c>
      <c r="BG54" s="2">
        <v>0.99328276656784298</v>
      </c>
      <c r="BH54" s="2">
        <v>0.99310846292605903</v>
      </c>
      <c r="BI54" s="2">
        <v>0.99289406511015899</v>
      </c>
      <c r="BJ54" s="2">
        <v>0.99295120650470803</v>
      </c>
      <c r="BK54" s="2">
        <v>0.99312239043985495</v>
      </c>
      <c r="BL54" s="2">
        <v>0.99313932144499095</v>
      </c>
      <c r="BM54" s="2">
        <v>0.99316876813035204</v>
      </c>
      <c r="BN54" s="2">
        <v>0.99296280146972105</v>
      </c>
      <c r="BO54" s="2">
        <v>0.99296576753745902</v>
      </c>
      <c r="BP54" s="2">
        <v>0.99271095748661897</v>
      </c>
      <c r="BQ54" s="2">
        <v>0.99258913116793102</v>
      </c>
      <c r="BR54" s="2">
        <v>0.99266908238190199</v>
      </c>
      <c r="BS54" s="2">
        <v>0.99255517442791197</v>
      </c>
      <c r="BT54">
        <v>0.98255107222173799</v>
      </c>
      <c r="BU54">
        <v>0.98274193866871995</v>
      </c>
      <c r="BV54">
        <v>0.98347139058404898</v>
      </c>
      <c r="BW54">
        <v>0.98372452879434702</v>
      </c>
      <c r="BX54">
        <v>0.98536373804469402</v>
      </c>
      <c r="BY54">
        <v>0.98609692734927901</v>
      </c>
      <c r="BZ54">
        <v>0.98603403544259305</v>
      </c>
      <c r="CA54">
        <v>0.98604128876220098</v>
      </c>
      <c r="CB54">
        <v>0.98639940608760202</v>
      </c>
      <c r="CC54">
        <v>0.98670717021072696</v>
      </c>
      <c r="CD54">
        <v>0.986797841434782</v>
      </c>
      <c r="CE54">
        <v>0.98768398312100003</v>
      </c>
      <c r="CF54">
        <v>0.98776682858019504</v>
      </c>
      <c r="CG54">
        <v>0.98765364052251603</v>
      </c>
      <c r="CH54">
        <v>0.98803336341850501</v>
      </c>
      <c r="CI54">
        <v>0.98775812511272898</v>
      </c>
      <c r="CJ54">
        <v>0.98780427945190996</v>
      </c>
      <c r="CK54">
        <v>0.98778299460927399</v>
      </c>
      <c r="CL54">
        <v>0.98774512458882602</v>
      </c>
      <c r="CM54">
        <v>0.98773144002837099</v>
      </c>
      <c r="CN54">
        <v>0.98745710083347005</v>
      </c>
      <c r="CO54">
        <v>0.98845645459549802</v>
      </c>
      <c r="CP54">
        <v>0.98848410111303397</v>
      </c>
      <c r="CQ54">
        <v>0.98820849937282496</v>
      </c>
      <c r="CR54">
        <v>0.98839927279023498</v>
      </c>
      <c r="CS54">
        <v>0.98845014893229</v>
      </c>
      <c r="CT54">
        <v>0.98873944146955095</v>
      </c>
      <c r="CU54">
        <v>0.98862106168826702</v>
      </c>
      <c r="CV54">
        <v>0.98905572591730995</v>
      </c>
      <c r="CW54">
        <v>0.98897771224815301</v>
      </c>
      <c r="CX54">
        <v>0.98898406686011198</v>
      </c>
      <c r="CY54">
        <v>0.989359475048186</v>
      </c>
      <c r="CZ54">
        <v>0.98966684482451395</v>
      </c>
      <c r="DA54">
        <v>0.99004505392262498</v>
      </c>
      <c r="DB54">
        <v>0.99050317046965997</v>
      </c>
      <c r="DC54">
        <v>0.99051537794748601</v>
      </c>
      <c r="DD54">
        <v>0.99127611961113704</v>
      </c>
      <c r="DE54">
        <v>0.99151792346045298</v>
      </c>
      <c r="DF54">
        <v>0.99138580285864297</v>
      </c>
      <c r="DG54">
        <v>0.99149373696230303</v>
      </c>
      <c r="DH54">
        <v>0.99164912522861404</v>
      </c>
      <c r="DI54">
        <v>0.99191194074447997</v>
      </c>
      <c r="DJ54">
        <v>0.99204412742332504</v>
      </c>
      <c r="DK54">
        <v>0.99209403460559997</v>
      </c>
      <c r="DL54">
        <v>0.99224865214177105</v>
      </c>
      <c r="DM54">
        <v>0.99230664766507903</v>
      </c>
      <c r="DN54">
        <v>0.99251645063222804</v>
      </c>
      <c r="DO54">
        <v>0.99253068637855901</v>
      </c>
      <c r="DP54">
        <v>0.99250979314344001</v>
      </c>
      <c r="DQ54">
        <v>0.99273339536532401</v>
      </c>
      <c r="DR54">
        <v>0.99299691517007105</v>
      </c>
      <c r="DS54">
        <v>0.99318249255000601</v>
      </c>
      <c r="DT54">
        <v>0.99317684115170901</v>
      </c>
      <c r="DU54">
        <v>0.99321439595696703</v>
      </c>
      <c r="DV54">
        <v>0.99346437031820201</v>
      </c>
      <c r="DW54">
        <v>0.99345839720982598</v>
      </c>
      <c r="DX54">
        <v>0.99359563816052199</v>
      </c>
      <c r="DY54">
        <v>0.99352348211489006</v>
      </c>
      <c r="DZ54">
        <v>0.99335133343416804</v>
      </c>
      <c r="EA54">
        <v>0.99313301182968505</v>
      </c>
      <c r="EB54">
        <v>0.99316131813714104</v>
      </c>
      <c r="EC54">
        <v>0.993326670137609</v>
      </c>
      <c r="ED54">
        <v>0.99335199023762399</v>
      </c>
      <c r="EE54">
        <v>0.99337651662816395</v>
      </c>
      <c r="EF54">
        <v>0.99317748810943396</v>
      </c>
      <c r="EG54">
        <v>0.99318455098364999</v>
      </c>
      <c r="EH54">
        <v>0.99292696192507202</v>
      </c>
      <c r="EI54">
        <v>0.99279161257732795</v>
      </c>
      <c r="EJ54">
        <v>0.99285694329325602</v>
      </c>
      <c r="EK54">
        <v>0.99274641059689095</v>
      </c>
      <c r="EL54">
        <v>0.99286118200968598</v>
      </c>
      <c r="EM54">
        <v>0.99290440035767802</v>
      </c>
      <c r="EN54">
        <v>0.99298593731420004</v>
      </c>
      <c r="EO54">
        <v>0.99304950394096003</v>
      </c>
      <c r="EP54">
        <v>0.99313257135651001</v>
      </c>
      <c r="EQ54">
        <v>0.993203459725435</v>
      </c>
      <c r="ER54">
        <v>0.99328451819035501</v>
      </c>
      <c r="ES54">
        <v>0.99335769684289499</v>
      </c>
      <c r="ET54">
        <v>0.99343615414429398</v>
      </c>
      <c r="EU54">
        <v>0.99350953434321099</v>
      </c>
      <c r="EV54">
        <v>0.99358553506770697</v>
      </c>
      <c r="EW54">
        <v>0.99365819197731897</v>
      </c>
      <c r="EX54">
        <v>0.99373199361216003</v>
      </c>
      <c r="EY54">
        <v>0.99380349809852098</v>
      </c>
      <c r="EZ54">
        <v>0.99387531903204396</v>
      </c>
      <c r="FA54">
        <v>0.99394546891061097</v>
      </c>
      <c r="FB54">
        <v>0.99401546935609697</v>
      </c>
      <c r="FC54">
        <v>0.99408417325039999</v>
      </c>
      <c r="FD54">
        <v>0.99415246737773999</v>
      </c>
      <c r="FE54">
        <v>0.99421969083175199</v>
      </c>
      <c r="FF54">
        <v>0.99428636168221296</v>
      </c>
      <c r="FG54">
        <v>0.99435210051277301</v>
      </c>
      <c r="FH54">
        <v>0.99441721134424099</v>
      </c>
      <c r="FI54">
        <v>0.99448147777072804</v>
      </c>
      <c r="FJ54">
        <v>0.99454507956518101</v>
      </c>
      <c r="FK54">
        <v>0.99460789471469602</v>
      </c>
      <c r="FL54">
        <v>0.99467003085483596</v>
      </c>
      <c r="FM54">
        <v>0.99473142060937803</v>
      </c>
      <c r="FN54">
        <v>0.99479212970592001</v>
      </c>
      <c r="FO54">
        <v>0.99485212236531695</v>
      </c>
      <c r="FP54">
        <v>0.99491143994047304</v>
      </c>
      <c r="FQ54">
        <v>0.99497006489605599</v>
      </c>
      <c r="FR54">
        <v>0.99502802437912996</v>
      </c>
      <c r="FS54">
        <v>0.995085311358892</v>
      </c>
      <c r="FT54">
        <v>0.99514194467446304</v>
      </c>
      <c r="FU54">
        <v>0.995197923314455</v>
      </c>
      <c r="FV54">
        <v>0.99525326123129898</v>
      </c>
      <c r="FW54">
        <v>0.99530796083434403</v>
      </c>
      <c r="FX54">
        <v>0.995362033174501</v>
      </c>
      <c r="FY54">
        <v>0.99541548257678003</v>
      </c>
      <c r="FZ54">
        <v>0.99546831834306004</v>
      </c>
      <c r="GA54">
        <v>0.99552054584292005</v>
      </c>
      <c r="GB54">
        <v>0.99557217329887204</v>
      </c>
      <c r="GC54">
        <v>0.99562320662149995</v>
      </c>
      <c r="GD54">
        <v>0.99567365334365399</v>
      </c>
      <c r="GE54">
        <v>0.99572351962640404</v>
      </c>
      <c r="GF54">
        <v>0.99577281254029404</v>
      </c>
      <c r="GG54">
        <v>0.99582153832985298</v>
      </c>
      <c r="GH54">
        <v>0.99586970373651595</v>
      </c>
      <c r="GI54">
        <v>0.995917314992803</v>
      </c>
      <c r="GJ54">
        <v>0.99596437858962905</v>
      </c>
    </row>
    <row r="55" spans="1:192" s="1" customFormat="1">
      <c r="A55">
        <v>52</v>
      </c>
      <c r="B55" s="2">
        <v>0.98117837660610097</v>
      </c>
      <c r="C55" s="2">
        <v>0.98132128410822606</v>
      </c>
      <c r="D55" s="2">
        <v>0.98216352752942104</v>
      </c>
      <c r="E55" s="2">
        <v>0.98231998294491296</v>
      </c>
      <c r="F55" s="2">
        <v>0.98421825308160305</v>
      </c>
      <c r="G55" s="2">
        <v>0.98496122934518404</v>
      </c>
      <c r="H55" s="2">
        <v>0.98485706951573704</v>
      </c>
      <c r="I55" s="2">
        <v>0.98487507942547203</v>
      </c>
      <c r="J55" s="2">
        <v>0.98525771650157601</v>
      </c>
      <c r="K55" s="2">
        <v>0.98562868557875805</v>
      </c>
      <c r="L55" s="2">
        <v>0.98567836702606804</v>
      </c>
      <c r="M55" s="2">
        <v>0.98665560802004004</v>
      </c>
      <c r="N55" s="2">
        <v>0.98669695149980796</v>
      </c>
      <c r="O55" s="2">
        <v>0.98654009393119602</v>
      </c>
      <c r="P55" s="2">
        <v>0.98701543291127103</v>
      </c>
      <c r="Q55" s="2">
        <v>0.98670476981594502</v>
      </c>
      <c r="R55" s="2">
        <v>0.98673898654408798</v>
      </c>
      <c r="S55" s="2">
        <v>0.98676768463142694</v>
      </c>
      <c r="T55" s="2">
        <v>0.98666438233832998</v>
      </c>
      <c r="U55" s="2">
        <v>0.98668204924763503</v>
      </c>
      <c r="V55" s="2">
        <v>0.98635744615237597</v>
      </c>
      <c r="W55" s="2">
        <v>0.98747742399970195</v>
      </c>
      <c r="X55" s="2">
        <v>0.98749862280216205</v>
      </c>
      <c r="Y55" s="2">
        <v>0.98721370523985696</v>
      </c>
      <c r="Z55" s="2">
        <v>0.98748429951534</v>
      </c>
      <c r="AA55" s="2">
        <v>0.98751121385073404</v>
      </c>
      <c r="AB55" s="2">
        <v>0.98777058389507899</v>
      </c>
      <c r="AC55" s="2">
        <v>0.98773989099084503</v>
      </c>
      <c r="AD55" s="2">
        <v>0.98815848576614396</v>
      </c>
      <c r="AE55" s="2">
        <v>0.98808757521239299</v>
      </c>
      <c r="AF55" s="2">
        <v>0.98808526632818405</v>
      </c>
      <c r="AG55" s="2">
        <v>0.98849191050156504</v>
      </c>
      <c r="AH55" s="2">
        <v>0.98882061592952097</v>
      </c>
      <c r="AI55" s="2">
        <v>0.98917383410822202</v>
      </c>
      <c r="AJ55" s="2">
        <v>0.98963439978378498</v>
      </c>
      <c r="AK55" s="2">
        <v>0.989655887226779</v>
      </c>
      <c r="AL55" s="2">
        <v>0.99045497393530202</v>
      </c>
      <c r="AM55" s="2">
        <v>0.99069238365678602</v>
      </c>
      <c r="AN55" s="2">
        <v>0.99051420405755997</v>
      </c>
      <c r="AO55" s="2">
        <v>0.990627880602438</v>
      </c>
      <c r="AP55" s="2">
        <v>0.99082033708554595</v>
      </c>
      <c r="AQ55" s="2">
        <v>0.991085850180765</v>
      </c>
      <c r="AR55" s="2">
        <v>0.99124130687137901</v>
      </c>
      <c r="AS55" s="2">
        <v>0.99129259225526201</v>
      </c>
      <c r="AT55" s="2">
        <v>0.99145951697818102</v>
      </c>
      <c r="AU55" s="2">
        <v>0.991499224629665</v>
      </c>
      <c r="AV55" s="2">
        <v>0.99170044527908097</v>
      </c>
      <c r="AW55" s="2">
        <v>0.99172409453557198</v>
      </c>
      <c r="AX55" s="2">
        <v>0.99171924601056705</v>
      </c>
      <c r="AY55" s="2">
        <v>0.99194068317487205</v>
      </c>
      <c r="AZ55" s="2">
        <v>0.99223159892683499</v>
      </c>
      <c r="BA55" s="2">
        <v>0.99241585339608795</v>
      </c>
      <c r="BB55" s="2">
        <v>0.99238770897238004</v>
      </c>
      <c r="BC55" s="2">
        <v>0.992436980391736</v>
      </c>
      <c r="BD55" s="2">
        <v>0.99270296788301704</v>
      </c>
      <c r="BE55" s="2">
        <v>0.99269069533032095</v>
      </c>
      <c r="BF55" s="2">
        <v>0.99286036339487804</v>
      </c>
      <c r="BG55" s="2">
        <v>0.99277609907293696</v>
      </c>
      <c r="BH55" s="2">
        <v>0.99259666748802999</v>
      </c>
      <c r="BI55" s="2">
        <v>0.99238887472956405</v>
      </c>
      <c r="BJ55" s="2">
        <v>0.99250415899373801</v>
      </c>
      <c r="BK55" s="2">
        <v>0.99268829081812204</v>
      </c>
      <c r="BL55" s="2">
        <v>0.99268964996142794</v>
      </c>
      <c r="BM55" s="2">
        <v>0.99272765887302605</v>
      </c>
      <c r="BN55" s="2">
        <v>0.99250818665729101</v>
      </c>
      <c r="BO55" s="2">
        <v>0.99250403377521601</v>
      </c>
      <c r="BP55" s="2">
        <v>0.99225513416145905</v>
      </c>
      <c r="BQ55" s="2">
        <v>0.99216124195233002</v>
      </c>
      <c r="BR55" s="2">
        <v>0.992269019489463</v>
      </c>
      <c r="BS55" s="2">
        <v>0.99214874527873997</v>
      </c>
      <c r="BT55">
        <v>0.98166138472363895</v>
      </c>
      <c r="BU55">
        <v>0.98181922609008898</v>
      </c>
      <c r="BV55">
        <v>0.98262669500253697</v>
      </c>
      <c r="BW55">
        <v>0.98281370818318403</v>
      </c>
      <c r="BX55">
        <v>0.98462070566608095</v>
      </c>
      <c r="BY55">
        <v>0.98536101768722595</v>
      </c>
      <c r="BZ55">
        <v>0.98526726917662</v>
      </c>
      <c r="CA55">
        <v>0.98528506835754603</v>
      </c>
      <c r="CB55">
        <v>0.98566053932840203</v>
      </c>
      <c r="CC55">
        <v>0.98600496320604203</v>
      </c>
      <c r="CD55">
        <v>0.98607010563573605</v>
      </c>
      <c r="CE55">
        <v>0.98701660097437804</v>
      </c>
      <c r="CF55">
        <v>0.98706880687046294</v>
      </c>
      <c r="CG55">
        <v>0.98693359051858098</v>
      </c>
      <c r="CH55">
        <v>0.98737584184314298</v>
      </c>
      <c r="CI55">
        <v>0.987074007412163</v>
      </c>
      <c r="CJ55">
        <v>0.98711392287006705</v>
      </c>
      <c r="CK55">
        <v>0.98712331490529803</v>
      </c>
      <c r="CL55">
        <v>0.98704495303889095</v>
      </c>
      <c r="CM55">
        <v>0.98704912338434003</v>
      </c>
      <c r="CN55">
        <v>0.98674441757929199</v>
      </c>
      <c r="CO55">
        <v>0.98781833733410596</v>
      </c>
      <c r="CP55">
        <v>0.98784466252593495</v>
      </c>
      <c r="CQ55">
        <v>0.98756097796893805</v>
      </c>
      <c r="CR55">
        <v>0.98780400315661099</v>
      </c>
      <c r="CS55">
        <v>0.98783946645885601</v>
      </c>
      <c r="CT55">
        <v>0.98811015966356996</v>
      </c>
      <c r="CU55">
        <v>0.98804832977967305</v>
      </c>
      <c r="CV55">
        <v>0.98847322760678602</v>
      </c>
      <c r="CW55">
        <v>0.98839869979898198</v>
      </c>
      <c r="CX55">
        <v>0.98840315599826001</v>
      </c>
      <c r="CY55">
        <v>0.98879916056461103</v>
      </c>
      <c r="CZ55">
        <v>0.98912059788055995</v>
      </c>
      <c r="DA55">
        <v>0.989479720027865</v>
      </c>
      <c r="DB55">
        <v>0.98994053242927804</v>
      </c>
      <c r="DC55">
        <v>0.98995803764829604</v>
      </c>
      <c r="DD55">
        <v>0.99074622166944903</v>
      </c>
      <c r="DE55">
        <v>0.99098453160504396</v>
      </c>
      <c r="DF55">
        <v>0.99082148355744604</v>
      </c>
      <c r="DG55">
        <v>0.99093363801131895</v>
      </c>
      <c r="DH55">
        <v>0.99111423359266804</v>
      </c>
      <c r="DI55">
        <v>0.99137894341754496</v>
      </c>
      <c r="DJ55">
        <v>0.99152582040955395</v>
      </c>
      <c r="DK55">
        <v>0.991576597148221</v>
      </c>
      <c r="DL55">
        <v>0.99173808062493696</v>
      </c>
      <c r="DM55">
        <v>0.99178499055001001</v>
      </c>
      <c r="DN55">
        <v>0.99198878165470605</v>
      </c>
      <c r="DO55">
        <v>0.99200980847229203</v>
      </c>
      <c r="DP55">
        <v>0.99199907633642603</v>
      </c>
      <c r="DQ55">
        <v>0.99222019914217996</v>
      </c>
      <c r="DR55">
        <v>0.99250166149591201</v>
      </c>
      <c r="DS55">
        <v>0.99268669217277605</v>
      </c>
      <c r="DT55">
        <v>0.99266688419859495</v>
      </c>
      <c r="DU55">
        <v>0.99271179767280204</v>
      </c>
      <c r="DV55">
        <v>0.99297120727395205</v>
      </c>
      <c r="DW55">
        <v>0.99296260788667901</v>
      </c>
      <c r="DX55">
        <v>0.99312082019856796</v>
      </c>
      <c r="DY55">
        <v>0.99304048185954996</v>
      </c>
      <c r="DZ55">
        <v>0.99286396684502998</v>
      </c>
      <c r="EA55">
        <v>0.992653466200768</v>
      </c>
      <c r="EB55">
        <v>0.99273964809159299</v>
      </c>
      <c r="EC55">
        <v>0.99291673835792105</v>
      </c>
      <c r="ED55">
        <v>0.99292522936612804</v>
      </c>
      <c r="EE55">
        <v>0.99295963443901403</v>
      </c>
      <c r="EF55">
        <v>0.99274664006626301</v>
      </c>
      <c r="EG55">
        <v>0.99274548275153995</v>
      </c>
      <c r="EH55">
        <v>0.99249341435732896</v>
      </c>
      <c r="EI55">
        <v>0.992385179596593</v>
      </c>
      <c r="EJ55">
        <v>0.99247986991516701</v>
      </c>
      <c r="EK55">
        <v>0.99236254097496002</v>
      </c>
      <c r="EL55">
        <v>0.99248626068413004</v>
      </c>
      <c r="EM55">
        <v>0.99253236850678905</v>
      </c>
      <c r="EN55">
        <v>0.99261874895426805</v>
      </c>
      <c r="EO55">
        <v>0.99268602536707595</v>
      </c>
      <c r="EP55">
        <v>0.99277387169210696</v>
      </c>
      <c r="EQ55">
        <v>0.99284882115267004</v>
      </c>
      <c r="ER55">
        <v>0.992934509723856</v>
      </c>
      <c r="ES55">
        <v>0.99301186178765199</v>
      </c>
      <c r="ET55">
        <v>0.99309478782446903</v>
      </c>
      <c r="EU55">
        <v>0.99317234306953495</v>
      </c>
      <c r="EV55">
        <v>0.99325266354616804</v>
      </c>
      <c r="EW55">
        <v>0.99332944606809703</v>
      </c>
      <c r="EX55">
        <v>0.99340743422683997</v>
      </c>
      <c r="EY55">
        <v>0.99348299097293702</v>
      </c>
      <c r="EZ55">
        <v>0.99355887814152499</v>
      </c>
      <c r="FA55">
        <v>0.99363299577293196</v>
      </c>
      <c r="FB55">
        <v>0.99370695165737999</v>
      </c>
      <c r="FC55">
        <v>0.99377953393049501</v>
      </c>
      <c r="FD55">
        <v>0.99385167953035103</v>
      </c>
      <c r="FE55">
        <v>0.99392269035471004</v>
      </c>
      <c r="FF55">
        <v>0.99399311374994104</v>
      </c>
      <c r="FG55">
        <v>0.99406254902206603</v>
      </c>
      <c r="FH55">
        <v>0.99413131737127203</v>
      </c>
      <c r="FI55">
        <v>0.994199190313243</v>
      </c>
      <c r="FJ55">
        <v>0.99426635779099504</v>
      </c>
      <c r="FK55">
        <v>0.99433269102861199</v>
      </c>
      <c r="FL55">
        <v>0.99439830376913996</v>
      </c>
      <c r="FM55">
        <v>0.99446312494294797</v>
      </c>
      <c r="FN55">
        <v>0.99452722402861504</v>
      </c>
      <c r="FO55">
        <v>0.99459056332426798</v>
      </c>
      <c r="FP55">
        <v>0.99465318656492097</v>
      </c>
      <c r="FQ55">
        <v>0.99471507531187497</v>
      </c>
      <c r="FR55">
        <v>0.99477625829712502</v>
      </c>
      <c r="FS55">
        <v>0.99483672817129698</v>
      </c>
      <c r="FT55">
        <v>0.99489650489222403</v>
      </c>
      <c r="FU55">
        <v>0.99495558746341894</v>
      </c>
      <c r="FV55">
        <v>0.99501399068142804</v>
      </c>
      <c r="FW55">
        <v>0.99507171715867704</v>
      </c>
      <c r="FX55">
        <v>0.99512877862658999</v>
      </c>
      <c r="FY55">
        <v>0.995185179717469</v>
      </c>
      <c r="FZ55">
        <v>0.99524093031443295</v>
      </c>
      <c r="GA55">
        <v>0.99529603615009898</v>
      </c>
      <c r="GB55">
        <v>0.99535050596627705</v>
      </c>
      <c r="GC55">
        <v>0.99540434606439199</v>
      </c>
      <c r="GD55">
        <v>0.99545756445635702</v>
      </c>
      <c r="GE55">
        <v>0.99551016770582301</v>
      </c>
      <c r="GF55">
        <v>0.99556216333481995</v>
      </c>
      <c r="GG55">
        <v>0.99561355799300399</v>
      </c>
      <c r="GH55">
        <v>0.99566435885314797</v>
      </c>
      <c r="GI55">
        <v>0.995714572550225</v>
      </c>
      <c r="GJ55">
        <v>0.99576420599072901</v>
      </c>
    </row>
    <row r="56" spans="1:192" s="1" customFormat="1">
      <c r="A56">
        <v>53</v>
      </c>
      <c r="B56" s="2">
        <v>0.98016500689319397</v>
      </c>
      <c r="C56" s="2">
        <v>0.98026628608545296</v>
      </c>
      <c r="D56" s="2">
        <v>0.98119317395488503</v>
      </c>
      <c r="E56" s="2">
        <v>0.98127464577274104</v>
      </c>
      <c r="F56" s="2">
        <v>0.98337785878518702</v>
      </c>
      <c r="G56" s="2">
        <v>0.984119119252992</v>
      </c>
      <c r="H56" s="2">
        <v>0.983986068763122</v>
      </c>
      <c r="I56" s="2">
        <v>0.98401156109753996</v>
      </c>
      <c r="J56" s="2">
        <v>0.98440880316902502</v>
      </c>
      <c r="K56" s="2">
        <v>0.98483775610660595</v>
      </c>
      <c r="L56" s="2">
        <v>0.98485813012766099</v>
      </c>
      <c r="M56" s="2">
        <v>0.98589360862393405</v>
      </c>
      <c r="N56" s="2">
        <v>0.98590659121263102</v>
      </c>
      <c r="O56" s="2">
        <v>0.98571855797978403</v>
      </c>
      <c r="P56" s="2">
        <v>0.98626128201569296</v>
      </c>
      <c r="Q56" s="2">
        <v>0.98592872762050998</v>
      </c>
      <c r="R56" s="2">
        <v>0.98594850729323102</v>
      </c>
      <c r="S56" s="2">
        <v>0.98602305832141801</v>
      </c>
      <c r="T56" s="2">
        <v>0.98586383288934598</v>
      </c>
      <c r="U56" s="2">
        <v>0.98590963180105995</v>
      </c>
      <c r="V56" s="2">
        <v>0.98554785972853798</v>
      </c>
      <c r="W56" s="2">
        <v>0.986761502153779</v>
      </c>
      <c r="X56" s="2">
        <v>0.98677259534045203</v>
      </c>
      <c r="Y56" s="2">
        <v>0.98648738318865004</v>
      </c>
      <c r="Z56" s="2">
        <v>0.98681228059550397</v>
      </c>
      <c r="AA56" s="2">
        <v>0.98682365605496503</v>
      </c>
      <c r="AB56" s="2">
        <v>0.98705901045827404</v>
      </c>
      <c r="AC56" s="2">
        <v>0.98709245309516602</v>
      </c>
      <c r="AD56" s="2">
        <v>0.987495756470672</v>
      </c>
      <c r="AE56" s="2">
        <v>0.98743014135664597</v>
      </c>
      <c r="AF56" s="2">
        <v>0.98741651045469803</v>
      </c>
      <c r="AG56" s="2">
        <v>0.98784822974275899</v>
      </c>
      <c r="AH56" s="2">
        <v>0.98819159725809502</v>
      </c>
      <c r="AI56" s="2">
        <v>0.98852676108852799</v>
      </c>
      <c r="AJ56" s="2">
        <v>0.98898952850456201</v>
      </c>
      <c r="AK56" s="2">
        <v>0.98902003388097004</v>
      </c>
      <c r="AL56" s="2">
        <v>0.98984350384870301</v>
      </c>
      <c r="AM56" s="2">
        <v>0.99007790248049699</v>
      </c>
      <c r="AN56" s="2">
        <v>0.98986522229921403</v>
      </c>
      <c r="AO56" s="2">
        <v>0.98998325753941097</v>
      </c>
      <c r="AP56" s="2">
        <v>0.99020390220225696</v>
      </c>
      <c r="AQ56" s="2">
        <v>0.99047144810940302</v>
      </c>
      <c r="AR56" s="2">
        <v>0.99064077234567105</v>
      </c>
      <c r="AS56" s="2">
        <v>0.99069533621567296</v>
      </c>
      <c r="AT56" s="2">
        <v>0.99087321739485401</v>
      </c>
      <c r="AU56" s="2">
        <v>0.99089838759913296</v>
      </c>
      <c r="AV56" s="2">
        <v>0.99109165240038599</v>
      </c>
      <c r="AW56" s="2">
        <v>0.99112211372744796</v>
      </c>
      <c r="AX56" s="2">
        <v>0.99113159463411005</v>
      </c>
      <c r="AY56" s="2">
        <v>0.99135010977399096</v>
      </c>
      <c r="AZ56" s="2">
        <v>0.99166399150585904</v>
      </c>
      <c r="BA56" s="2">
        <v>0.99184680128326896</v>
      </c>
      <c r="BB56" s="2">
        <v>0.99180079803642895</v>
      </c>
      <c r="BC56" s="2">
        <v>0.99185687456290195</v>
      </c>
      <c r="BD56" s="2">
        <v>0.99213687350313695</v>
      </c>
      <c r="BE56" s="2">
        <v>0.99211900531511299</v>
      </c>
      <c r="BF56" s="2">
        <v>0.99231257144018004</v>
      </c>
      <c r="BG56" s="2">
        <v>0.99221974180587902</v>
      </c>
      <c r="BH56" s="2">
        <v>0.99203241143144005</v>
      </c>
      <c r="BI56" s="2">
        <v>0.99183026211761505</v>
      </c>
      <c r="BJ56" s="2">
        <v>0.99200520943092196</v>
      </c>
      <c r="BK56" s="2">
        <v>0.99220490432230901</v>
      </c>
      <c r="BL56" s="2">
        <v>0.99219052994297396</v>
      </c>
      <c r="BM56" s="2">
        <v>0.99223785224897898</v>
      </c>
      <c r="BN56" s="2">
        <v>0.99200573857160301</v>
      </c>
      <c r="BO56" s="2">
        <v>0.99199489135129204</v>
      </c>
      <c r="BP56" s="2">
        <v>0.99175105174452005</v>
      </c>
      <c r="BQ56" s="2">
        <v>0.99168854640045001</v>
      </c>
      <c r="BR56" s="2">
        <v>0.99182212084354204</v>
      </c>
      <c r="BS56" s="2">
        <v>0.99169542572244096</v>
      </c>
      <c r="BT56">
        <v>0.98068634531603105</v>
      </c>
      <c r="BU56">
        <v>0.98081412151797398</v>
      </c>
      <c r="BV56">
        <v>0.981692171036185</v>
      </c>
      <c r="BW56">
        <v>0.98181762401955297</v>
      </c>
      <c r="BX56">
        <v>0.98380951438439501</v>
      </c>
      <c r="BY56">
        <v>0.98455550156129001</v>
      </c>
      <c r="BZ56">
        <v>0.98444073612710603</v>
      </c>
      <c r="CA56">
        <v>0.98445896743388595</v>
      </c>
      <c r="CB56">
        <v>0.98484903337919005</v>
      </c>
      <c r="CC56">
        <v>0.98524706718805499</v>
      </c>
      <c r="CD56">
        <v>0.9852810944514</v>
      </c>
      <c r="CE56">
        <v>0.986289866497575</v>
      </c>
      <c r="CF56">
        <v>0.98632022460086599</v>
      </c>
      <c r="CG56">
        <v>0.98614138768473303</v>
      </c>
      <c r="CH56">
        <v>0.98665041594751801</v>
      </c>
      <c r="CI56">
        <v>0.98633069695672204</v>
      </c>
      <c r="CJ56">
        <v>0.98635915568840804</v>
      </c>
      <c r="CK56">
        <v>0.98640741528260101</v>
      </c>
      <c r="CL56">
        <v>0.98627881661572503</v>
      </c>
      <c r="CM56">
        <v>0.98631015880367601</v>
      </c>
      <c r="CN56">
        <v>0.98596527628546704</v>
      </c>
      <c r="CO56">
        <v>0.98713230656108197</v>
      </c>
      <c r="CP56">
        <v>0.98714832509149797</v>
      </c>
      <c r="CQ56">
        <v>0.986862058367585</v>
      </c>
      <c r="CR56">
        <v>0.98716064862887998</v>
      </c>
      <c r="CS56">
        <v>0.98717892037667399</v>
      </c>
      <c r="CT56">
        <v>0.98742692204202398</v>
      </c>
      <c r="CU56">
        <v>0.98742772125224898</v>
      </c>
      <c r="CV56">
        <v>0.98784007366164595</v>
      </c>
      <c r="CW56">
        <v>0.98777279881026603</v>
      </c>
      <c r="CX56">
        <v>0.98776364688762797</v>
      </c>
      <c r="CY56">
        <v>0.98818117999601895</v>
      </c>
      <c r="CZ56">
        <v>0.98851733445739198</v>
      </c>
      <c r="DA56">
        <v>0.988864695968803</v>
      </c>
      <c r="DB56">
        <v>0.98932515631363305</v>
      </c>
      <c r="DC56">
        <v>0.98935067184387804</v>
      </c>
      <c r="DD56">
        <v>0.99016100588598999</v>
      </c>
      <c r="DE56">
        <v>0.99039757789651395</v>
      </c>
      <c r="DF56">
        <v>0.99020407806111599</v>
      </c>
      <c r="DG56">
        <v>0.99031932572333103</v>
      </c>
      <c r="DH56">
        <v>0.99052380566952902</v>
      </c>
      <c r="DI56">
        <v>0.99079020819772201</v>
      </c>
      <c r="DJ56">
        <v>0.99095436170836004</v>
      </c>
      <c r="DK56">
        <v>0.99100617475229202</v>
      </c>
      <c r="DL56">
        <v>0.99117863268806705</v>
      </c>
      <c r="DM56">
        <v>0.99121109169453503</v>
      </c>
      <c r="DN56">
        <v>0.99140978032302796</v>
      </c>
      <c r="DO56">
        <v>0.99143607930197197</v>
      </c>
      <c r="DP56">
        <v>0.99143715872587801</v>
      </c>
      <c r="DQ56">
        <v>0.99165897557856397</v>
      </c>
      <c r="DR56">
        <v>0.991959496038191</v>
      </c>
      <c r="DS56">
        <v>0.99214301929966697</v>
      </c>
      <c r="DT56">
        <v>0.99210647139846697</v>
      </c>
      <c r="DU56">
        <v>0.99216014548183595</v>
      </c>
      <c r="DV56">
        <v>0.99243282974711799</v>
      </c>
      <c r="DW56">
        <v>0.99241685565680304</v>
      </c>
      <c r="DX56">
        <v>0.992598102451001</v>
      </c>
      <c r="DY56">
        <v>0.99250986341442904</v>
      </c>
      <c r="DZ56">
        <v>0.99232744696444797</v>
      </c>
      <c r="EA56">
        <v>0.99212232504207298</v>
      </c>
      <c r="EB56">
        <v>0.99226694765810897</v>
      </c>
      <c r="EC56">
        <v>0.99245821358105601</v>
      </c>
      <c r="ED56">
        <v>0.99245239201114699</v>
      </c>
      <c r="EE56">
        <v>0.99249403853445095</v>
      </c>
      <c r="EF56">
        <v>0.99226799102292795</v>
      </c>
      <c r="EG56">
        <v>0.992260820403292</v>
      </c>
      <c r="EH56">
        <v>0.99201505176653104</v>
      </c>
      <c r="EI56">
        <v>0.99193558597835196</v>
      </c>
      <c r="EJ56">
        <v>0.99205657142669101</v>
      </c>
      <c r="EK56">
        <v>0.99193330415980197</v>
      </c>
      <c r="EL56">
        <v>0.99206579565779796</v>
      </c>
      <c r="EM56">
        <v>0.99211496723697101</v>
      </c>
      <c r="EN56">
        <v>0.992206514685531</v>
      </c>
      <c r="EO56">
        <v>0.99227775399873397</v>
      </c>
      <c r="EP56">
        <v>0.99237071144129196</v>
      </c>
      <c r="EQ56">
        <v>0.99245000732547795</v>
      </c>
      <c r="ER56">
        <v>0.99254065442980399</v>
      </c>
      <c r="ES56">
        <v>0.99262247847438201</v>
      </c>
      <c r="ET56">
        <v>0.99271019557440199</v>
      </c>
      <c r="EU56">
        <v>0.99279222944888601</v>
      </c>
      <c r="EV56">
        <v>0.99287718628378496</v>
      </c>
      <c r="EW56">
        <v>0.99295839919468298</v>
      </c>
      <c r="EX56">
        <v>0.99304088558208203</v>
      </c>
      <c r="EY56">
        <v>0.99312079865776703</v>
      </c>
      <c r="EZ56">
        <v>0.993201059548391</v>
      </c>
      <c r="FA56">
        <v>0.993279447292156</v>
      </c>
      <c r="FB56">
        <v>0.993357662350288</v>
      </c>
      <c r="FC56">
        <v>0.993434423094818</v>
      </c>
      <c r="FD56">
        <v>0.99351072043968303</v>
      </c>
      <c r="FE56">
        <v>0.99358581613903796</v>
      </c>
      <c r="FF56">
        <v>0.99366028906033599</v>
      </c>
      <c r="FG56">
        <v>0.99373371549935097</v>
      </c>
      <c r="FH56">
        <v>0.993806435152644</v>
      </c>
      <c r="FI56">
        <v>0.99387820643856195</v>
      </c>
      <c r="FJ56">
        <v>0.99394923024226001</v>
      </c>
      <c r="FK56">
        <v>0.99401937042524502</v>
      </c>
      <c r="FL56">
        <v>0.99408874729017205</v>
      </c>
      <c r="FM56">
        <v>0.994157285720908</v>
      </c>
      <c r="FN56">
        <v>0.994225059211439</v>
      </c>
      <c r="FO56">
        <v>0.99429202792901505</v>
      </c>
      <c r="FP56">
        <v>0.99435823814517799</v>
      </c>
      <c r="FQ56">
        <v>0.994423670395016</v>
      </c>
      <c r="FR56">
        <v>0.99448835508550504</v>
      </c>
      <c r="FS56">
        <v>0.99455228447613198</v>
      </c>
      <c r="FT56">
        <v>0.99461547969590003</v>
      </c>
      <c r="FU56">
        <v>0.994677939720368</v>
      </c>
      <c r="FV56">
        <v>0.99473968022078596</v>
      </c>
      <c r="FW56">
        <v>0.99480070398742304</v>
      </c>
      <c r="FX56">
        <v>0.99486102345015304</v>
      </c>
      <c r="FY56">
        <v>0.99492064353385601</v>
      </c>
      <c r="FZ56">
        <v>0.994979574713583</v>
      </c>
      <c r="GA56">
        <v>0.99503782307661304</v>
      </c>
      <c r="GB56">
        <v>0.99509539789066503</v>
      </c>
      <c r="GC56">
        <v>0.99515230584351</v>
      </c>
      <c r="GD56">
        <v>0.99520855543049702</v>
      </c>
      <c r="GE56">
        <v>0.99526415361579601</v>
      </c>
      <c r="GF56">
        <v>0.99531910837613602</v>
      </c>
      <c r="GG56">
        <v>0.99537342676581197</v>
      </c>
      <c r="GH56">
        <v>0.99542711639160997</v>
      </c>
      <c r="GI56">
        <v>0.99548018429153096</v>
      </c>
      <c r="GJ56">
        <v>0.995532637790146</v>
      </c>
    </row>
    <row r="57" spans="1:192" s="1" customFormat="1">
      <c r="A57">
        <v>54</v>
      </c>
      <c r="B57" s="2">
        <v>0.97906718050951203</v>
      </c>
      <c r="C57" s="2">
        <v>0.97911294585470399</v>
      </c>
      <c r="D57" s="2">
        <v>0.98013534946457503</v>
      </c>
      <c r="E57" s="2">
        <v>0.98013699383027497</v>
      </c>
      <c r="F57" s="2">
        <v>0.98246278307607204</v>
      </c>
      <c r="G57" s="2">
        <v>0.98320150899743697</v>
      </c>
      <c r="H57" s="2">
        <v>0.983030497980524</v>
      </c>
      <c r="I57" s="2">
        <v>0.98307003312331898</v>
      </c>
      <c r="J57" s="2">
        <v>0.98348564719174003</v>
      </c>
      <c r="K57" s="2">
        <v>0.98397422606270901</v>
      </c>
      <c r="L57" s="2">
        <v>0.98395969003575001</v>
      </c>
      <c r="M57" s="2">
        <v>0.98505863557724405</v>
      </c>
      <c r="N57" s="2">
        <v>0.98504247565428205</v>
      </c>
      <c r="O57" s="2">
        <v>0.98482449609523204</v>
      </c>
      <c r="P57" s="2">
        <v>0.98543921553157898</v>
      </c>
      <c r="Q57" s="2">
        <v>0.98508249920720203</v>
      </c>
      <c r="R57" s="2">
        <v>0.98508547716402795</v>
      </c>
      <c r="S57" s="2">
        <v>0.98521208059495902</v>
      </c>
      <c r="T57" s="2">
        <v>0.98499209513649999</v>
      </c>
      <c r="U57" s="2">
        <v>0.98507161942982302</v>
      </c>
      <c r="V57" s="2">
        <v>0.984671313204599</v>
      </c>
      <c r="W57" s="2">
        <v>0.98598391378350903</v>
      </c>
      <c r="X57" s="2">
        <v>0.985983554990848</v>
      </c>
      <c r="Y57" s="2">
        <v>0.98570170920761202</v>
      </c>
      <c r="Z57" s="2">
        <v>0.986083364630017</v>
      </c>
      <c r="AA57" s="2">
        <v>0.98607942467237597</v>
      </c>
      <c r="AB57" s="2">
        <v>0.986283833099034</v>
      </c>
      <c r="AC57" s="2">
        <v>0.98638915748314204</v>
      </c>
      <c r="AD57" s="2">
        <v>0.98677250740251699</v>
      </c>
      <c r="AE57" s="2">
        <v>0.98671109121922596</v>
      </c>
      <c r="AF57" s="2">
        <v>0.98668743474165599</v>
      </c>
      <c r="AG57" s="2">
        <v>0.98714464299028604</v>
      </c>
      <c r="AH57" s="2">
        <v>0.987505810623866</v>
      </c>
      <c r="AI57" s="2">
        <v>0.987817891778905</v>
      </c>
      <c r="AJ57" s="2">
        <v>0.98828197133120999</v>
      </c>
      <c r="AK57" s="2">
        <v>0.98832258479717605</v>
      </c>
      <c r="AL57" s="2">
        <v>0.98917282145066499</v>
      </c>
      <c r="AM57" s="2">
        <v>0.98940214232983303</v>
      </c>
      <c r="AN57" s="2">
        <v>0.98915362381838201</v>
      </c>
      <c r="AO57" s="2">
        <v>0.98927879588644496</v>
      </c>
      <c r="AP57" s="2">
        <v>0.98952965666581205</v>
      </c>
      <c r="AQ57" s="2">
        <v>0.98979851811488695</v>
      </c>
      <c r="AR57" s="2">
        <v>0.98998117199463298</v>
      </c>
      <c r="AS57" s="2">
        <v>0.99003949305787398</v>
      </c>
      <c r="AT57" s="2">
        <v>0.99022876955839101</v>
      </c>
      <c r="AU57" s="2">
        <v>0.99023782293163498</v>
      </c>
      <c r="AV57" s="2">
        <v>0.99042278702257003</v>
      </c>
      <c r="AW57" s="2">
        <v>0.99046005661469005</v>
      </c>
      <c r="AX57" s="2">
        <v>0.99048499374013899</v>
      </c>
      <c r="AY57" s="2">
        <v>0.99070242517111795</v>
      </c>
      <c r="AZ57" s="2">
        <v>0.99104130104368005</v>
      </c>
      <c r="BA57" s="2">
        <v>0.99122257441678396</v>
      </c>
      <c r="BB57" s="2">
        <v>0.99115843862529096</v>
      </c>
      <c r="BC57" s="2">
        <v>0.99122050959611696</v>
      </c>
      <c r="BD57" s="2">
        <v>0.99151458478435595</v>
      </c>
      <c r="BE57" s="2">
        <v>0.99149096255354097</v>
      </c>
      <c r="BF57" s="2">
        <v>0.99171031197186799</v>
      </c>
      <c r="BG57" s="2">
        <v>0.99160871552108498</v>
      </c>
      <c r="BH57" s="2">
        <v>0.99141084980058602</v>
      </c>
      <c r="BI57" s="2">
        <v>0.99121569483375604</v>
      </c>
      <c r="BJ57" s="2">
        <v>0.99145067376307106</v>
      </c>
      <c r="BK57" s="2">
        <v>0.99166837854284196</v>
      </c>
      <c r="BL57" s="2">
        <v>0.99163816716890696</v>
      </c>
      <c r="BM57" s="2">
        <v>0.99169711712611697</v>
      </c>
      <c r="BN57" s="2">
        <v>0.99145238127364699</v>
      </c>
      <c r="BO57" s="2">
        <v>0.99143301147497198</v>
      </c>
      <c r="BP57" s="2">
        <v>0.99119404294329105</v>
      </c>
      <c r="BQ57" s="2">
        <v>0.99116812007869903</v>
      </c>
      <c r="BR57" s="2">
        <v>0.99132666385587398</v>
      </c>
      <c r="BS57" s="2">
        <v>0.991192048315784</v>
      </c>
      <c r="BT57">
        <v>0.97963340122199605</v>
      </c>
      <c r="BU57">
        <v>0.97970773434715497</v>
      </c>
      <c r="BV57">
        <v>0.98068487094909396</v>
      </c>
      <c r="BW57">
        <v>0.98072161205901598</v>
      </c>
      <c r="BX57">
        <v>0.98293909945942604</v>
      </c>
      <c r="BY57">
        <v>0.98367589151458201</v>
      </c>
      <c r="BZ57">
        <v>0.98352421529922196</v>
      </c>
      <c r="CA57">
        <v>0.983557091839658</v>
      </c>
      <c r="CB57">
        <v>0.98396180043536297</v>
      </c>
      <c r="CC57">
        <v>0.98442231606615205</v>
      </c>
      <c r="CD57">
        <v>0.98442884722948998</v>
      </c>
      <c r="CE57">
        <v>0.98549184248286104</v>
      </c>
      <c r="CF57">
        <v>0.98548722093316299</v>
      </c>
      <c r="CG57">
        <v>0.985289786091463</v>
      </c>
      <c r="CH57">
        <v>0.98586688302134295</v>
      </c>
      <c r="CI57">
        <v>0.98552118749481699</v>
      </c>
      <c r="CJ57">
        <v>0.98553217984008401</v>
      </c>
      <c r="CK57">
        <v>0.98563340496396201</v>
      </c>
      <c r="CL57">
        <v>0.98544307587886504</v>
      </c>
      <c r="CM57">
        <v>0.985503545542045</v>
      </c>
      <c r="CN57">
        <v>0.98512450145521202</v>
      </c>
      <c r="CO57">
        <v>0.98638586415182306</v>
      </c>
      <c r="CP57">
        <v>0.98639197396725498</v>
      </c>
      <c r="CQ57">
        <v>0.98610772001712599</v>
      </c>
      <c r="CR57">
        <v>0.98645938156750801</v>
      </c>
      <c r="CS57">
        <v>0.98646377770426696</v>
      </c>
      <c r="CT57">
        <v>0.98668641419262804</v>
      </c>
      <c r="CU57">
        <v>0.98675291618540995</v>
      </c>
      <c r="CV57">
        <v>0.98714720086926</v>
      </c>
      <c r="CW57">
        <v>0.98708324229844902</v>
      </c>
      <c r="CX57">
        <v>0.98706507371775798</v>
      </c>
      <c r="CY57">
        <v>0.98751129734615095</v>
      </c>
      <c r="CZ57">
        <v>0.98786207627961298</v>
      </c>
      <c r="DA57">
        <v>0.98818502082653503</v>
      </c>
      <c r="DB57">
        <v>0.98865027926286597</v>
      </c>
      <c r="DC57">
        <v>0.98868583694522405</v>
      </c>
      <c r="DD57">
        <v>0.98952284686928205</v>
      </c>
      <c r="DE57">
        <v>0.98975512764425799</v>
      </c>
      <c r="DF57">
        <v>0.98952301429441003</v>
      </c>
      <c r="DG57">
        <v>0.98964390418621495</v>
      </c>
      <c r="DH57">
        <v>0.98988093826596302</v>
      </c>
      <c r="DI57">
        <v>0.99014972501839804</v>
      </c>
      <c r="DJ57">
        <v>0.99032432047381103</v>
      </c>
      <c r="DK57">
        <v>0.99038167668000199</v>
      </c>
      <c r="DL57">
        <v>0.99056508394328402</v>
      </c>
      <c r="DM57">
        <v>0.99058291080713401</v>
      </c>
      <c r="DN57">
        <v>0.99077076801034303</v>
      </c>
      <c r="DO57">
        <v>0.99080543615127403</v>
      </c>
      <c r="DP57">
        <v>0.99082339144737397</v>
      </c>
      <c r="DQ57">
        <v>0.99103864604282998</v>
      </c>
      <c r="DR57">
        <v>0.99136609170903001</v>
      </c>
      <c r="DS57">
        <v>0.991548237456647</v>
      </c>
      <c r="DT57">
        <v>0.99149269263559703</v>
      </c>
      <c r="DU57">
        <v>0.99155120725675605</v>
      </c>
      <c r="DV57">
        <v>0.99183866063158599</v>
      </c>
      <c r="DW57">
        <v>0.99181887907280597</v>
      </c>
      <c r="DX57">
        <v>0.99202491119771496</v>
      </c>
      <c r="DY57">
        <v>0.99192743074757805</v>
      </c>
      <c r="DZ57">
        <v>0.99173509472019705</v>
      </c>
      <c r="EA57">
        <v>0.99153588014768401</v>
      </c>
      <c r="EB57">
        <v>0.99174143139437199</v>
      </c>
      <c r="EC57">
        <v>0.99194967014188595</v>
      </c>
      <c r="ED57">
        <v>0.991926676411782</v>
      </c>
      <c r="EE57">
        <v>0.99197972849656701</v>
      </c>
      <c r="EF57">
        <v>0.99174144258130803</v>
      </c>
      <c r="EG57">
        <v>0.99172688817457499</v>
      </c>
      <c r="EH57">
        <v>0.99148492672803001</v>
      </c>
      <c r="EI57">
        <v>0.99143949839633005</v>
      </c>
      <c r="EJ57">
        <v>0.99158579300710503</v>
      </c>
      <c r="EK57">
        <v>0.99145561278707195</v>
      </c>
      <c r="EL57">
        <v>0.99159769781519302</v>
      </c>
      <c r="EM57">
        <v>0.99165013858406903</v>
      </c>
      <c r="EN57">
        <v>0.99174722272402704</v>
      </c>
      <c r="EO57">
        <v>0.99182271262870103</v>
      </c>
      <c r="EP57">
        <v>0.99192115706565598</v>
      </c>
      <c r="EQ57">
        <v>0.99200512153638798</v>
      </c>
      <c r="ER57">
        <v>0.99210109734044305</v>
      </c>
      <c r="ES57">
        <v>0.99218772939469002</v>
      </c>
      <c r="ET57">
        <v>0.99228059983646499</v>
      </c>
      <c r="EU57">
        <v>0.99236745310824404</v>
      </c>
      <c r="EV57">
        <v>0.99245740123867598</v>
      </c>
      <c r="EW57">
        <v>0.99254338578801804</v>
      </c>
      <c r="EX57">
        <v>0.99263071898295197</v>
      </c>
      <c r="EY57">
        <v>0.992715328016053</v>
      </c>
      <c r="EZ57">
        <v>0.99280030566204402</v>
      </c>
      <c r="FA57">
        <v>0.992883300431324</v>
      </c>
      <c r="FB57">
        <v>0.99296611271246604</v>
      </c>
      <c r="FC57">
        <v>0.99304738553714</v>
      </c>
      <c r="FD57">
        <v>0.99312816805358295</v>
      </c>
      <c r="FE57">
        <v>0.99320767860681303</v>
      </c>
      <c r="FF57">
        <v>0.99328653008372603</v>
      </c>
      <c r="FG57">
        <v>0.99336427385797299</v>
      </c>
      <c r="FH57">
        <v>0.99344126958833301</v>
      </c>
      <c r="FI57">
        <v>0.99351726147707398</v>
      </c>
      <c r="FJ57">
        <v>0.99359246221199604</v>
      </c>
      <c r="FK57">
        <v>0.99366672763812602</v>
      </c>
      <c r="FL57">
        <v>0.99374018512352602</v>
      </c>
      <c r="FM57">
        <v>0.993812755124166</v>
      </c>
      <c r="FN57">
        <v>0.993884515447502</v>
      </c>
      <c r="FO57">
        <v>0.99395542390831304</v>
      </c>
      <c r="FP57">
        <v>0.99402552949115397</v>
      </c>
      <c r="FQ57">
        <v>0.99409481157707402</v>
      </c>
      <c r="FR57">
        <v>0.99416330235342298</v>
      </c>
      <c r="FS57">
        <v>0.99423099361578404</v>
      </c>
      <c r="FT57">
        <v>0.99429790772821303</v>
      </c>
      <c r="FU57">
        <v>0.99436404359793296</v>
      </c>
      <c r="FV57">
        <v>0.99442941781059202</v>
      </c>
      <c r="FW57">
        <v>0.99449403331300601</v>
      </c>
      <c r="FX57">
        <v>0.99455790325914795</v>
      </c>
      <c r="FY57">
        <v>0.99462103285646997</v>
      </c>
      <c r="FZ57">
        <v>0.99468343318949304</v>
      </c>
      <c r="GA57">
        <v>0.99474511069687099</v>
      </c>
      <c r="GB57">
        <v>0.99480607518512498</v>
      </c>
      <c r="GC57">
        <v>0.99486633372912403</v>
      </c>
      <c r="GD57">
        <v>0.99492589531792197</v>
      </c>
      <c r="GE57">
        <v>0.99498476731942098</v>
      </c>
      <c r="GF57">
        <v>0.995042958173876</v>
      </c>
      <c r="GG57">
        <v>0.99510047534496304</v>
      </c>
      <c r="GH57">
        <v>0.99515732688155101</v>
      </c>
      <c r="GI57">
        <v>0.99521352023039</v>
      </c>
      <c r="GJ57">
        <v>0.99526906314183705</v>
      </c>
    </row>
    <row r="58" spans="1:192" s="1" customFormat="1">
      <c r="A58">
        <v>55</v>
      </c>
      <c r="B58" s="2">
        <v>0.97786234947726702</v>
      </c>
      <c r="C58" s="2">
        <v>0.97785784519526997</v>
      </c>
      <c r="D58" s="2">
        <v>0.97898422105697003</v>
      </c>
      <c r="E58" s="2">
        <v>0.97889956606498396</v>
      </c>
      <c r="F58" s="2">
        <v>0.98145937469381295</v>
      </c>
      <c r="G58" s="2">
        <v>0.98219467550863904</v>
      </c>
      <c r="H58" s="2">
        <v>0.98199293896390205</v>
      </c>
      <c r="I58" s="2">
        <v>0.98204317833105204</v>
      </c>
      <c r="J58" s="2">
        <v>0.98248214113459498</v>
      </c>
      <c r="K58" s="2">
        <v>0.983028391982255</v>
      </c>
      <c r="L58" s="2">
        <v>0.98297920487954005</v>
      </c>
      <c r="M58" s="2">
        <v>0.98415159732453905</v>
      </c>
      <c r="N58" s="2">
        <v>0.98410038164799796</v>
      </c>
      <c r="O58" s="2">
        <v>0.98384617194050294</v>
      </c>
      <c r="P58" s="2">
        <v>0.98453788964505395</v>
      </c>
      <c r="Q58" s="2">
        <v>0.98415920177514304</v>
      </c>
      <c r="R58" s="2">
        <v>0.9841446762039</v>
      </c>
      <c r="S58" s="2">
        <v>0.98432968560338596</v>
      </c>
      <c r="T58" s="2">
        <v>0.98404637555264196</v>
      </c>
      <c r="U58" s="2">
        <v>0.98415995929456701</v>
      </c>
      <c r="V58" s="2">
        <v>0.98372074194968595</v>
      </c>
      <c r="W58" s="2">
        <v>0.98514134842247103</v>
      </c>
      <c r="X58" s="2">
        <v>0.98512762794414099</v>
      </c>
      <c r="Y58" s="2">
        <v>0.98484640740541496</v>
      </c>
      <c r="Z58" s="2">
        <v>0.98529084903909503</v>
      </c>
      <c r="AA58" s="2">
        <v>0.98527094041721597</v>
      </c>
      <c r="AB58" s="2">
        <v>0.98543928560673</v>
      </c>
      <c r="AC58" s="2">
        <v>0.98562875639885295</v>
      </c>
      <c r="AD58" s="2">
        <v>0.98598540060877804</v>
      </c>
      <c r="AE58" s="2">
        <v>0.98592826521134802</v>
      </c>
      <c r="AF58" s="2">
        <v>0.98588800560164902</v>
      </c>
      <c r="AG58" s="2">
        <v>0.98637407619274897</v>
      </c>
      <c r="AH58" s="2">
        <v>0.986752604191935</v>
      </c>
      <c r="AI58" s="2">
        <v>0.987044327957326</v>
      </c>
      <c r="AJ58" s="2">
        <v>0.98750857574936002</v>
      </c>
      <c r="AK58" s="2">
        <v>0.98755756310381004</v>
      </c>
      <c r="AL58" s="2">
        <v>0.98843481394381905</v>
      </c>
      <c r="AM58" s="2">
        <v>0.98865914827832901</v>
      </c>
      <c r="AN58" s="2">
        <v>0.98837352335274198</v>
      </c>
      <c r="AO58" s="2">
        <v>0.98850717911647601</v>
      </c>
      <c r="AP58" s="2">
        <v>0.98879070068884101</v>
      </c>
      <c r="AQ58" s="2">
        <v>0.98905865731598197</v>
      </c>
      <c r="AR58" s="2">
        <v>0.98925702389273595</v>
      </c>
      <c r="AS58" s="2">
        <v>0.98932024276592601</v>
      </c>
      <c r="AT58" s="2">
        <v>0.98951933512875401</v>
      </c>
      <c r="AU58" s="2">
        <v>0.98951145926099504</v>
      </c>
      <c r="AV58" s="2">
        <v>0.98968726269471197</v>
      </c>
      <c r="AW58" s="2">
        <v>0.98973372357154699</v>
      </c>
      <c r="AX58" s="2">
        <v>0.98977580432877099</v>
      </c>
      <c r="AY58" s="2">
        <v>0.98999236868697105</v>
      </c>
      <c r="AZ58" s="2">
        <v>0.99035755710659401</v>
      </c>
      <c r="BA58" s="2">
        <v>0.990537875865517</v>
      </c>
      <c r="BB58" s="2">
        <v>0.990454142728181</v>
      </c>
      <c r="BC58" s="2">
        <v>0.99052358414573605</v>
      </c>
      <c r="BD58" s="2">
        <v>0.99083262277096296</v>
      </c>
      <c r="BE58" s="2">
        <v>0.99080197668442604</v>
      </c>
      <c r="BF58" s="2">
        <v>0.99104882877859901</v>
      </c>
      <c r="BG58" s="2">
        <v>0.99093583103697103</v>
      </c>
      <c r="BH58" s="2">
        <v>0.99072900107976003</v>
      </c>
      <c r="BI58" s="2">
        <v>0.99053920135383799</v>
      </c>
      <c r="BJ58" s="2">
        <v>0.99083613438827201</v>
      </c>
      <c r="BK58" s="2">
        <v>0.99107439373825501</v>
      </c>
      <c r="BL58" s="2">
        <v>0.99103006767122404</v>
      </c>
      <c r="BM58" s="2">
        <v>0.99110013918877704</v>
      </c>
      <c r="BN58" s="2">
        <v>0.99084313390237</v>
      </c>
      <c r="BO58" s="2">
        <v>0.99081541019850405</v>
      </c>
      <c r="BP58" s="2">
        <v>0.99058054894551795</v>
      </c>
      <c r="BQ58" s="2">
        <v>0.990596896295308</v>
      </c>
      <c r="BR58" s="2">
        <v>0.99077761063500602</v>
      </c>
      <c r="BS58" s="2">
        <v>0.990635303210741</v>
      </c>
      <c r="BT58">
        <v>0.97848918805664398</v>
      </c>
      <c r="BU58">
        <v>0.97850583776359001</v>
      </c>
      <c r="BV58">
        <v>0.97957500485154303</v>
      </c>
      <c r="BW58">
        <v>0.979540883556419</v>
      </c>
      <c r="BX58">
        <v>0.98197819925636598</v>
      </c>
      <c r="BY58">
        <v>0.98271925409901195</v>
      </c>
      <c r="BZ58">
        <v>0.982528510016204</v>
      </c>
      <c r="CA58">
        <v>0.98257483185805505</v>
      </c>
      <c r="CB58">
        <v>0.98300173283306103</v>
      </c>
      <c r="CC58">
        <v>0.98351904539875001</v>
      </c>
      <c r="CD58">
        <v>0.98348311197217597</v>
      </c>
      <c r="CE58">
        <v>0.98461905111094805</v>
      </c>
      <c r="CF58">
        <v>0.98459118083337105</v>
      </c>
      <c r="CG58">
        <v>0.98435225939614202</v>
      </c>
      <c r="CH58">
        <v>0.98500541711809297</v>
      </c>
      <c r="CI58">
        <v>0.98463736591815398</v>
      </c>
      <c r="CJ58">
        <v>0.98463221679851898</v>
      </c>
      <c r="CK58">
        <v>0.984784615000873</v>
      </c>
      <c r="CL58">
        <v>0.98453445252536897</v>
      </c>
      <c r="CM58">
        <v>0.98463333981715595</v>
      </c>
      <c r="CN58">
        <v>0.98421128175685402</v>
      </c>
      <c r="CO58">
        <v>0.98557641568066401</v>
      </c>
      <c r="CP58">
        <v>0.98556950156463796</v>
      </c>
      <c r="CQ58">
        <v>0.98528997852011002</v>
      </c>
      <c r="CR58">
        <v>0.98570218630223505</v>
      </c>
      <c r="CS58">
        <v>0.98568979756129704</v>
      </c>
      <c r="CT58">
        <v>0.98587581988652395</v>
      </c>
      <c r="CU58">
        <v>0.98602051534760704</v>
      </c>
      <c r="CV58">
        <v>0.98639293537271899</v>
      </c>
      <c r="CW58">
        <v>0.98633407025151498</v>
      </c>
      <c r="CX58">
        <v>0.98630484702159904</v>
      </c>
      <c r="CY58">
        <v>0.98677335168774505</v>
      </c>
      <c r="CZ58">
        <v>0.98714516750950798</v>
      </c>
      <c r="DA58">
        <v>0.98744637324756601</v>
      </c>
      <c r="DB58">
        <v>0.987909435218712</v>
      </c>
      <c r="DC58">
        <v>0.98795517572295399</v>
      </c>
      <c r="DD58">
        <v>0.98881908993276701</v>
      </c>
      <c r="DE58">
        <v>0.98904550329400998</v>
      </c>
      <c r="DF58">
        <v>0.98878032226733903</v>
      </c>
      <c r="DG58">
        <v>0.98890986692298</v>
      </c>
      <c r="DH58">
        <v>0.98917478408813997</v>
      </c>
      <c r="DI58">
        <v>0.98944381731091902</v>
      </c>
      <c r="DJ58">
        <v>0.98963467088173096</v>
      </c>
      <c r="DK58">
        <v>0.98969398623945604</v>
      </c>
      <c r="DL58">
        <v>0.98988925185244203</v>
      </c>
      <c r="DM58">
        <v>0.98988945443896903</v>
      </c>
      <c r="DN58">
        <v>0.99007156452084999</v>
      </c>
      <c r="DO58">
        <v>0.99011147199455996</v>
      </c>
      <c r="DP58">
        <v>0.99014346192916602</v>
      </c>
      <c r="DQ58">
        <v>0.99036316406050995</v>
      </c>
      <c r="DR58">
        <v>0.99071368174333596</v>
      </c>
      <c r="DS58">
        <v>0.990894135489095</v>
      </c>
      <c r="DT58">
        <v>0.99082131661441997</v>
      </c>
      <c r="DU58">
        <v>0.99088699413244996</v>
      </c>
      <c r="DV58">
        <v>0.99118784228066703</v>
      </c>
      <c r="DW58">
        <v>0.99116034118084495</v>
      </c>
      <c r="DX58">
        <v>0.991393183619248</v>
      </c>
      <c r="DY58">
        <v>0.991287406505311</v>
      </c>
      <c r="DZ58">
        <v>0.99108390269410895</v>
      </c>
      <c r="EA58">
        <v>0.99089277629864503</v>
      </c>
      <c r="EB58">
        <v>0.99115749489396598</v>
      </c>
      <c r="EC58">
        <v>0.99138480407579999</v>
      </c>
      <c r="ED58">
        <v>0.99134730973989105</v>
      </c>
      <c r="EE58">
        <v>0.99141222080985902</v>
      </c>
      <c r="EF58">
        <v>0.99116091285733499</v>
      </c>
      <c r="EG58">
        <v>0.99113668321856496</v>
      </c>
      <c r="EH58">
        <v>0.99090066098971996</v>
      </c>
      <c r="EI58">
        <v>0.99089439856763395</v>
      </c>
      <c r="EJ58">
        <v>0.99106533583659495</v>
      </c>
      <c r="EK58">
        <v>0.99092621243983703</v>
      </c>
      <c r="EL58">
        <v>0.99107933031015805</v>
      </c>
      <c r="EM58">
        <v>0.99113528289215702</v>
      </c>
      <c r="EN58">
        <v>0.99123832999130601</v>
      </c>
      <c r="EO58">
        <v>0.99131840070979604</v>
      </c>
      <c r="EP58">
        <v>0.99142276191416701</v>
      </c>
      <c r="EQ58">
        <v>0.99151176261052398</v>
      </c>
      <c r="ER58">
        <v>0.99161348882159694</v>
      </c>
      <c r="ES58">
        <v>0.99170531115287297</v>
      </c>
      <c r="ET58">
        <v>0.991803746506701</v>
      </c>
      <c r="EU58">
        <v>0.99189580579874903</v>
      </c>
      <c r="EV58">
        <v>0.99199114740584704</v>
      </c>
      <c r="EW58">
        <v>0.99208228977216595</v>
      </c>
      <c r="EX58">
        <v>0.99217486375229502</v>
      </c>
      <c r="EY58">
        <v>0.99226455212522602</v>
      </c>
      <c r="EZ58">
        <v>0.992354633276609</v>
      </c>
      <c r="FA58">
        <v>0.99244261445749204</v>
      </c>
      <c r="FB58">
        <v>0.99253040416754301</v>
      </c>
      <c r="FC58">
        <v>0.99261656383480401</v>
      </c>
      <c r="FD58">
        <v>0.99270220563703304</v>
      </c>
      <c r="FE58">
        <v>0.992786500855391</v>
      </c>
      <c r="FF58">
        <v>0.99287009920681302</v>
      </c>
      <c r="FG58">
        <v>0.99295252501199105</v>
      </c>
      <c r="FH58">
        <v>0.99303415954097096</v>
      </c>
      <c r="FI58">
        <v>0.99311473153969798</v>
      </c>
      <c r="FJ58">
        <v>0.993194466468167</v>
      </c>
      <c r="FK58">
        <v>0.99327321143528802</v>
      </c>
      <c r="FL58">
        <v>0.99335110144671401</v>
      </c>
      <c r="FM58">
        <v>0.99342805211524798</v>
      </c>
      <c r="FN58">
        <v>0.993504145901691</v>
      </c>
      <c r="FO58">
        <v>0.99357933803105003</v>
      </c>
      <c r="FP58">
        <v>0.99365368040499602</v>
      </c>
      <c r="FQ58">
        <v>0.99372715111731003</v>
      </c>
      <c r="FR58">
        <v>0.99379978426048499</v>
      </c>
      <c r="FS58">
        <v>0.99387157109384605</v>
      </c>
      <c r="FT58">
        <v>0.99394253529494003</v>
      </c>
      <c r="FU58">
        <v>0.99401267566590501</v>
      </c>
      <c r="FV58">
        <v>0.99408200975818195</v>
      </c>
      <c r="FW58">
        <v>0.99415054065922903</v>
      </c>
      <c r="FX58">
        <v>0.99421828228273201</v>
      </c>
      <c r="FY58">
        <v>0.99428524011501795</v>
      </c>
      <c r="FZ58">
        <v>0.99435142587648995</v>
      </c>
      <c r="GA58">
        <v>0.99441684636063898</v>
      </c>
      <c r="GB58">
        <v>0.99448151193384104</v>
      </c>
      <c r="GC58">
        <v>0.99454543006572005</v>
      </c>
      <c r="GD58">
        <v>0.99460861025698</v>
      </c>
      <c r="GE58">
        <v>0.99467106028937202</v>
      </c>
      <c r="GF58">
        <v>0.99473278908281404</v>
      </c>
      <c r="GG58">
        <v>0.99479380452193</v>
      </c>
      <c r="GH58">
        <v>0.99485411511275801</v>
      </c>
      <c r="GI58">
        <v>0.99491372872321604</v>
      </c>
      <c r="GJ58">
        <v>0.99497265354392495</v>
      </c>
    </row>
    <row r="59" spans="1:192" s="1" customFormat="1">
      <c r="A59">
        <v>56</v>
      </c>
      <c r="B59" s="2">
        <v>0.97654846598747402</v>
      </c>
      <c r="C59" s="2">
        <v>0.97649270243167197</v>
      </c>
      <c r="D59" s="2">
        <v>0.97772942276848995</v>
      </c>
      <c r="E59" s="2">
        <v>0.97754357068323705</v>
      </c>
      <c r="F59" s="2">
        <v>0.98037046408467199</v>
      </c>
      <c r="G59" s="2">
        <v>0.98109302040816004</v>
      </c>
      <c r="H59" s="2">
        <v>0.98085733162639099</v>
      </c>
      <c r="I59" s="2">
        <v>0.98092185467154402</v>
      </c>
      <c r="J59" s="2">
        <v>0.98138451271045402</v>
      </c>
      <c r="K59" s="2">
        <v>0.98199272985823804</v>
      </c>
      <c r="L59" s="2">
        <v>0.981909600170499</v>
      </c>
      <c r="M59" s="2">
        <v>0.98315914192308296</v>
      </c>
      <c r="N59" s="2">
        <v>0.98306702031924098</v>
      </c>
      <c r="O59" s="2">
        <v>0.98278356795665001</v>
      </c>
      <c r="P59" s="2">
        <v>0.98355361466873303</v>
      </c>
      <c r="Q59" s="2">
        <v>0.98315431832919398</v>
      </c>
      <c r="R59" s="2">
        <v>0.983117347961315</v>
      </c>
      <c r="S59" s="2">
        <v>0.98336977735451603</v>
      </c>
      <c r="T59" s="2">
        <v>0.98301521983372797</v>
      </c>
      <c r="U59" s="2">
        <v>0.98316656491927501</v>
      </c>
      <c r="V59" s="2">
        <v>0.98268674801704603</v>
      </c>
      <c r="W59" s="2">
        <v>0.98422546823467505</v>
      </c>
      <c r="X59" s="2">
        <v>0.98420203023564801</v>
      </c>
      <c r="Y59" s="2">
        <v>0.98392129027575403</v>
      </c>
      <c r="Z59" s="2">
        <v>0.98442724715162</v>
      </c>
      <c r="AA59" s="2">
        <v>0.98439162446554396</v>
      </c>
      <c r="AB59" s="2">
        <v>0.98452015422751904</v>
      </c>
      <c r="AC59" s="2">
        <v>0.98480294312385797</v>
      </c>
      <c r="AD59" s="2">
        <v>0.98512528842082603</v>
      </c>
      <c r="AE59" s="2">
        <v>0.985074799975169</v>
      </c>
      <c r="AF59" s="2">
        <v>0.98501296950724104</v>
      </c>
      <c r="AG59" s="2">
        <v>0.98553101869210202</v>
      </c>
      <c r="AH59" s="2">
        <v>0.98592724767540796</v>
      </c>
      <c r="AI59" s="2">
        <v>0.98619953768738</v>
      </c>
      <c r="AJ59" s="2">
        <v>0.98666326744212096</v>
      </c>
      <c r="AK59" s="2">
        <v>0.98672214175023698</v>
      </c>
      <c r="AL59" s="2">
        <v>0.98762286327336601</v>
      </c>
      <c r="AM59" s="2">
        <v>0.98784357154748104</v>
      </c>
      <c r="AN59" s="2">
        <v>0.98751685265139599</v>
      </c>
      <c r="AO59" s="2">
        <v>0.98765933759004598</v>
      </c>
      <c r="AP59" s="2">
        <v>0.98798132305198005</v>
      </c>
      <c r="AQ59" s="2">
        <v>0.98824873523239098</v>
      </c>
      <c r="AR59" s="2">
        <v>0.98846188046205297</v>
      </c>
      <c r="AS59" s="2">
        <v>0.98853182291282604</v>
      </c>
      <c r="AT59" s="2">
        <v>0.98873943831346001</v>
      </c>
      <c r="AU59" s="2">
        <v>0.988714678244487</v>
      </c>
      <c r="AV59" s="2">
        <v>0.98887992355330201</v>
      </c>
      <c r="AW59" s="2">
        <v>0.98893630544267597</v>
      </c>
      <c r="AX59" s="2">
        <v>0.98899866830766703</v>
      </c>
      <c r="AY59" s="2">
        <v>0.98921347512833702</v>
      </c>
      <c r="AZ59" s="2">
        <v>0.98960830319784798</v>
      </c>
      <c r="BA59" s="2">
        <v>0.989788524058549</v>
      </c>
      <c r="BB59" s="2">
        <v>0.989683495827827</v>
      </c>
      <c r="BC59" s="2">
        <v>0.98975914034527401</v>
      </c>
      <c r="BD59" s="2">
        <v>0.99008383262640798</v>
      </c>
      <c r="BE59" s="2">
        <v>0.99004588576694896</v>
      </c>
      <c r="BF59" s="2">
        <v>0.99032284281549599</v>
      </c>
      <c r="BG59" s="2">
        <v>0.99019796261399895</v>
      </c>
      <c r="BH59" s="2">
        <v>0.98997981915950195</v>
      </c>
      <c r="BI59" s="2">
        <v>0.98979538382762999</v>
      </c>
      <c r="BJ59" s="2">
        <v>0.99015690112327504</v>
      </c>
      <c r="BK59" s="2">
        <v>0.99041917086778597</v>
      </c>
      <c r="BL59" s="2">
        <v>0.99036042869525598</v>
      </c>
      <c r="BM59" s="2">
        <v>0.990442520098472</v>
      </c>
      <c r="BN59" s="2">
        <v>0.99017367133385303</v>
      </c>
      <c r="BO59" s="2">
        <v>0.99013777526339397</v>
      </c>
      <c r="BP59" s="2">
        <v>0.98990661961513304</v>
      </c>
      <c r="BQ59" s="2">
        <v>0.98997051208090203</v>
      </c>
      <c r="BR59" s="2">
        <v>0.99017060505019205</v>
      </c>
      <c r="BS59" s="2">
        <v>0.990021560947282</v>
      </c>
      <c r="BT59">
        <v>0.97722173066713902</v>
      </c>
      <c r="BU59">
        <v>0.97719561862153803</v>
      </c>
      <c r="BV59">
        <v>0.97838111890384605</v>
      </c>
      <c r="BW59">
        <v>0.978244853737811</v>
      </c>
      <c r="BX59">
        <v>0.98093102837925505</v>
      </c>
      <c r="BY59">
        <v>0.98166087240242605</v>
      </c>
      <c r="BZ59">
        <v>0.98144784429556198</v>
      </c>
      <c r="CA59">
        <v>0.98150209635972097</v>
      </c>
      <c r="CB59">
        <v>0.98195356455012806</v>
      </c>
      <c r="CC59">
        <v>0.98252951662362398</v>
      </c>
      <c r="CD59">
        <v>0.98246683503149601</v>
      </c>
      <c r="CE59">
        <v>0.98367684134060696</v>
      </c>
      <c r="CF59">
        <v>0.98360190147173199</v>
      </c>
      <c r="CG59">
        <v>0.98333203947338399</v>
      </c>
      <c r="CH59">
        <v>0.98406324507466403</v>
      </c>
      <c r="CI59">
        <v>0.98367357715884995</v>
      </c>
      <c r="CJ59">
        <v>0.98364952625217195</v>
      </c>
      <c r="CK59">
        <v>0.98386772733296002</v>
      </c>
      <c r="CL59">
        <v>0.98355063162872403</v>
      </c>
      <c r="CM59">
        <v>0.983679190968485</v>
      </c>
      <c r="CN59">
        <v>0.98322233290250305</v>
      </c>
      <c r="CO59">
        <v>0.98469991409909396</v>
      </c>
      <c r="CP59">
        <v>0.98467928450433795</v>
      </c>
      <c r="CQ59">
        <v>0.98439621393510202</v>
      </c>
      <c r="CR59">
        <v>0.98487354524403803</v>
      </c>
      <c r="CS59">
        <v>0.98484600232298203</v>
      </c>
      <c r="CT59">
        <v>0.98499649730521299</v>
      </c>
      <c r="CU59">
        <v>0.98523144321656597</v>
      </c>
      <c r="CV59">
        <v>0.98557224399610699</v>
      </c>
      <c r="CW59">
        <v>0.98551683763076803</v>
      </c>
      <c r="CX59">
        <v>0.98546537620749297</v>
      </c>
      <c r="CY59">
        <v>0.98596944883397997</v>
      </c>
      <c r="CZ59">
        <v>0.98635492882412301</v>
      </c>
      <c r="DA59">
        <v>0.98663717137532603</v>
      </c>
      <c r="DB59">
        <v>0.98710281034712499</v>
      </c>
      <c r="DC59">
        <v>0.98715510292250397</v>
      </c>
      <c r="DD59">
        <v>0.98804619281700201</v>
      </c>
      <c r="DE59">
        <v>0.98826851406140703</v>
      </c>
      <c r="DF59">
        <v>0.98796210849603905</v>
      </c>
      <c r="DG59">
        <v>0.98809997536619099</v>
      </c>
      <c r="DH59">
        <v>0.98840241400232498</v>
      </c>
      <c r="DI59">
        <v>0.98866938812434302</v>
      </c>
      <c r="DJ59">
        <v>0.98887542146902596</v>
      </c>
      <c r="DK59">
        <v>0.988942607376879</v>
      </c>
      <c r="DL59">
        <v>0.98914564006842698</v>
      </c>
      <c r="DM59">
        <v>0.98912960331104205</v>
      </c>
      <c r="DN59">
        <v>0.98929910709070401</v>
      </c>
      <c r="DO59">
        <v>0.98935220246640099</v>
      </c>
      <c r="DP59">
        <v>0.989404486823247</v>
      </c>
      <c r="DQ59">
        <v>0.98961796524892398</v>
      </c>
      <c r="DR59">
        <v>0.98999809438461495</v>
      </c>
      <c r="DS59">
        <v>0.99017834237872004</v>
      </c>
      <c r="DT59">
        <v>0.99008356744878301</v>
      </c>
      <c r="DU59">
        <v>0.99015683194405701</v>
      </c>
      <c r="DV59">
        <v>0.99047424518141702</v>
      </c>
      <c r="DW59">
        <v>0.99044041611593803</v>
      </c>
      <c r="DX59">
        <v>0.99070148440873695</v>
      </c>
      <c r="DY59">
        <v>0.99058116551208597</v>
      </c>
      <c r="DZ59">
        <v>0.99037090666072602</v>
      </c>
      <c r="EA59">
        <v>0.990182376727335</v>
      </c>
      <c r="EB59">
        <v>0.99051190689935098</v>
      </c>
      <c r="EC59">
        <v>0.99076128591547097</v>
      </c>
      <c r="ED59">
        <v>0.99071005664627698</v>
      </c>
      <c r="EE59">
        <v>0.99078535426427194</v>
      </c>
      <c r="EF59">
        <v>0.99052252102221805</v>
      </c>
      <c r="EG59">
        <v>0.99049126416950395</v>
      </c>
      <c r="EH59">
        <v>0.99025749734528701</v>
      </c>
      <c r="EI59">
        <v>0.99029666019269602</v>
      </c>
      <c r="EJ59">
        <v>0.99048729152971204</v>
      </c>
      <c r="EK59">
        <v>0.99034173016216898</v>
      </c>
      <c r="EL59">
        <v>0.99050504877332801</v>
      </c>
      <c r="EM59">
        <v>0.99056477070388804</v>
      </c>
      <c r="EN59">
        <v>0.990674237904694</v>
      </c>
      <c r="EO59">
        <v>0.99075924425316197</v>
      </c>
      <c r="EP59">
        <v>0.99086998474597798</v>
      </c>
      <c r="EQ59">
        <v>0.99096441762547605</v>
      </c>
      <c r="ER59">
        <v>0.99107234873167205</v>
      </c>
      <c r="ES59">
        <v>0.99116977354847202</v>
      </c>
      <c r="ET59">
        <v>0.99127421785043102</v>
      </c>
      <c r="EU59">
        <v>0.99137190049283397</v>
      </c>
      <c r="EV59">
        <v>0.99147306991334905</v>
      </c>
      <c r="EW59">
        <v>0.99156978735422396</v>
      </c>
      <c r="EX59">
        <v>0.99166802800818998</v>
      </c>
      <c r="EY59">
        <v>0.99176321035390402</v>
      </c>
      <c r="EZ59">
        <v>0.99185881348315896</v>
      </c>
      <c r="FA59">
        <v>0.99195219177268401</v>
      </c>
      <c r="FB59">
        <v>0.99204537068731302</v>
      </c>
      <c r="FC59">
        <v>0.99213682326457397</v>
      </c>
      <c r="FD59">
        <v>0.99222772990290198</v>
      </c>
      <c r="FE59">
        <v>0.992317210854052</v>
      </c>
      <c r="FF59">
        <v>0.99240595570883905</v>
      </c>
      <c r="FG59">
        <v>0.99249345941925604</v>
      </c>
      <c r="FH59">
        <v>0.99258012665256601</v>
      </c>
      <c r="FI59">
        <v>0.99266566934778699</v>
      </c>
      <c r="FJ59">
        <v>0.99275032678657105</v>
      </c>
      <c r="FK59">
        <v>0.99283393655584695</v>
      </c>
      <c r="FL59">
        <v>0.99291664191729501</v>
      </c>
      <c r="FM59">
        <v>0.99299835318519802</v>
      </c>
      <c r="FN59">
        <v>0.99307915783997902</v>
      </c>
      <c r="FO59">
        <v>0.99315900825499503</v>
      </c>
      <c r="FP59">
        <v>0.99323795946783899</v>
      </c>
      <c r="FQ59">
        <v>0.99331598813643296</v>
      </c>
      <c r="FR59">
        <v>0.99339313039103505</v>
      </c>
      <c r="FS59">
        <v>0.99346937687247705</v>
      </c>
      <c r="FT59">
        <v>0.99354475265408304</v>
      </c>
      <c r="FU59">
        <v>0.99361925638957105</v>
      </c>
      <c r="FV59">
        <v>0.99369290664909105</v>
      </c>
      <c r="FW59">
        <v>0.993765706640235</v>
      </c>
      <c r="FX59">
        <v>0.99383767107221299</v>
      </c>
      <c r="FY59">
        <v>0.993908805703137</v>
      </c>
      <c r="FZ59">
        <v>0.99397912291516699</v>
      </c>
      <c r="GA59">
        <v>0.99404862985744802</v>
      </c>
      <c r="GB59">
        <v>0.99411733747633502</v>
      </c>
      <c r="GC59">
        <v>0.99418525364170895</v>
      </c>
      <c r="GD59">
        <v>0.994252388382733</v>
      </c>
      <c r="GE59">
        <v>0.99431874990329905</v>
      </c>
      <c r="GF59">
        <v>0.99438434761791505</v>
      </c>
      <c r="GG59">
        <v>0.99444918984211905</v>
      </c>
      <c r="GH59">
        <v>0.99451328555298502</v>
      </c>
      <c r="GI59">
        <v>0.99457664305058802</v>
      </c>
      <c r="GJ59">
        <v>0.99463927097909499</v>
      </c>
    </row>
    <row r="60" spans="1:192" s="1" customFormat="1">
      <c r="A60">
        <v>57</v>
      </c>
      <c r="B60" s="2">
        <v>0.97512442555444601</v>
      </c>
      <c r="C60" s="2">
        <v>0.97500211778565704</v>
      </c>
      <c r="D60" s="2">
        <v>0.97636144260875102</v>
      </c>
      <c r="E60" s="2">
        <v>0.97607204574443196</v>
      </c>
      <c r="F60" s="2">
        <v>0.97918039497752196</v>
      </c>
      <c r="G60" s="2">
        <v>0.979891474264315</v>
      </c>
      <c r="H60" s="2">
        <v>0.97961698201093095</v>
      </c>
      <c r="I60" s="2">
        <v>0.97969863921533695</v>
      </c>
      <c r="J60" s="2">
        <v>0.98018692222898496</v>
      </c>
      <c r="K60" s="2">
        <v>0.98086748429681203</v>
      </c>
      <c r="L60" s="2">
        <v>0.98074123976573901</v>
      </c>
      <c r="M60" s="2">
        <v>0.98207457529346998</v>
      </c>
      <c r="N60" s="2">
        <v>0.98194132771646503</v>
      </c>
      <c r="O60" s="2">
        <v>0.98162745788542005</v>
      </c>
      <c r="P60" s="2">
        <v>0.98248201099843901</v>
      </c>
      <c r="Q60" s="2">
        <v>0.98205936831037399</v>
      </c>
      <c r="R60" s="2">
        <v>0.98200162808167701</v>
      </c>
      <c r="S60" s="2">
        <v>0.98232265807617403</v>
      </c>
      <c r="T60" s="2">
        <v>0.98188530417101405</v>
      </c>
      <c r="U60" s="2">
        <v>0.98209088272579603</v>
      </c>
      <c r="V60" s="2">
        <v>0.98156270757787001</v>
      </c>
      <c r="W60" s="2">
        <v>0.98323186527242601</v>
      </c>
      <c r="X60" s="2">
        <v>0.983198417912161</v>
      </c>
      <c r="Y60" s="2">
        <v>0.98291912179270402</v>
      </c>
      <c r="Z60" s="2">
        <v>0.98348791863798701</v>
      </c>
      <c r="AA60" s="2">
        <v>0.98343797836680003</v>
      </c>
      <c r="AB60" s="2">
        <v>0.98351903451065603</v>
      </c>
      <c r="AC60" s="2">
        <v>0.983903796722854</v>
      </c>
      <c r="AD60" s="2">
        <v>0.98418885129449996</v>
      </c>
      <c r="AE60" s="2">
        <v>0.98414360340378304</v>
      </c>
      <c r="AF60" s="2">
        <v>0.98405971236448497</v>
      </c>
      <c r="AG60" s="2">
        <v>0.98460985730186201</v>
      </c>
      <c r="AH60" s="2">
        <v>0.98502684232239901</v>
      </c>
      <c r="AI60" s="2">
        <v>0.98527642173393404</v>
      </c>
      <c r="AJ60" s="2">
        <v>0.985735796272322</v>
      </c>
      <c r="AK60" s="2">
        <v>0.98580791218418895</v>
      </c>
      <c r="AL60" s="2">
        <v>0.98673257659576996</v>
      </c>
      <c r="AM60" s="2">
        <v>0.98694692081812596</v>
      </c>
      <c r="AN60" s="2">
        <v>0.98657758869246004</v>
      </c>
      <c r="AO60" s="2">
        <v>0.98673289485375004</v>
      </c>
      <c r="AP60" s="2">
        <v>0.98709649647233499</v>
      </c>
      <c r="AQ60" s="2">
        <v>0.98736232183208705</v>
      </c>
      <c r="AR60" s="2">
        <v>0.98759223344551805</v>
      </c>
      <c r="AS60" s="2">
        <v>0.98766717207043497</v>
      </c>
      <c r="AT60" s="2">
        <v>0.98788519616501003</v>
      </c>
      <c r="AU60" s="2">
        <v>0.98784037367604305</v>
      </c>
      <c r="AV60" s="2">
        <v>0.98799618941768996</v>
      </c>
      <c r="AW60" s="2">
        <v>0.98806186492592496</v>
      </c>
      <c r="AX60" s="2">
        <v>0.98814644755818704</v>
      </c>
      <c r="AY60" s="2">
        <v>0.98836211974364596</v>
      </c>
      <c r="AZ60" s="2">
        <v>0.98878736323302896</v>
      </c>
      <c r="BA60" s="2">
        <v>0.98896905290244397</v>
      </c>
      <c r="BB60" s="2">
        <v>0.98884179103395198</v>
      </c>
      <c r="BC60" s="2">
        <v>0.98892182155485697</v>
      </c>
      <c r="BD60" s="2">
        <v>0.98926355796281495</v>
      </c>
      <c r="BE60" s="2">
        <v>0.98921537955800298</v>
      </c>
      <c r="BF60" s="2">
        <v>0.98952499424659301</v>
      </c>
      <c r="BG60" s="2">
        <v>0.98938944225669501</v>
      </c>
      <c r="BH60" s="2">
        <v>0.98915633906133205</v>
      </c>
      <c r="BI60" s="2">
        <v>0.98897845396151896</v>
      </c>
      <c r="BJ60" s="2">
        <v>0.98940800887292102</v>
      </c>
      <c r="BK60" s="2">
        <v>0.98969668248838305</v>
      </c>
      <c r="BL60" s="2">
        <v>0.98962419365939502</v>
      </c>
      <c r="BM60" s="2">
        <v>0.989718898304487</v>
      </c>
      <c r="BN60" s="2">
        <v>0.98944007606796802</v>
      </c>
      <c r="BO60" s="2">
        <v>0.98939312134548896</v>
      </c>
      <c r="BP60" s="2">
        <v>0.98916690322359302</v>
      </c>
      <c r="BQ60" s="2">
        <v>0.98928383938965503</v>
      </c>
      <c r="BR60" s="2">
        <v>0.989502078932193</v>
      </c>
      <c r="BS60" s="2">
        <v>0.98934567742347101</v>
      </c>
      <c r="BT60">
        <v>0.97585950803807897</v>
      </c>
      <c r="BU60">
        <v>0.97577338259798596</v>
      </c>
      <c r="BV60">
        <v>0.97706332637439097</v>
      </c>
      <c r="BW60">
        <v>0.97682669182423398</v>
      </c>
      <c r="BX60">
        <v>0.97979900260739705</v>
      </c>
      <c r="BY60">
        <v>0.98051455995381198</v>
      </c>
      <c r="BZ60">
        <v>0.980255656588228</v>
      </c>
      <c r="CA60">
        <v>0.98033067744397695</v>
      </c>
      <c r="CB60">
        <v>0.98080500278226801</v>
      </c>
      <c r="CC60">
        <v>0.981446398418517</v>
      </c>
      <c r="CD60">
        <v>0.98134242086110401</v>
      </c>
      <c r="CE60">
        <v>0.98263285178818605</v>
      </c>
      <c r="CF60">
        <v>0.98252322190680297</v>
      </c>
      <c r="CG60">
        <v>0.98222579957860801</v>
      </c>
      <c r="CH60">
        <v>0.98303573087571305</v>
      </c>
      <c r="CI60">
        <v>0.98262644115356101</v>
      </c>
      <c r="CJ60">
        <v>0.98257632366693703</v>
      </c>
      <c r="CK60">
        <v>0.98286366259476698</v>
      </c>
      <c r="CL60">
        <v>0.982470853557322</v>
      </c>
      <c r="CM60">
        <v>0.98264543358507905</v>
      </c>
      <c r="CN60">
        <v>0.98214202393223304</v>
      </c>
      <c r="CO60">
        <v>0.983743650517799</v>
      </c>
      <c r="CP60">
        <v>0.98371735032392404</v>
      </c>
      <c r="CQ60">
        <v>0.98343883854277903</v>
      </c>
      <c r="CR60">
        <v>0.98397409446560002</v>
      </c>
      <c r="CS60">
        <v>0.98393025501654696</v>
      </c>
      <c r="CT60">
        <v>0.98403655547463298</v>
      </c>
      <c r="CU60">
        <v>0.98436801984196498</v>
      </c>
      <c r="CV60">
        <v>0.98467178987923898</v>
      </c>
      <c r="CW60">
        <v>0.98462626613107695</v>
      </c>
      <c r="CX60">
        <v>0.98455389026288098</v>
      </c>
      <c r="CY60">
        <v>0.98508634959774499</v>
      </c>
      <c r="CZ60">
        <v>0.98549365005631895</v>
      </c>
      <c r="DA60">
        <v>0.98575597677092197</v>
      </c>
      <c r="DB60">
        <v>0.98621798160117602</v>
      </c>
      <c r="DC60">
        <v>0.98628354687189901</v>
      </c>
      <c r="DD60">
        <v>0.98719441210710102</v>
      </c>
      <c r="DE60">
        <v>0.98741358464829398</v>
      </c>
      <c r="DF60">
        <v>0.98706617155663201</v>
      </c>
      <c r="DG60">
        <v>0.98721339306304501</v>
      </c>
      <c r="DH60">
        <v>0.98755529116013097</v>
      </c>
      <c r="DI60">
        <v>0.98782326146228705</v>
      </c>
      <c r="DJ60">
        <v>0.98804368723164704</v>
      </c>
      <c r="DK60">
        <v>0.98811644545716004</v>
      </c>
      <c r="DL60">
        <v>0.98832877911575201</v>
      </c>
      <c r="DM60">
        <v>0.98829519320919401</v>
      </c>
      <c r="DN60">
        <v>0.98845620585822103</v>
      </c>
      <c r="DO60">
        <v>0.98851593237160196</v>
      </c>
      <c r="DP60">
        <v>0.98858850388958996</v>
      </c>
      <c r="DQ60">
        <v>0.98880474152123798</v>
      </c>
      <c r="DR60">
        <v>0.989214573968491</v>
      </c>
      <c r="DS60">
        <v>0.98939483909949899</v>
      </c>
      <c r="DT60">
        <v>0.98927941718829704</v>
      </c>
      <c r="DU60">
        <v>0.98935749528668004</v>
      </c>
      <c r="DV60">
        <v>0.98968966533037905</v>
      </c>
      <c r="DW60">
        <v>0.98964754746959205</v>
      </c>
      <c r="DX60">
        <v>0.98994064737196397</v>
      </c>
      <c r="DY60">
        <v>0.98981111607236505</v>
      </c>
      <c r="DZ60">
        <v>0.98958492922625296</v>
      </c>
      <c r="EA60">
        <v>0.989404553907</v>
      </c>
      <c r="EB60">
        <v>0.98979849475420201</v>
      </c>
      <c r="EC60">
        <v>0.99007386564386601</v>
      </c>
      <c r="ED60">
        <v>0.99000752226347299</v>
      </c>
      <c r="EE60">
        <v>0.99009649745661099</v>
      </c>
      <c r="EF60">
        <v>0.98982148379549695</v>
      </c>
      <c r="EG60">
        <v>0.98978089285675797</v>
      </c>
      <c r="EH60">
        <v>0.98955228982606802</v>
      </c>
      <c r="EI60">
        <v>0.98964116823384596</v>
      </c>
      <c r="EJ60">
        <v>0.98985087709181496</v>
      </c>
      <c r="EK60">
        <v>0.98969826929437599</v>
      </c>
      <c r="EL60">
        <v>0.98987263919692603</v>
      </c>
      <c r="EM60">
        <v>0.98993643738513704</v>
      </c>
      <c r="EN60">
        <v>0.99005285691007305</v>
      </c>
      <c r="EO60">
        <v>0.99014321001361805</v>
      </c>
      <c r="EP60">
        <v>0.99026086349562903</v>
      </c>
      <c r="EQ60">
        <v>0.99036118440641396</v>
      </c>
      <c r="ER60">
        <v>0.99047584257917098</v>
      </c>
      <c r="ES60">
        <v>0.99057934262912495</v>
      </c>
      <c r="ET60">
        <v>0.99069030425790805</v>
      </c>
      <c r="EU60">
        <v>0.99079408725277496</v>
      </c>
      <c r="EV60">
        <v>0.99090158011173102</v>
      </c>
      <c r="EW60">
        <v>0.991004347985599</v>
      </c>
      <c r="EX60">
        <v>0.99110873972287605</v>
      </c>
      <c r="EY60">
        <v>0.99120988689275502</v>
      </c>
      <c r="EZ60">
        <v>0.99131148645801004</v>
      </c>
      <c r="FA60">
        <v>0.99141072676517195</v>
      </c>
      <c r="FB60">
        <v>0.99150976028725302</v>
      </c>
      <c r="FC60">
        <v>0.99160696401488502</v>
      </c>
      <c r="FD60">
        <v>0.99170359244370998</v>
      </c>
      <c r="FE60">
        <v>0.99179871034282796</v>
      </c>
      <c r="FF60">
        <v>0.99189305061847699</v>
      </c>
      <c r="FG60">
        <v>0.99198607626762303</v>
      </c>
      <c r="FH60">
        <v>0.99207821737412605</v>
      </c>
      <c r="FI60">
        <v>0.99216916757227802</v>
      </c>
      <c r="FJ60">
        <v>0.99225918115445499</v>
      </c>
      <c r="FK60">
        <v>0.992348085322593</v>
      </c>
      <c r="FL60">
        <v>0.99243603229878796</v>
      </c>
      <c r="FM60">
        <v>0.99252292660598596</v>
      </c>
      <c r="FN60">
        <v>0.99260886116571201</v>
      </c>
      <c r="FO60">
        <v>0.99269378522271401</v>
      </c>
      <c r="FP60">
        <v>0.99277775720685002</v>
      </c>
      <c r="FQ60">
        <v>0.99286075218905201</v>
      </c>
      <c r="FR60">
        <v>0.99294280849725702</v>
      </c>
      <c r="FS60">
        <v>0.99302391607598695</v>
      </c>
      <c r="FT60">
        <v>0.99310410149791195</v>
      </c>
      <c r="FU60">
        <v>0.99318336323319401</v>
      </c>
      <c r="FV60">
        <v>0.99326172094130505</v>
      </c>
      <c r="FW60">
        <v>0.99333917793963999</v>
      </c>
      <c r="FX60">
        <v>0.99341574978422997</v>
      </c>
      <c r="FY60">
        <v>0.993491442509017</v>
      </c>
      <c r="FZ60">
        <v>0.99356626919785895</v>
      </c>
      <c r="GA60">
        <v>0.99364023736788898</v>
      </c>
      <c r="GB60">
        <v>0.99371335857866505</v>
      </c>
      <c r="GC60">
        <v>0.99378564111739798</v>
      </c>
      <c r="GD60">
        <v>0.99385709557092194</v>
      </c>
      <c r="GE60">
        <v>0.99392773058501405</v>
      </c>
      <c r="GF60">
        <v>0.99399755609554097</v>
      </c>
      <c r="GG60">
        <v>0.99406658087016098</v>
      </c>
      <c r="GH60">
        <v>0.99413481438223295</v>
      </c>
      <c r="GI60">
        <v>0.99420226538594803</v>
      </c>
      <c r="GJ60">
        <v>0.99426894300328605</v>
      </c>
    </row>
    <row r="61" spans="1:192" s="1" customFormat="1">
      <c r="A61">
        <v>58</v>
      </c>
      <c r="B61" s="2">
        <v>0.97357843046550196</v>
      </c>
      <c r="C61" s="2">
        <v>0.97337750241802101</v>
      </c>
      <c r="D61" s="2">
        <v>0.97487770649100203</v>
      </c>
      <c r="E61" s="2">
        <v>0.97447703060468405</v>
      </c>
      <c r="F61" s="2">
        <v>0.97788225574676402</v>
      </c>
      <c r="G61" s="2">
        <v>0.97857865778495501</v>
      </c>
      <c r="H61" s="2">
        <v>0.97826701368103397</v>
      </c>
      <c r="I61" s="2">
        <v>0.97836648284486805</v>
      </c>
      <c r="J61" s="2">
        <v>0.97888621958829403</v>
      </c>
      <c r="K61" s="2">
        <v>0.97964152683484695</v>
      </c>
      <c r="L61" s="2">
        <v>0.97947028145206205</v>
      </c>
      <c r="M61" s="2">
        <v>0.98089813296887396</v>
      </c>
      <c r="N61" s="2">
        <v>0.98071957379478003</v>
      </c>
      <c r="O61" s="2">
        <v>0.98036653767734905</v>
      </c>
      <c r="P61" s="2">
        <v>0.98131313055591596</v>
      </c>
      <c r="Q61" s="2">
        <v>0.98086512586121</v>
      </c>
      <c r="R61" s="2">
        <v>0.98078787004428503</v>
      </c>
      <c r="S61" s="2">
        <v>0.98118602567777002</v>
      </c>
      <c r="T61" s="2">
        <v>0.98065644073512603</v>
      </c>
      <c r="U61" s="2">
        <v>0.98092278830434698</v>
      </c>
      <c r="V61" s="2">
        <v>0.98034163905127003</v>
      </c>
      <c r="W61" s="2">
        <v>0.982154837934747</v>
      </c>
      <c r="X61" s="2">
        <v>0.98210689190178602</v>
      </c>
      <c r="Y61" s="2">
        <v>0.98183145923718895</v>
      </c>
      <c r="Z61" s="2">
        <v>0.98246956296098698</v>
      </c>
      <c r="AA61" s="2">
        <v>0.98240197543534702</v>
      </c>
      <c r="AB61" s="2">
        <v>0.98242815702409303</v>
      </c>
      <c r="AC61" s="2">
        <v>0.98292397773177198</v>
      </c>
      <c r="AD61" s="2">
        <v>0.98316658860740902</v>
      </c>
      <c r="AE61" s="2">
        <v>0.98312752399204095</v>
      </c>
      <c r="AF61" s="2">
        <v>0.98302107826316598</v>
      </c>
      <c r="AG61" s="2">
        <v>0.98360461942363697</v>
      </c>
      <c r="AH61" s="2">
        <v>0.98404103847025104</v>
      </c>
      <c r="AI61" s="2">
        <v>0.98426552580182303</v>
      </c>
      <c r="AJ61" s="2">
        <v>0.98472121909552801</v>
      </c>
      <c r="AK61" s="2">
        <v>0.98480911623086398</v>
      </c>
      <c r="AL61" s="2">
        <v>0.98575638282657096</v>
      </c>
      <c r="AM61" s="2">
        <v>0.98596424108635095</v>
      </c>
      <c r="AN61" s="2">
        <v>0.98554860440236602</v>
      </c>
      <c r="AO61" s="2">
        <v>0.985720056108493</v>
      </c>
      <c r="AP61" s="2">
        <v>0.98612784466939496</v>
      </c>
      <c r="AQ61" s="2">
        <v>0.98639048214515701</v>
      </c>
      <c r="AR61" s="2">
        <v>0.98664034909107701</v>
      </c>
      <c r="AS61" s="2">
        <v>0.98672008756840901</v>
      </c>
      <c r="AT61" s="2">
        <v>0.98694895064964505</v>
      </c>
      <c r="AU61" s="2">
        <v>0.98688140353836495</v>
      </c>
      <c r="AV61" s="2">
        <v>0.98702707735091599</v>
      </c>
      <c r="AW61" s="2">
        <v>0.98710653581079399</v>
      </c>
      <c r="AX61" s="2">
        <v>0.987214216884997</v>
      </c>
      <c r="AY61" s="2">
        <v>0.98742915100742801</v>
      </c>
      <c r="AZ61" s="2">
        <v>0.98788946204595995</v>
      </c>
      <c r="BA61" s="2">
        <v>0.98807247202827597</v>
      </c>
      <c r="BB61" s="2">
        <v>0.98792149252085404</v>
      </c>
      <c r="BC61" s="2">
        <v>0.98800668295892702</v>
      </c>
      <c r="BD61" s="2">
        <v>0.988367563579296</v>
      </c>
      <c r="BE61" s="2">
        <v>0.98830642344496999</v>
      </c>
      <c r="BF61" s="2">
        <v>0.98865073969791994</v>
      </c>
      <c r="BG61" s="2">
        <v>0.98850168645900105</v>
      </c>
      <c r="BH61" s="2">
        <v>0.98825333263929205</v>
      </c>
      <c r="BI61" s="2">
        <v>0.98808160108948695</v>
      </c>
      <c r="BJ61" s="2">
        <v>0.98858425524389504</v>
      </c>
      <c r="BK61" s="2">
        <v>0.98890173341533705</v>
      </c>
      <c r="BL61" s="2">
        <v>0.98881754721600401</v>
      </c>
      <c r="BM61" s="2">
        <v>0.98892468958142798</v>
      </c>
      <c r="BN61" s="2">
        <v>0.98863573331490195</v>
      </c>
      <c r="BO61" s="2">
        <v>0.98857875792189598</v>
      </c>
      <c r="BP61" s="2">
        <v>0.98835653106542798</v>
      </c>
      <c r="BQ61" s="2">
        <v>0.98853427611714295</v>
      </c>
      <c r="BR61" s="2">
        <v>0.98876675790716595</v>
      </c>
      <c r="BS61" s="2">
        <v>0.98860424911648803</v>
      </c>
      <c r="BT61">
        <v>0.97437115884179204</v>
      </c>
      <c r="BU61">
        <v>0.97421170391899103</v>
      </c>
      <c r="BV61">
        <v>0.97564308204122896</v>
      </c>
      <c r="BW61">
        <v>0.97529949715816</v>
      </c>
      <c r="BX61">
        <v>0.97854903321023201</v>
      </c>
      <c r="BY61">
        <v>0.97925600619994801</v>
      </c>
      <c r="BZ61">
        <v>0.97896544322816104</v>
      </c>
      <c r="CA61">
        <v>0.97905391979240897</v>
      </c>
      <c r="CB61">
        <v>0.97955674543387306</v>
      </c>
      <c r="CC61">
        <v>0.98027762618266701</v>
      </c>
      <c r="CD61">
        <v>0.980128628833423</v>
      </c>
      <c r="CE61">
        <v>0.98150643176590502</v>
      </c>
      <c r="CF61">
        <v>0.98134908299658097</v>
      </c>
      <c r="CG61">
        <v>0.98101828869698604</v>
      </c>
      <c r="CH61">
        <v>0.98191873556512399</v>
      </c>
      <c r="CI61">
        <v>0.98148226920186599</v>
      </c>
      <c r="CJ61">
        <v>0.98141674162408798</v>
      </c>
      <c r="CK61">
        <v>0.981772221083555</v>
      </c>
      <c r="CL61">
        <v>0.98128930747127696</v>
      </c>
      <c r="CM61">
        <v>0.98152653790687205</v>
      </c>
      <c r="CN61">
        <v>0.98097285769847598</v>
      </c>
      <c r="CO61">
        <v>0.98271162278333402</v>
      </c>
      <c r="CP61">
        <v>0.98267089604666502</v>
      </c>
      <c r="CQ61">
        <v>0.98239065298538697</v>
      </c>
      <c r="CR61">
        <v>0.98299382450446504</v>
      </c>
      <c r="CS61">
        <v>0.98293766175671804</v>
      </c>
      <c r="CT61">
        <v>0.98299311810938095</v>
      </c>
      <c r="CU61">
        <v>0.98343220163874701</v>
      </c>
      <c r="CV61">
        <v>0.98369839489095401</v>
      </c>
      <c r="CW61">
        <v>0.98365340448882699</v>
      </c>
      <c r="CX61">
        <v>0.98355778158824003</v>
      </c>
      <c r="CY61">
        <v>0.98412615118201097</v>
      </c>
      <c r="CZ61">
        <v>0.98455316323386</v>
      </c>
      <c r="DA61">
        <v>0.98478993719994301</v>
      </c>
      <c r="DB61">
        <v>0.98524687258825805</v>
      </c>
      <c r="DC61">
        <v>0.98532566274464395</v>
      </c>
      <c r="DD61">
        <v>0.98626475029360805</v>
      </c>
      <c r="DE61">
        <v>0.98647430849293305</v>
      </c>
      <c r="DF61">
        <v>0.98608260377832702</v>
      </c>
      <c r="DG61">
        <v>0.98624617312502205</v>
      </c>
      <c r="DH61">
        <v>0.98663192026895297</v>
      </c>
      <c r="DI61">
        <v>0.98689570027316798</v>
      </c>
      <c r="DJ61">
        <v>0.98713531661890097</v>
      </c>
      <c r="DK61">
        <v>0.98721249551000601</v>
      </c>
      <c r="DL61">
        <v>0.98743637492240799</v>
      </c>
      <c r="DM61">
        <v>0.98738016751873603</v>
      </c>
      <c r="DN61">
        <v>0.98753080062473697</v>
      </c>
      <c r="DO61">
        <v>0.98760252235914803</v>
      </c>
      <c r="DP61">
        <v>0.98769928847261801</v>
      </c>
      <c r="DQ61">
        <v>0.98791448659727799</v>
      </c>
      <c r="DR61">
        <v>0.988355494610482</v>
      </c>
      <c r="DS61">
        <v>0.98853870277302303</v>
      </c>
      <c r="DT61">
        <v>0.98839942243036005</v>
      </c>
      <c r="DU61">
        <v>0.98848146128680503</v>
      </c>
      <c r="DV61">
        <v>0.98883301151730596</v>
      </c>
      <c r="DW61">
        <v>0.988778690847266</v>
      </c>
      <c r="DX61">
        <v>0.98910511743228602</v>
      </c>
      <c r="DY61">
        <v>0.988963427829474</v>
      </c>
      <c r="DZ61">
        <v>0.98872323811944995</v>
      </c>
      <c r="EA61">
        <v>0.988547790949308</v>
      </c>
      <c r="EB61">
        <v>0.98901349839088704</v>
      </c>
      <c r="EC61">
        <v>0.98931571782648098</v>
      </c>
      <c r="ED61">
        <v>0.98923699599123804</v>
      </c>
      <c r="EE61">
        <v>0.98933752219307403</v>
      </c>
      <c r="EF61">
        <v>0.98905474625468903</v>
      </c>
      <c r="EG61">
        <v>0.98900134624246605</v>
      </c>
      <c r="EH61">
        <v>0.98877744770271003</v>
      </c>
      <c r="EI61">
        <v>0.98892277029141895</v>
      </c>
      <c r="EJ61">
        <v>0.98914970448095696</v>
      </c>
      <c r="EK61">
        <v>0.98898941543752705</v>
      </c>
      <c r="EL61">
        <v>0.98917568306196402</v>
      </c>
      <c r="EM61">
        <v>0.98924385985262298</v>
      </c>
      <c r="EN61">
        <v>0.989367759989771</v>
      </c>
      <c r="EO61">
        <v>0.98946386892712901</v>
      </c>
      <c r="EP61">
        <v>0.98958896764446203</v>
      </c>
      <c r="EQ61">
        <v>0.98969563200109001</v>
      </c>
      <c r="ER61">
        <v>0.98981753979796705</v>
      </c>
      <c r="ES61">
        <v>0.98992758895613697</v>
      </c>
      <c r="ET61">
        <v>0.99004557832158901</v>
      </c>
      <c r="EU61">
        <v>0.99015594134441398</v>
      </c>
      <c r="EV61">
        <v>0.99027025683205505</v>
      </c>
      <c r="EW61">
        <v>0.99037955467160999</v>
      </c>
      <c r="EX61">
        <v>0.99049058691724101</v>
      </c>
      <c r="EY61">
        <v>0.99059817537652595</v>
      </c>
      <c r="EZ61">
        <v>0.99070625223111697</v>
      </c>
      <c r="FA61">
        <v>0.99081182645211996</v>
      </c>
      <c r="FB61">
        <v>0.99091718769551096</v>
      </c>
      <c r="FC61">
        <v>0.99102060910827094</v>
      </c>
      <c r="FD61">
        <v>0.99112342524862995</v>
      </c>
      <c r="FE61">
        <v>0.99122464084824302</v>
      </c>
      <c r="FF61">
        <v>0.99132503562669805</v>
      </c>
      <c r="FG61">
        <v>0.99142403796671696</v>
      </c>
      <c r="FH61">
        <v>0.99152210542137198</v>
      </c>
      <c r="FI61">
        <v>0.99161891176979</v>
      </c>
      <c r="FJ61">
        <v>0.99171472752151701</v>
      </c>
      <c r="FK61">
        <v>0.99180936859177904</v>
      </c>
      <c r="FL61">
        <v>0.99190299687433103</v>
      </c>
      <c r="FM61">
        <v>0.99199551057867696</v>
      </c>
      <c r="FN61">
        <v>0.99208700848898301</v>
      </c>
      <c r="FO61">
        <v>0.99217743642145795</v>
      </c>
      <c r="FP61">
        <v>0.99226685645034096</v>
      </c>
      <c r="FQ61">
        <v>0.99235524188970903</v>
      </c>
      <c r="FR61">
        <v>0.99244263341825201</v>
      </c>
      <c r="FS61">
        <v>0.99252902019048805</v>
      </c>
      <c r="FT61">
        <v>0.99261443037365205</v>
      </c>
      <c r="FU61">
        <v>0.99269886220528203</v>
      </c>
      <c r="FV61">
        <v>0.99278233649561798</v>
      </c>
      <c r="FW61">
        <v>0.99286485664895996</v>
      </c>
      <c r="FX61">
        <v>0.99294643910992697</v>
      </c>
      <c r="FY61">
        <v>0.99302709018075896</v>
      </c>
      <c r="FZ61">
        <v>0.99310682367732395</v>
      </c>
      <c r="GA61">
        <v>0.99318564748625804</v>
      </c>
      <c r="GB61">
        <v>0.993263573803988</v>
      </c>
      <c r="GC61">
        <v>0.99334061134190998</v>
      </c>
      <c r="GD61">
        <v>0.99341677126435901</v>
      </c>
      <c r="GE61">
        <v>0.99349206266901902</v>
      </c>
      <c r="GF61">
        <v>0.99356649603074298</v>
      </c>
      <c r="GG61">
        <v>0.99364008058122399</v>
      </c>
      <c r="GH61">
        <v>0.99371282630648505</v>
      </c>
      <c r="GI61">
        <v>0.99378474242788495</v>
      </c>
      <c r="GJ61">
        <v>0.99385583856089599</v>
      </c>
    </row>
    <row r="62" spans="1:192" s="1" customFormat="1">
      <c r="A62">
        <v>59</v>
      </c>
      <c r="B62" s="2">
        <v>0.97189224720489498</v>
      </c>
      <c r="C62" s="2">
        <v>0.97162037980599103</v>
      </c>
      <c r="D62" s="2">
        <v>0.97326236577998104</v>
      </c>
      <c r="E62" s="2">
        <v>0.97273651882340195</v>
      </c>
      <c r="F62" s="2">
        <v>0.976475925373953</v>
      </c>
      <c r="G62" s="2">
        <v>0.97715313883369603</v>
      </c>
      <c r="H62" s="2">
        <v>0.97679839099588806</v>
      </c>
      <c r="I62" s="2">
        <v>0.97691604222961903</v>
      </c>
      <c r="J62" s="2">
        <v>0.97746911266544401</v>
      </c>
      <c r="K62" s="2">
        <v>0.97830055736547195</v>
      </c>
      <c r="L62" s="2">
        <v>0.978086907543391</v>
      </c>
      <c r="M62" s="2">
        <v>0.97961210146737498</v>
      </c>
      <c r="N62" s="2">
        <v>0.97938386741681105</v>
      </c>
      <c r="O62" s="2">
        <v>0.97898925550314597</v>
      </c>
      <c r="P62" s="2">
        <v>0.98003988327789704</v>
      </c>
      <c r="Q62" s="2">
        <v>0.979565689146632</v>
      </c>
      <c r="R62" s="2">
        <v>0.97946154252513296</v>
      </c>
      <c r="S62" s="2">
        <v>0.97995037359107895</v>
      </c>
      <c r="T62" s="2">
        <v>0.979323510018282</v>
      </c>
      <c r="U62" s="2">
        <v>0.97964810330408603</v>
      </c>
      <c r="V62" s="2">
        <v>0.97901397244858901</v>
      </c>
      <c r="W62" s="2">
        <v>0.98097904664510305</v>
      </c>
      <c r="X62" s="2">
        <v>0.98092407494082701</v>
      </c>
      <c r="Y62" s="2">
        <v>0.98065448703761204</v>
      </c>
      <c r="Z62" s="2">
        <v>0.98136234169251702</v>
      </c>
      <c r="AA62" s="2">
        <v>0.98127576043216302</v>
      </c>
      <c r="AB62" s="2">
        <v>0.98124339643153202</v>
      </c>
      <c r="AC62" s="2">
        <v>0.98185608395679802</v>
      </c>
      <c r="AD62" s="2">
        <v>0.98205081331605204</v>
      </c>
      <c r="AE62" s="2">
        <v>0.98201687880322797</v>
      </c>
      <c r="AF62" s="2">
        <v>0.98188509421409897</v>
      </c>
      <c r="AG62" s="2">
        <v>0.98250673793102705</v>
      </c>
      <c r="AH62" s="2">
        <v>0.98296283455522904</v>
      </c>
      <c r="AI62" s="2">
        <v>0.983159971542928</v>
      </c>
      <c r="AJ62" s="2">
        <v>0.983614833812962</v>
      </c>
      <c r="AK62" s="2">
        <v>0.98371629356347701</v>
      </c>
      <c r="AL62" s="2">
        <v>0.98468734671240798</v>
      </c>
      <c r="AM62" s="2">
        <v>0.98488806472516099</v>
      </c>
      <c r="AN62" s="2">
        <v>0.98442560348211905</v>
      </c>
      <c r="AO62" s="2">
        <v>0.98461437813592001</v>
      </c>
      <c r="AP62" s="2">
        <v>0.98506889664618902</v>
      </c>
      <c r="AQ62" s="2">
        <v>0.98532849144491297</v>
      </c>
      <c r="AR62" s="2">
        <v>0.98559623269707997</v>
      </c>
      <c r="AS62" s="2">
        <v>0.98568389248491095</v>
      </c>
      <c r="AT62" s="2">
        <v>0.98592129786155303</v>
      </c>
      <c r="AU62" s="2">
        <v>0.98583172078519599</v>
      </c>
      <c r="AV62" s="2">
        <v>0.985964559184212</v>
      </c>
      <c r="AW62" s="2">
        <v>0.98606108921597602</v>
      </c>
      <c r="AX62" s="2">
        <v>0.98619296078330798</v>
      </c>
      <c r="AY62" s="2">
        <v>0.98640885065292905</v>
      </c>
      <c r="AZ62" s="2">
        <v>0.98690785250449498</v>
      </c>
      <c r="BA62" s="2">
        <v>0.98709368296787503</v>
      </c>
      <c r="BB62" s="2">
        <v>0.98691586084649796</v>
      </c>
      <c r="BC62" s="2">
        <v>0.98700607364420601</v>
      </c>
      <c r="BD62" s="2">
        <v>0.98738602886949101</v>
      </c>
      <c r="BE62" s="2">
        <v>0.98731206289853601</v>
      </c>
      <c r="BF62" s="2">
        <v>0.98769374297691703</v>
      </c>
      <c r="BG62" s="2">
        <v>0.98752926654583095</v>
      </c>
      <c r="BH62" s="2">
        <v>0.98726431615523702</v>
      </c>
      <c r="BI62" s="2">
        <v>0.98709999869827103</v>
      </c>
      <c r="BJ62" s="2">
        <v>0.98767973793609098</v>
      </c>
      <c r="BK62" s="2">
        <v>0.98803064501413296</v>
      </c>
      <c r="BL62" s="2">
        <v>0.98793550697171195</v>
      </c>
      <c r="BM62" s="2">
        <v>0.98805594244357897</v>
      </c>
      <c r="BN62" s="2">
        <v>0.98775444023654602</v>
      </c>
      <c r="BO62" s="2">
        <v>0.98768813575297698</v>
      </c>
      <c r="BP62" s="2">
        <v>0.98747229055562802</v>
      </c>
      <c r="BQ62" s="2">
        <v>0.98771835536830499</v>
      </c>
      <c r="BR62" s="2">
        <v>0.98796127318198801</v>
      </c>
      <c r="BS62" s="2">
        <v>0.98779183682698501</v>
      </c>
      <c r="BT62">
        <v>0.97276485099006604</v>
      </c>
      <c r="BU62">
        <v>0.97252121882215203</v>
      </c>
      <c r="BV62">
        <v>0.97409322334925197</v>
      </c>
      <c r="BW62">
        <v>0.97363373420611998</v>
      </c>
      <c r="BX62">
        <v>0.97720086172271503</v>
      </c>
      <c r="BY62">
        <v>0.97788696081224802</v>
      </c>
      <c r="BZ62">
        <v>0.97755357731618897</v>
      </c>
      <c r="CA62">
        <v>0.97766433873038705</v>
      </c>
      <c r="CB62">
        <v>0.97820169993314898</v>
      </c>
      <c r="CC62">
        <v>0.97899262969506695</v>
      </c>
      <c r="CD62">
        <v>0.97879858657243801</v>
      </c>
      <c r="CE62">
        <v>0.98027837259100603</v>
      </c>
      <c r="CF62">
        <v>0.980078100528327</v>
      </c>
      <c r="CG62">
        <v>0.97970217593491604</v>
      </c>
      <c r="CH62">
        <v>0.98069637380479902</v>
      </c>
      <c r="CI62">
        <v>0.98023633881123395</v>
      </c>
      <c r="CJ62">
        <v>0.98014709069629702</v>
      </c>
      <c r="CK62">
        <v>0.98058894685113795</v>
      </c>
      <c r="CL62">
        <v>0.98001150683914595</v>
      </c>
      <c r="CM62">
        <v>0.98030767543759401</v>
      </c>
      <c r="CN62">
        <v>0.97969817716315399</v>
      </c>
      <c r="CO62">
        <v>0.98158825783568504</v>
      </c>
      <c r="CP62">
        <v>0.98153294171444605</v>
      </c>
      <c r="CQ62">
        <v>0.98126224194415101</v>
      </c>
      <c r="CR62">
        <v>0.98193623148889797</v>
      </c>
      <c r="CS62">
        <v>0.98185699039487695</v>
      </c>
      <c r="CT62">
        <v>0.98185342147927501</v>
      </c>
      <c r="CU62">
        <v>0.98240719182001501</v>
      </c>
      <c r="CV62">
        <v>0.98262596936241797</v>
      </c>
      <c r="CW62">
        <v>0.98259290428311996</v>
      </c>
      <c r="CX62">
        <v>0.98247540282332801</v>
      </c>
      <c r="CY62">
        <v>0.98307467541417404</v>
      </c>
      <c r="CZ62">
        <v>0.983520878886459</v>
      </c>
      <c r="DA62">
        <v>0.98373301487912701</v>
      </c>
      <c r="DB62">
        <v>0.98418769444566201</v>
      </c>
      <c r="DC62">
        <v>0.98428487685163002</v>
      </c>
      <c r="DD62">
        <v>0.98524093556265302</v>
      </c>
      <c r="DE62">
        <v>0.98544718007199805</v>
      </c>
      <c r="DF62">
        <v>0.98500706825324902</v>
      </c>
      <c r="DG62">
        <v>0.98518660205729802</v>
      </c>
      <c r="DH62">
        <v>0.98561693924539295</v>
      </c>
      <c r="DI62">
        <v>0.98587855557796999</v>
      </c>
      <c r="DJ62">
        <v>0.98613893097798599</v>
      </c>
      <c r="DK62">
        <v>0.98622130139639896</v>
      </c>
      <c r="DL62">
        <v>0.98645532464482799</v>
      </c>
      <c r="DM62">
        <v>0.98637626479163099</v>
      </c>
      <c r="DN62">
        <v>0.98651699374289004</v>
      </c>
      <c r="DO62">
        <v>0.98660432309148305</v>
      </c>
      <c r="DP62">
        <v>0.98672310426268095</v>
      </c>
      <c r="DQ62">
        <v>0.98693787813266598</v>
      </c>
      <c r="DR62">
        <v>0.98741793882676998</v>
      </c>
      <c r="DS62">
        <v>0.98760083571961299</v>
      </c>
      <c r="DT62">
        <v>0.98743795327684003</v>
      </c>
      <c r="DU62">
        <v>0.98752637215243</v>
      </c>
      <c r="DV62">
        <v>0.98789685929193005</v>
      </c>
      <c r="DW62">
        <v>0.98782879644241905</v>
      </c>
      <c r="DX62">
        <v>0.98819135704348005</v>
      </c>
      <c r="DY62">
        <v>0.98803479217607804</v>
      </c>
      <c r="DZ62">
        <v>0.98777806770969201</v>
      </c>
      <c r="EA62">
        <v>0.98761001047536801</v>
      </c>
      <c r="EB62">
        <v>0.98815024382980299</v>
      </c>
      <c r="EC62">
        <v>0.98848327810962999</v>
      </c>
      <c r="ED62">
        <v>0.988393534793366</v>
      </c>
      <c r="EE62">
        <v>0.98850740771110002</v>
      </c>
      <c r="EF62">
        <v>0.98821208341951094</v>
      </c>
      <c r="EG62">
        <v>0.98815147000952297</v>
      </c>
      <c r="EH62">
        <v>0.98793083705484896</v>
      </c>
      <c r="EI62">
        <v>0.98814143029950496</v>
      </c>
      <c r="EJ62">
        <v>0.98837961067145796</v>
      </c>
      <c r="EK62">
        <v>0.988214794674381</v>
      </c>
      <c r="EL62">
        <v>0.98841205072716998</v>
      </c>
      <c r="EM62">
        <v>0.98848497355494103</v>
      </c>
      <c r="EN62">
        <v>0.98861698070152904</v>
      </c>
      <c r="EO62">
        <v>0.98871932795977802</v>
      </c>
      <c r="EP62">
        <v>0.98885249675417397</v>
      </c>
      <c r="EQ62">
        <v>0.98896603777557601</v>
      </c>
      <c r="ER62">
        <v>0.98909580557127097</v>
      </c>
      <c r="ES62">
        <v>0.98921295616758798</v>
      </c>
      <c r="ET62">
        <v>0.98933856696594902</v>
      </c>
      <c r="EU62">
        <v>0.98945606684131504</v>
      </c>
      <c r="EV62">
        <v>0.98957778329177504</v>
      </c>
      <c r="EW62">
        <v>0.98969416556572698</v>
      </c>
      <c r="EX62">
        <v>0.98981240312865504</v>
      </c>
      <c r="EY62">
        <v>0.98992698166863102</v>
      </c>
      <c r="EZ62">
        <v>0.99004208859936704</v>
      </c>
      <c r="FA62">
        <v>0.99015453819297095</v>
      </c>
      <c r="FB62">
        <v>0.99026676899120403</v>
      </c>
      <c r="FC62">
        <v>0.990376941388178</v>
      </c>
      <c r="FD62">
        <v>0.99048647684942903</v>
      </c>
      <c r="FE62">
        <v>0.99059431489301497</v>
      </c>
      <c r="FF62">
        <v>0.99070128605949204</v>
      </c>
      <c r="FG62">
        <v>0.99080678111526899</v>
      </c>
      <c r="FH62">
        <v>0.99091128743437795</v>
      </c>
      <c r="FI62">
        <v>0.99101445720533499</v>
      </c>
      <c r="FJ62">
        <v>0.99111657854047797</v>
      </c>
      <c r="FK62">
        <v>0.99121745507090997</v>
      </c>
      <c r="FL62">
        <v>0.99131725918404701</v>
      </c>
      <c r="FM62">
        <v>0.99141588220857002</v>
      </c>
      <c r="FN62">
        <v>0.99151342928446595</v>
      </c>
      <c r="FO62">
        <v>0.99160984248253903</v>
      </c>
      <c r="FP62">
        <v>0.991705187822703</v>
      </c>
      <c r="FQ62">
        <v>0.99179943669118598</v>
      </c>
      <c r="FR62">
        <v>0.991892632306693</v>
      </c>
      <c r="FS62">
        <v>0.99198476294761195</v>
      </c>
      <c r="FT62">
        <v>0.99207585849953195</v>
      </c>
      <c r="FU62">
        <v>0.99216591693055001</v>
      </c>
      <c r="FV62">
        <v>0.992254960287139</v>
      </c>
      <c r="FW62">
        <v>0.99234299205226495</v>
      </c>
      <c r="FX62">
        <v>0.99243002962208804</v>
      </c>
      <c r="FY62">
        <v>0.99251607957541099</v>
      </c>
      <c r="FZ62">
        <v>0.99260115650978098</v>
      </c>
      <c r="GA62">
        <v>0.99268526869905604</v>
      </c>
      <c r="GB62">
        <v>0.99276842901829698</v>
      </c>
      <c r="GC62">
        <v>0.99285064662615097</v>
      </c>
      <c r="GD62">
        <v>0.99293193330145202</v>
      </c>
      <c r="GE62">
        <v>0.993012298619805</v>
      </c>
      <c r="GF62">
        <v>0.99309175362911295</v>
      </c>
      <c r="GG62">
        <v>0.99317030805267603</v>
      </c>
      <c r="GH62">
        <v>0.99324797242136598</v>
      </c>
      <c r="GI62">
        <v>0.993324756452032</v>
      </c>
      <c r="GJ62">
        <v>0.99340067028457002</v>
      </c>
    </row>
    <row r="63" spans="1:192" s="1" customFormat="1">
      <c r="A63">
        <v>60</v>
      </c>
      <c r="B63" s="2">
        <v>0.97005908977988797</v>
      </c>
      <c r="C63" s="2">
        <v>0.969711242691074</v>
      </c>
      <c r="D63" s="2">
        <v>0.97149965458199194</v>
      </c>
      <c r="E63" s="2">
        <v>0.97084881619674401</v>
      </c>
      <c r="F63" s="2">
        <v>0.97494335554642697</v>
      </c>
      <c r="G63" s="2">
        <v>0.97559367522685403</v>
      </c>
      <c r="H63" s="2">
        <v>0.975198848535486</v>
      </c>
      <c r="I63" s="2">
        <v>0.97533947273020405</v>
      </c>
      <c r="J63" s="2">
        <v>0.97591972948594796</v>
      </c>
      <c r="K63" s="2">
        <v>0.97684195157342901</v>
      </c>
      <c r="L63" s="2">
        <v>0.97657878758102301</v>
      </c>
      <c r="M63" s="2">
        <v>0.97820636958988705</v>
      </c>
      <c r="N63" s="2">
        <v>0.97792681880175503</v>
      </c>
      <c r="O63" s="2">
        <v>0.977494135083122</v>
      </c>
      <c r="P63" s="2">
        <v>0.97865028994157099</v>
      </c>
      <c r="Q63" s="2">
        <v>0.97815255876172802</v>
      </c>
      <c r="R63" s="2">
        <v>0.978020655530356</v>
      </c>
      <c r="S63" s="2">
        <v>0.97860610596811304</v>
      </c>
      <c r="T63" s="2">
        <v>0.97787015527299204</v>
      </c>
      <c r="U63" s="2">
        <v>0.97826517730836604</v>
      </c>
      <c r="V63" s="2">
        <v>0.97757521826507598</v>
      </c>
      <c r="W63" s="2">
        <v>0.97970120959948404</v>
      </c>
      <c r="X63" s="2">
        <v>0.97964101592596697</v>
      </c>
      <c r="Y63" s="2">
        <v>0.97937460971536805</v>
      </c>
      <c r="Z63" s="2">
        <v>0.98015767771100304</v>
      </c>
      <c r="AA63" s="2">
        <v>0.98005294389886999</v>
      </c>
      <c r="AB63" s="2">
        <v>0.97995644398312598</v>
      </c>
      <c r="AC63" s="2">
        <v>0.98069951316960002</v>
      </c>
      <c r="AD63" s="2">
        <v>0.98083701991462502</v>
      </c>
      <c r="AE63" s="2">
        <v>0.98080373073591798</v>
      </c>
      <c r="AF63" s="2">
        <v>0.98064113018340204</v>
      </c>
      <c r="AG63" s="2">
        <v>0.98130677362628504</v>
      </c>
      <c r="AH63" s="2">
        <v>0.98178602403515902</v>
      </c>
      <c r="AI63" s="2">
        <v>0.98195439275644403</v>
      </c>
      <c r="AJ63" s="2">
        <v>0.98240535589178601</v>
      </c>
      <c r="AK63" s="2">
        <v>0.98252065571723002</v>
      </c>
      <c r="AL63" s="2">
        <v>0.98351769280725099</v>
      </c>
      <c r="AM63" s="2">
        <v>0.98370978642973805</v>
      </c>
      <c r="AN63" s="2">
        <v>0.98319636066862304</v>
      </c>
      <c r="AO63" s="2">
        <v>0.98340675134662703</v>
      </c>
      <c r="AP63" s="2">
        <v>0.98391410054719997</v>
      </c>
      <c r="AQ63" s="2">
        <v>0.98416982472325998</v>
      </c>
      <c r="AR63" s="2">
        <v>0.98445326504348796</v>
      </c>
      <c r="AS63" s="2">
        <v>0.98455175518668003</v>
      </c>
      <c r="AT63" s="2">
        <v>0.98479670082151405</v>
      </c>
      <c r="AU63" s="2">
        <v>0.98468372302029605</v>
      </c>
      <c r="AV63" s="2">
        <v>0.98480155732717101</v>
      </c>
      <c r="AW63" s="2">
        <v>0.98491481946649295</v>
      </c>
      <c r="AX63" s="2">
        <v>0.98507491489763899</v>
      </c>
      <c r="AY63" s="2">
        <v>0.98529401758692703</v>
      </c>
      <c r="AZ63" s="2">
        <v>0.98583395812457097</v>
      </c>
      <c r="BA63" s="2">
        <v>0.98602360614990603</v>
      </c>
      <c r="BB63" s="2">
        <v>0.98581863735811703</v>
      </c>
      <c r="BC63" s="2">
        <v>0.98591128822646801</v>
      </c>
      <c r="BD63" s="2">
        <v>0.98631319360120195</v>
      </c>
      <c r="BE63" s="2">
        <v>0.98622320830221299</v>
      </c>
      <c r="BF63" s="2">
        <v>0.98664475397339102</v>
      </c>
      <c r="BG63" s="2">
        <v>0.98646490589180102</v>
      </c>
      <c r="BH63" s="2">
        <v>0.98618247862867803</v>
      </c>
      <c r="BI63" s="2">
        <v>0.98602296239431597</v>
      </c>
      <c r="BJ63" s="2">
        <v>0.98668850738368297</v>
      </c>
      <c r="BK63" s="2">
        <v>0.98707706914965798</v>
      </c>
      <c r="BL63" s="2">
        <v>0.98697077268650601</v>
      </c>
      <c r="BM63" s="2">
        <v>0.98710484159066902</v>
      </c>
      <c r="BN63" s="2">
        <v>0.98679237584720103</v>
      </c>
      <c r="BO63" s="2">
        <v>0.98671535780083197</v>
      </c>
      <c r="BP63" s="2">
        <v>0.98650603837298101</v>
      </c>
      <c r="BQ63" s="2">
        <v>0.98682929079489801</v>
      </c>
      <c r="BR63" s="2">
        <v>0.98707959801074796</v>
      </c>
      <c r="BS63" s="2">
        <v>0.98690295365226999</v>
      </c>
      <c r="BT63">
        <v>0.97099521254715204</v>
      </c>
      <c r="BU63">
        <v>0.97069408740359897</v>
      </c>
      <c r="BV63">
        <v>0.97240941089911903</v>
      </c>
      <c r="BW63">
        <v>0.97181500660459197</v>
      </c>
      <c r="BX63">
        <v>0.97573407548703806</v>
      </c>
      <c r="BY63">
        <v>0.97640272287770202</v>
      </c>
      <c r="BZ63">
        <v>0.97602586421288196</v>
      </c>
      <c r="CA63">
        <v>0.97615065019155001</v>
      </c>
      <c r="CB63">
        <v>0.97672020038308505</v>
      </c>
      <c r="CC63">
        <v>0.97759363444429503</v>
      </c>
      <c r="CD63">
        <v>0.97735981308411202</v>
      </c>
      <c r="CE63">
        <v>0.97893242603816999</v>
      </c>
      <c r="CF63">
        <v>0.97867552273372804</v>
      </c>
      <c r="CG63">
        <v>0.97826156452798796</v>
      </c>
      <c r="CH63">
        <v>0.97937047066005101</v>
      </c>
      <c r="CI63">
        <v>0.97888151775036003</v>
      </c>
      <c r="CJ63">
        <v>0.97876210855479095</v>
      </c>
      <c r="CK63">
        <v>0.97929915958126501</v>
      </c>
      <c r="CL63">
        <v>0.97862148068897004</v>
      </c>
      <c r="CM63">
        <v>0.97897528175016602</v>
      </c>
      <c r="CN63">
        <v>0.978315589282718</v>
      </c>
      <c r="CO63">
        <v>0.98035840842360999</v>
      </c>
      <c r="CP63">
        <v>0.98030375263910596</v>
      </c>
      <c r="CQ63">
        <v>0.98003512670704995</v>
      </c>
      <c r="CR63">
        <v>0.98077789457876596</v>
      </c>
      <c r="CS63">
        <v>0.98068379035057296</v>
      </c>
      <c r="CT63">
        <v>0.98062209692348201</v>
      </c>
      <c r="CU63">
        <v>0.98129510693239796</v>
      </c>
      <c r="CV63">
        <v>0.98146548780634801</v>
      </c>
      <c r="CW63">
        <v>0.98143064876087704</v>
      </c>
      <c r="CX63">
        <v>0.98128425616000403</v>
      </c>
      <c r="CY63">
        <v>0.98192902242543001</v>
      </c>
      <c r="CZ63">
        <v>0.98239544006141599</v>
      </c>
      <c r="DA63">
        <v>0.98257745237611005</v>
      </c>
      <c r="DB63">
        <v>0.98303276939991102</v>
      </c>
      <c r="DC63">
        <v>0.98313863225675102</v>
      </c>
      <c r="DD63">
        <v>0.98412546501397002</v>
      </c>
      <c r="DE63">
        <v>0.98432069251268295</v>
      </c>
      <c r="DF63">
        <v>0.98383528815355903</v>
      </c>
      <c r="DG63">
        <v>0.98403355017887695</v>
      </c>
      <c r="DH63">
        <v>0.98451285648760201</v>
      </c>
      <c r="DI63">
        <v>0.984770548349443</v>
      </c>
      <c r="DJ63">
        <v>0.98504590630405597</v>
      </c>
      <c r="DK63">
        <v>0.985138975324101</v>
      </c>
      <c r="DL63">
        <v>0.98537993854204597</v>
      </c>
      <c r="DM63">
        <v>0.985279655588707</v>
      </c>
      <c r="DN63">
        <v>0.985404574346464</v>
      </c>
      <c r="DO63">
        <v>0.985510479551298</v>
      </c>
      <c r="DP63">
        <v>0.98565568393524094</v>
      </c>
      <c r="DQ63">
        <v>0.98587282149500599</v>
      </c>
      <c r="DR63">
        <v>0.98639126646507103</v>
      </c>
      <c r="DS63">
        <v>0.98658016299766504</v>
      </c>
      <c r="DT63">
        <v>0.98638712642970705</v>
      </c>
      <c r="DU63">
        <v>0.98647920314950699</v>
      </c>
      <c r="DV63">
        <v>0.98686894004828996</v>
      </c>
      <c r="DW63">
        <v>0.98678896259437099</v>
      </c>
      <c r="DX63">
        <v>0.98719018254500601</v>
      </c>
      <c r="DY63">
        <v>0.98701761894571605</v>
      </c>
      <c r="DZ63">
        <v>0.986744207872568</v>
      </c>
      <c r="EA63">
        <v>0.98658358860553397</v>
      </c>
      <c r="EB63">
        <v>0.98720358980310197</v>
      </c>
      <c r="EC63">
        <v>0.987572738334759</v>
      </c>
      <c r="ED63">
        <v>0.98747210064059798</v>
      </c>
      <c r="EE63">
        <v>0.98759922834715497</v>
      </c>
      <c r="EF63">
        <v>0.98729133804356095</v>
      </c>
      <c r="EG63">
        <v>0.98721924584023801</v>
      </c>
      <c r="EH63">
        <v>0.98700814217395805</v>
      </c>
      <c r="EI63">
        <v>0.98729020316435201</v>
      </c>
      <c r="EJ63">
        <v>0.98753801729431701</v>
      </c>
      <c r="EK63">
        <v>0.98736383488886903</v>
      </c>
      <c r="EL63">
        <v>0.98757523130102998</v>
      </c>
      <c r="EM63">
        <v>0.98765329526006096</v>
      </c>
      <c r="EN63">
        <v>0.98779408885575204</v>
      </c>
      <c r="EO63">
        <v>0.98790319850151997</v>
      </c>
      <c r="EP63">
        <v>0.98804511682435003</v>
      </c>
      <c r="EQ63">
        <v>0.98816611453148495</v>
      </c>
      <c r="ER63">
        <v>0.98830440643738804</v>
      </c>
      <c r="ES63">
        <v>0.98842925951259797</v>
      </c>
      <c r="ET63">
        <v>0.98856313787448602</v>
      </c>
      <c r="EU63">
        <v>0.98868838066635101</v>
      </c>
      <c r="EV63">
        <v>0.98881812761574495</v>
      </c>
      <c r="EW63">
        <v>0.98894219793861704</v>
      </c>
      <c r="EX63">
        <v>0.98906825574708701</v>
      </c>
      <c r="EY63">
        <v>0.98919042191219497</v>
      </c>
      <c r="EZ63">
        <v>0.98931316086932197</v>
      </c>
      <c r="FA63">
        <v>0.98943307550442505</v>
      </c>
      <c r="FB63">
        <v>0.98955276598860997</v>
      </c>
      <c r="FC63">
        <v>0.98967027025892895</v>
      </c>
      <c r="FD63">
        <v>0.98978710414261795</v>
      </c>
      <c r="FE63">
        <v>0.98990213630469204</v>
      </c>
      <c r="FF63">
        <v>0.99001625247165603</v>
      </c>
      <c r="FG63">
        <v>0.99012880252185198</v>
      </c>
      <c r="FH63">
        <v>0.99024030621180703</v>
      </c>
      <c r="FI63">
        <v>0.990350392247348</v>
      </c>
      <c r="FJ63">
        <v>0.99045936785272704</v>
      </c>
      <c r="FK63">
        <v>0.99056702328691604</v>
      </c>
      <c r="FL63">
        <v>0.99067354232605598</v>
      </c>
      <c r="FM63">
        <v>0.99077880879859404</v>
      </c>
      <c r="FN63">
        <v>0.99088293473710098</v>
      </c>
      <c r="FO63">
        <v>0.99098585812060402</v>
      </c>
      <c r="FP63">
        <v>0.99108764924234205</v>
      </c>
      <c r="FQ63">
        <v>0.99118827737334603</v>
      </c>
      <c r="FR63">
        <v>0.99128778847788401</v>
      </c>
      <c r="FS63">
        <v>0.99138616986341699</v>
      </c>
      <c r="FT63">
        <v>0.99148345326806797</v>
      </c>
      <c r="FU63">
        <v>0.99157963634948998</v>
      </c>
      <c r="FV63">
        <v>0.99167474248278897</v>
      </c>
      <c r="FW63">
        <v>0.99176877521978901</v>
      </c>
      <c r="FX63">
        <v>0.99186175297607104</v>
      </c>
      <c r="FY63">
        <v>0.991953682615203</v>
      </c>
      <c r="FZ63">
        <v>0.99204457956982595</v>
      </c>
      <c r="GA63">
        <v>0.99213445251955801</v>
      </c>
      <c r="GB63">
        <v>0.99222331506290495</v>
      </c>
      <c r="GC63">
        <v>0.99231117683016001</v>
      </c>
      <c r="GD63">
        <v>0.99239805025428196</v>
      </c>
      <c r="GE63">
        <v>0.99248394541644303</v>
      </c>
      <c r="GF63">
        <v>0.99256887397402604</v>
      </c>
      <c r="GG63">
        <v>0.992652846171309</v>
      </c>
      <c r="GH63">
        <v>0.99273587311841605</v>
      </c>
      <c r="GI63">
        <v>0.99281796505789199</v>
      </c>
      <c r="GJ63">
        <v>0.99289913268711305</v>
      </c>
    </row>
    <row r="64" spans="1:192" s="1" customFormat="1">
      <c r="A64">
        <v>61</v>
      </c>
      <c r="B64" s="2">
        <v>0.96807608561790703</v>
      </c>
      <c r="C64" s="2">
        <v>0.96763100531688695</v>
      </c>
      <c r="D64" s="2">
        <v>0.96958491908183497</v>
      </c>
      <c r="E64" s="2">
        <v>0.96880547735327005</v>
      </c>
      <c r="F64" s="2">
        <v>0.97327408545475202</v>
      </c>
      <c r="G64" s="2">
        <v>0.97389588954863304</v>
      </c>
      <c r="H64" s="2">
        <v>0.97345671342575402</v>
      </c>
      <c r="I64" s="2">
        <v>0.97362673030647295</v>
      </c>
      <c r="J64" s="2">
        <v>0.97423654674169502</v>
      </c>
      <c r="K64" s="2">
        <v>0.97525734438695599</v>
      </c>
      <c r="L64" s="2">
        <v>0.974936846709067</v>
      </c>
      <c r="M64" s="2">
        <v>0.97667399333365101</v>
      </c>
      <c r="N64" s="2">
        <v>0.97633892793004995</v>
      </c>
      <c r="O64" s="2">
        <v>0.97586904620341697</v>
      </c>
      <c r="P64" s="2">
        <v>0.97713205800041603</v>
      </c>
      <c r="Q64" s="2">
        <v>0.97661124668205601</v>
      </c>
      <c r="R64" s="2">
        <v>0.97645494580132297</v>
      </c>
      <c r="S64" s="2">
        <v>0.97714646443199205</v>
      </c>
      <c r="T64" s="2">
        <v>0.97628992227317701</v>
      </c>
      <c r="U64" s="2">
        <v>0.97676674952375697</v>
      </c>
      <c r="V64" s="2">
        <v>0.97601705647913894</v>
      </c>
      <c r="W64" s="2">
        <v>0.97831826590711302</v>
      </c>
      <c r="X64" s="2">
        <v>0.97824333839539901</v>
      </c>
      <c r="Y64" s="2">
        <v>0.97798460715268898</v>
      </c>
      <c r="Z64" s="2">
        <v>0.97884885729383897</v>
      </c>
      <c r="AA64" s="2">
        <v>0.97872385470871603</v>
      </c>
      <c r="AB64" s="2">
        <v>0.97855598298605395</v>
      </c>
      <c r="AC64" s="2">
        <v>0.97944089272522294</v>
      </c>
      <c r="AD64" s="2">
        <v>0.97951225997475599</v>
      </c>
      <c r="AE64" s="2">
        <v>0.97948388622529503</v>
      </c>
      <c r="AF64" s="2">
        <v>0.979284520838685</v>
      </c>
      <c r="AG64" s="2">
        <v>0.97999715655585695</v>
      </c>
      <c r="AH64" s="2">
        <v>0.980499897908227</v>
      </c>
      <c r="AI64" s="2">
        <v>0.98063748070714796</v>
      </c>
      <c r="AJ64" s="2">
        <v>0.98108634872368505</v>
      </c>
      <c r="AK64" s="2">
        <v>0.98121697118638396</v>
      </c>
      <c r="AL64" s="2">
        <v>0.98223477165705997</v>
      </c>
      <c r="AM64" s="2">
        <v>0.98242249263803305</v>
      </c>
      <c r="AN64" s="2">
        <v>0.98185346924770001</v>
      </c>
      <c r="AO64" s="2">
        <v>0.98208500933877196</v>
      </c>
      <c r="AP64" s="2">
        <v>0.98264909960409497</v>
      </c>
      <c r="AQ64" s="2">
        <v>0.98290634985302305</v>
      </c>
      <c r="AR64" s="2">
        <v>0.98320505772654498</v>
      </c>
      <c r="AS64" s="2">
        <v>0.983313058529244</v>
      </c>
      <c r="AT64" s="2">
        <v>0.98356665857072301</v>
      </c>
      <c r="AU64" s="2">
        <v>0.98342519796501404</v>
      </c>
      <c r="AV64" s="2">
        <v>0.98352980512912203</v>
      </c>
      <c r="AW64" s="2">
        <v>0.98366254633802097</v>
      </c>
      <c r="AX64" s="2">
        <v>0.98385339852806797</v>
      </c>
      <c r="AY64" s="2">
        <v>0.98407723367340105</v>
      </c>
      <c r="AZ64" s="2">
        <v>0.98465837561500302</v>
      </c>
      <c r="BA64" s="2">
        <v>0.98485433470914097</v>
      </c>
      <c r="BB64" s="2">
        <v>0.984622110330865</v>
      </c>
      <c r="BC64" s="2">
        <v>0.98471626427568704</v>
      </c>
      <c r="BD64" s="2">
        <v>0.98514107658566497</v>
      </c>
      <c r="BE64" s="2">
        <v>0.98503333700787499</v>
      </c>
      <c r="BF64" s="2">
        <v>0.98549651248945602</v>
      </c>
      <c r="BG64" s="2">
        <v>0.98530152022925399</v>
      </c>
      <c r="BH64" s="2">
        <v>0.98499763745719504</v>
      </c>
      <c r="BI64" s="2">
        <v>0.98484349672549398</v>
      </c>
      <c r="BJ64" s="2">
        <v>0.98560214986706596</v>
      </c>
      <c r="BK64" s="2">
        <v>0.98603138187455797</v>
      </c>
      <c r="BL64" s="2">
        <v>0.98591602741778095</v>
      </c>
      <c r="BM64" s="2">
        <v>0.98606337124978805</v>
      </c>
      <c r="BN64" s="2">
        <v>0.98574100751314797</v>
      </c>
      <c r="BO64" s="2">
        <v>0.98565501752294205</v>
      </c>
      <c r="BP64" s="2">
        <v>0.98545117474781196</v>
      </c>
      <c r="BQ64" s="2">
        <v>0.98586151811260403</v>
      </c>
      <c r="BR64" s="2">
        <v>0.98611549212767402</v>
      </c>
      <c r="BS64" s="2">
        <v>0.98593367279220301</v>
      </c>
      <c r="BT64">
        <v>0.96909500390678804</v>
      </c>
      <c r="BU64">
        <v>0.96869872523034195</v>
      </c>
      <c r="BV64">
        <v>0.97056408535885497</v>
      </c>
      <c r="BW64">
        <v>0.96985460392251299</v>
      </c>
      <c r="BX64">
        <v>0.97413297087249096</v>
      </c>
      <c r="BY64">
        <v>0.97476507486361097</v>
      </c>
      <c r="BZ64">
        <v>0.97435151886142801</v>
      </c>
      <c r="CA64">
        <v>0.97450847655027295</v>
      </c>
      <c r="CB64">
        <v>0.975100179632444</v>
      </c>
      <c r="CC64">
        <v>0.97607304019309504</v>
      </c>
      <c r="CD64">
        <v>0.97577966990436704</v>
      </c>
      <c r="CE64">
        <v>0.97746468770360995</v>
      </c>
      <c r="CF64">
        <v>0.97716180127083496</v>
      </c>
      <c r="CG64">
        <v>0.97670965220789396</v>
      </c>
      <c r="CH64">
        <v>0.97791493928515005</v>
      </c>
      <c r="CI64">
        <v>0.97740787314307598</v>
      </c>
      <c r="CJ64">
        <v>0.977263113919423</v>
      </c>
      <c r="CK64">
        <v>0.97789840229414204</v>
      </c>
      <c r="CL64">
        <v>0.97710241674404597</v>
      </c>
      <c r="CM64">
        <v>0.97753982248578997</v>
      </c>
      <c r="CN64">
        <v>0.97681843688925896</v>
      </c>
      <c r="CO64">
        <v>0.97903084372259697</v>
      </c>
      <c r="CP64">
        <v>0.97896496351735895</v>
      </c>
      <c r="CQ64">
        <v>0.97870063694267495</v>
      </c>
      <c r="CR64">
        <v>0.97952530531436799</v>
      </c>
      <c r="CS64">
        <v>0.979409671869793</v>
      </c>
      <c r="CT64">
        <v>0.97927763719053595</v>
      </c>
      <c r="CU64">
        <v>0.98009256653490295</v>
      </c>
      <c r="CV64">
        <v>0.98019668370359103</v>
      </c>
      <c r="CW64">
        <v>0.98016495098540801</v>
      </c>
      <c r="CX64">
        <v>0.97998573805562195</v>
      </c>
      <c r="CY64">
        <v>0.98067307324170105</v>
      </c>
      <c r="CZ64">
        <v>0.98116568725283704</v>
      </c>
      <c r="DA64">
        <v>0.98132028537064997</v>
      </c>
      <c r="DB64">
        <v>0.98176711317225995</v>
      </c>
      <c r="DC64">
        <v>0.98189208054049903</v>
      </c>
      <c r="DD64">
        <v>0.98290011686970502</v>
      </c>
      <c r="DE64">
        <v>0.98308914918458801</v>
      </c>
      <c r="DF64">
        <v>0.98254693541154103</v>
      </c>
      <c r="DG64">
        <v>0.98276978238135504</v>
      </c>
      <c r="DH64">
        <v>0.98330592571590603</v>
      </c>
      <c r="DI64">
        <v>0.98355981092137401</v>
      </c>
      <c r="DJ64">
        <v>0.98385162682868299</v>
      </c>
      <c r="DK64">
        <v>0.98395567671234296</v>
      </c>
      <c r="DL64">
        <v>0.98420480961516998</v>
      </c>
      <c r="DM64">
        <v>0.984078887058211</v>
      </c>
      <c r="DN64">
        <v>0.98418960865655203</v>
      </c>
      <c r="DO64">
        <v>0.98431040165748496</v>
      </c>
      <c r="DP64">
        <v>0.98448569388763796</v>
      </c>
      <c r="DQ64">
        <v>0.98470691964137003</v>
      </c>
      <c r="DR64">
        <v>0.98526896088721905</v>
      </c>
      <c r="DS64">
        <v>0.98545947880512996</v>
      </c>
      <c r="DT64">
        <v>0.98524230271590696</v>
      </c>
      <c r="DU64">
        <v>0.98533558939650301</v>
      </c>
      <c r="DV64">
        <v>0.98575005251474701</v>
      </c>
      <c r="DW64">
        <v>0.98564987974504104</v>
      </c>
      <c r="DX64">
        <v>0.98609224789982997</v>
      </c>
      <c r="DY64">
        <v>0.98590492292563403</v>
      </c>
      <c r="DZ64">
        <v>0.98561320318788004</v>
      </c>
      <c r="EA64">
        <v>0.98545471230613901</v>
      </c>
      <c r="EB64">
        <v>0.98616674832127704</v>
      </c>
      <c r="EC64">
        <v>0.98657516264104295</v>
      </c>
      <c r="ED64">
        <v>0.98646308446547504</v>
      </c>
      <c r="EE64">
        <v>0.98660424707591599</v>
      </c>
      <c r="EF64">
        <v>0.98628699088418903</v>
      </c>
      <c r="EG64">
        <v>0.98620494631774003</v>
      </c>
      <c r="EH64">
        <v>0.98599732544598095</v>
      </c>
      <c r="EI64">
        <v>0.98636244490908098</v>
      </c>
      <c r="EJ64">
        <v>0.98661539382261598</v>
      </c>
      <c r="EK64">
        <v>0.98643617411233397</v>
      </c>
      <c r="EL64">
        <v>0.98666034890748</v>
      </c>
      <c r="EM64">
        <v>0.98674399134829904</v>
      </c>
      <c r="EN64">
        <v>0.98689431351441403</v>
      </c>
      <c r="EO64">
        <v>0.98701075667592797</v>
      </c>
      <c r="EP64">
        <v>0.98716216361029197</v>
      </c>
      <c r="EQ64">
        <v>0.98729124849690097</v>
      </c>
      <c r="ER64">
        <v>0.98743878603096702</v>
      </c>
      <c r="ES64">
        <v>0.98757199433685094</v>
      </c>
      <c r="ET64">
        <v>0.98771484174858604</v>
      </c>
      <c r="EU64">
        <v>0.98784848523930802</v>
      </c>
      <c r="EV64">
        <v>0.98798694573968404</v>
      </c>
      <c r="EW64">
        <v>0.988119358844046</v>
      </c>
      <c r="EX64">
        <v>0.98825390370729604</v>
      </c>
      <c r="EY64">
        <v>0.98838430526762</v>
      </c>
      <c r="EZ64">
        <v>0.98851532860902203</v>
      </c>
      <c r="FA64">
        <v>0.98864334715008195</v>
      </c>
      <c r="FB64">
        <v>0.98877113650309301</v>
      </c>
      <c r="FC64">
        <v>0.98889660164088</v>
      </c>
      <c r="FD64">
        <v>0.98902136082873204</v>
      </c>
      <c r="FE64">
        <v>0.98914420577765605</v>
      </c>
      <c r="FF64">
        <v>0.98926608212824596</v>
      </c>
      <c r="FG64">
        <v>0.98938629533486599</v>
      </c>
      <c r="FH64">
        <v>0.98950540031122602</v>
      </c>
      <c r="FI64">
        <v>0.98962300023832395</v>
      </c>
      <c r="FJ64">
        <v>0.98973942308764995</v>
      </c>
      <c r="FK64">
        <v>0.98985444457393701</v>
      </c>
      <c r="FL64">
        <v>0.98996826083289102</v>
      </c>
      <c r="FM64">
        <v>0.990080747527328</v>
      </c>
      <c r="FN64">
        <v>0.99019202416568597</v>
      </c>
      <c r="FO64">
        <v>0.99030202426484704</v>
      </c>
      <c r="FP64">
        <v>0.99041082274854597</v>
      </c>
      <c r="FQ64">
        <v>0.99051838657393898</v>
      </c>
      <c r="FR64">
        <v>0.99062476467602201</v>
      </c>
      <c r="FS64">
        <v>0.990729943292469</v>
      </c>
      <c r="FT64">
        <v>0.99083395616194703</v>
      </c>
      <c r="FU64">
        <v>0.99093680059074596</v>
      </c>
      <c r="FV64">
        <v>0.99103850138542304</v>
      </c>
      <c r="FW64">
        <v>0.99113906215928005</v>
      </c>
      <c r="FX64">
        <v>0.99123850242357203</v>
      </c>
      <c r="FY64">
        <v>0.99133682933857303</v>
      </c>
      <c r="FZ64">
        <v>0.991434059232571</v>
      </c>
      <c r="GA64">
        <v>0.991530201213912</v>
      </c>
      <c r="GB64">
        <v>0.99162526965573305</v>
      </c>
      <c r="GC64">
        <v>0.991719274689144</v>
      </c>
      <c r="GD64">
        <v>0.99181222944672898</v>
      </c>
      <c r="GE64">
        <v>0.99190414454779496</v>
      </c>
      <c r="GF64">
        <v>0.99199503230117203</v>
      </c>
      <c r="GG64">
        <v>0.99208490350643797</v>
      </c>
      <c r="GH64">
        <v>0.99217376989266304</v>
      </c>
      <c r="GI64">
        <v>0.992261642263215</v>
      </c>
      <c r="GJ64">
        <v>0.99234853191109695</v>
      </c>
    </row>
    <row r="65" spans="1:192" s="1" customFormat="1">
      <c r="A65">
        <v>62</v>
      </c>
      <c r="B65" s="2">
        <v>0.96591988886890701</v>
      </c>
      <c r="C65" s="2">
        <v>0.96538048925229303</v>
      </c>
      <c r="D65" s="2">
        <v>0.96751712811318402</v>
      </c>
      <c r="E65" s="2">
        <v>0.96658219725291705</v>
      </c>
      <c r="F65" s="2">
        <v>0.97146000365752005</v>
      </c>
      <c r="G65" s="2">
        <v>0.97204797954820699</v>
      </c>
      <c r="H65" s="2">
        <v>0.97155952325935901</v>
      </c>
      <c r="I65" s="2">
        <v>0.97175926769878695</v>
      </c>
      <c r="J65" s="2">
        <v>0.97240963455586404</v>
      </c>
      <c r="K65" s="2">
        <v>0.97352543081726395</v>
      </c>
      <c r="L65" s="2">
        <v>0.97315194300914898</v>
      </c>
      <c r="M65" s="2">
        <v>0.97500508578749001</v>
      </c>
      <c r="N65" s="2">
        <v>0.97461053560418998</v>
      </c>
      <c r="O65" s="2">
        <v>0.97410054845708505</v>
      </c>
      <c r="P65" s="2">
        <v>0.97548382673987899</v>
      </c>
      <c r="Q65" s="2">
        <v>0.97493620771692502</v>
      </c>
      <c r="R65" s="2">
        <v>0.97475291000625597</v>
      </c>
      <c r="S65" s="2">
        <v>0.975560934665895</v>
      </c>
      <c r="T65" s="2">
        <v>0.97457456582833302</v>
      </c>
      <c r="U65" s="2">
        <v>0.97513735310532201</v>
      </c>
      <c r="V65" s="2">
        <v>0.97432673928546298</v>
      </c>
      <c r="W65" s="2">
        <v>0.97681826625611601</v>
      </c>
      <c r="X65" s="2">
        <v>0.97673044536679898</v>
      </c>
      <c r="Y65" s="2">
        <v>0.97647535785834505</v>
      </c>
      <c r="Z65" s="2">
        <v>0.97742838160249701</v>
      </c>
      <c r="AA65" s="2">
        <v>0.97727960338592901</v>
      </c>
      <c r="AB65" s="2">
        <v>0.97703468556776496</v>
      </c>
      <c r="AC65" s="2">
        <v>0.97806788687055102</v>
      </c>
      <c r="AD65" s="2">
        <v>0.978070194303999</v>
      </c>
      <c r="AE65" s="2">
        <v>0.97804712801782501</v>
      </c>
      <c r="AF65" s="2">
        <v>0.97780657021586204</v>
      </c>
      <c r="AG65" s="2">
        <v>0.97856956968461795</v>
      </c>
      <c r="AH65" s="2">
        <v>0.97909653701258803</v>
      </c>
      <c r="AI65" s="2">
        <v>0.97920138556149805</v>
      </c>
      <c r="AJ65" s="2">
        <v>0.97964436716789105</v>
      </c>
      <c r="AK65" s="2">
        <v>0.97979026877321995</v>
      </c>
      <c r="AL65" s="2">
        <v>0.98083162661706202</v>
      </c>
      <c r="AM65" s="2">
        <v>0.98101199847380305</v>
      </c>
      <c r="AN65" s="2">
        <v>0.98038887335013303</v>
      </c>
      <c r="AO65" s="2">
        <v>0.98064561868023803</v>
      </c>
      <c r="AP65" s="2">
        <v>0.98126760220440301</v>
      </c>
      <c r="AQ65" s="2">
        <v>0.98152626652076203</v>
      </c>
      <c r="AR65" s="2">
        <v>0.98184324028681202</v>
      </c>
      <c r="AS65" s="2">
        <v>0.98195821785380999</v>
      </c>
      <c r="AT65" s="2">
        <v>0.98222310071240104</v>
      </c>
      <c r="AU65" s="2">
        <v>0.98204990319807495</v>
      </c>
      <c r="AV65" s="2">
        <v>0.98213769794919104</v>
      </c>
      <c r="AW65" s="2">
        <v>0.98229491501947197</v>
      </c>
      <c r="AX65" s="2">
        <v>0.98251773762504302</v>
      </c>
      <c r="AY65" s="2">
        <v>0.98274887319470905</v>
      </c>
      <c r="AZ65" s="2">
        <v>0.98337557058677005</v>
      </c>
      <c r="BA65" s="2">
        <v>0.98358130406823996</v>
      </c>
      <c r="BB65" s="2">
        <v>0.98331694651576396</v>
      </c>
      <c r="BC65" s="2">
        <v>0.98341373882766303</v>
      </c>
      <c r="BD65" s="2">
        <v>0.98385979792688705</v>
      </c>
      <c r="BE65" s="2">
        <v>0.98373285030561997</v>
      </c>
      <c r="BF65" s="2">
        <v>0.98424282342753799</v>
      </c>
      <c r="BG65" s="2">
        <v>0.984028496071922</v>
      </c>
      <c r="BH65" s="2">
        <v>0.98370100341881195</v>
      </c>
      <c r="BI65" s="2">
        <v>0.98355533923346905</v>
      </c>
      <c r="BJ65" s="2">
        <v>0.98441232441595805</v>
      </c>
      <c r="BK65" s="2">
        <v>0.98488947787807901</v>
      </c>
      <c r="BL65" s="2">
        <v>0.984767086254837</v>
      </c>
      <c r="BM65" s="2">
        <v>0.98492689774332098</v>
      </c>
      <c r="BN65" s="2">
        <v>0.98459353987782305</v>
      </c>
      <c r="BO65" s="2">
        <v>0.98449787539556999</v>
      </c>
      <c r="BP65" s="2">
        <v>0.98430253160634895</v>
      </c>
      <c r="BQ65" s="2">
        <v>0.984810874093768</v>
      </c>
      <c r="BR65" s="2">
        <v>0.98506323528940098</v>
      </c>
      <c r="BS65" s="2">
        <v>0.98487590856420504</v>
      </c>
      <c r="BT65">
        <v>0.96702467343976795</v>
      </c>
      <c r="BU65">
        <v>0.96652878448635704</v>
      </c>
      <c r="BV65">
        <v>0.96857605599717</v>
      </c>
      <c r="BW65">
        <v>0.96772374142605</v>
      </c>
      <c r="BX65">
        <v>0.97239239327984395</v>
      </c>
      <c r="BY65">
        <v>0.97300420257975095</v>
      </c>
      <c r="BZ65">
        <v>0.972538353451605</v>
      </c>
      <c r="CA65">
        <v>0.97272191904518901</v>
      </c>
      <c r="CB65">
        <v>0.97335086042065</v>
      </c>
      <c r="CC65">
        <v>0.97442165302724304</v>
      </c>
      <c r="CD65">
        <v>0.97407310336485198</v>
      </c>
      <c r="CE65">
        <v>0.97586506961507002</v>
      </c>
      <c r="CF65">
        <v>0.97549682241618696</v>
      </c>
      <c r="CG65">
        <v>0.97500839534102801</v>
      </c>
      <c r="CH65">
        <v>0.97633149626106197</v>
      </c>
      <c r="CI65">
        <v>0.97579620673516199</v>
      </c>
      <c r="CJ65">
        <v>0.97562797494097797</v>
      </c>
      <c r="CK65">
        <v>0.97637753193308796</v>
      </c>
      <c r="CL65">
        <v>0.97545838766949</v>
      </c>
      <c r="CM65">
        <v>0.975975914261347</v>
      </c>
      <c r="CN65">
        <v>0.97519665794871002</v>
      </c>
      <c r="CO65">
        <v>0.97759042590079204</v>
      </c>
      <c r="CP65">
        <v>0.97750620770242003</v>
      </c>
      <c r="CQ65">
        <v>0.97725299447874203</v>
      </c>
      <c r="CR65">
        <v>0.97815826970323805</v>
      </c>
      <c r="CS65">
        <v>0.97802361947439698</v>
      </c>
      <c r="CT65">
        <v>0.97781905795368795</v>
      </c>
      <c r="CU65">
        <v>0.97877598225458895</v>
      </c>
      <c r="CV65">
        <v>0.97881400855214296</v>
      </c>
      <c r="CW65">
        <v>0.97878903913917104</v>
      </c>
      <c r="CX65">
        <v>0.97856898265307002</v>
      </c>
      <c r="CY65">
        <v>0.97930791902676895</v>
      </c>
      <c r="CZ65">
        <v>0.97982132816892598</v>
      </c>
      <c r="DA65">
        <v>0.97994167865996595</v>
      </c>
      <c r="DB65">
        <v>0.98039294145892497</v>
      </c>
      <c r="DC65">
        <v>0.98052941155789297</v>
      </c>
      <c r="DD65">
        <v>0.98155785118342798</v>
      </c>
      <c r="DE65">
        <v>0.98174436843423396</v>
      </c>
      <c r="DF65">
        <v>0.98114768498554605</v>
      </c>
      <c r="DG65">
        <v>0.98138823064770897</v>
      </c>
      <c r="DH65">
        <v>0.98198112222835199</v>
      </c>
      <c r="DI65">
        <v>0.98224196619165804</v>
      </c>
      <c r="DJ65">
        <v>0.98254787621206896</v>
      </c>
      <c r="DK65">
        <v>0.98265996185191595</v>
      </c>
      <c r="DL65">
        <v>0.98291826604285504</v>
      </c>
      <c r="DM65">
        <v>0.98276093303483902</v>
      </c>
      <c r="DN65">
        <v>0.98285940227013402</v>
      </c>
      <c r="DO65">
        <v>0.98300436440844596</v>
      </c>
      <c r="DP65">
        <v>0.98321113895690704</v>
      </c>
      <c r="DQ65">
        <v>0.98343776831024698</v>
      </c>
      <c r="DR65">
        <v>0.98403866130707696</v>
      </c>
      <c r="DS65">
        <v>0.98424026167112699</v>
      </c>
      <c r="DT65">
        <v>0.98399262823967504</v>
      </c>
      <c r="DU65">
        <v>0.98408772195215699</v>
      </c>
      <c r="DV65">
        <v>0.98452329733470001</v>
      </c>
      <c r="DW65">
        <v>0.98440781799768995</v>
      </c>
      <c r="DX65">
        <v>0.98489237488301595</v>
      </c>
      <c r="DY65">
        <v>0.98468949093276803</v>
      </c>
      <c r="DZ65">
        <v>0.98437308643789601</v>
      </c>
      <c r="EA65">
        <v>0.98422325961767798</v>
      </c>
      <c r="EB65">
        <v>0.985029631623906</v>
      </c>
      <c r="EC65">
        <v>0.985480201602565</v>
      </c>
      <c r="ED65">
        <v>0.98536146328222596</v>
      </c>
      <c r="EE65">
        <v>0.98551515160880099</v>
      </c>
      <c r="EF65">
        <v>0.98518743296934097</v>
      </c>
      <c r="EG65">
        <v>0.98509739631362603</v>
      </c>
      <c r="EH65">
        <v>0.984897267871927</v>
      </c>
      <c r="EI65">
        <v>0.98535366544742697</v>
      </c>
      <c r="EJ65">
        <v>0.98560880867425105</v>
      </c>
      <c r="EK65">
        <v>0.98542426191158305</v>
      </c>
      <c r="EL65">
        <v>0.985662269102352</v>
      </c>
      <c r="EM65">
        <v>0.98575196866882697</v>
      </c>
      <c r="EN65">
        <v>0.985912626520283</v>
      </c>
      <c r="EO65">
        <v>0.98603702362413104</v>
      </c>
      <c r="EP65">
        <v>0.98619872125505303</v>
      </c>
      <c r="EQ65">
        <v>0.98633657725953305</v>
      </c>
      <c r="ER65">
        <v>0.98649414281303605</v>
      </c>
      <c r="ES65">
        <v>0.98663641396436796</v>
      </c>
      <c r="ET65">
        <v>0.98678899066184</v>
      </c>
      <c r="EU65">
        <v>0.98693174753381796</v>
      </c>
      <c r="EV65">
        <v>0.98707966145411796</v>
      </c>
      <c r="EW65">
        <v>0.98722112635063597</v>
      </c>
      <c r="EX65">
        <v>0.98736488017262702</v>
      </c>
      <c r="EY65">
        <v>0.98750421824107504</v>
      </c>
      <c r="EZ65">
        <v>0.98764423186653005</v>
      </c>
      <c r="FA65">
        <v>0.98778104543794398</v>
      </c>
      <c r="FB65">
        <v>0.98791762495515301</v>
      </c>
      <c r="FC65">
        <v>0.98805173106625599</v>
      </c>
      <c r="FD65">
        <v>0.98818509321151604</v>
      </c>
      <c r="FE65">
        <v>0.988316419556312</v>
      </c>
      <c r="FF65">
        <v>0.98844672076914797</v>
      </c>
      <c r="FG65">
        <v>0.98857525406353097</v>
      </c>
      <c r="FH65">
        <v>0.98870261251134395</v>
      </c>
      <c r="FI65">
        <v>0.98882837156690995</v>
      </c>
      <c r="FJ65">
        <v>0.98895288171819395</v>
      </c>
      <c r="FK65">
        <v>0.98907590287397495</v>
      </c>
      <c r="FL65">
        <v>0.98919764458072401</v>
      </c>
      <c r="FM65">
        <v>0.98931797362112295</v>
      </c>
      <c r="FN65">
        <v>0.98943701761203495</v>
      </c>
      <c r="FO65">
        <v>0.98955470521211997</v>
      </c>
      <c r="FP65">
        <v>0.98967111636398697</v>
      </c>
      <c r="FQ65">
        <v>0.989786215500009</v>
      </c>
      <c r="FR65">
        <v>0.98990005477176202</v>
      </c>
      <c r="FS65">
        <v>0.99001261924379103</v>
      </c>
      <c r="FT65">
        <v>0.99012394481784805</v>
      </c>
      <c r="FU65">
        <v>0.990234028407877</v>
      </c>
      <c r="FV65">
        <v>0.990342896365624</v>
      </c>
      <c r="FW65">
        <v>0.99045055236091895</v>
      </c>
      <c r="FX65">
        <v>0.99055701708571997</v>
      </c>
      <c r="FY65">
        <v>0.99066229801276295</v>
      </c>
      <c r="FZ65">
        <v>0.99076641243400398</v>
      </c>
      <c r="GA65">
        <v>0.99086936991405905</v>
      </c>
      <c r="GB65">
        <v>0.99097118565853304</v>
      </c>
      <c r="GC65">
        <v>0.99107187033347899</v>
      </c>
      <c r="GD65">
        <v>0.99117143782273798</v>
      </c>
      <c r="GE65">
        <v>0.99126989932143195</v>
      </c>
      <c r="GF65">
        <v>0.991367267837587</v>
      </c>
      <c r="GG65">
        <v>0.99146355476556303</v>
      </c>
      <c r="GH65">
        <v>0.99155877249858604</v>
      </c>
      <c r="GI65">
        <v>0.99165293244110897</v>
      </c>
      <c r="GJ65">
        <v>0.99174604652522402</v>
      </c>
    </row>
    <row r="66" spans="1:192" s="1" customFormat="1">
      <c r="A66">
        <v>63</v>
      </c>
      <c r="B66" s="2">
        <v>0.96357909752422499</v>
      </c>
      <c r="C66" s="2">
        <v>0.96294045049612997</v>
      </c>
      <c r="D66" s="2">
        <v>0.96526243133607403</v>
      </c>
      <c r="E66" s="2">
        <v>0.96417319469059704</v>
      </c>
      <c r="F66" s="2">
        <v>0.96949710482423002</v>
      </c>
      <c r="G66" s="2">
        <v>0.97003226421144095</v>
      </c>
      <c r="H66" s="2">
        <v>0.96949524540358301</v>
      </c>
      <c r="I66" s="2">
        <v>0.96973364094582803</v>
      </c>
      <c r="J66" s="2">
        <v>0.97042132945369997</v>
      </c>
      <c r="K66" s="2">
        <v>0.97164277799679999</v>
      </c>
      <c r="L66" s="2">
        <v>0.97121268784483294</v>
      </c>
      <c r="M66" s="2">
        <v>0.97318938705815405</v>
      </c>
      <c r="N66" s="2">
        <v>0.97273621873421201</v>
      </c>
      <c r="O66" s="2">
        <v>0.972181540413247</v>
      </c>
      <c r="P66" s="2">
        <v>0.97369271781303801</v>
      </c>
      <c r="Q66" s="2">
        <v>0.97311548278169002</v>
      </c>
      <c r="R66" s="2">
        <v>0.97289918577818002</v>
      </c>
      <c r="S66" s="2">
        <v>0.97383142785758803</v>
      </c>
      <c r="T66" s="2">
        <v>0.97271052050029105</v>
      </c>
      <c r="U66" s="2">
        <v>0.97336286284599105</v>
      </c>
      <c r="V66" s="2">
        <v>0.97249198103831502</v>
      </c>
      <c r="W66" s="2">
        <v>0.97518757895284403</v>
      </c>
      <c r="X66" s="2">
        <v>0.97509237866527099</v>
      </c>
      <c r="Y66" s="2">
        <v>0.97483979105211105</v>
      </c>
      <c r="Z66" s="2">
        <v>0.97588615284147895</v>
      </c>
      <c r="AA66" s="2">
        <v>0.97571320241421799</v>
      </c>
      <c r="AB66" s="2">
        <v>0.97538020616140197</v>
      </c>
      <c r="AC66" s="2">
        <v>0.97657172502507605</v>
      </c>
      <c r="AD66" s="2">
        <v>0.97650190679496196</v>
      </c>
      <c r="AE66" s="2">
        <v>0.97647856360129903</v>
      </c>
      <c r="AF66" s="2">
        <v>0.97619708518273896</v>
      </c>
      <c r="AG66" s="2">
        <v>0.97701120879724901</v>
      </c>
      <c r="AH66" s="2">
        <v>0.97756328958768901</v>
      </c>
      <c r="AI66" s="2">
        <v>0.97763729435123004</v>
      </c>
      <c r="AJ66" s="2">
        <v>0.97806982810645304</v>
      </c>
      <c r="AK66" s="2">
        <v>0.97823276655954805</v>
      </c>
      <c r="AL66" s="2">
        <v>0.97930162313110503</v>
      </c>
      <c r="AM66" s="2">
        <v>0.97947107855801896</v>
      </c>
      <c r="AN66" s="2">
        <v>0.97878997607265406</v>
      </c>
      <c r="AO66" s="2">
        <v>0.97907999140268098</v>
      </c>
      <c r="AP66" s="2">
        <v>0.97976511111986997</v>
      </c>
      <c r="AQ66" s="2">
        <v>0.98002071014008396</v>
      </c>
      <c r="AR66" s="2">
        <v>0.98035631096409503</v>
      </c>
      <c r="AS66" s="2">
        <v>0.98047782954681595</v>
      </c>
      <c r="AT66" s="2">
        <v>0.980753843693287</v>
      </c>
      <c r="AU66" s="2">
        <v>0.98054672600870596</v>
      </c>
      <c r="AV66" s="2">
        <v>0.980619140936411</v>
      </c>
      <c r="AW66" s="2">
        <v>0.98080112588299995</v>
      </c>
      <c r="AX66" s="2">
        <v>0.98105753487690095</v>
      </c>
      <c r="AY66" s="2">
        <v>0.98129489795193603</v>
      </c>
      <c r="AZ66" s="2">
        <v>0.98197730738799005</v>
      </c>
      <c r="BA66" s="2">
        <v>0.98219241141191604</v>
      </c>
      <c r="BB66" s="2">
        <v>0.98189576604763895</v>
      </c>
      <c r="BC66" s="2">
        <v>0.98199217242544601</v>
      </c>
      <c r="BD66" s="2">
        <v>0.98246333268226904</v>
      </c>
      <c r="BE66" s="2">
        <v>0.98231250191402897</v>
      </c>
      <c r="BF66" s="2">
        <v>0.98287136923289997</v>
      </c>
      <c r="BG66" s="2">
        <v>0.98263675089372104</v>
      </c>
      <c r="BH66" s="2">
        <v>0.98228530089272303</v>
      </c>
      <c r="BI66" s="2">
        <v>0.98214699054001497</v>
      </c>
      <c r="BJ66" s="2">
        <v>0.98311255468542003</v>
      </c>
      <c r="BK66" s="2">
        <v>0.98364409729524604</v>
      </c>
      <c r="BL66" s="2">
        <v>0.98351581309527403</v>
      </c>
      <c r="BM66" s="2">
        <v>0.98368831539456503</v>
      </c>
      <c r="BN66" s="2">
        <v>0.98334480779936295</v>
      </c>
      <c r="BO66" s="2">
        <v>0.98323794089566396</v>
      </c>
      <c r="BP66" s="2">
        <v>0.98305168699568801</v>
      </c>
      <c r="BQ66" s="2">
        <v>0.98367011809539595</v>
      </c>
      <c r="BR66" s="2">
        <v>0.98391528739596001</v>
      </c>
      <c r="BS66" s="2">
        <v>0.98372473949443895</v>
      </c>
      <c r="BT66">
        <v>0.96477743138958405</v>
      </c>
      <c r="BU66">
        <v>0.96419242816969097</v>
      </c>
      <c r="BV66">
        <v>0.96642384496063105</v>
      </c>
      <c r="BW66">
        <v>0.96540257942991103</v>
      </c>
      <c r="BX66">
        <v>0.97050114216419003</v>
      </c>
      <c r="BY66">
        <v>0.97106522630931202</v>
      </c>
      <c r="BZ66">
        <v>0.97055305375738798</v>
      </c>
      <c r="CA66">
        <v>0.97076962068091599</v>
      </c>
      <c r="CB66">
        <v>0.97144263909404205</v>
      </c>
      <c r="CC66">
        <v>0.97260568297792305</v>
      </c>
      <c r="CD66">
        <v>0.97220626413502698</v>
      </c>
      <c r="CE66">
        <v>0.97412383298486804</v>
      </c>
      <c r="CF66">
        <v>0.97370198645094896</v>
      </c>
      <c r="CG66">
        <v>0.97316943146539603</v>
      </c>
      <c r="CH66">
        <v>0.97461560777487699</v>
      </c>
      <c r="CI66">
        <v>0.97405487715599304</v>
      </c>
      <c r="CJ66">
        <v>0.97385598519762195</v>
      </c>
      <c r="CK66">
        <v>0.97472458065273404</v>
      </c>
      <c r="CL66">
        <v>0.97366850786386405</v>
      </c>
      <c r="CM66">
        <v>0.97427815038958698</v>
      </c>
      <c r="CN66">
        <v>0.97343469494122004</v>
      </c>
      <c r="CO66">
        <v>0.97602840618361697</v>
      </c>
      <c r="CP66">
        <v>0.97593683164904699</v>
      </c>
      <c r="CQ66">
        <v>0.97567962059809599</v>
      </c>
      <c r="CR66">
        <v>0.97668219550629098</v>
      </c>
      <c r="CS66">
        <v>0.97651886911156904</v>
      </c>
      <c r="CT66">
        <v>0.97623252040280595</v>
      </c>
      <c r="CU66">
        <v>0.97734443697305096</v>
      </c>
      <c r="CV66">
        <v>0.97731028052911895</v>
      </c>
      <c r="CW66">
        <v>0.97728913922588101</v>
      </c>
      <c r="CX66">
        <v>0.97702746066842805</v>
      </c>
      <c r="CY66">
        <v>0.97781561954513097</v>
      </c>
      <c r="CZ66">
        <v>0.97835681933600604</v>
      </c>
      <c r="DA66">
        <v>0.97844593948282998</v>
      </c>
      <c r="DB66">
        <v>0.97888082200209203</v>
      </c>
      <c r="DC66">
        <v>0.97903644866750805</v>
      </c>
      <c r="DD66">
        <v>0.98009175727009601</v>
      </c>
      <c r="DE66">
        <v>0.98026601002306402</v>
      </c>
      <c r="DF66">
        <v>0.97961548148770095</v>
      </c>
      <c r="DG66">
        <v>0.97988892327236599</v>
      </c>
      <c r="DH66">
        <v>0.98054098943375101</v>
      </c>
      <c r="DI66">
        <v>0.98079762765627698</v>
      </c>
      <c r="DJ66">
        <v>0.98112608854050398</v>
      </c>
      <c r="DK66">
        <v>0.98124409086650299</v>
      </c>
      <c r="DL66">
        <v>0.98151585438839895</v>
      </c>
      <c r="DM66">
        <v>0.98132640085598499</v>
      </c>
      <c r="DN66">
        <v>0.98140340745018795</v>
      </c>
      <c r="DO66">
        <v>0.98157319961854395</v>
      </c>
      <c r="DP66">
        <v>0.98181249609106303</v>
      </c>
      <c r="DQ66">
        <v>0.98204837628708896</v>
      </c>
      <c r="DR66">
        <v>0.98270172437891301</v>
      </c>
      <c r="DS66">
        <v>0.982911795180474</v>
      </c>
      <c r="DT66">
        <v>0.98263027295285399</v>
      </c>
      <c r="DU66">
        <v>0.98272885768398199</v>
      </c>
      <c r="DV66">
        <v>0.98318586831078902</v>
      </c>
      <c r="DW66">
        <v>0.98304719169977595</v>
      </c>
      <c r="DX66">
        <v>0.98358330826421403</v>
      </c>
      <c r="DY66">
        <v>0.983357223689174</v>
      </c>
      <c r="DZ66">
        <v>0.98301825108806995</v>
      </c>
      <c r="EA66">
        <v>0.98287671232876705</v>
      </c>
      <c r="EB66">
        <v>0.98378563544323105</v>
      </c>
      <c r="EC66">
        <v>0.98429005059021901</v>
      </c>
      <c r="ED66">
        <v>0.98416387915821602</v>
      </c>
      <c r="EE66">
        <v>0.98432999787372499</v>
      </c>
      <c r="EF66">
        <v>0.98399071743851496</v>
      </c>
      <c r="EG66">
        <v>0.98388928489446803</v>
      </c>
      <c r="EH66">
        <v>0.983698675463198</v>
      </c>
      <c r="EI66">
        <v>0.98426001466867696</v>
      </c>
      <c r="EJ66">
        <v>0.98450969581202596</v>
      </c>
      <c r="EK66">
        <v>0.98431944434004104</v>
      </c>
      <c r="EL66">
        <v>0.98457242376646104</v>
      </c>
      <c r="EM66">
        <v>0.984668689898759</v>
      </c>
      <c r="EN66">
        <v>0.98484054909676999</v>
      </c>
      <c r="EO66">
        <v>0.98497356652561296</v>
      </c>
      <c r="EP66">
        <v>0.98514641739677999</v>
      </c>
      <c r="EQ66">
        <v>0.98529378041238302</v>
      </c>
      <c r="ER66">
        <v>0.98546221619500896</v>
      </c>
      <c r="ES66">
        <v>0.98561431218958995</v>
      </c>
      <c r="ET66">
        <v>0.98577743711947197</v>
      </c>
      <c r="EU66">
        <v>0.985930075350409</v>
      </c>
      <c r="EV66">
        <v>0.98608824022542996</v>
      </c>
      <c r="EW66">
        <v>0.98623952143468796</v>
      </c>
      <c r="EX66">
        <v>0.98639326289003404</v>
      </c>
      <c r="EY66">
        <v>0.98654229395883597</v>
      </c>
      <c r="EZ66">
        <v>0.98669205976932794</v>
      </c>
      <c r="FA66">
        <v>0.98683841456271704</v>
      </c>
      <c r="FB66">
        <v>0.98698453085737003</v>
      </c>
      <c r="FC66">
        <v>0.98712801270268302</v>
      </c>
      <c r="FD66">
        <v>0.98727071014721401</v>
      </c>
      <c r="FE66">
        <v>0.98741124068252195</v>
      </c>
      <c r="FF66">
        <v>0.98755068552792102</v>
      </c>
      <c r="FG66">
        <v>0.98768824952387901</v>
      </c>
      <c r="FH66">
        <v>0.98782456714159805</v>
      </c>
      <c r="FI66">
        <v>0.98795918372153702</v>
      </c>
      <c r="FJ66">
        <v>0.98809247417826795</v>
      </c>
      <c r="FK66">
        <v>0.98822418124391798</v>
      </c>
      <c r="FL66">
        <v>0.98835452900951704</v>
      </c>
      <c r="FM66">
        <v>0.98848337459900903</v>
      </c>
      <c r="FN66">
        <v>0.98861085441863705</v>
      </c>
      <c r="FO66">
        <v>0.98873689183503399</v>
      </c>
      <c r="FP66">
        <v>0.98886157222640803</v>
      </c>
      <c r="FQ66">
        <v>0.98898485726724505</v>
      </c>
      <c r="FR66">
        <v>0.98910680258814998</v>
      </c>
      <c r="FS66">
        <v>0.989227391964143</v>
      </c>
      <c r="FT66">
        <v>0.98934666363234403</v>
      </c>
      <c r="FU66">
        <v>0.98946461406571795</v>
      </c>
      <c r="FV66">
        <v>0.98958127128066697</v>
      </c>
      <c r="FW66">
        <v>0.98969663899415605</v>
      </c>
      <c r="FX66">
        <v>0.98981073916728302</v>
      </c>
      <c r="FY66">
        <v>0.989923579598462</v>
      </c>
      <c r="FZ66">
        <v>0.99003517861342205</v>
      </c>
      <c r="GA66">
        <v>0.99014554625918805</v>
      </c>
      <c r="GB66">
        <v>0.99025469863299398</v>
      </c>
      <c r="GC66">
        <v>0.99036264696925802</v>
      </c>
      <c r="GD66">
        <v>0.99046940595561495</v>
      </c>
      <c r="GE66">
        <v>0.99057498740041705</v>
      </c>
      <c r="GF66">
        <v>0.99067940505930996</v>
      </c>
      <c r="GG66">
        <v>0.99078267096092898</v>
      </c>
      <c r="GH66">
        <v>0.990884798208435</v>
      </c>
      <c r="GI66">
        <v>0.99098579884782401</v>
      </c>
      <c r="GJ66">
        <v>0.99108568549426901</v>
      </c>
    </row>
    <row r="67" spans="1:192" s="1" customFormat="1">
      <c r="A67">
        <v>64</v>
      </c>
      <c r="B67" s="2">
        <v>0.96104968019452897</v>
      </c>
      <c r="C67" s="2">
        <v>0.96029519351713799</v>
      </c>
      <c r="D67" s="2">
        <v>0.96282243252583799</v>
      </c>
      <c r="E67" s="2">
        <v>0.96157574257141099</v>
      </c>
      <c r="F67" s="2">
        <v>0.967358043776673</v>
      </c>
      <c r="G67" s="2">
        <v>0.96785158239346902</v>
      </c>
      <c r="H67" s="2">
        <v>0.96726167312797595</v>
      </c>
      <c r="I67" s="2">
        <v>0.96753672028851101</v>
      </c>
      <c r="J67" s="2">
        <v>0.96826817550370003</v>
      </c>
      <c r="K67" s="2">
        <v>0.96959726915002997</v>
      </c>
      <c r="L67" s="2">
        <v>0.96910315767329303</v>
      </c>
      <c r="M67" s="2">
        <v>0.97121989622878901</v>
      </c>
      <c r="N67" s="2">
        <v>0.97069487948240496</v>
      </c>
      <c r="O67" s="2">
        <v>0.97009467491701895</v>
      </c>
      <c r="P67" s="2">
        <v>0.971740378753706</v>
      </c>
      <c r="Q67" s="2">
        <v>0.97113113520813699</v>
      </c>
      <c r="R67" s="2">
        <v>0.970882206919915</v>
      </c>
      <c r="S67" s="2">
        <v>0.97195325984451897</v>
      </c>
      <c r="T67" s="2">
        <v>0.97068565302270204</v>
      </c>
      <c r="U67" s="2">
        <v>0.97143913668206405</v>
      </c>
      <c r="V67" s="2">
        <v>0.97050858630371595</v>
      </c>
      <c r="W67" s="2">
        <v>0.97341347632672304</v>
      </c>
      <c r="X67" s="2">
        <v>0.97331470868376202</v>
      </c>
      <c r="Y67" s="2">
        <v>0.97306502808856199</v>
      </c>
      <c r="Z67" s="2">
        <v>0.97420827125237697</v>
      </c>
      <c r="AA67" s="2">
        <v>0.97401212485587696</v>
      </c>
      <c r="AB67" s="2">
        <v>0.97358243210816797</v>
      </c>
      <c r="AC67" s="2">
        <v>0.97494325896998202</v>
      </c>
      <c r="AD67" s="2">
        <v>0.97479741361763095</v>
      </c>
      <c r="AE67" s="2">
        <v>0.974772165764062</v>
      </c>
      <c r="AF67" s="2">
        <v>0.97444537447491197</v>
      </c>
      <c r="AG67" s="2">
        <v>0.97530997452517298</v>
      </c>
      <c r="AH67" s="2">
        <v>0.97588953807433299</v>
      </c>
      <c r="AI67" s="2">
        <v>0.97592785483766797</v>
      </c>
      <c r="AJ67" s="2">
        <v>0.97635668270250298</v>
      </c>
      <c r="AK67" s="2">
        <v>0.97653830391086904</v>
      </c>
      <c r="AL67" s="2">
        <v>0.97762946876258805</v>
      </c>
      <c r="AM67" s="2">
        <v>0.97779180109845498</v>
      </c>
      <c r="AN67" s="2">
        <v>0.97704681938885596</v>
      </c>
      <c r="AO67" s="2">
        <v>0.97737123155804595</v>
      </c>
      <c r="AP67" s="2">
        <v>0.97812707296217805</v>
      </c>
      <c r="AQ67" s="2">
        <v>0.97838038175073705</v>
      </c>
      <c r="AR67" s="2">
        <v>0.97873253547885197</v>
      </c>
      <c r="AS67" s="2">
        <v>0.97886335764872301</v>
      </c>
      <c r="AT67" s="2">
        <v>0.97914615197542698</v>
      </c>
      <c r="AU67" s="2">
        <v>0.97890410579930198</v>
      </c>
      <c r="AV67" s="2">
        <v>0.97896286958650103</v>
      </c>
      <c r="AW67" s="2">
        <v>0.97917320924385698</v>
      </c>
      <c r="AX67" s="2">
        <v>0.97946511652308099</v>
      </c>
      <c r="AY67" s="2">
        <v>0.97970833386562906</v>
      </c>
      <c r="AZ67" s="2">
        <v>0.98045114476522299</v>
      </c>
      <c r="BA67" s="2">
        <v>0.98067604259925301</v>
      </c>
      <c r="BB67" s="2">
        <v>0.98034820806306899</v>
      </c>
      <c r="BC67" s="2">
        <v>0.98044032060417097</v>
      </c>
      <c r="BD67" s="2">
        <v>0.98093896266063296</v>
      </c>
      <c r="BE67" s="2">
        <v>0.98076306513204803</v>
      </c>
      <c r="BF67" s="2">
        <v>0.98137262355825805</v>
      </c>
      <c r="BG67" s="2">
        <v>0.98111888104118705</v>
      </c>
      <c r="BH67" s="2">
        <v>0.98073801076464295</v>
      </c>
      <c r="BI67" s="2">
        <v>0.98060947105041296</v>
      </c>
      <c r="BJ67" s="2">
        <v>0.98169442276902097</v>
      </c>
      <c r="BK67" s="2">
        <v>0.98228301124098605</v>
      </c>
      <c r="BL67" s="2">
        <v>0.98215184586646498</v>
      </c>
      <c r="BM67" s="2">
        <v>0.98233815402286095</v>
      </c>
      <c r="BN67" s="2">
        <v>0.98198465658322798</v>
      </c>
      <c r="BO67" s="2">
        <v>0.98186740463137201</v>
      </c>
      <c r="BP67" s="2">
        <v>0.98169063797418099</v>
      </c>
      <c r="BQ67" s="2">
        <v>0.98243332363306202</v>
      </c>
      <c r="BR67" s="2">
        <v>0.98266568999402903</v>
      </c>
      <c r="BS67" s="2">
        <v>0.98247326535898305</v>
      </c>
      <c r="BT67">
        <v>0.96233701429718199</v>
      </c>
      <c r="BU67">
        <v>0.96164197766333903</v>
      </c>
      <c r="BV67">
        <v>0.96406066708883098</v>
      </c>
      <c r="BW67">
        <v>0.962899752123207</v>
      </c>
      <c r="BX67">
        <v>0.96846254927726705</v>
      </c>
      <c r="BY67">
        <v>0.96896852300242098</v>
      </c>
      <c r="BZ67">
        <v>0.96840534274477397</v>
      </c>
      <c r="CA67">
        <v>0.96866646732088302</v>
      </c>
      <c r="CB67">
        <v>0.96936999651931799</v>
      </c>
      <c r="CC67">
        <v>0.97065275192767897</v>
      </c>
      <c r="CD67">
        <v>0.970190706885805</v>
      </c>
      <c r="CE67">
        <v>0.97223011894965194</v>
      </c>
      <c r="CF67">
        <v>0.971744367294885</v>
      </c>
      <c r="CG67">
        <v>0.97116641291313599</v>
      </c>
      <c r="CH67">
        <v>0.97274579068148403</v>
      </c>
      <c r="CI67">
        <v>0.97215106650871097</v>
      </c>
      <c r="CJ67">
        <v>0.971916700242346</v>
      </c>
      <c r="CK67">
        <v>0.97291511486736104</v>
      </c>
      <c r="CL67">
        <v>0.97172662571902102</v>
      </c>
      <c r="CM67">
        <v>0.97242341085968798</v>
      </c>
      <c r="CN67">
        <v>0.97152354020935605</v>
      </c>
      <c r="CO67">
        <v>0.97432610071568804</v>
      </c>
      <c r="CP67">
        <v>0.97422710444219596</v>
      </c>
      <c r="CQ67">
        <v>0.97397902740771902</v>
      </c>
      <c r="CR67">
        <v>0.97507110505164996</v>
      </c>
      <c r="CS67">
        <v>0.97488816285498903</v>
      </c>
      <c r="CT67">
        <v>0.97450714137038996</v>
      </c>
      <c r="CU67">
        <v>0.97578110104570503</v>
      </c>
      <c r="CV67">
        <v>0.97567476545585796</v>
      </c>
      <c r="CW67">
        <v>0.97564915130963703</v>
      </c>
      <c r="CX67">
        <v>0.97534718533947296</v>
      </c>
      <c r="CY67">
        <v>0.976188547825383</v>
      </c>
      <c r="CZ67">
        <v>0.97675220539771401</v>
      </c>
      <c r="DA67">
        <v>0.97681083567940397</v>
      </c>
      <c r="DB67">
        <v>0.97724133716311201</v>
      </c>
      <c r="DC67">
        <v>0.97741187566314303</v>
      </c>
      <c r="DD67">
        <v>0.97849543928849103</v>
      </c>
      <c r="DE67">
        <v>0.97866014412092095</v>
      </c>
      <c r="DF67">
        <v>0.97794729296826599</v>
      </c>
      <c r="DG67">
        <v>0.97825445715030501</v>
      </c>
      <c r="DH67">
        <v>0.97897383536267002</v>
      </c>
      <c r="DI67">
        <v>0.97922858188213702</v>
      </c>
      <c r="DJ67">
        <v>0.979571725185162</v>
      </c>
      <c r="DK67">
        <v>0.97969692158842103</v>
      </c>
      <c r="DL67">
        <v>0.97997748262718098</v>
      </c>
      <c r="DM67">
        <v>0.979752214777173</v>
      </c>
      <c r="DN67">
        <v>0.979820013372941</v>
      </c>
      <c r="DO67">
        <v>0.98001455822218397</v>
      </c>
      <c r="DP67">
        <v>0.980288588446531</v>
      </c>
      <c r="DQ67">
        <v>0.980527646202075</v>
      </c>
      <c r="DR67">
        <v>0.98124013864904103</v>
      </c>
      <c r="DS67">
        <v>0.98146052094922498</v>
      </c>
      <c r="DT67">
        <v>0.981148275434504</v>
      </c>
      <c r="DU67">
        <v>0.98124254016139301</v>
      </c>
      <c r="DV67">
        <v>0.98172844047947505</v>
      </c>
      <c r="DW67">
        <v>0.98156514228373803</v>
      </c>
      <c r="DX67">
        <v>0.98214754744237998</v>
      </c>
      <c r="DY67">
        <v>0.98190408449528899</v>
      </c>
      <c r="DZ67">
        <v>0.98153968890175902</v>
      </c>
      <c r="EA67">
        <v>0.98140455582811403</v>
      </c>
      <c r="EB67">
        <v>0.98242838047758396</v>
      </c>
      <c r="EC67">
        <v>0.98298783413929303</v>
      </c>
      <c r="ED67">
        <v>0.982857319040914</v>
      </c>
      <c r="EE67">
        <v>0.98303641767678196</v>
      </c>
      <c r="EF67">
        <v>0.98268838937213099</v>
      </c>
      <c r="EG67">
        <v>0.98257593145130395</v>
      </c>
      <c r="EH67">
        <v>0.98239397698382502</v>
      </c>
      <c r="EI67">
        <v>0.98307078807640602</v>
      </c>
      <c r="EJ67">
        <v>0.98331152654058696</v>
      </c>
      <c r="EK67">
        <v>0.98312056079105004</v>
      </c>
      <c r="EL67">
        <v>0.98338712792294802</v>
      </c>
      <c r="EM67">
        <v>0.98349054389808799</v>
      </c>
      <c r="EN67">
        <v>0.98367458072953595</v>
      </c>
      <c r="EO67">
        <v>0.98381696771885396</v>
      </c>
      <c r="EP67">
        <v>0.98400193902675304</v>
      </c>
      <c r="EQ67">
        <v>0.98415963308834098</v>
      </c>
      <c r="ER67">
        <v>0.98433988104121894</v>
      </c>
      <c r="ES67">
        <v>0.98450265321448405</v>
      </c>
      <c r="ET67">
        <v>0.98467724042041005</v>
      </c>
      <c r="EU67">
        <v>0.98484061632364805</v>
      </c>
      <c r="EV67">
        <v>0.98500992056329995</v>
      </c>
      <c r="EW67">
        <v>0.98517186889657504</v>
      </c>
      <c r="EX67">
        <v>0.98533646371788097</v>
      </c>
      <c r="EY67">
        <v>0.98549602805174596</v>
      </c>
      <c r="EZ67">
        <v>0.98565639151381301</v>
      </c>
      <c r="FA67">
        <v>0.98581311477587297</v>
      </c>
      <c r="FB67">
        <v>0.98596959477849999</v>
      </c>
      <c r="FC67">
        <v>0.98612326539233797</v>
      </c>
      <c r="FD67">
        <v>0.98627610773118402</v>
      </c>
      <c r="FE67">
        <v>0.98642664074768305</v>
      </c>
      <c r="FF67">
        <v>0.98657602232922503</v>
      </c>
      <c r="FG67">
        <v>0.98672340039900197</v>
      </c>
      <c r="FH67">
        <v>0.98686945441714902</v>
      </c>
      <c r="FI67">
        <v>0.98701369699635899</v>
      </c>
      <c r="FJ67">
        <v>0.987156529595552</v>
      </c>
      <c r="FK67">
        <v>0.98729767627843501</v>
      </c>
      <c r="FL67">
        <v>0.987437376941255</v>
      </c>
      <c r="FM67">
        <v>0.98757547820967295</v>
      </c>
      <c r="FN67">
        <v>0.98771212604075798</v>
      </c>
      <c r="FO67">
        <v>0.98784723804848795</v>
      </c>
      <c r="FP67">
        <v>0.98798090551719198</v>
      </c>
      <c r="FQ67">
        <v>0.988113087122797</v>
      </c>
      <c r="FR67">
        <v>0.98824384227573003</v>
      </c>
      <c r="FS67">
        <v>0.98837315334831299</v>
      </c>
      <c r="FT67">
        <v>0.988501061114617</v>
      </c>
      <c r="FU67">
        <v>0.98862756156716902</v>
      </c>
      <c r="FV67">
        <v>0.98875268453044696</v>
      </c>
      <c r="FW67">
        <v>0.98887643377152101</v>
      </c>
      <c r="FX67">
        <v>0.98899883262975896</v>
      </c>
      <c r="FY67">
        <v>0.98911988925646599</v>
      </c>
      <c r="FZ67">
        <v>0.989239623099884</v>
      </c>
      <c r="GA67">
        <v>0.98935804473031597</v>
      </c>
      <c r="GB67">
        <v>0.98947517121307504</v>
      </c>
      <c r="GC67">
        <v>0.98959101439932595</v>
      </c>
      <c r="GD67">
        <v>0.98970558984936097</v>
      </c>
      <c r="GE67">
        <v>0.989818910037087</v>
      </c>
      <c r="GF67">
        <v>0.98993098952979597</v>
      </c>
      <c r="GG67">
        <v>0.99004184104459403</v>
      </c>
      <c r="GH67">
        <v>0.99015147845537399</v>
      </c>
      <c r="GI67">
        <v>0.99025991450453799</v>
      </c>
      <c r="GJ67">
        <v>0.99036716254884505</v>
      </c>
    </row>
    <row r="68" spans="1:192" s="1" customFormat="1">
      <c r="A68">
        <v>65</v>
      </c>
      <c r="B68" s="2">
        <v>0.95830632890699496</v>
      </c>
      <c r="C68" s="2">
        <v>0.95743549918704296</v>
      </c>
      <c r="D68" s="2">
        <v>0.96018206736036305</v>
      </c>
      <c r="E68" s="2">
        <v>0.95876523300827798</v>
      </c>
      <c r="F68" s="2">
        <v>0.96502890148282205</v>
      </c>
      <c r="G68" s="2">
        <v>0.96547573194638103</v>
      </c>
      <c r="H68" s="2">
        <v>0.96484124253741199</v>
      </c>
      <c r="I68" s="2">
        <v>0.96514655830493101</v>
      </c>
      <c r="J68" s="2">
        <v>0.965926969262482</v>
      </c>
      <c r="K68" s="2">
        <v>0.96736763018753702</v>
      </c>
      <c r="L68" s="2">
        <v>0.96680687143446098</v>
      </c>
      <c r="M68" s="2">
        <v>0.969079593717599</v>
      </c>
      <c r="N68" s="2">
        <v>0.96848124759250798</v>
      </c>
      <c r="O68" s="2">
        <v>0.96782583652870302</v>
      </c>
      <c r="P68" s="2">
        <v>0.96962173919841399</v>
      </c>
      <c r="Q68" s="2">
        <v>0.96898003363838503</v>
      </c>
      <c r="R68" s="2">
        <v>0.96869756859074796</v>
      </c>
      <c r="S68" s="2">
        <v>0.96991536432222003</v>
      </c>
      <c r="T68" s="2">
        <v>0.96848844771314002</v>
      </c>
      <c r="U68" s="2">
        <v>0.96935929357068196</v>
      </c>
      <c r="V68" s="2">
        <v>0.96836105300165598</v>
      </c>
      <c r="W68" s="2">
        <v>0.97149032060964502</v>
      </c>
      <c r="X68" s="2">
        <v>0.97138377068666903</v>
      </c>
      <c r="Y68" s="2">
        <v>0.97114064315680604</v>
      </c>
      <c r="Z68" s="2">
        <v>0.97238239699292095</v>
      </c>
      <c r="AA68" s="2">
        <v>0.97216431521399505</v>
      </c>
      <c r="AB68" s="2">
        <v>0.97162850513163401</v>
      </c>
      <c r="AC68" s="2">
        <v>0.97317698075103298</v>
      </c>
      <c r="AD68" s="2">
        <v>0.97294471642525204</v>
      </c>
      <c r="AE68" s="2">
        <v>0.97291527531741195</v>
      </c>
      <c r="AF68" s="2">
        <v>0.97253902297592498</v>
      </c>
      <c r="AG68" s="2">
        <v>0.97345741705101496</v>
      </c>
      <c r="AH68" s="2">
        <v>0.97406691560356395</v>
      </c>
      <c r="AI68" s="2">
        <v>0.974066678989709</v>
      </c>
      <c r="AJ68" s="2">
        <v>0.97448692549329197</v>
      </c>
      <c r="AK68" s="2">
        <v>0.97468901650654904</v>
      </c>
      <c r="AL68" s="2">
        <v>0.97580294286190405</v>
      </c>
      <c r="AM68" s="2">
        <v>0.97596058768784599</v>
      </c>
      <c r="AN68" s="2">
        <v>0.97514443463303302</v>
      </c>
      <c r="AO68" s="2">
        <v>0.97551143333251</v>
      </c>
      <c r="AP68" s="2">
        <v>0.97633800211523503</v>
      </c>
      <c r="AQ68" s="2">
        <v>0.976594187845229</v>
      </c>
      <c r="AR68" s="2">
        <v>0.97696258360570398</v>
      </c>
      <c r="AS68" s="2">
        <v>0.97710333288296702</v>
      </c>
      <c r="AT68" s="2">
        <v>0.97739370738272702</v>
      </c>
      <c r="AU68" s="2">
        <v>0.97711247288385406</v>
      </c>
      <c r="AV68" s="2">
        <v>0.97715302142204596</v>
      </c>
      <c r="AW68" s="2">
        <v>0.97739687795933905</v>
      </c>
      <c r="AX68" s="2">
        <v>0.97772742182623695</v>
      </c>
      <c r="AY68" s="2">
        <v>0.97798231972409</v>
      </c>
      <c r="AZ68" s="2">
        <v>0.97878717617987399</v>
      </c>
      <c r="BA68" s="2">
        <v>0.97902607300717404</v>
      </c>
      <c r="BB68" s="2">
        <v>0.97866155533505494</v>
      </c>
      <c r="BC68" s="2">
        <v>0.97874729655094295</v>
      </c>
      <c r="BD68" s="2">
        <v>0.97927693202542199</v>
      </c>
      <c r="BE68" s="2">
        <v>0.97907105543845596</v>
      </c>
      <c r="BF68" s="2">
        <v>0.97973672294428904</v>
      </c>
      <c r="BG68" s="2">
        <v>0.97946192893248796</v>
      </c>
      <c r="BH68" s="2">
        <v>0.97904956691614897</v>
      </c>
      <c r="BI68" s="2">
        <v>0.97893112065116195</v>
      </c>
      <c r="BJ68" s="2">
        <v>0.98014905613119596</v>
      </c>
      <c r="BK68" s="2">
        <v>0.98079902409994402</v>
      </c>
      <c r="BL68" s="2">
        <v>0.98066906079761995</v>
      </c>
      <c r="BM68" s="2">
        <v>0.98086855649259497</v>
      </c>
      <c r="BN68" s="2">
        <v>0.98050307476426402</v>
      </c>
      <c r="BO68" s="2">
        <v>0.98037624383065702</v>
      </c>
      <c r="BP68" s="2">
        <v>0.98021023745659097</v>
      </c>
      <c r="BQ68" s="2">
        <v>0.98109411635619104</v>
      </c>
      <c r="BR68" s="2">
        <v>0.98130784611531596</v>
      </c>
      <c r="BS68" s="2">
        <v>0.98111195363567205</v>
      </c>
      <c r="BT68">
        <v>0.95971196369445899</v>
      </c>
      <c r="BU68">
        <v>0.95889468877890405</v>
      </c>
      <c r="BV68">
        <v>0.96153803766847801</v>
      </c>
      <c r="BW68">
        <v>0.96020071931600404</v>
      </c>
      <c r="BX68">
        <v>0.96621757066140601</v>
      </c>
      <c r="BY68">
        <v>0.96669887146175504</v>
      </c>
      <c r="BZ68">
        <v>0.96608069077862502</v>
      </c>
      <c r="CA68">
        <v>0.96637042923737404</v>
      </c>
      <c r="CB68">
        <v>0.96713153931774998</v>
      </c>
      <c r="CC68">
        <v>0.96850987432674995</v>
      </c>
      <c r="CD68">
        <v>0.96798219330536805</v>
      </c>
      <c r="CE68">
        <v>0.97018081844136606</v>
      </c>
      <c r="CF68">
        <v>0.96961487547332403</v>
      </c>
      <c r="CG68">
        <v>0.96899111739910504</v>
      </c>
      <c r="CH68">
        <v>0.9707067973829</v>
      </c>
      <c r="CI68">
        <v>0.97008198622737396</v>
      </c>
      <c r="CJ68">
        <v>0.96981782216124801</v>
      </c>
      <c r="CK68">
        <v>0.97096462783732296</v>
      </c>
      <c r="CL68">
        <v>0.96961439216726597</v>
      </c>
      <c r="CM68">
        <v>0.97042694984387101</v>
      </c>
      <c r="CN68">
        <v>0.96946388294488495</v>
      </c>
      <c r="CO68">
        <v>0.97247680390432101</v>
      </c>
      <c r="CP68">
        <v>0.97237817576009999</v>
      </c>
      <c r="CQ68">
        <v>0.97212661022386804</v>
      </c>
      <c r="CR68">
        <v>0.97332337804325197</v>
      </c>
      <c r="CS68">
        <v>0.97311352126985495</v>
      </c>
      <c r="CT68">
        <v>0.97263353268715202</v>
      </c>
      <c r="CU68">
        <v>0.97408462164361298</v>
      </c>
      <c r="CV68">
        <v>0.97389818790298699</v>
      </c>
      <c r="CW68">
        <v>0.97387329187645799</v>
      </c>
      <c r="CX68">
        <v>0.97352076949515198</v>
      </c>
      <c r="CY68">
        <v>0.97440997083001901</v>
      </c>
      <c r="CZ68">
        <v>0.9750063383041</v>
      </c>
      <c r="DA68">
        <v>0.97502391232445695</v>
      </c>
      <c r="DB68">
        <v>0.97545142580539201</v>
      </c>
      <c r="DC68">
        <v>0.97564454379394605</v>
      </c>
      <c r="DD68">
        <v>0.97674446665513703</v>
      </c>
      <c r="DE68">
        <v>0.97690452370427205</v>
      </c>
      <c r="DF68">
        <v>0.97612604013430504</v>
      </c>
      <c r="DG68">
        <v>0.97646837281224297</v>
      </c>
      <c r="DH68">
        <v>0.97726212400245505</v>
      </c>
      <c r="DI68">
        <v>0.97751418957958103</v>
      </c>
      <c r="DJ68">
        <v>0.97787584506534297</v>
      </c>
      <c r="DK68">
        <v>0.97801251906657605</v>
      </c>
      <c r="DL68">
        <v>0.97829783590032204</v>
      </c>
      <c r="DM68">
        <v>0.97803846960570295</v>
      </c>
      <c r="DN68">
        <v>0.97808807240463003</v>
      </c>
      <c r="DO68">
        <v>0.97831470263161602</v>
      </c>
      <c r="DP68">
        <v>0.97862508642056301</v>
      </c>
      <c r="DQ68">
        <v>0.97887275075931102</v>
      </c>
      <c r="DR68">
        <v>0.97964706648433897</v>
      </c>
      <c r="DS68">
        <v>0.97987674570118299</v>
      </c>
      <c r="DT68">
        <v>0.97953276824477997</v>
      </c>
      <c r="DU68">
        <v>0.97962276579545904</v>
      </c>
      <c r="DV68">
        <v>0.98013479137834203</v>
      </c>
      <c r="DW68">
        <v>0.97994592410173098</v>
      </c>
      <c r="DX68">
        <v>0.98058361391694704</v>
      </c>
      <c r="DY68">
        <v>0.98031920674865602</v>
      </c>
      <c r="DZ68">
        <v>0.97992125506318595</v>
      </c>
      <c r="EA68">
        <v>0.97979932117595103</v>
      </c>
      <c r="EB68">
        <v>0.98094733756347596</v>
      </c>
      <c r="EC68">
        <v>0.98156599026287294</v>
      </c>
      <c r="ED68">
        <v>0.98143406805601296</v>
      </c>
      <c r="EE68">
        <v>0.98162784091404198</v>
      </c>
      <c r="EF68">
        <v>0.98126852642791795</v>
      </c>
      <c r="EG68">
        <v>0.98114631346960801</v>
      </c>
      <c r="EH68">
        <v>0.98097469403913795</v>
      </c>
      <c r="EI68">
        <v>0.98178488157672705</v>
      </c>
      <c r="EJ68">
        <v>0.98200889249992196</v>
      </c>
      <c r="EK68">
        <v>0.98181485635211097</v>
      </c>
      <c r="EL68">
        <v>0.98209738529596002</v>
      </c>
      <c r="EM68">
        <v>0.98220855976452703</v>
      </c>
      <c r="EN68">
        <v>0.98240578789191801</v>
      </c>
      <c r="EO68">
        <v>0.98255832219130501</v>
      </c>
      <c r="EP68">
        <v>0.98275641790038404</v>
      </c>
      <c r="EQ68">
        <v>0.98292529880727697</v>
      </c>
      <c r="ER68">
        <v>0.98311833774356905</v>
      </c>
      <c r="ES68">
        <v>0.98329267134082599</v>
      </c>
      <c r="ET68">
        <v>0.98347967191054797</v>
      </c>
      <c r="EU68">
        <v>0.983654677115676</v>
      </c>
      <c r="EV68">
        <v>0.98383604640258504</v>
      </c>
      <c r="EW68">
        <v>0.98400954897621395</v>
      </c>
      <c r="EX68">
        <v>0.98418590045504495</v>
      </c>
      <c r="EY68">
        <v>0.98435687537250005</v>
      </c>
      <c r="EZ68">
        <v>0.98452871983647094</v>
      </c>
      <c r="FA68">
        <v>0.98469667646852199</v>
      </c>
      <c r="FB68">
        <v>0.98486438533450305</v>
      </c>
      <c r="FC68">
        <v>0.98502909590754695</v>
      </c>
      <c r="FD68">
        <v>0.98519293130011598</v>
      </c>
      <c r="FE68">
        <v>0.98535430367467003</v>
      </c>
      <c r="FF68">
        <v>0.98551445398624604</v>
      </c>
      <c r="FG68">
        <v>0.98567246846198098</v>
      </c>
      <c r="FH68">
        <v>0.98582907530636898</v>
      </c>
      <c r="FI68">
        <v>0.98598375164691698</v>
      </c>
      <c r="FJ68">
        <v>0.98613692770069805</v>
      </c>
      <c r="FK68">
        <v>0.98628830728237604</v>
      </c>
      <c r="FL68">
        <v>0.98643814740847702</v>
      </c>
      <c r="FM68">
        <v>0.986586283310808</v>
      </c>
      <c r="FN68">
        <v>0.986732871288306</v>
      </c>
      <c r="FO68">
        <v>0.98687782270540703</v>
      </c>
      <c r="FP68">
        <v>0.98702123523795304</v>
      </c>
      <c r="FQ68">
        <v>0.98716306429830802</v>
      </c>
      <c r="FR68">
        <v>0.98730337338371299</v>
      </c>
      <c r="FS68">
        <v>0.98744214333350799</v>
      </c>
      <c r="FT68">
        <v>0.98757941766144297</v>
      </c>
      <c r="FU68">
        <v>0.98771519182745704</v>
      </c>
      <c r="FV68">
        <v>0.98784949760575402</v>
      </c>
      <c r="FW68">
        <v>0.98798233880652997</v>
      </c>
      <c r="FX68">
        <v>0.98811374025316001</v>
      </c>
      <c r="FY68">
        <v>0.98824371046883097</v>
      </c>
      <c r="FZ68">
        <v>0.98837227010877904</v>
      </c>
      <c r="GA68">
        <v>0.98849943030037501</v>
      </c>
      <c r="GB68">
        <v>0.98862520914877206</v>
      </c>
      <c r="GC68">
        <v>0.98874961916395399</v>
      </c>
      <c r="GD68">
        <v>0.98887267684289604</v>
      </c>
      <c r="GE68">
        <v>0.98899439537162803</v>
      </c>
      <c r="GF68">
        <v>0.98911479018827497</v>
      </c>
      <c r="GG68">
        <v>0.98923387474727098</v>
      </c>
      <c r="GH68">
        <v>0.98935166374928396</v>
      </c>
      <c r="GI68">
        <v>0.98946817068299098</v>
      </c>
      <c r="GJ68">
        <v>0.98958340970062297</v>
      </c>
    </row>
    <row r="69" spans="1:192" s="1" customFormat="1">
      <c r="A69">
        <v>66</v>
      </c>
      <c r="B69" s="2">
        <v>0.95533513972803197</v>
      </c>
      <c r="C69" s="2">
        <v>0.95434562024609704</v>
      </c>
      <c r="D69" s="2">
        <v>0.95731399037576903</v>
      </c>
      <c r="E69" s="2">
        <v>0.95572136604244795</v>
      </c>
      <c r="F69" s="2">
        <v>0.96251378017348999</v>
      </c>
      <c r="G69" s="2">
        <v>0.96289726475214499</v>
      </c>
      <c r="H69" s="2">
        <v>0.962217952288133</v>
      </c>
      <c r="I69" s="2">
        <v>0.96256068171319198</v>
      </c>
      <c r="J69" s="2">
        <v>0.96338279867393495</v>
      </c>
      <c r="K69" s="2">
        <v>0.964955422965172</v>
      </c>
      <c r="L69" s="2">
        <v>0.96431941251547104</v>
      </c>
      <c r="M69" s="2">
        <v>0.96674869643829897</v>
      </c>
      <c r="N69" s="2">
        <v>0.96607314943920797</v>
      </c>
      <c r="O69" s="2">
        <v>0.96536686361476698</v>
      </c>
      <c r="P69" s="2">
        <v>0.96732340401061401</v>
      </c>
      <c r="Q69" s="2">
        <v>0.96664496499908703</v>
      </c>
      <c r="R69" s="2">
        <v>0.96632783363487396</v>
      </c>
      <c r="S69" s="2">
        <v>0.96770239399317404</v>
      </c>
      <c r="T69" s="2">
        <v>0.96611097318609296</v>
      </c>
      <c r="U69" s="2">
        <v>0.967099544785614</v>
      </c>
      <c r="V69" s="2">
        <v>0.96602641461905503</v>
      </c>
      <c r="W69" s="2">
        <v>0.96940224310661904</v>
      </c>
      <c r="X69" s="2">
        <v>0.96929435649927198</v>
      </c>
      <c r="Y69" s="2">
        <v>0.96905899069496404</v>
      </c>
      <c r="Z69" s="2">
        <v>0.97040099599601404</v>
      </c>
      <c r="AA69" s="2">
        <v>0.97015865888712705</v>
      </c>
      <c r="AB69" s="2">
        <v>0.96951138924990099</v>
      </c>
      <c r="AC69" s="2">
        <v>0.97125488779065705</v>
      </c>
      <c r="AD69" s="2">
        <v>0.97092856219950696</v>
      </c>
      <c r="AE69" s="2">
        <v>0.97089250311082798</v>
      </c>
      <c r="AF69" s="2">
        <v>0.970462445558538</v>
      </c>
      <c r="AG69" s="2">
        <v>0.971445421377505</v>
      </c>
      <c r="AH69" s="2">
        <v>0.97208240141685198</v>
      </c>
      <c r="AI69" s="2">
        <v>0.97204069451122199</v>
      </c>
      <c r="AJ69" s="2">
        <v>0.97244937743688797</v>
      </c>
      <c r="AK69" s="2">
        <v>0.972673746600898</v>
      </c>
      <c r="AL69" s="2">
        <v>0.97381332529777298</v>
      </c>
      <c r="AM69" s="2">
        <v>0.97396325139766904</v>
      </c>
      <c r="AN69" s="2">
        <v>0.97307429168362203</v>
      </c>
      <c r="AO69" s="2">
        <v>0.97348918566138298</v>
      </c>
      <c r="AP69" s="2">
        <v>0.97439144762040497</v>
      </c>
      <c r="AQ69" s="2">
        <v>0.97465231007730602</v>
      </c>
      <c r="AR69" s="2">
        <v>0.97503294553559405</v>
      </c>
      <c r="AS69" s="2">
        <v>0.97518404522277902</v>
      </c>
      <c r="AT69" s="2">
        <v>0.97548245149463197</v>
      </c>
      <c r="AU69" s="2">
        <v>0.975157653566053</v>
      </c>
      <c r="AV69" s="2">
        <v>0.97518131034419298</v>
      </c>
      <c r="AW69" s="2">
        <v>0.97545845581837898</v>
      </c>
      <c r="AX69" s="2">
        <v>0.97583323067034899</v>
      </c>
      <c r="AY69" s="2">
        <v>0.97610173617342899</v>
      </c>
      <c r="AZ69" s="2">
        <v>0.976971638826438</v>
      </c>
      <c r="BA69" s="2">
        <v>0.97722862870062199</v>
      </c>
      <c r="BB69" s="2">
        <v>0.97682799974214696</v>
      </c>
      <c r="BC69" s="2">
        <v>0.97690538604732102</v>
      </c>
      <c r="BD69" s="2">
        <v>0.97746591132968397</v>
      </c>
      <c r="BE69" s="2">
        <v>0.97722551283159498</v>
      </c>
      <c r="BF69" s="2">
        <v>0.97795067852044804</v>
      </c>
      <c r="BG69" s="2">
        <v>0.97765225358085595</v>
      </c>
      <c r="BH69" s="2">
        <v>0.97720760418039099</v>
      </c>
      <c r="BI69" s="2">
        <v>0.97709777335745496</v>
      </c>
      <c r="BJ69" s="2">
        <v>0.97846541147057498</v>
      </c>
      <c r="BK69" s="2">
        <v>0.97918558998473204</v>
      </c>
      <c r="BL69" s="2">
        <v>0.97905753803769502</v>
      </c>
      <c r="BM69" s="2">
        <v>0.97926851568951501</v>
      </c>
      <c r="BN69" s="2">
        <v>0.97889248858212496</v>
      </c>
      <c r="BO69" s="2">
        <v>0.97875711872203397</v>
      </c>
      <c r="BP69" s="2">
        <v>0.97860296489811904</v>
      </c>
      <c r="BQ69" s="2">
        <v>0.97964450749707799</v>
      </c>
      <c r="BR69" s="2">
        <v>0.97983269725248001</v>
      </c>
      <c r="BS69" s="2">
        <v>0.97963522312803397</v>
      </c>
      <c r="BT69">
        <v>0.95684168655529001</v>
      </c>
      <c r="BU69">
        <v>0.95591375794795097</v>
      </c>
      <c r="BV69">
        <v>0.958771857618269</v>
      </c>
      <c r="BW69">
        <v>0.95727024734658295</v>
      </c>
      <c r="BX69">
        <v>0.96379867216938797</v>
      </c>
      <c r="BY69">
        <v>0.96421045735934796</v>
      </c>
      <c r="BZ69">
        <v>0.96355827699111296</v>
      </c>
      <c r="CA69">
        <v>0.96388009681623499</v>
      </c>
      <c r="CB69">
        <v>0.96468146127696297</v>
      </c>
      <c r="CC69">
        <v>0.96618824712754803</v>
      </c>
      <c r="CD69">
        <v>0.96559267361239798</v>
      </c>
      <c r="CE69">
        <v>0.96794452208679005</v>
      </c>
      <c r="CF69">
        <v>0.96731209486033398</v>
      </c>
      <c r="CG69">
        <v>0.96662326526723596</v>
      </c>
      <c r="CH69">
        <v>0.96850393700787396</v>
      </c>
      <c r="CI69">
        <v>0.96784409605307398</v>
      </c>
      <c r="CJ69">
        <v>0.96754245105743297</v>
      </c>
      <c r="CK69">
        <v>0.96883472401358195</v>
      </c>
      <c r="CL69">
        <v>0.96732721860678605</v>
      </c>
      <c r="CM69">
        <v>0.96825910125495995</v>
      </c>
      <c r="CN69">
        <v>0.96722348618495502</v>
      </c>
      <c r="CO69">
        <v>0.97047591770490205</v>
      </c>
      <c r="CP69">
        <v>0.97036111808275305</v>
      </c>
      <c r="CQ69">
        <v>0.97012640585819498</v>
      </c>
      <c r="CR69">
        <v>0.97141562575166795</v>
      </c>
      <c r="CS69">
        <v>0.971188883226757</v>
      </c>
      <c r="CT69">
        <v>0.97059519965558105</v>
      </c>
      <c r="CU69">
        <v>0.972245192205755</v>
      </c>
      <c r="CV69">
        <v>0.97196569059936999</v>
      </c>
      <c r="CW69">
        <v>0.97193155744873505</v>
      </c>
      <c r="CX69">
        <v>0.97153057349031502</v>
      </c>
      <c r="CY69">
        <v>0.97247984723182301</v>
      </c>
      <c r="CZ69">
        <v>0.97310341140504797</v>
      </c>
      <c r="DA69">
        <v>0.97308492528844304</v>
      </c>
      <c r="DB69">
        <v>0.97349815220680602</v>
      </c>
      <c r="DC69">
        <v>0.97370963595911997</v>
      </c>
      <c r="DD69">
        <v>0.97483900211242902</v>
      </c>
      <c r="DE69">
        <v>0.97499433561968296</v>
      </c>
      <c r="DF69">
        <v>0.97413882115596895</v>
      </c>
      <c r="DG69">
        <v>0.97453143284670096</v>
      </c>
      <c r="DH69">
        <v>0.97539237876145601</v>
      </c>
      <c r="DI69">
        <v>0.97565302326249503</v>
      </c>
      <c r="DJ69">
        <v>0.97602865987270004</v>
      </c>
      <c r="DK69">
        <v>0.97617370655826796</v>
      </c>
      <c r="DL69">
        <v>0.97646952204323501</v>
      </c>
      <c r="DM69">
        <v>0.97616568321184805</v>
      </c>
      <c r="DN69">
        <v>0.97619702266389097</v>
      </c>
      <c r="DO69">
        <v>0.97645870881007901</v>
      </c>
      <c r="DP69">
        <v>0.976810150639567</v>
      </c>
      <c r="DQ69">
        <v>0.97707267029873701</v>
      </c>
      <c r="DR69">
        <v>0.97790942098222799</v>
      </c>
      <c r="DS69">
        <v>0.97815793045991895</v>
      </c>
      <c r="DT69">
        <v>0.97777213852535805</v>
      </c>
      <c r="DU69">
        <v>0.97785361658036296</v>
      </c>
      <c r="DV69">
        <v>0.97840168572208996</v>
      </c>
      <c r="DW69">
        <v>0.97817828304994303</v>
      </c>
      <c r="DX69">
        <v>0.97887306281307895</v>
      </c>
      <c r="DY69">
        <v>0.97858744049008395</v>
      </c>
      <c r="DZ69">
        <v>0.97816001773805705</v>
      </c>
      <c r="EA69">
        <v>0.978045020297727</v>
      </c>
      <c r="EB69">
        <v>0.97933526990464603</v>
      </c>
      <c r="EC69">
        <v>0.98001765415585795</v>
      </c>
      <c r="ED69">
        <v>0.97988958178492602</v>
      </c>
      <c r="EE69">
        <v>0.98009506129431301</v>
      </c>
      <c r="EF69">
        <v>0.97972301136363604</v>
      </c>
      <c r="EG69">
        <v>0.97959137655003004</v>
      </c>
      <c r="EH69">
        <v>0.979430954782745</v>
      </c>
      <c r="EI69">
        <v>0.98039053532383102</v>
      </c>
      <c r="EJ69">
        <v>0.98059395605794497</v>
      </c>
      <c r="EK69">
        <v>0.98039603177739998</v>
      </c>
      <c r="EL69">
        <v>0.98069626829628698</v>
      </c>
      <c r="EM69">
        <v>0.98081589585193996</v>
      </c>
      <c r="EN69">
        <v>0.981027479991187</v>
      </c>
      <c r="EO69">
        <v>0.98119105553406505</v>
      </c>
      <c r="EP69">
        <v>0.98140342967527705</v>
      </c>
      <c r="EQ69">
        <v>0.98158448048491598</v>
      </c>
      <c r="ER69">
        <v>0.98179143391574397</v>
      </c>
      <c r="ES69">
        <v>0.98197834415924101</v>
      </c>
      <c r="ET69">
        <v>0.98217884785597698</v>
      </c>
      <c r="EU69">
        <v>0.98236650306660001</v>
      </c>
      <c r="EV69">
        <v>0.98256099612254999</v>
      </c>
      <c r="EW69">
        <v>0.98274706661936695</v>
      </c>
      <c r="EX69">
        <v>0.98293620597986797</v>
      </c>
      <c r="EY69">
        <v>0.98311959213799105</v>
      </c>
      <c r="EZ69">
        <v>0.98330392422356405</v>
      </c>
      <c r="FA69">
        <v>0.98348409892460398</v>
      </c>
      <c r="FB69">
        <v>0.98366402074861303</v>
      </c>
      <c r="FC69">
        <v>0.98384073861347099</v>
      </c>
      <c r="FD69">
        <v>0.98401653007640599</v>
      </c>
      <c r="FE69">
        <v>0.98418969115772004</v>
      </c>
      <c r="FF69">
        <v>0.98436155315926499</v>
      </c>
      <c r="FG69">
        <v>0.98453113521299296</v>
      </c>
      <c r="FH69">
        <v>0.98469921853879805</v>
      </c>
      <c r="FI69">
        <v>0.98486524167644995</v>
      </c>
      <c r="FJ69">
        <v>0.98502966612133203</v>
      </c>
      <c r="FK69">
        <v>0.98519217367090495</v>
      </c>
      <c r="FL69">
        <v>0.98535303996301604</v>
      </c>
      <c r="FM69">
        <v>0.98551208784263999</v>
      </c>
      <c r="FN69">
        <v>0.98566948485828099</v>
      </c>
      <c r="FO69">
        <v>0.98582513558196805</v>
      </c>
      <c r="FP69">
        <v>0.985979144643094</v>
      </c>
      <c r="FQ69">
        <v>0.98613146390871997</v>
      </c>
      <c r="FR69">
        <v>0.98628216132333602</v>
      </c>
      <c r="FS69">
        <v>0.98643121606281103</v>
      </c>
      <c r="FT69">
        <v>0.98657867462319404</v>
      </c>
      <c r="FU69">
        <v>0.986724531888718</v>
      </c>
      <c r="FV69">
        <v>0.98686882175684798</v>
      </c>
      <c r="FW69">
        <v>0.98701154808802305</v>
      </c>
      <c r="FX69">
        <v>0.98715273732242204</v>
      </c>
      <c r="FY69">
        <v>0.98729239839087801</v>
      </c>
      <c r="FZ69">
        <v>0.98743055326417195</v>
      </c>
      <c r="GA69">
        <v>0.98756721367860301</v>
      </c>
      <c r="GB69">
        <v>0.98770239887306999</v>
      </c>
      <c r="GC69">
        <v>0.98783612207704696</v>
      </c>
      <c r="GD69">
        <v>0.98796840080903503</v>
      </c>
      <c r="GE69">
        <v>0.98809924903243695</v>
      </c>
      <c r="GF69">
        <v>0.98822868313525303</v>
      </c>
      <c r="GG69">
        <v>0.988356717376627</v>
      </c>
      <c r="GH69">
        <v>0.988483367359133</v>
      </c>
      <c r="GI69">
        <v>0.988608647385814</v>
      </c>
      <c r="GJ69">
        <v>0.98873257247671598</v>
      </c>
    </row>
    <row r="70" spans="1:192" s="1" customFormat="1">
      <c r="A70">
        <v>67</v>
      </c>
      <c r="B70" s="2">
        <v>0.95213407218049495</v>
      </c>
      <c r="C70" s="2">
        <v>0.951009247601873</v>
      </c>
      <c r="D70" s="2">
        <v>0.95422606642475705</v>
      </c>
      <c r="E70" s="2">
        <v>0.95243294130415002</v>
      </c>
      <c r="F70" s="2">
        <v>0.959780171441596</v>
      </c>
      <c r="G70" s="2">
        <v>0.960106418200944</v>
      </c>
      <c r="H70" s="2">
        <v>0.95936741083044297</v>
      </c>
      <c r="I70" s="2">
        <v>0.95977016844187102</v>
      </c>
      <c r="J70" s="2">
        <v>0.96063038275550805</v>
      </c>
      <c r="K70" s="2">
        <v>0.96233507602946899</v>
      </c>
      <c r="L70" s="2">
        <v>0.96162371700514104</v>
      </c>
      <c r="M70" s="2">
        <v>0.96421130942949396</v>
      </c>
      <c r="N70" s="2">
        <v>0.963453586490569</v>
      </c>
      <c r="O70" s="2">
        <v>0.96270926295222403</v>
      </c>
      <c r="P70" s="2">
        <v>0.96482193424153795</v>
      </c>
      <c r="Q70" s="2">
        <v>0.96410927647827405</v>
      </c>
      <c r="R70" s="2">
        <v>0.96376282067251196</v>
      </c>
      <c r="S70" s="2">
        <v>0.96529737874608801</v>
      </c>
      <c r="T70" s="2">
        <v>0.96353574040904699</v>
      </c>
      <c r="U70" s="2">
        <v>0.96465144006376202</v>
      </c>
      <c r="V70" s="2">
        <v>0.96350280929832999</v>
      </c>
      <c r="W70" s="2">
        <v>0.96714051880192597</v>
      </c>
      <c r="X70" s="2">
        <v>0.96703438087750004</v>
      </c>
      <c r="Y70" s="2">
        <v>0.96680234657972597</v>
      </c>
      <c r="Z70" s="2">
        <v>0.96825474213708396</v>
      </c>
      <c r="AA70" s="2">
        <v>0.96798306310724602</v>
      </c>
      <c r="AB70" s="2">
        <v>0.96721608882888899</v>
      </c>
      <c r="AC70" s="2">
        <v>0.96916557410723703</v>
      </c>
      <c r="AD70" s="2">
        <v>0.96873671546554396</v>
      </c>
      <c r="AE70" s="2">
        <v>0.96869979826123398</v>
      </c>
      <c r="AF70" s="2">
        <v>0.96820038816209397</v>
      </c>
      <c r="AG70" s="2">
        <v>0.96925716990086197</v>
      </c>
      <c r="AH70" s="2">
        <v>0.96992143020537203</v>
      </c>
      <c r="AI70" s="2">
        <v>0.96983027971233904</v>
      </c>
      <c r="AJ70" s="2">
        <v>0.97023457294489701</v>
      </c>
      <c r="AK70" s="2">
        <v>0.97048056541008898</v>
      </c>
      <c r="AL70" s="2">
        <v>0.971640180179978</v>
      </c>
      <c r="AM70" s="2">
        <v>0.97178299671787105</v>
      </c>
      <c r="AN70" s="2">
        <v>0.970822100541612</v>
      </c>
      <c r="AO70" s="2">
        <v>0.97129189777407599</v>
      </c>
      <c r="AP70" s="2">
        <v>0.972274499140096</v>
      </c>
      <c r="AQ70" s="2">
        <v>0.97253726278087704</v>
      </c>
      <c r="AR70" s="2">
        <v>0.97293243806860497</v>
      </c>
      <c r="AS70" s="2">
        <v>0.97309265371669296</v>
      </c>
      <c r="AT70" s="2">
        <v>0.97339858516027</v>
      </c>
      <c r="AU70" s="2">
        <v>0.973028928248442</v>
      </c>
      <c r="AV70" s="2">
        <v>0.97303340872945498</v>
      </c>
      <c r="AW70" s="2">
        <v>0.97334594932621599</v>
      </c>
      <c r="AX70" s="2">
        <v>0.97377093610654397</v>
      </c>
      <c r="AY70" s="2">
        <v>0.97405192987552103</v>
      </c>
      <c r="AZ70" s="2">
        <v>0.97499505859392199</v>
      </c>
      <c r="BA70" s="2">
        <v>0.97527052529073899</v>
      </c>
      <c r="BB70" s="2">
        <v>0.97483498510107303</v>
      </c>
      <c r="BC70" s="2">
        <v>0.97490049051288397</v>
      </c>
      <c r="BD70" s="2">
        <v>0.97549295594685104</v>
      </c>
      <c r="BE70" s="2">
        <v>0.97521447790055105</v>
      </c>
      <c r="BF70" s="2">
        <v>0.97600348426147199</v>
      </c>
      <c r="BG70" s="2">
        <v>0.97567899561122695</v>
      </c>
      <c r="BH70" s="2">
        <v>0.975197840505998</v>
      </c>
      <c r="BI70" s="2">
        <v>0.97510025479787799</v>
      </c>
      <c r="BJ70" s="2">
        <v>0.97662981214882005</v>
      </c>
      <c r="BK70" s="2">
        <v>0.97743025685253904</v>
      </c>
      <c r="BL70" s="2">
        <v>0.97730568739285395</v>
      </c>
      <c r="BM70" s="2">
        <v>0.97752820892036096</v>
      </c>
      <c r="BN70" s="2">
        <v>0.97714217291846095</v>
      </c>
      <c r="BO70" s="2">
        <v>0.97699763887968705</v>
      </c>
      <c r="BP70" s="2">
        <v>0.97685980237773695</v>
      </c>
      <c r="BQ70" s="2">
        <v>0.97807535197221596</v>
      </c>
      <c r="BR70" s="2">
        <v>0.97822952104056304</v>
      </c>
      <c r="BS70" s="2">
        <v>0.97803376540758802</v>
      </c>
      <c r="BT70">
        <v>0.95376064015466799</v>
      </c>
      <c r="BU70">
        <v>0.95270516085442503</v>
      </c>
      <c r="BV70">
        <v>0.95579343339350398</v>
      </c>
      <c r="BW70">
        <v>0.95410334719309198</v>
      </c>
      <c r="BX70">
        <v>0.96118062623480804</v>
      </c>
      <c r="BY70">
        <v>0.96153532909050698</v>
      </c>
      <c r="BZ70">
        <v>0.96082693657586704</v>
      </c>
      <c r="CA70">
        <v>0.96119182358716404</v>
      </c>
      <c r="CB70">
        <v>0.96203658994581198</v>
      </c>
      <c r="CC70">
        <v>0.96367945612740302</v>
      </c>
      <c r="CD70">
        <v>0.96300078082767704</v>
      </c>
      <c r="CE70">
        <v>0.96551326855870001</v>
      </c>
      <c r="CF70">
        <v>0.96479233694062605</v>
      </c>
      <c r="CG70">
        <v>0.96406707940967296</v>
      </c>
      <c r="CH70">
        <v>0.96610447969637003</v>
      </c>
      <c r="CI70">
        <v>0.96540599370311297</v>
      </c>
      <c r="CJ70">
        <v>0.96507247019192399</v>
      </c>
      <c r="CK70">
        <v>0.96653363941373804</v>
      </c>
      <c r="CL70">
        <v>0.96485364743602797</v>
      </c>
      <c r="CM70">
        <v>0.96590197642003695</v>
      </c>
      <c r="CN70">
        <v>0.96478877762719295</v>
      </c>
      <c r="CO70">
        <v>0.968295904887715</v>
      </c>
      <c r="CP70">
        <v>0.96819501156097798</v>
      </c>
      <c r="CQ70">
        <v>0.96795870607557299</v>
      </c>
      <c r="CR70">
        <v>0.96935651026945502</v>
      </c>
      <c r="CS70">
        <v>0.96909787209536702</v>
      </c>
      <c r="CT70">
        <v>0.96839474411703297</v>
      </c>
      <c r="CU70">
        <v>0.97023631302882096</v>
      </c>
      <c r="CV70">
        <v>0.96986152000872305</v>
      </c>
      <c r="CW70">
        <v>0.96982344188944603</v>
      </c>
      <c r="CX70">
        <v>0.96936301754163101</v>
      </c>
      <c r="CY70">
        <v>0.97038172236383302</v>
      </c>
      <c r="CZ70">
        <v>0.97103317070177098</v>
      </c>
      <c r="DA70">
        <v>0.97096758079824197</v>
      </c>
      <c r="DB70">
        <v>0.97137205154002804</v>
      </c>
      <c r="DC70">
        <v>0.97160988801311599</v>
      </c>
      <c r="DD70">
        <v>0.97276117534025797</v>
      </c>
      <c r="DE70">
        <v>0.97290572297484101</v>
      </c>
      <c r="DF70">
        <v>0.97198150136541595</v>
      </c>
      <c r="DG70">
        <v>0.97241970021413304</v>
      </c>
      <c r="DH70">
        <v>0.97336526455516204</v>
      </c>
      <c r="DI70">
        <v>0.97362662455045401</v>
      </c>
      <c r="DJ70">
        <v>0.97401277637659001</v>
      </c>
      <c r="DK70">
        <v>0.97417022838993494</v>
      </c>
      <c r="DL70">
        <v>0.97447159500979497</v>
      </c>
      <c r="DM70">
        <v>0.97412501160462095</v>
      </c>
      <c r="DN70">
        <v>0.97414083153088205</v>
      </c>
      <c r="DO70">
        <v>0.97443408788282304</v>
      </c>
      <c r="DP70">
        <v>0.97483311824463603</v>
      </c>
      <c r="DQ70">
        <v>0.97510801876138498</v>
      </c>
      <c r="DR70">
        <v>0.97601267255035096</v>
      </c>
      <c r="DS70">
        <v>0.97627857582024502</v>
      </c>
      <c r="DT70">
        <v>0.97586239769028604</v>
      </c>
      <c r="DU70">
        <v>0.97593568003308295</v>
      </c>
      <c r="DV70">
        <v>0.97650947962472801</v>
      </c>
      <c r="DW70">
        <v>0.97625148771280201</v>
      </c>
      <c r="DX70">
        <v>0.97700838648313304</v>
      </c>
      <c r="DY70">
        <v>0.97669660376303202</v>
      </c>
      <c r="DZ70">
        <v>0.97623392549756405</v>
      </c>
      <c r="EA70">
        <v>0.97612926278727197</v>
      </c>
      <c r="EB70">
        <v>0.97757719835214596</v>
      </c>
      <c r="EC70">
        <v>0.97833656020695403</v>
      </c>
      <c r="ED70">
        <v>0.97820841813408899</v>
      </c>
      <c r="EE70">
        <v>0.97842518361139397</v>
      </c>
      <c r="EF70">
        <v>0.97804477675757995</v>
      </c>
      <c r="EG70">
        <v>0.97790548012254597</v>
      </c>
      <c r="EH70">
        <v>0.97775758638462495</v>
      </c>
      <c r="EI70">
        <v>0.97888355785520198</v>
      </c>
      <c r="EJ70">
        <v>0.97905637306573301</v>
      </c>
      <c r="EK70">
        <v>0.97885920137283799</v>
      </c>
      <c r="EL70">
        <v>0.97917626678019298</v>
      </c>
      <c r="EM70">
        <v>0.97930507284919799</v>
      </c>
      <c r="EN70">
        <v>0.97953220723865897</v>
      </c>
      <c r="EO70">
        <v>0.97970773843645997</v>
      </c>
      <c r="EP70">
        <v>0.97993556933224701</v>
      </c>
      <c r="EQ70">
        <v>0.98012979378868403</v>
      </c>
      <c r="ER70">
        <v>0.98035180911671904</v>
      </c>
      <c r="ES70">
        <v>0.98055233331022795</v>
      </c>
      <c r="ET70">
        <v>0.98076745418204203</v>
      </c>
      <c r="EU70">
        <v>0.98096880343802095</v>
      </c>
      <c r="EV70">
        <v>0.98117750380952395</v>
      </c>
      <c r="EW70">
        <v>0.98137718028269105</v>
      </c>
      <c r="EX70">
        <v>0.98158016415163496</v>
      </c>
      <c r="EY70">
        <v>0.98177698745127995</v>
      </c>
      <c r="EZ70">
        <v>0.98197483976756295</v>
      </c>
      <c r="FA70">
        <v>0.98216824324212704</v>
      </c>
      <c r="FB70">
        <v>0.98236138868793799</v>
      </c>
      <c r="FC70">
        <v>0.98255110786263899</v>
      </c>
      <c r="FD70">
        <v>0.98273984554336702</v>
      </c>
      <c r="FE70">
        <v>0.98292577198125097</v>
      </c>
      <c r="FF70">
        <v>0.98311031630004697</v>
      </c>
      <c r="FG70">
        <v>0.98329242496721903</v>
      </c>
      <c r="FH70">
        <v>0.98347293660415502</v>
      </c>
      <c r="FI70">
        <v>0.98365124795397296</v>
      </c>
      <c r="FJ70">
        <v>0.98382785437661902</v>
      </c>
      <c r="FK70">
        <v>0.98400241381662001</v>
      </c>
      <c r="FL70">
        <v>0.98417522207075503</v>
      </c>
      <c r="FM70">
        <v>0.98434608856022199</v>
      </c>
      <c r="FN70">
        <v>0.98451519300963697</v>
      </c>
      <c r="FO70">
        <v>0.98468243262617206</v>
      </c>
      <c r="FP70">
        <v>0.98484791956307405</v>
      </c>
      <c r="FQ70">
        <v>0.98501160183957204</v>
      </c>
      <c r="FR70">
        <v>0.98517355220985403</v>
      </c>
      <c r="FS70">
        <v>0.98533374804045903</v>
      </c>
      <c r="FT70">
        <v>0.98549223905072303</v>
      </c>
      <c r="FU70">
        <v>0.98564901949404904</v>
      </c>
      <c r="FV70">
        <v>0.98580412556099795</v>
      </c>
      <c r="FW70">
        <v>0.98595756115949695</v>
      </c>
      <c r="FX70">
        <v>0.986109354474491</v>
      </c>
      <c r="FY70">
        <v>0.98625951487173602</v>
      </c>
      <c r="FZ70">
        <v>0.98640806574070505</v>
      </c>
      <c r="GA70">
        <v>0.98655501947093804</v>
      </c>
      <c r="GB70">
        <v>0.98670039652333597</v>
      </c>
      <c r="GC70">
        <v>0.986844210900653</v>
      </c>
      <c r="GD70">
        <v>0.986986481222065</v>
      </c>
      <c r="GE70">
        <v>0.98712722228722105</v>
      </c>
      <c r="GF70">
        <v>0.987266451507405</v>
      </c>
      <c r="GG70">
        <v>0.98740418400786301</v>
      </c>
      <c r="GH70">
        <v>0.98754043636272104</v>
      </c>
      <c r="GI70">
        <v>0.98767522375182004</v>
      </c>
      <c r="GJ70">
        <v>0.98780856213003998</v>
      </c>
    </row>
    <row r="71" spans="1:192" s="1" customFormat="1">
      <c r="A71">
        <v>68</v>
      </c>
      <c r="B71" s="2">
        <v>0.94868108353908998</v>
      </c>
      <c r="C71" s="2">
        <v>0.94739928954758101</v>
      </c>
      <c r="D71" s="2">
        <v>0.95087941636187001</v>
      </c>
      <c r="E71" s="2">
        <v>0.94889528679114599</v>
      </c>
      <c r="F71" s="2">
        <v>0.95681349904183</v>
      </c>
      <c r="G71" s="2">
        <v>0.95706488976969295</v>
      </c>
      <c r="H71" s="2">
        <v>0.95627407771239503</v>
      </c>
      <c r="I71" s="2">
        <v>0.95674865108745899</v>
      </c>
      <c r="J71" s="2">
        <v>0.95764748009660505</v>
      </c>
      <c r="K71" s="2">
        <v>0.959490171887459</v>
      </c>
      <c r="L71" s="2">
        <v>0.95871073247359795</v>
      </c>
      <c r="M71" s="2">
        <v>0.96145762356741504</v>
      </c>
      <c r="N71" s="2">
        <v>0.96062805008590302</v>
      </c>
      <c r="O71" s="2">
        <v>0.95982376653006696</v>
      </c>
      <c r="P71" s="2">
        <v>0.96210459338819199</v>
      </c>
      <c r="Q71" s="2">
        <v>0.96136072864168298</v>
      </c>
      <c r="R71" s="2">
        <v>0.96098121360737399</v>
      </c>
      <c r="S71" s="2">
        <v>0.96268450101382297</v>
      </c>
      <c r="T71" s="2">
        <v>0.96074114354714402</v>
      </c>
      <c r="U71" s="2">
        <v>0.962004491200532</v>
      </c>
      <c r="V71" s="2">
        <v>0.96077697189616396</v>
      </c>
      <c r="W71" s="2">
        <v>0.96468840992374205</v>
      </c>
      <c r="X71" s="2">
        <v>0.96458510592929902</v>
      </c>
      <c r="Y71" s="2">
        <v>0.96434887496757704</v>
      </c>
      <c r="Z71" s="2">
        <v>0.96592741815400196</v>
      </c>
      <c r="AA71" s="2">
        <v>0.96562085510801798</v>
      </c>
      <c r="AB71" s="2">
        <v>0.96472583446001303</v>
      </c>
      <c r="AC71" s="2">
        <v>0.966895291739999</v>
      </c>
      <c r="AD71" s="2">
        <v>0.96635711994673201</v>
      </c>
      <c r="AE71" s="2">
        <v>0.96631506764572594</v>
      </c>
      <c r="AF71" s="2">
        <v>0.96574826170459804</v>
      </c>
      <c r="AG71" s="2">
        <v>0.966874155181216</v>
      </c>
      <c r="AH71" s="2">
        <v>0.96756797288755603</v>
      </c>
      <c r="AI71" s="2">
        <v>0.96742807157156396</v>
      </c>
      <c r="AJ71" s="2">
        <v>0.96782077430482805</v>
      </c>
      <c r="AK71" s="2">
        <v>0.96808989057614903</v>
      </c>
      <c r="AL71" s="2">
        <v>0.96926985468937998</v>
      </c>
      <c r="AM71" s="2">
        <v>0.96941164669242896</v>
      </c>
      <c r="AN71" s="2">
        <v>0.96836939285603496</v>
      </c>
      <c r="AO71" s="2">
        <v>0.96890373347674696</v>
      </c>
      <c r="AP71" s="2">
        <v>0.969964903616236</v>
      </c>
      <c r="AQ71" s="2">
        <v>0.97023334336988398</v>
      </c>
      <c r="AR71" s="2">
        <v>0.97064518316293702</v>
      </c>
      <c r="AS71" s="2">
        <v>0.97081597868805003</v>
      </c>
      <c r="AT71" s="2">
        <v>0.97112780168710999</v>
      </c>
      <c r="AU71" s="2">
        <v>0.97070965342110205</v>
      </c>
      <c r="AV71" s="2">
        <v>0.97069270351188497</v>
      </c>
      <c r="AW71" s="2">
        <v>0.97104916832562704</v>
      </c>
      <c r="AX71" s="2">
        <v>0.971522080202052</v>
      </c>
      <c r="AY71" s="2">
        <v>0.97182007652313096</v>
      </c>
      <c r="AZ71" s="2">
        <v>0.972844024701499</v>
      </c>
      <c r="BA71" s="2">
        <v>0.97314263096607601</v>
      </c>
      <c r="BB71" s="2">
        <v>0.97266648585279902</v>
      </c>
      <c r="BC71" s="2">
        <v>0.97271549943659197</v>
      </c>
      <c r="BD71" s="2">
        <v>0.97334680207672497</v>
      </c>
      <c r="BE71" s="2">
        <v>0.973024747155671</v>
      </c>
      <c r="BF71" s="2">
        <v>0.97388013951132602</v>
      </c>
      <c r="BG71" s="2">
        <v>0.97352984765777195</v>
      </c>
      <c r="BH71" s="2">
        <v>0.97300866302081401</v>
      </c>
      <c r="BI71" s="2">
        <v>0.972924439841792</v>
      </c>
      <c r="BJ71" s="2">
        <v>0.97463281059513895</v>
      </c>
      <c r="BK71" s="2">
        <v>0.97551902486283804</v>
      </c>
      <c r="BL71" s="2">
        <v>0.97540443681184597</v>
      </c>
      <c r="BM71" s="2">
        <v>0.97563642873626</v>
      </c>
      <c r="BN71" s="2">
        <v>0.97524124073021401</v>
      </c>
      <c r="BO71" s="2">
        <v>0.97508809265809704</v>
      </c>
      <c r="BP71" s="2">
        <v>0.97496969763744101</v>
      </c>
      <c r="BQ71" s="2">
        <v>0.97637805053910698</v>
      </c>
      <c r="BR71" s="2">
        <v>0.97649047130373601</v>
      </c>
      <c r="BS71" s="2">
        <v>0.97629751817091703</v>
      </c>
      <c r="BT71">
        <v>0.95042864641045099</v>
      </c>
      <c r="BU71">
        <v>0.94922914466737096</v>
      </c>
      <c r="BV71">
        <v>0.95258620689655205</v>
      </c>
      <c r="BW71">
        <v>0.95068218139553295</v>
      </c>
      <c r="BX71">
        <v>0.95832315623031505</v>
      </c>
      <c r="BY71">
        <v>0.95862034603455404</v>
      </c>
      <c r="BZ71">
        <v>0.95784837999370898</v>
      </c>
      <c r="CA71">
        <v>0.95829111388646704</v>
      </c>
      <c r="CB71">
        <v>0.95916868451554405</v>
      </c>
      <c r="CC71">
        <v>0.96094002699175796</v>
      </c>
      <c r="CD71">
        <v>0.96019374534784596</v>
      </c>
      <c r="CE71">
        <v>0.96286284621142804</v>
      </c>
      <c r="CF71">
        <v>0.96206598171926405</v>
      </c>
      <c r="CG71">
        <v>0.96130083766061503</v>
      </c>
      <c r="CH71">
        <v>0.96349439101843304</v>
      </c>
      <c r="CI71">
        <v>0.96276609316131001</v>
      </c>
      <c r="CJ71">
        <v>0.96240577282391604</v>
      </c>
      <c r="CK71">
        <v>0.96401831238229396</v>
      </c>
      <c r="CL71">
        <v>0.96216982648989202</v>
      </c>
      <c r="CM71">
        <v>0.96335675759410799</v>
      </c>
      <c r="CN71">
        <v>0.96216990788126899</v>
      </c>
      <c r="CO71">
        <v>0.96594730288522401</v>
      </c>
      <c r="CP71">
        <v>0.96583562373702903</v>
      </c>
      <c r="CQ71">
        <v>0.96560770936163998</v>
      </c>
      <c r="CR71">
        <v>0.96711814469259505</v>
      </c>
      <c r="CS71">
        <v>0.96683270562507595</v>
      </c>
      <c r="CT71">
        <v>0.96599896606433</v>
      </c>
      <c r="CU71">
        <v>0.96806198840630397</v>
      </c>
      <c r="CV71">
        <v>0.96757695758261497</v>
      </c>
      <c r="CW71">
        <v>0.96754119188023902</v>
      </c>
      <c r="CX71">
        <v>0.96700101356403501</v>
      </c>
      <c r="CY71">
        <v>0.96809829351535803</v>
      </c>
      <c r="CZ71">
        <v>0.96877652544831405</v>
      </c>
      <c r="DA71">
        <v>0.96865897275174195</v>
      </c>
      <c r="DB71">
        <v>0.96906357096545104</v>
      </c>
      <c r="DC71">
        <v>0.96931824438293601</v>
      </c>
      <c r="DD71">
        <v>0.97048779541309305</v>
      </c>
      <c r="DE71">
        <v>0.97062900385869</v>
      </c>
      <c r="DF71">
        <v>0.96962927863895798</v>
      </c>
      <c r="DG71">
        <v>0.97013210798391702</v>
      </c>
      <c r="DH71">
        <v>0.97115388650392998</v>
      </c>
      <c r="DI71">
        <v>0.971418392628698</v>
      </c>
      <c r="DJ71">
        <v>0.97182327571038096</v>
      </c>
      <c r="DK71">
        <v>0.97198650754034899</v>
      </c>
      <c r="DL71">
        <v>0.97229746548164597</v>
      </c>
      <c r="DM71">
        <v>0.97190373041128397</v>
      </c>
      <c r="DN71">
        <v>0.97189658870756301</v>
      </c>
      <c r="DO71">
        <v>0.97222926163010703</v>
      </c>
      <c r="DP71">
        <v>0.97268133203153595</v>
      </c>
      <c r="DQ71">
        <v>0.97296888177670104</v>
      </c>
      <c r="DR71">
        <v>0.97395243488108696</v>
      </c>
      <c r="DS71">
        <v>0.97423798134839301</v>
      </c>
      <c r="DT71">
        <v>0.97378215983426897</v>
      </c>
      <c r="DU71">
        <v>0.97383977560986501</v>
      </c>
      <c r="DV71">
        <v>0.97445197918309401</v>
      </c>
      <c r="DW71">
        <v>0.97415224155540503</v>
      </c>
      <c r="DX71">
        <v>0.97497493400994395</v>
      </c>
      <c r="DY71">
        <v>0.97463710793813996</v>
      </c>
      <c r="DZ71">
        <v>0.97413653238659703</v>
      </c>
      <c r="EA71">
        <v>0.97404608294930894</v>
      </c>
      <c r="EB71">
        <v>0.97566069563820401</v>
      </c>
      <c r="EC71">
        <v>0.97650388509942498</v>
      </c>
      <c r="ED71">
        <v>0.97638284648850204</v>
      </c>
      <c r="EE71">
        <v>0.97661145544134498</v>
      </c>
      <c r="EF71">
        <v>0.97621930735998397</v>
      </c>
      <c r="EG71">
        <v>0.97606928612851396</v>
      </c>
      <c r="EH71">
        <v>0.97594159522763102</v>
      </c>
      <c r="EI71">
        <v>0.97724971149996498</v>
      </c>
      <c r="EJ71">
        <v>0.97738498128992402</v>
      </c>
      <c r="EK71">
        <v>0.977190502184346</v>
      </c>
      <c r="EL71">
        <v>0.97752495034504405</v>
      </c>
      <c r="EM71">
        <v>0.97766372120251799</v>
      </c>
      <c r="EN71">
        <v>0.97790771868356696</v>
      </c>
      <c r="EO71">
        <v>0.97809621299474803</v>
      </c>
      <c r="EP71">
        <v>0.97834080121502898</v>
      </c>
      <c r="EQ71">
        <v>0.97854930771410698</v>
      </c>
      <c r="ER71">
        <v>0.97878765234545795</v>
      </c>
      <c r="ES71">
        <v>0.97900293640767799</v>
      </c>
      <c r="ET71">
        <v>0.97923390523943499</v>
      </c>
      <c r="EU71">
        <v>0.97945010202915705</v>
      </c>
      <c r="EV71">
        <v>0.97967420689171503</v>
      </c>
      <c r="EW71">
        <v>0.97988863628411005</v>
      </c>
      <c r="EX71">
        <v>0.98010663215584803</v>
      </c>
      <c r="EY71">
        <v>0.98031802616877195</v>
      </c>
      <c r="EZ71">
        <v>0.98053053972628401</v>
      </c>
      <c r="FA71">
        <v>0.98073828880604397</v>
      </c>
      <c r="FB71">
        <v>0.98094577468484001</v>
      </c>
      <c r="FC71">
        <v>0.98114959361015897</v>
      </c>
      <c r="FD71">
        <v>0.98135237169517198</v>
      </c>
      <c r="FE71">
        <v>0.98155214278233605</v>
      </c>
      <c r="FF71">
        <v>0.98175044207703199</v>
      </c>
      <c r="FG71">
        <v>0.98194613722659996</v>
      </c>
      <c r="FH71">
        <v>0.98214012910025295</v>
      </c>
      <c r="FI71">
        <v>0.98233176909722797</v>
      </c>
      <c r="FJ71">
        <v>0.98252158929945099</v>
      </c>
      <c r="FK71">
        <v>0.98270922176883801</v>
      </c>
      <c r="FL71">
        <v>0.98289498415969301</v>
      </c>
      <c r="FM71">
        <v>0.98307867132257698</v>
      </c>
      <c r="FN71">
        <v>0.98326047618151702</v>
      </c>
      <c r="FO71">
        <v>0.98344028794536997</v>
      </c>
      <c r="FP71">
        <v>0.98361822692086098</v>
      </c>
      <c r="FQ71">
        <v>0.98379423694429702</v>
      </c>
      <c r="FR71">
        <v>0.98396839597949803</v>
      </c>
      <c r="FS71">
        <v>0.98414067942177597</v>
      </c>
      <c r="FT71">
        <v>0.98431114047947998</v>
      </c>
      <c r="FU71">
        <v>0.98447977271362397</v>
      </c>
      <c r="FV71">
        <v>0.98464661479497495</v>
      </c>
      <c r="FW71">
        <v>0.98481167067530395</v>
      </c>
      <c r="FX71">
        <v>0.984974970425192</v>
      </c>
      <c r="FY71">
        <v>0.98513652387490902</v>
      </c>
      <c r="FZ71">
        <v>0.985296355946081</v>
      </c>
      <c r="GA71">
        <v>0.98545447972995104</v>
      </c>
      <c r="GB71">
        <v>0.98561091700645798</v>
      </c>
      <c r="GC71">
        <v>0.98576568261060304</v>
      </c>
      <c r="GD71">
        <v>0.98591879634923696</v>
      </c>
      <c r="GE71">
        <v>0.98607027392286495</v>
      </c>
      <c r="GF71">
        <v>0.986220133846748</v>
      </c>
      <c r="GG71">
        <v>0.98636839217965999</v>
      </c>
      <c r="GH71">
        <v>0.98651506654383003</v>
      </c>
      <c r="GI71">
        <v>0.98666017306450204</v>
      </c>
      <c r="GJ71">
        <v>0.98680372870507005</v>
      </c>
    </row>
    <row r="72" spans="1:192" s="1" customFormat="1">
      <c r="A72">
        <v>69</v>
      </c>
      <c r="B72" s="2">
        <v>0.94494982535860295</v>
      </c>
      <c r="C72" s="2">
        <v>0.94350628247211399</v>
      </c>
      <c r="D72" s="2">
        <v>0.94726137015065004</v>
      </c>
      <c r="E72" s="2">
        <v>0.945081631448903</v>
      </c>
      <c r="F72" s="2">
        <v>0.95360060845051697</v>
      </c>
      <c r="G72" s="2">
        <v>0.95377969120747397</v>
      </c>
      <c r="H72" s="2">
        <v>0.95294519454990001</v>
      </c>
      <c r="I72" s="2">
        <v>0.953468114562254</v>
      </c>
      <c r="J72" s="2">
        <v>0.95442751992134001</v>
      </c>
      <c r="K72" s="2">
        <v>0.95640638417675095</v>
      </c>
      <c r="L72" s="2">
        <v>0.95554995156741895</v>
      </c>
      <c r="M72" s="2">
        <v>0.95847703052792599</v>
      </c>
      <c r="N72" s="2">
        <v>0.95756775446994602</v>
      </c>
      <c r="O72" s="2">
        <v>0.95669819166345704</v>
      </c>
      <c r="P72" s="2">
        <v>0.95916548503312204</v>
      </c>
      <c r="Q72" s="2">
        <v>0.95838583300550495</v>
      </c>
      <c r="R72" s="2">
        <v>0.95795909545464497</v>
      </c>
      <c r="S72" s="2">
        <v>0.95985824467857495</v>
      </c>
      <c r="T72" s="2">
        <v>0.95771078722368297</v>
      </c>
      <c r="U72" s="2">
        <v>0.95913974068944396</v>
      </c>
      <c r="V72" s="2">
        <v>0.95783543764732504</v>
      </c>
      <c r="W72" s="2">
        <v>0.96202597669394896</v>
      </c>
      <c r="X72" s="2">
        <v>0.961936077376359</v>
      </c>
      <c r="Y72" s="2">
        <v>0.96168950268654896</v>
      </c>
      <c r="Z72" s="2">
        <v>0.96340078415325403</v>
      </c>
      <c r="AA72" s="2">
        <v>0.96306270073251499</v>
      </c>
      <c r="AB72" s="2">
        <v>0.96202975531164203</v>
      </c>
      <c r="AC72" s="2">
        <v>0.96442461562213</v>
      </c>
      <c r="AD72" s="2">
        <v>0.96377578572336198</v>
      </c>
      <c r="AE72" s="2">
        <v>0.96372118592620104</v>
      </c>
      <c r="AF72" s="2">
        <v>0.96308935256222505</v>
      </c>
      <c r="AG72" s="2">
        <v>0.96428316411950699</v>
      </c>
      <c r="AH72" s="2">
        <v>0.96500585592770705</v>
      </c>
      <c r="AI72" s="2">
        <v>0.96482026604672999</v>
      </c>
      <c r="AJ72" s="2">
        <v>0.96519411877979699</v>
      </c>
      <c r="AK72" s="2">
        <v>0.96548881556793797</v>
      </c>
      <c r="AL72" s="2">
        <v>0.96669500203722702</v>
      </c>
      <c r="AM72" s="2">
        <v>0.96683072399133296</v>
      </c>
      <c r="AN72" s="2">
        <v>0.96570490525040098</v>
      </c>
      <c r="AO72" s="2">
        <v>0.96630766266818402</v>
      </c>
      <c r="AP72" s="2">
        <v>0.96745382437083105</v>
      </c>
      <c r="AQ72" s="2">
        <v>0.96773246637935495</v>
      </c>
      <c r="AR72" s="2">
        <v>0.96815716148027298</v>
      </c>
      <c r="AS72" s="2">
        <v>0.968336625199405</v>
      </c>
      <c r="AT72" s="2">
        <v>0.968654552416648</v>
      </c>
      <c r="AU72" s="2">
        <v>0.96818042751908096</v>
      </c>
      <c r="AV72" s="2">
        <v>0.96814309905415696</v>
      </c>
      <c r="AW72" s="2">
        <v>0.96854940005335599</v>
      </c>
      <c r="AX72" s="2">
        <v>0.96907466674468301</v>
      </c>
      <c r="AY72" s="2">
        <v>0.96939032412223503</v>
      </c>
      <c r="AZ72" s="2">
        <v>0.97050425450689703</v>
      </c>
      <c r="BA72" s="2">
        <v>0.97082910482606899</v>
      </c>
      <c r="BB72" s="2">
        <v>0.97030906909900405</v>
      </c>
      <c r="BC72" s="2">
        <v>0.97034045334229402</v>
      </c>
      <c r="BD72" s="2">
        <v>0.97101070182665505</v>
      </c>
      <c r="BE72" s="2">
        <v>0.97064355338640795</v>
      </c>
      <c r="BF72" s="2">
        <v>0.97156499153218501</v>
      </c>
      <c r="BG72" s="2">
        <v>0.97118914015884095</v>
      </c>
      <c r="BH72" s="2">
        <v>0.97062689104272404</v>
      </c>
      <c r="BI72" s="2">
        <v>0.97055406364928498</v>
      </c>
      <c r="BJ72" s="2">
        <v>0.972461088900061</v>
      </c>
      <c r="BK72" s="2">
        <v>0.97344340873260304</v>
      </c>
      <c r="BL72" s="2">
        <v>0.97334195918483002</v>
      </c>
      <c r="BM72" s="2">
        <v>0.97358171258005699</v>
      </c>
      <c r="BN72" s="2">
        <v>0.97317844366938899</v>
      </c>
      <c r="BO72" s="2">
        <v>0.97301812434058998</v>
      </c>
      <c r="BP72" s="2">
        <v>0.97291985377550905</v>
      </c>
      <c r="BQ72" s="2">
        <v>0.97454596636604895</v>
      </c>
      <c r="BR72" s="2">
        <v>0.97460543345675599</v>
      </c>
      <c r="BS72" s="2">
        <v>0.97441635290719897</v>
      </c>
      <c r="BT72">
        <v>0.94684237331296195</v>
      </c>
      <c r="BU72">
        <v>0.94547156205409899</v>
      </c>
      <c r="BV72">
        <v>0.94908767245215797</v>
      </c>
      <c r="BW72">
        <v>0.94701569481040204</v>
      </c>
      <c r="BX72">
        <v>0.95523818785512804</v>
      </c>
      <c r="BY72">
        <v>0.95544229092616195</v>
      </c>
      <c r="BZ72">
        <v>0.954630495790458</v>
      </c>
      <c r="CA72">
        <v>0.95513905377756503</v>
      </c>
      <c r="CB72">
        <v>0.956061518791261</v>
      </c>
      <c r="CC72">
        <v>0.95798138355148199</v>
      </c>
      <c r="CD72">
        <v>0.95716623910292897</v>
      </c>
      <c r="CE72">
        <v>0.95999820216638998</v>
      </c>
      <c r="CF72">
        <v>0.95913342117199796</v>
      </c>
      <c r="CG72">
        <v>0.95828723283251804</v>
      </c>
      <c r="CH72">
        <v>0.96066213804730405</v>
      </c>
      <c r="CI72">
        <v>0.95990101321380195</v>
      </c>
      <c r="CJ72">
        <v>0.95950100717390496</v>
      </c>
      <c r="CK72">
        <v>0.96130090554542003</v>
      </c>
      <c r="CL72">
        <v>0.95925628827168796</v>
      </c>
      <c r="CM72">
        <v>0.96060078859200604</v>
      </c>
      <c r="CN72">
        <v>0.9593292691841</v>
      </c>
      <c r="CO72">
        <v>0.96338513700427697</v>
      </c>
      <c r="CP72">
        <v>0.96329035371992</v>
      </c>
      <c r="CQ72">
        <v>0.96304520435490604</v>
      </c>
      <c r="CR72">
        <v>0.96469620711207604</v>
      </c>
      <c r="CS72">
        <v>0.96436743193562502</v>
      </c>
      <c r="CT72">
        <v>0.96340789143000705</v>
      </c>
      <c r="CU72">
        <v>0.965690103766215</v>
      </c>
      <c r="CV72">
        <v>0.96509640613340397</v>
      </c>
      <c r="CW72">
        <v>0.96504780972967896</v>
      </c>
      <c r="CX72">
        <v>0.96445275958840004</v>
      </c>
      <c r="CY72">
        <v>0.96560967786280505</v>
      </c>
      <c r="CZ72">
        <v>0.96632046891836199</v>
      </c>
      <c r="DA72">
        <v>0.966157344499598</v>
      </c>
      <c r="DB72">
        <v>0.96653830254770101</v>
      </c>
      <c r="DC72">
        <v>0.96682265578106996</v>
      </c>
      <c r="DD72">
        <v>0.96801487680148801</v>
      </c>
      <c r="DE72">
        <v>0.968157452596208</v>
      </c>
      <c r="DF72">
        <v>0.96707004493959003</v>
      </c>
      <c r="DG72">
        <v>0.96763754045307404</v>
      </c>
      <c r="DH72">
        <v>0.96874060445601196</v>
      </c>
      <c r="DI72">
        <v>0.96901342693860604</v>
      </c>
      <c r="DJ72">
        <v>0.969432933387808</v>
      </c>
      <c r="DK72">
        <v>0.96961171418106595</v>
      </c>
      <c r="DL72">
        <v>0.96992481203007497</v>
      </c>
      <c r="DM72">
        <v>0.969481057467801</v>
      </c>
      <c r="DN72">
        <v>0.96945400671053195</v>
      </c>
      <c r="DO72">
        <v>0.96983536685815996</v>
      </c>
      <c r="DP72">
        <v>0.97033026969710301</v>
      </c>
      <c r="DQ72">
        <v>0.97063935504777199</v>
      </c>
      <c r="DR72">
        <v>0.97170597099385203</v>
      </c>
      <c r="DS72">
        <v>0.97201831595959098</v>
      </c>
      <c r="DT72">
        <v>0.97152077377520296</v>
      </c>
      <c r="DU72">
        <v>0.97156102187115301</v>
      </c>
      <c r="DV72">
        <v>0.97221264961977605</v>
      </c>
      <c r="DW72">
        <v>0.97186733627918198</v>
      </c>
      <c r="DX72">
        <v>0.97275724449071699</v>
      </c>
      <c r="DY72">
        <v>0.97239377324469001</v>
      </c>
      <c r="DZ72">
        <v>0.97185084855817405</v>
      </c>
      <c r="EA72">
        <v>0.97177291002492605</v>
      </c>
      <c r="EB72">
        <v>0.97357928343384204</v>
      </c>
      <c r="EC72">
        <v>0.97451046744528502</v>
      </c>
      <c r="ED72">
        <v>0.97440236095586896</v>
      </c>
      <c r="EE72">
        <v>0.97463805143927795</v>
      </c>
      <c r="EF72">
        <v>0.97423934840704796</v>
      </c>
      <c r="EG72">
        <v>0.97408284284196101</v>
      </c>
      <c r="EH72">
        <v>0.97397384133318798</v>
      </c>
      <c r="EI72">
        <v>0.975486097386704</v>
      </c>
      <c r="EJ72">
        <v>0.975575263884641</v>
      </c>
      <c r="EK72">
        <v>0.97538369020038995</v>
      </c>
      <c r="EL72">
        <v>0.975737209255368</v>
      </c>
      <c r="EM72">
        <v>0.97588683611223204</v>
      </c>
      <c r="EN72">
        <v>0.97614916014265496</v>
      </c>
      <c r="EO72">
        <v>0.97635173706636103</v>
      </c>
      <c r="EP72">
        <v>0.97661452391862702</v>
      </c>
      <c r="EQ72">
        <v>0.97683853932169595</v>
      </c>
      <c r="ER72">
        <v>0.97709461471307002</v>
      </c>
      <c r="ES72">
        <v>0.97732592473781899</v>
      </c>
      <c r="ET72">
        <v>0.97757410035673598</v>
      </c>
      <c r="EU72">
        <v>0.977806417233543</v>
      </c>
      <c r="EV72">
        <v>0.97804724638390705</v>
      </c>
      <c r="EW72">
        <v>0.97827769220367</v>
      </c>
      <c r="EX72">
        <v>0.97851198530601502</v>
      </c>
      <c r="EY72">
        <v>0.97873919702212298</v>
      </c>
      <c r="EZ72">
        <v>0.97896762609712096</v>
      </c>
      <c r="FA72">
        <v>0.97919094760131398</v>
      </c>
      <c r="FB72">
        <v>0.97941399983435795</v>
      </c>
      <c r="FC72">
        <v>0.97963312340560105</v>
      </c>
      <c r="FD72">
        <v>0.97985114126808903</v>
      </c>
      <c r="FE72">
        <v>0.98006593920891105</v>
      </c>
      <c r="FF72">
        <v>0.98027916758079103</v>
      </c>
      <c r="FG72">
        <v>0.98048960848914002</v>
      </c>
      <c r="FH72">
        <v>0.98069823036943204</v>
      </c>
      <c r="FI72">
        <v>0.98090433541590105</v>
      </c>
      <c r="FJ72">
        <v>0.98110849557032898</v>
      </c>
      <c r="FK72">
        <v>0.98131031481267195</v>
      </c>
      <c r="FL72">
        <v>0.98151013452375302</v>
      </c>
      <c r="FM72">
        <v>0.98170773374929399</v>
      </c>
      <c r="FN72">
        <v>0.98190331974318801</v>
      </c>
      <c r="FO72">
        <v>0.982096773042059</v>
      </c>
      <c r="FP72">
        <v>0.98228822280643902</v>
      </c>
      <c r="FQ72">
        <v>0.98247760834076903</v>
      </c>
      <c r="FR72">
        <v>0.982665013268051</v>
      </c>
      <c r="FS72">
        <v>0.98285041085161895</v>
      </c>
      <c r="FT72">
        <v>0.98303385809188903</v>
      </c>
      <c r="FU72">
        <v>0.98321534780542696</v>
      </c>
      <c r="FV72">
        <v>0.98339492136039297</v>
      </c>
      <c r="FW72">
        <v>0.983572582762829</v>
      </c>
      <c r="FX72">
        <v>0.98374836413552702</v>
      </c>
      <c r="FY72">
        <v>0.98392227581932601</v>
      </c>
      <c r="FZ72">
        <v>0.98409434440448196</v>
      </c>
      <c r="GA72">
        <v>0.98426458375001902</v>
      </c>
      <c r="GB72">
        <v>0.98443301707321096</v>
      </c>
      <c r="GC72">
        <v>0.98459966011834898</v>
      </c>
      <c r="GD72">
        <v>0.98476453398702102</v>
      </c>
      <c r="GE72">
        <v>0.98492765536333204</v>
      </c>
      <c r="GF72">
        <v>0.98508904396638497</v>
      </c>
      <c r="GG72">
        <v>0.98524871687388504</v>
      </c>
      <c r="GH72">
        <v>0.98540669285118798</v>
      </c>
      <c r="GI72">
        <v>0.98556298905523398</v>
      </c>
      <c r="GJ72">
        <v>0.98571762354949499</v>
      </c>
    </row>
    <row r="73" spans="1:192" s="1" customFormat="1">
      <c r="A73">
        <v>70</v>
      </c>
      <c r="B73" s="2">
        <v>0.94092227175241505</v>
      </c>
      <c r="C73" s="2">
        <v>0.93931912304317799</v>
      </c>
      <c r="D73" s="2">
        <v>0.94336425071999597</v>
      </c>
      <c r="E73" s="2">
        <v>0.94096908251870304</v>
      </c>
      <c r="F73" s="2">
        <v>0.95013142907473003</v>
      </c>
      <c r="G73" s="2">
        <v>0.95023840373729196</v>
      </c>
      <c r="H73" s="2">
        <v>0.94935118232823701</v>
      </c>
      <c r="I73" s="2">
        <v>0.94992039611492896</v>
      </c>
      <c r="J73" s="2">
        <v>0.950939757198484</v>
      </c>
      <c r="K73" s="2">
        <v>0.95306496777497796</v>
      </c>
      <c r="L73" s="2">
        <v>0.95212190779810302</v>
      </c>
      <c r="M73" s="2">
        <v>0.955250553553462</v>
      </c>
      <c r="N73" s="2">
        <v>0.95424777352330103</v>
      </c>
      <c r="O73" s="2">
        <v>0.95331903988353095</v>
      </c>
      <c r="P73" s="2">
        <v>0.95598114699899905</v>
      </c>
      <c r="Q73" s="2">
        <v>0.955163986464173</v>
      </c>
      <c r="R73" s="2">
        <v>0.95469554964370595</v>
      </c>
      <c r="S73" s="2">
        <v>0.95679733030812897</v>
      </c>
      <c r="T73" s="2">
        <v>0.95443748177992804</v>
      </c>
      <c r="U73" s="2">
        <v>0.95603801695172197</v>
      </c>
      <c r="V73" s="2">
        <v>0.95465537162013403</v>
      </c>
      <c r="W73" s="2">
        <v>0.95915317739667505</v>
      </c>
      <c r="X73" s="2">
        <v>0.95906982661041995</v>
      </c>
      <c r="Y73" s="2">
        <v>0.95882364306599599</v>
      </c>
      <c r="Z73" s="2">
        <v>0.96065755807743003</v>
      </c>
      <c r="AA73" s="2">
        <v>0.96029202728568097</v>
      </c>
      <c r="AB73" s="2">
        <v>0.95911120027027896</v>
      </c>
      <c r="AC73" s="2">
        <v>0.96174821953927603</v>
      </c>
      <c r="AD73" s="2">
        <v>0.96097903412996599</v>
      </c>
      <c r="AE73" s="2">
        <v>0.96090831508253605</v>
      </c>
      <c r="AF73" s="2">
        <v>0.96019626140604097</v>
      </c>
      <c r="AG73" s="2">
        <v>0.96147195009169295</v>
      </c>
      <c r="AH73" s="2">
        <v>0.96221871290673699</v>
      </c>
      <c r="AI73" s="2">
        <v>0.96198052184841398</v>
      </c>
      <c r="AJ73" s="2">
        <v>0.96234898106783395</v>
      </c>
      <c r="AK73" s="2">
        <v>0.96266686564239501</v>
      </c>
      <c r="AL73" s="2">
        <v>0.96389590583630103</v>
      </c>
      <c r="AM73" s="2">
        <v>0.96402189479334899</v>
      </c>
      <c r="AN73" s="2">
        <v>0.96281692279670295</v>
      </c>
      <c r="AO73" s="2">
        <v>0.963492396171438</v>
      </c>
      <c r="AP73" s="2">
        <v>0.96473196506117098</v>
      </c>
      <c r="AQ73" s="2">
        <v>0.96501703201935596</v>
      </c>
      <c r="AR73" s="2">
        <v>0.96545494476280103</v>
      </c>
      <c r="AS73" s="2">
        <v>0.96564131131200004</v>
      </c>
      <c r="AT73" s="2">
        <v>0.965960975043063</v>
      </c>
      <c r="AU73" s="2">
        <v>0.96542948601359702</v>
      </c>
      <c r="AV73" s="2">
        <v>0.96537105645227705</v>
      </c>
      <c r="AW73" s="2">
        <v>0.96583137699521704</v>
      </c>
      <c r="AX73" s="2">
        <v>0.96641291904216198</v>
      </c>
      <c r="AY73" s="2">
        <v>0.96675073498633401</v>
      </c>
      <c r="AZ73" s="2">
        <v>0.96796118763837102</v>
      </c>
      <c r="BA73" s="2">
        <v>0.96831369488963204</v>
      </c>
      <c r="BB73" s="2">
        <v>0.96775022300603597</v>
      </c>
      <c r="BC73" s="2">
        <v>0.96776159927988703</v>
      </c>
      <c r="BD73" s="2">
        <v>0.96846725153186497</v>
      </c>
      <c r="BE73" s="2">
        <v>0.96805141029900599</v>
      </c>
      <c r="BF73" s="2">
        <v>0.96904346087598703</v>
      </c>
      <c r="BG73" s="2">
        <v>0.96863973960798</v>
      </c>
      <c r="BH73" s="2">
        <v>0.96803411662836403</v>
      </c>
      <c r="BI73" s="2">
        <v>0.96797494215061297</v>
      </c>
      <c r="BJ73" s="2">
        <v>0.97010188687861099</v>
      </c>
      <c r="BK73" s="2">
        <v>0.97118969765239904</v>
      </c>
      <c r="BL73" s="2">
        <v>0.97110719336052398</v>
      </c>
      <c r="BM73" s="2">
        <v>0.97135201991630205</v>
      </c>
      <c r="BN73" s="2">
        <v>0.97094060272387706</v>
      </c>
      <c r="BO73" s="2">
        <v>0.97077177166374795</v>
      </c>
      <c r="BP73" s="2">
        <v>0.97069870952506099</v>
      </c>
      <c r="BQ73" s="2">
        <v>0.97256828441114396</v>
      </c>
      <c r="BR73" s="2">
        <v>0.97256318759118798</v>
      </c>
      <c r="BS73" s="2">
        <v>0.97238122401853899</v>
      </c>
      <c r="BT73">
        <v>0.942951025972664</v>
      </c>
      <c r="BU73">
        <v>0.94142765878753198</v>
      </c>
      <c r="BV73">
        <v>0.94533709871133198</v>
      </c>
      <c r="BW73">
        <v>0.94303935973989395</v>
      </c>
      <c r="BX73">
        <v>0.95188629318817597</v>
      </c>
      <c r="BY73">
        <v>0.95203955500617998</v>
      </c>
      <c r="BZ73">
        <v>0.95117979814994202</v>
      </c>
      <c r="CA73">
        <v>0.95171869471736104</v>
      </c>
      <c r="CB73">
        <v>0.95271842606304202</v>
      </c>
      <c r="CC73">
        <v>0.95476230277624197</v>
      </c>
      <c r="CD73">
        <v>0.95386133419931796</v>
      </c>
      <c r="CE73">
        <v>0.95689247377039199</v>
      </c>
      <c r="CF73">
        <v>0.95593537813158502</v>
      </c>
      <c r="CG73">
        <v>0.95503998197995299</v>
      </c>
      <c r="CH73">
        <v>0.95760754602948495</v>
      </c>
      <c r="CI73">
        <v>0.95680735752997204</v>
      </c>
      <c r="CJ73">
        <v>0.956352102124016</v>
      </c>
      <c r="CK73">
        <v>0.95835750660736196</v>
      </c>
      <c r="CL73">
        <v>0.95609964214503995</v>
      </c>
      <c r="CM73">
        <v>0.95761876764849596</v>
      </c>
      <c r="CN73">
        <v>0.95627827517479203</v>
      </c>
      <c r="CO73">
        <v>0.96061515950555598</v>
      </c>
      <c r="CP73">
        <v>0.96053019145802598</v>
      </c>
      <c r="CQ73">
        <v>0.96028177887231203</v>
      </c>
      <c r="CR73">
        <v>0.96205795420402096</v>
      </c>
      <c r="CS73">
        <v>0.96170976080536397</v>
      </c>
      <c r="CT73">
        <v>0.96059927489869901</v>
      </c>
      <c r="CU73">
        <v>0.96311416609059697</v>
      </c>
      <c r="CV73">
        <v>0.96240740386881396</v>
      </c>
      <c r="CW73">
        <v>0.96234651433987894</v>
      </c>
      <c r="CX73">
        <v>0.96167569387068197</v>
      </c>
      <c r="CY73">
        <v>0.96290940640589995</v>
      </c>
      <c r="CZ73">
        <v>0.96364542423559296</v>
      </c>
      <c r="DA73">
        <v>0.96343635227690705</v>
      </c>
      <c r="DB73">
        <v>0.96380339917317404</v>
      </c>
      <c r="DC73">
        <v>0.96410920349000795</v>
      </c>
      <c r="DD73">
        <v>0.96533151600422096</v>
      </c>
      <c r="DE73">
        <v>0.96546035948985998</v>
      </c>
      <c r="DF73">
        <v>0.96429328083257104</v>
      </c>
      <c r="DG73">
        <v>0.96493330736540395</v>
      </c>
      <c r="DH73">
        <v>0.96612552236794003</v>
      </c>
      <c r="DI73">
        <v>0.96641054397493797</v>
      </c>
      <c r="DJ73">
        <v>0.96684116337086601</v>
      </c>
      <c r="DK73">
        <v>0.96702157406809897</v>
      </c>
      <c r="DL73">
        <v>0.96734490490823</v>
      </c>
      <c r="DM73">
        <v>0.96683885417042903</v>
      </c>
      <c r="DN73">
        <v>0.96679088672917801</v>
      </c>
      <c r="DO73">
        <v>0.96722343603023597</v>
      </c>
      <c r="DP73">
        <v>0.96778067129629597</v>
      </c>
      <c r="DQ73">
        <v>0.96810351154963203</v>
      </c>
      <c r="DR73">
        <v>0.96926754656969505</v>
      </c>
      <c r="DS73">
        <v>0.96960565963579204</v>
      </c>
      <c r="DT73">
        <v>0.969061844429283</v>
      </c>
      <c r="DU73">
        <v>0.96908415703008899</v>
      </c>
      <c r="DV73">
        <v>0.96977440049526298</v>
      </c>
      <c r="DW73">
        <v>0.96938434562513098</v>
      </c>
      <c r="DX73">
        <v>0.97033934868523197</v>
      </c>
      <c r="DY73">
        <v>0.96995030757990697</v>
      </c>
      <c r="DZ73">
        <v>0.96936748223810698</v>
      </c>
      <c r="EA73">
        <v>0.96929981344013805</v>
      </c>
      <c r="EB73">
        <v>0.97131254912234699</v>
      </c>
      <c r="EC73">
        <v>0.97234843977297802</v>
      </c>
      <c r="ED73">
        <v>0.97225370056238702</v>
      </c>
      <c r="EE73">
        <v>0.97249788576079699</v>
      </c>
      <c r="EF73">
        <v>0.97208948669039497</v>
      </c>
      <c r="EG73">
        <v>0.97192507716375598</v>
      </c>
      <c r="EH73">
        <v>0.97183770196305697</v>
      </c>
      <c r="EI73">
        <v>0.97358220991357503</v>
      </c>
      <c r="EJ73">
        <v>0.97361132212184598</v>
      </c>
      <c r="EK73">
        <v>0.97342460237567996</v>
      </c>
      <c r="EL73">
        <v>0.97379798644274895</v>
      </c>
      <c r="EM73">
        <v>0.973959364246475</v>
      </c>
      <c r="EN73">
        <v>0.97424149698198503</v>
      </c>
      <c r="EO73">
        <v>0.97445929280972698</v>
      </c>
      <c r="EP73">
        <v>0.97474174413409198</v>
      </c>
      <c r="EQ73">
        <v>0.97498251781385203</v>
      </c>
      <c r="ER73">
        <v>0.97525775285803595</v>
      </c>
      <c r="ES73">
        <v>0.97550638117966904</v>
      </c>
      <c r="ET73">
        <v>0.97577315209482596</v>
      </c>
      <c r="EU73">
        <v>0.97602289082652605</v>
      </c>
      <c r="EV73">
        <v>0.97628179581474095</v>
      </c>
      <c r="EW73">
        <v>0.97652955336462799</v>
      </c>
      <c r="EX73">
        <v>0.97678146267795096</v>
      </c>
      <c r="EY73">
        <v>0.97702577320700601</v>
      </c>
      <c r="EZ73">
        <v>0.97727140776912202</v>
      </c>
      <c r="FA73">
        <v>0.97751156477354495</v>
      </c>
      <c r="FB73">
        <v>0.97775144685174198</v>
      </c>
      <c r="FC73">
        <v>0.97798711820560202</v>
      </c>
      <c r="FD73">
        <v>0.97822161459186197</v>
      </c>
      <c r="FE73">
        <v>0.97845266168739098</v>
      </c>
      <c r="FF73">
        <v>0.97868203433537504</v>
      </c>
      <c r="FG73">
        <v>0.978908422115911</v>
      </c>
      <c r="FH73">
        <v>0.979132866512473</v>
      </c>
      <c r="FI73">
        <v>0.97935461648334998</v>
      </c>
      <c r="FJ73">
        <v>0.97957428706056604</v>
      </c>
      <c r="FK73">
        <v>0.97979145183020899</v>
      </c>
      <c r="FL73">
        <v>0.98000647781753103</v>
      </c>
      <c r="FM73">
        <v>0.98021912695235003</v>
      </c>
      <c r="FN73">
        <v>0.98042962197113903</v>
      </c>
      <c r="FO73">
        <v>0.980637834009781</v>
      </c>
      <c r="FP73">
        <v>0.98084390178908898</v>
      </c>
      <c r="FQ73">
        <v>0.98104775969204705</v>
      </c>
      <c r="FR73">
        <v>0.98124949744690904</v>
      </c>
      <c r="FS73">
        <v>0.98144908599243796</v>
      </c>
      <c r="FT73">
        <v>0.98164658641506297</v>
      </c>
      <c r="FU73">
        <v>0.98184199070862899</v>
      </c>
      <c r="FV73">
        <v>0.98203534314359597</v>
      </c>
      <c r="FW73">
        <v>0.98222664776816104</v>
      </c>
      <c r="FX73">
        <v>0.98241593890994094</v>
      </c>
      <c r="FY73">
        <v>0.98260322744633499</v>
      </c>
      <c r="FZ73">
        <v>0.98278854175795105</v>
      </c>
      <c r="GA73">
        <v>0.98297189651935302</v>
      </c>
      <c r="GB73">
        <v>0.98315331648844695</v>
      </c>
      <c r="GC73">
        <v>0.98333281837882103</v>
      </c>
      <c r="GD73">
        <v>0.98351042467893901</v>
      </c>
      <c r="GE73">
        <v>0.98368615312321905</v>
      </c>
      <c r="GF73">
        <v>0.98386002471981104</v>
      </c>
      <c r="GG73">
        <v>0.98403205763554102</v>
      </c>
      <c r="GH73">
        <v>0.98420227185963804</v>
      </c>
      <c r="GI73">
        <v>0.98437068565251795</v>
      </c>
      <c r="GJ73">
        <v>0.98453731825544999</v>
      </c>
    </row>
    <row r="74" spans="1:192" s="1" customFormat="1">
      <c r="A74">
        <v>71</v>
      </c>
      <c r="B74" s="2">
        <v>0.93658611351504795</v>
      </c>
      <c r="C74" s="2">
        <v>0.93482425432147698</v>
      </c>
      <c r="D74" s="2">
        <v>0.93916517246329601</v>
      </c>
      <c r="E74" s="2">
        <v>0.93653820341752103</v>
      </c>
      <c r="F74" s="2">
        <v>0.94638007251812495</v>
      </c>
      <c r="G74" s="2">
        <v>0.94638624076462496</v>
      </c>
      <c r="H74" s="2">
        <v>0.94545044925932198</v>
      </c>
      <c r="I74" s="2">
        <v>0.94610114521894295</v>
      </c>
      <c r="J74" s="2">
        <v>0.94716517294742597</v>
      </c>
      <c r="K74" s="2">
        <v>0.949463699906545</v>
      </c>
      <c r="L74" s="2">
        <v>0.94841200525985703</v>
      </c>
      <c r="M74" s="2">
        <v>0.95176197217548097</v>
      </c>
      <c r="N74" s="2">
        <v>0.95065353106512696</v>
      </c>
      <c r="O74" s="2">
        <v>0.94965827739339204</v>
      </c>
      <c r="P74" s="2">
        <v>0.95252626713833799</v>
      </c>
      <c r="Q74" s="2">
        <v>0.951671361434831</v>
      </c>
      <c r="R74" s="2">
        <v>0.95117524540672005</v>
      </c>
      <c r="S74" s="2">
        <v>0.95348283352865204</v>
      </c>
      <c r="T74" s="2">
        <v>0.95090009745007698</v>
      </c>
      <c r="U74" s="2">
        <v>0.95268849180192805</v>
      </c>
      <c r="V74" s="2">
        <v>0.951212531455086</v>
      </c>
      <c r="W74" s="2">
        <v>0.956042030357242</v>
      </c>
      <c r="X74" s="2">
        <v>0.95597340347802795</v>
      </c>
      <c r="Y74" s="2">
        <v>0.95572197545035997</v>
      </c>
      <c r="Z74" s="2">
        <v>0.95769211303756097</v>
      </c>
      <c r="AA74" s="2">
        <v>0.95728863544064202</v>
      </c>
      <c r="AB74" s="2">
        <v>0.95594751632872899</v>
      </c>
      <c r="AC74" s="2">
        <v>0.95884406824121104</v>
      </c>
      <c r="AD74" s="2">
        <v>0.95794829016993499</v>
      </c>
      <c r="AE74" s="2">
        <v>0.95785576946624695</v>
      </c>
      <c r="AF74" s="2">
        <v>0.957059917983485</v>
      </c>
      <c r="AG74" s="2">
        <v>0.95842406943525005</v>
      </c>
      <c r="AH74" s="2">
        <v>0.95919622998888898</v>
      </c>
      <c r="AI74" s="2">
        <v>0.95889923355722595</v>
      </c>
      <c r="AJ74" s="2">
        <v>0.95925962017544597</v>
      </c>
      <c r="AK74" s="2">
        <v>0.95960155189363705</v>
      </c>
      <c r="AL74" s="2">
        <v>0.96084770434910105</v>
      </c>
      <c r="AM74" s="2">
        <v>0.960968060490758</v>
      </c>
      <c r="AN74" s="2">
        <v>0.95968108961613696</v>
      </c>
      <c r="AO74" s="2">
        <v>0.96044005215989503</v>
      </c>
      <c r="AP74" s="2">
        <v>0.96177368714200195</v>
      </c>
      <c r="AQ74" s="2">
        <v>0.96206981202689101</v>
      </c>
      <c r="AR74" s="2">
        <v>0.96251568487165995</v>
      </c>
      <c r="AS74" s="2">
        <v>0.962710739121732</v>
      </c>
      <c r="AT74" s="2">
        <v>0.96303390178395698</v>
      </c>
      <c r="AU74" s="2">
        <v>0.96243926635348098</v>
      </c>
      <c r="AV74" s="2">
        <v>0.96235780187875697</v>
      </c>
      <c r="AW74" s="2">
        <v>0.96287639217596699</v>
      </c>
      <c r="AX74" s="2">
        <v>0.96351641773594199</v>
      </c>
      <c r="AY74" s="2">
        <v>0.96388401914831101</v>
      </c>
      <c r="AZ74" s="2">
        <v>0.96519288195112496</v>
      </c>
      <c r="BA74" s="2">
        <v>0.96558102862849404</v>
      </c>
      <c r="BB74" s="2">
        <v>0.96497767918839505</v>
      </c>
      <c r="BC74" s="2">
        <v>0.96495857394338602</v>
      </c>
      <c r="BD74" s="2">
        <v>0.96570483656751405</v>
      </c>
      <c r="BE74" s="2">
        <v>0.96523193716337097</v>
      </c>
      <c r="BF74" s="2">
        <v>0.96629959466549797</v>
      </c>
      <c r="BG74" s="2">
        <v>0.96586719857738301</v>
      </c>
      <c r="BH74" s="2">
        <v>0.96521037756085704</v>
      </c>
      <c r="BI74" s="2">
        <v>0.96517000261875696</v>
      </c>
      <c r="BJ74" s="2">
        <v>0.96753869630987499</v>
      </c>
      <c r="BK74" s="2">
        <v>0.96874227136721702</v>
      </c>
      <c r="BL74" s="2">
        <v>0.96868353294323295</v>
      </c>
      <c r="BM74" s="2">
        <v>0.96893390523149503</v>
      </c>
      <c r="BN74" s="2">
        <v>0.96851285527295305</v>
      </c>
      <c r="BO74" s="2">
        <v>0.96833769295201899</v>
      </c>
      <c r="BP74" s="2">
        <v>0.96829576745156098</v>
      </c>
      <c r="BQ74" s="2">
        <v>0.97043249158660705</v>
      </c>
      <c r="BR74" s="2">
        <v>0.97035369448114706</v>
      </c>
      <c r="BS74" s="2">
        <v>0.97017988145727996</v>
      </c>
      <c r="BT74">
        <v>0.93877077696173195</v>
      </c>
      <c r="BU74">
        <v>0.93707940156837999</v>
      </c>
      <c r="BV74">
        <v>0.94127732533219</v>
      </c>
      <c r="BW74">
        <v>0.93877375821987197</v>
      </c>
      <c r="BX74">
        <v>0.948287864222495</v>
      </c>
      <c r="BY74">
        <v>0.94834651672543602</v>
      </c>
      <c r="BZ74">
        <v>0.94742871107173998</v>
      </c>
      <c r="CA74">
        <v>0.94803086866063702</v>
      </c>
      <c r="CB74">
        <v>0.94907281643624097</v>
      </c>
      <c r="CC74">
        <v>0.95128721115814296</v>
      </c>
      <c r="CD74">
        <v>0.950298344625083</v>
      </c>
      <c r="CE74">
        <v>0.953534665653893</v>
      </c>
      <c r="CF74">
        <v>0.95248237740250496</v>
      </c>
      <c r="CG74">
        <v>0.95151708171539895</v>
      </c>
      <c r="CH74">
        <v>0.95428274869665697</v>
      </c>
      <c r="CI74">
        <v>0.95344642957786196</v>
      </c>
      <c r="CJ74">
        <v>0.95296339212909298</v>
      </c>
      <c r="CK74">
        <v>0.95516936132110997</v>
      </c>
      <c r="CL74">
        <v>0.95269900150878895</v>
      </c>
      <c r="CM74">
        <v>0.95438730713882403</v>
      </c>
      <c r="CN74">
        <v>0.95295826775738901</v>
      </c>
      <c r="CO74">
        <v>0.95763125460125298</v>
      </c>
      <c r="CP74">
        <v>0.95754945290369697</v>
      </c>
      <c r="CQ74">
        <v>0.95730519729476904</v>
      </c>
      <c r="CR74">
        <v>0.95920193254003805</v>
      </c>
      <c r="CS74">
        <v>0.95881784705224404</v>
      </c>
      <c r="CT74">
        <v>0.95756208955647304</v>
      </c>
      <c r="CU74">
        <v>0.96032995927542197</v>
      </c>
      <c r="CV74">
        <v>0.95949487083996299</v>
      </c>
      <c r="CW74">
        <v>0.95941384377109695</v>
      </c>
      <c r="CX74">
        <v>0.95865787120436496</v>
      </c>
      <c r="CY74">
        <v>0.95997912397051899</v>
      </c>
      <c r="CZ74">
        <v>0.960738177335277</v>
      </c>
      <c r="DA74">
        <v>0.96046944078420704</v>
      </c>
      <c r="DB74">
        <v>0.960839940835576</v>
      </c>
      <c r="DC74">
        <v>0.96117083402855596</v>
      </c>
      <c r="DD74">
        <v>0.96240873780737102</v>
      </c>
      <c r="DE74">
        <v>0.96253196858107903</v>
      </c>
      <c r="DF74">
        <v>0.96128589684721799</v>
      </c>
      <c r="DG74">
        <v>0.96199912074714999</v>
      </c>
      <c r="DH74">
        <v>0.96328954658188903</v>
      </c>
      <c r="DI74">
        <v>0.96357508587724405</v>
      </c>
      <c r="DJ74">
        <v>0.96402118432666795</v>
      </c>
      <c r="DK74">
        <v>0.96421397732782299</v>
      </c>
      <c r="DL74">
        <v>0.96453032723777099</v>
      </c>
      <c r="DM74">
        <v>0.96397177860894101</v>
      </c>
      <c r="DN74">
        <v>0.96390245523107099</v>
      </c>
      <c r="DO74">
        <v>0.96439214487659497</v>
      </c>
      <c r="DP74">
        <v>0.96499963161588798</v>
      </c>
      <c r="DQ74">
        <v>0.96535338795974102</v>
      </c>
      <c r="DR74">
        <v>0.96661340813626495</v>
      </c>
      <c r="DS74">
        <v>0.966981230775669</v>
      </c>
      <c r="DT74">
        <v>0.966396726910007</v>
      </c>
      <c r="DU74">
        <v>0.96639684912830703</v>
      </c>
      <c r="DV74">
        <v>0.96711936179304503</v>
      </c>
      <c r="DW74">
        <v>0.96667637744218204</v>
      </c>
      <c r="DX74">
        <v>0.96770796127886005</v>
      </c>
      <c r="DY74">
        <v>0.96728856938648999</v>
      </c>
      <c r="DZ74">
        <v>0.96665861597028102</v>
      </c>
      <c r="EA74">
        <v>0.96660810882293202</v>
      </c>
      <c r="EB74">
        <v>0.96885546805613099</v>
      </c>
      <c r="EC74">
        <v>0.96999800332433495</v>
      </c>
      <c r="ED74">
        <v>0.96992796699069905</v>
      </c>
      <c r="EE74">
        <v>0.970173749134151</v>
      </c>
      <c r="EF74">
        <v>0.96975873214277397</v>
      </c>
      <c r="EG74">
        <v>0.96958515190559402</v>
      </c>
      <c r="EH74">
        <v>0.96952671091285003</v>
      </c>
      <c r="EI74">
        <v>0.97152684641843301</v>
      </c>
      <c r="EJ74">
        <v>0.97148664451199096</v>
      </c>
      <c r="EK74">
        <v>0.97130936046116201</v>
      </c>
      <c r="EL74">
        <v>0.97170239725353003</v>
      </c>
      <c r="EM74">
        <v>0.97187654933363998</v>
      </c>
      <c r="EN74">
        <v>0.97218016190392997</v>
      </c>
      <c r="EO74">
        <v>0.97241445404528903</v>
      </c>
      <c r="EP74">
        <v>0.97271821349952603</v>
      </c>
      <c r="EQ74">
        <v>0.97297714452381301</v>
      </c>
      <c r="ER74">
        <v>0.97327313745591104</v>
      </c>
      <c r="ES74">
        <v>0.97354052811113001</v>
      </c>
      <c r="ET74">
        <v>0.97382744433007795</v>
      </c>
      <c r="EU74">
        <v>0.97409605672035404</v>
      </c>
      <c r="EV74">
        <v>0.97437454346543395</v>
      </c>
      <c r="EW74">
        <v>0.97464105464744499</v>
      </c>
      <c r="EX74">
        <v>0.97491204707086099</v>
      </c>
      <c r="EY74">
        <v>0.975174879872311</v>
      </c>
      <c r="EZ74">
        <v>0.97543915190022701</v>
      </c>
      <c r="FA74">
        <v>0.97569754523191099</v>
      </c>
      <c r="FB74">
        <v>0.97595565714960297</v>
      </c>
      <c r="FC74">
        <v>0.97620925245617696</v>
      </c>
      <c r="FD74">
        <v>0.97646159741319305</v>
      </c>
      <c r="FE74">
        <v>0.97671024427766795</v>
      </c>
      <c r="FF74">
        <v>0.97695710273428804</v>
      </c>
      <c r="FG74">
        <v>0.97720076215197504</v>
      </c>
      <c r="FH74">
        <v>0.97744234313407596</v>
      </c>
      <c r="FI74">
        <v>0.97768103698470199</v>
      </c>
      <c r="FJ74">
        <v>0.97791750540736999</v>
      </c>
      <c r="FK74">
        <v>0.97815128907483295</v>
      </c>
      <c r="FL74">
        <v>0.97838278278844304</v>
      </c>
      <c r="FM74">
        <v>0.97861172994582302</v>
      </c>
      <c r="FN74">
        <v>0.978838370053845</v>
      </c>
      <c r="FO74">
        <v>0.97906256407204395</v>
      </c>
      <c r="FP74">
        <v>0.97928446107783795</v>
      </c>
      <c r="FQ74">
        <v>0.97950399012893197</v>
      </c>
      <c r="FR74">
        <v>0.979721247568624</v>
      </c>
      <c r="FS74">
        <v>0.97993620182272001</v>
      </c>
      <c r="FT74">
        <v>0.98014891840611296</v>
      </c>
      <c r="FU74">
        <v>0.98035938842607995</v>
      </c>
      <c r="FV74">
        <v>0.98056765929980705</v>
      </c>
      <c r="FW74">
        <v>0.98077373512549504</v>
      </c>
      <c r="FX74">
        <v>0.98097765262229597</v>
      </c>
      <c r="FY74">
        <v>0.98117942325299101</v>
      </c>
      <c r="FZ74">
        <v>0.98137907734098195</v>
      </c>
      <c r="GA74">
        <v>0.98157663044830301</v>
      </c>
      <c r="GB74">
        <v>0.98177210900530998</v>
      </c>
      <c r="GC74">
        <v>0.98196553077955295</v>
      </c>
      <c r="GD74">
        <v>0.98215691976549302</v>
      </c>
      <c r="GE74">
        <v>0.98234629483922897</v>
      </c>
      <c r="GF74">
        <v>0.98253367840901296</v>
      </c>
      <c r="GG74">
        <v>0.98271908982536504</v>
      </c>
      <c r="GH74">
        <v>0.98290255040705798</v>
      </c>
      <c r="GI74">
        <v>0.983084079613739</v>
      </c>
      <c r="GJ74">
        <v>0.98326369796633795</v>
      </c>
    </row>
    <row r="75" spans="1:192" s="1" customFormat="1">
      <c r="A75">
        <v>72</v>
      </c>
      <c r="B75" s="2">
        <v>0.93193201525301494</v>
      </c>
      <c r="C75" s="2">
        <v>0.92997884164033995</v>
      </c>
      <c r="D75" s="2">
        <v>0.934635158594325</v>
      </c>
      <c r="E75" s="2">
        <v>0.93178490613038401</v>
      </c>
      <c r="F75" s="2">
        <v>0.94232651899112896</v>
      </c>
      <c r="G75" s="2">
        <v>0.94222689787125402</v>
      </c>
      <c r="H75" s="2">
        <v>0.94124873025395495</v>
      </c>
      <c r="I75" s="2">
        <v>0.94198924675931295</v>
      </c>
      <c r="J75" s="2">
        <v>0.94310088764365996</v>
      </c>
      <c r="K75" s="2">
        <v>0.945556283677636</v>
      </c>
      <c r="L75" s="2">
        <v>0.94441199699173495</v>
      </c>
      <c r="M75" s="2">
        <v>0.94797525220928702</v>
      </c>
      <c r="N75" s="2">
        <v>0.94676203309401596</v>
      </c>
      <c r="O75" s="2">
        <v>0.94571084319528098</v>
      </c>
      <c r="P75" s="2">
        <v>0.94879469765924795</v>
      </c>
      <c r="Q75" s="2">
        <v>0.94789113105314504</v>
      </c>
      <c r="R75" s="2">
        <v>0.94736513860493798</v>
      </c>
      <c r="S75" s="2">
        <v>0.94989454245682103</v>
      </c>
      <c r="T75" s="2">
        <v>0.94708238480080298</v>
      </c>
      <c r="U75" s="2">
        <v>0.94907239270453203</v>
      </c>
      <c r="V75" s="2">
        <v>0.94750510174782399</v>
      </c>
      <c r="W75" s="2">
        <v>0.95267026979911096</v>
      </c>
      <c r="X75" s="2">
        <v>0.95262629261595499</v>
      </c>
      <c r="Y75" s="2">
        <v>0.95235379579228097</v>
      </c>
      <c r="Z75" s="2">
        <v>0.95448352986441098</v>
      </c>
      <c r="AA75" s="2">
        <v>0.95403899741856601</v>
      </c>
      <c r="AB75" s="2">
        <v>0.95252963500808996</v>
      </c>
      <c r="AC75" s="2">
        <v>0.95568837659984096</v>
      </c>
      <c r="AD75" s="2">
        <v>0.95466592127530503</v>
      </c>
      <c r="AE75" s="2">
        <v>0.954547615499443</v>
      </c>
      <c r="AF75" s="2">
        <v>0.953662416472431</v>
      </c>
      <c r="AG75" s="2">
        <v>0.95512211057330099</v>
      </c>
      <c r="AH75" s="2">
        <v>0.95591800686777495</v>
      </c>
      <c r="AI75" s="2">
        <v>0.95556033942138296</v>
      </c>
      <c r="AJ75" s="2">
        <v>0.95590482691331602</v>
      </c>
      <c r="AK75" s="2">
        <v>0.956268436865787</v>
      </c>
      <c r="AL75" s="2">
        <v>0.95753206613876196</v>
      </c>
      <c r="AM75" s="2">
        <v>0.95765482309584904</v>
      </c>
      <c r="AN75" s="2">
        <v>0.95627403467411298</v>
      </c>
      <c r="AO75" s="2">
        <v>0.95713139245522605</v>
      </c>
      <c r="AP75" s="2">
        <v>0.95855908485483499</v>
      </c>
      <c r="AQ75" s="2">
        <v>0.95887918230153601</v>
      </c>
      <c r="AR75" s="2">
        <v>0.95932828548306903</v>
      </c>
      <c r="AS75" s="2">
        <v>0.959529240195232</v>
      </c>
      <c r="AT75" s="2">
        <v>0.95985700806430496</v>
      </c>
      <c r="AU75" s="2">
        <v>0.95918980287519695</v>
      </c>
      <c r="AV75" s="2">
        <v>0.95908366222637897</v>
      </c>
      <c r="AW75" s="2">
        <v>0.95966452155937598</v>
      </c>
      <c r="AX75" s="2">
        <v>0.96036683114661903</v>
      </c>
      <c r="AY75" s="2">
        <v>0.96076815000664895</v>
      </c>
      <c r="AZ75" s="2">
        <v>0.96218541438809002</v>
      </c>
      <c r="BA75" s="2">
        <v>0.962619146799082</v>
      </c>
      <c r="BB75" s="2">
        <v>0.96196701330110501</v>
      </c>
      <c r="BC75" s="2">
        <v>0.96191310977924505</v>
      </c>
      <c r="BD75" s="2">
        <v>0.96270600883999002</v>
      </c>
      <c r="BE75" s="2">
        <v>0.962168726906377</v>
      </c>
      <c r="BF75" s="2">
        <v>0.96331693507407601</v>
      </c>
      <c r="BG75" s="2">
        <v>0.96285272879079797</v>
      </c>
      <c r="BH75" s="2">
        <v>0.96214112074899605</v>
      </c>
      <c r="BI75" s="2">
        <v>0.96212034329754903</v>
      </c>
      <c r="BJ75" s="2">
        <v>0.96475517739439198</v>
      </c>
      <c r="BK75" s="2">
        <v>0.96608876677807498</v>
      </c>
      <c r="BL75" s="2">
        <v>0.96605971210087704</v>
      </c>
      <c r="BM75" s="2">
        <v>0.96631257677306504</v>
      </c>
      <c r="BN75" s="2">
        <v>0.96588372132093703</v>
      </c>
      <c r="BO75" s="2">
        <v>0.96570381618557699</v>
      </c>
      <c r="BP75" s="2">
        <v>0.96569576106079802</v>
      </c>
      <c r="BQ75" s="2">
        <v>0.968128567771256</v>
      </c>
      <c r="BR75" s="2">
        <v>0.967962950295576</v>
      </c>
      <c r="BS75" s="2">
        <v>0.96780002375572505</v>
      </c>
      <c r="BT75">
        <v>0.93425896028414601</v>
      </c>
      <c r="BU75">
        <v>0.93241768424520699</v>
      </c>
      <c r="BV75">
        <v>0.93692125049465802</v>
      </c>
      <c r="BW75">
        <v>0.93415684711865099</v>
      </c>
      <c r="BX75">
        <v>0.94436824491139504</v>
      </c>
      <c r="BY75">
        <v>0.94431919467309799</v>
      </c>
      <c r="BZ75">
        <v>0.94336241689414402</v>
      </c>
      <c r="CA75">
        <v>0.94406563824814205</v>
      </c>
      <c r="CB75">
        <v>0.94515516543717104</v>
      </c>
      <c r="CC75">
        <v>0.94754681168371402</v>
      </c>
      <c r="CD75">
        <v>0.94642700825771098</v>
      </c>
      <c r="CE75">
        <v>0.94990289610592105</v>
      </c>
      <c r="CF75">
        <v>0.94873344689268602</v>
      </c>
      <c r="CG75">
        <v>0.94770476089040401</v>
      </c>
      <c r="CH75">
        <v>0.95068563703083797</v>
      </c>
      <c r="CI75">
        <v>0.94980962270681901</v>
      </c>
      <c r="CJ75">
        <v>0.94929883888665501</v>
      </c>
      <c r="CK75">
        <v>0.95171714896971105</v>
      </c>
      <c r="CL75">
        <v>0.94901187876205195</v>
      </c>
      <c r="CM75">
        <v>0.95090848558832097</v>
      </c>
      <c r="CN75">
        <v>0.94938061880857405</v>
      </c>
      <c r="CO75">
        <v>0.95438249362389604</v>
      </c>
      <c r="CP75">
        <v>0.95432748386427901</v>
      </c>
      <c r="CQ75">
        <v>0.95406814358056302</v>
      </c>
      <c r="CR75">
        <v>0.95611807586013497</v>
      </c>
      <c r="CS75">
        <v>0.95569374271278695</v>
      </c>
      <c r="CT75">
        <v>0.95426138730863297</v>
      </c>
      <c r="CU75">
        <v>0.95729679688946501</v>
      </c>
      <c r="CV75">
        <v>0.95633642051119006</v>
      </c>
      <c r="CW75">
        <v>0.95623178382650798</v>
      </c>
      <c r="CX75">
        <v>0.95539305301645305</v>
      </c>
      <c r="CY75">
        <v>0.95680418573524095</v>
      </c>
      <c r="CZ75">
        <v>0.95759126894667701</v>
      </c>
      <c r="DA75">
        <v>0.95726440046383798</v>
      </c>
      <c r="DB75">
        <v>0.95761489185705795</v>
      </c>
      <c r="DC75">
        <v>0.95796887424741595</v>
      </c>
      <c r="DD75">
        <v>0.95922569761023102</v>
      </c>
      <c r="DE75">
        <v>0.95934327488220705</v>
      </c>
      <c r="DF75">
        <v>0.95801165158906798</v>
      </c>
      <c r="DG75">
        <v>0.95881939726153598</v>
      </c>
      <c r="DH75">
        <v>0.96020005910330297</v>
      </c>
      <c r="DI75">
        <v>0.96050763605076395</v>
      </c>
      <c r="DJ75">
        <v>0.96095399776406798</v>
      </c>
      <c r="DK75">
        <v>0.96115170944425599</v>
      </c>
      <c r="DL75">
        <v>0.96148244672696603</v>
      </c>
      <c r="DM75">
        <v>0.960849476808323</v>
      </c>
      <c r="DN75">
        <v>0.96075530222339101</v>
      </c>
      <c r="DO75">
        <v>0.96130467396083896</v>
      </c>
      <c r="DP75">
        <v>0.96197940794717995</v>
      </c>
      <c r="DQ75">
        <v>0.96236191457007503</v>
      </c>
      <c r="DR75">
        <v>0.96372329113727595</v>
      </c>
      <c r="DS75">
        <v>0.96413301484848302</v>
      </c>
      <c r="DT75">
        <v>0.96350928874159802</v>
      </c>
      <c r="DU75">
        <v>0.96347028764959497</v>
      </c>
      <c r="DV75">
        <v>0.96424221956136802</v>
      </c>
      <c r="DW75">
        <v>0.96373770360960198</v>
      </c>
      <c r="DX75">
        <v>0.964844231405388</v>
      </c>
      <c r="DY75">
        <v>0.96439776034137703</v>
      </c>
      <c r="DZ75">
        <v>0.96371218741854903</v>
      </c>
      <c r="EA75">
        <v>0.96368221641972995</v>
      </c>
      <c r="EB75">
        <v>0.96617959602126502</v>
      </c>
      <c r="EC75">
        <v>0.96744769967447697</v>
      </c>
      <c r="ED75">
        <v>0.96740051596690302</v>
      </c>
      <c r="EE75">
        <v>0.96765594455304804</v>
      </c>
      <c r="EF75">
        <v>0.96722812657856205</v>
      </c>
      <c r="EG75">
        <v>0.96705110254670701</v>
      </c>
      <c r="EH75">
        <v>0.96702613408567795</v>
      </c>
      <c r="EI75">
        <v>0.96930606380351603</v>
      </c>
      <c r="EJ75">
        <v>0.96918749210745203</v>
      </c>
      <c r="EK75">
        <v>0.969017039782053</v>
      </c>
      <c r="EL75">
        <v>0.96943321915241498</v>
      </c>
      <c r="EM75">
        <v>0.96962123032249303</v>
      </c>
      <c r="EN75">
        <v>0.96994810537403797</v>
      </c>
      <c r="EO75">
        <v>0.97020025834178403</v>
      </c>
      <c r="EP75">
        <v>0.97052708377068797</v>
      </c>
      <c r="EQ75">
        <v>0.97080566938157598</v>
      </c>
      <c r="ER75">
        <v>0.97112413157729505</v>
      </c>
      <c r="ES75">
        <v>0.97141183161599698</v>
      </c>
      <c r="ET75">
        <v>0.97172055453039696</v>
      </c>
      <c r="EU75">
        <v>0.97200959745781101</v>
      </c>
      <c r="EV75">
        <v>0.97230928163437402</v>
      </c>
      <c r="EW75">
        <v>0.97259609417153403</v>
      </c>
      <c r="EX75">
        <v>0.97288774499791997</v>
      </c>
      <c r="EY75">
        <v>0.97317062943145305</v>
      </c>
      <c r="EZ75">
        <v>0.97345507815480503</v>
      </c>
      <c r="FA75">
        <v>0.97373321425927395</v>
      </c>
      <c r="FB75">
        <v>0.97401106226392298</v>
      </c>
      <c r="FC75">
        <v>0.97428406282273305</v>
      </c>
      <c r="FD75">
        <v>0.974555731738179</v>
      </c>
      <c r="FE75">
        <v>0.97482343350043399</v>
      </c>
      <c r="FF75">
        <v>0.97508922377153995</v>
      </c>
      <c r="FG75">
        <v>0.975351583410629</v>
      </c>
      <c r="FH75">
        <v>0.97561171867326502</v>
      </c>
      <c r="FI75">
        <v>0.97586875842857601</v>
      </c>
      <c r="FJ75">
        <v>0.97612341490223098</v>
      </c>
      <c r="FK75">
        <v>0.97637519311906396</v>
      </c>
      <c r="FL75">
        <v>0.97662451794516203</v>
      </c>
      <c r="FM75">
        <v>0.97687111270149796</v>
      </c>
      <c r="FN75">
        <v>0.97711523504403597</v>
      </c>
      <c r="FO75">
        <v>0.97735673490349095</v>
      </c>
      <c r="FP75">
        <v>0.97759577256230501</v>
      </c>
      <c r="FQ75">
        <v>0.97783227130253403</v>
      </c>
      <c r="FR75">
        <v>0.97806633462168102</v>
      </c>
      <c r="FS75">
        <v>0.978297928215625</v>
      </c>
      <c r="FT75">
        <v>0.97852712238628403</v>
      </c>
      <c r="FU75">
        <v>0.97875390727261302</v>
      </c>
      <c r="FV75">
        <v>0.97897833369137099</v>
      </c>
      <c r="FW75">
        <v>0.97920040578708201</v>
      </c>
      <c r="FX75">
        <v>0.97942016286115297</v>
      </c>
      <c r="FY75">
        <v>0.97963761700288099</v>
      </c>
      <c r="FZ75">
        <v>0.97985280063242197</v>
      </c>
      <c r="GA75">
        <v>0.98006573026588795</v>
      </c>
      <c r="GB75">
        <v>0.98027643413804</v>
      </c>
      <c r="GC75">
        <v>0.98048493115121005</v>
      </c>
      <c r="GD75">
        <v>0.98069124692440401</v>
      </c>
      <c r="GE75">
        <v>0.98089540156388599</v>
      </c>
      <c r="GF75">
        <v>0.98109741898814695</v>
      </c>
      <c r="GG75">
        <v>0.98129731982374202</v>
      </c>
      <c r="GH75">
        <v>0.98149512682362805</v>
      </c>
      <c r="GI75">
        <v>0.98169086074066803</v>
      </c>
      <c r="GJ75">
        <v>0.98188454347629295</v>
      </c>
    </row>
    <row r="76" spans="1:192" s="1" customFormat="1">
      <c r="A76">
        <v>73</v>
      </c>
      <c r="B76" s="2">
        <v>0.92691658038706704</v>
      </c>
      <c r="C76" s="2">
        <v>0.92475322514188996</v>
      </c>
      <c r="D76" s="2">
        <v>0.92975316595578295</v>
      </c>
      <c r="E76" s="2">
        <v>0.92668799342455699</v>
      </c>
      <c r="F76" s="2">
        <v>0.93794894842339704</v>
      </c>
      <c r="G76" s="2">
        <v>0.93776082370138503</v>
      </c>
      <c r="H76" s="2">
        <v>0.93672482009060398</v>
      </c>
      <c r="I76" s="2">
        <v>0.93755216548634401</v>
      </c>
      <c r="J76" s="2">
        <v>0.93871022639422297</v>
      </c>
      <c r="K76" s="2">
        <v>0.94132796415801701</v>
      </c>
      <c r="L76" s="2">
        <v>0.94008795575077897</v>
      </c>
      <c r="M76" s="2">
        <v>0.94388659184878898</v>
      </c>
      <c r="N76" s="2">
        <v>0.94257116522996498</v>
      </c>
      <c r="O76" s="2">
        <v>0.94146109656439803</v>
      </c>
      <c r="P76" s="2">
        <v>0.944770169830775</v>
      </c>
      <c r="Q76" s="2">
        <v>0.94380008830865103</v>
      </c>
      <c r="R76" s="2">
        <v>0.94324760450080503</v>
      </c>
      <c r="S76" s="2">
        <v>0.94601826152544199</v>
      </c>
      <c r="T76" s="2">
        <v>0.94296322168443103</v>
      </c>
      <c r="U76" s="2">
        <v>0.94516259666911895</v>
      </c>
      <c r="V76" s="2">
        <v>0.94351969857912898</v>
      </c>
      <c r="W76" s="2">
        <v>0.94903491333481604</v>
      </c>
      <c r="X76" s="2">
        <v>0.94900821735632901</v>
      </c>
      <c r="Y76" s="2">
        <v>0.948722076182271</v>
      </c>
      <c r="Z76" s="2">
        <v>0.95101240140395304</v>
      </c>
      <c r="AA76" s="2">
        <v>0.95051963448136201</v>
      </c>
      <c r="AB76" s="2">
        <v>0.94884538958099696</v>
      </c>
      <c r="AC76" s="2">
        <v>0.95227180086116803</v>
      </c>
      <c r="AD76" s="2">
        <v>0.95111152557943901</v>
      </c>
      <c r="AE76" s="2">
        <v>0.95096222040874001</v>
      </c>
      <c r="AF76" s="2">
        <v>0.94998164864550905</v>
      </c>
      <c r="AG76" s="2">
        <v>0.95154016428584698</v>
      </c>
      <c r="AH76" s="2">
        <v>0.95236338329674597</v>
      </c>
      <c r="AI76" s="2">
        <v>0.95193752673604504</v>
      </c>
      <c r="AJ76" s="2">
        <v>0.95226498845044705</v>
      </c>
      <c r="AK76" s="2">
        <v>0.95265553579864903</v>
      </c>
      <c r="AL76" s="2">
        <v>0.95393734138430397</v>
      </c>
      <c r="AM76" s="2">
        <v>0.95406576293952605</v>
      </c>
      <c r="AN76" s="2">
        <v>0.95257570612156295</v>
      </c>
      <c r="AO76" s="2">
        <v>0.95354728344441397</v>
      </c>
      <c r="AP76" s="2">
        <v>0.95507699966431903</v>
      </c>
      <c r="AQ76" s="2">
        <v>0.95541364609833801</v>
      </c>
      <c r="AR76" s="2">
        <v>0.95586926071483602</v>
      </c>
      <c r="AS76" s="2">
        <v>0.95607775644825899</v>
      </c>
      <c r="AT76" s="2">
        <v>0.95640276881516295</v>
      </c>
      <c r="AU76" s="2">
        <v>0.955661626152432</v>
      </c>
      <c r="AV76" s="2">
        <v>0.95552963135700697</v>
      </c>
      <c r="AW76" s="2">
        <v>0.95618376151586804</v>
      </c>
      <c r="AX76" s="2">
        <v>0.95694618231855699</v>
      </c>
      <c r="AY76" s="2">
        <v>0.95738621453788297</v>
      </c>
      <c r="AZ76" s="2">
        <v>0.95892238131625396</v>
      </c>
      <c r="BA76" s="2">
        <v>0.95940537582040297</v>
      </c>
      <c r="BB76" s="2">
        <v>0.958701839345664</v>
      </c>
      <c r="BC76" s="2">
        <v>0.95861288314578497</v>
      </c>
      <c r="BD76" s="2">
        <v>0.95944923899372803</v>
      </c>
      <c r="BE76" s="2">
        <v>0.95884077624314901</v>
      </c>
      <c r="BF76" s="2">
        <v>0.96007655194486696</v>
      </c>
      <c r="BG76" s="2">
        <v>0.95957545028339897</v>
      </c>
      <c r="BH76" s="2">
        <v>0.95880791886574002</v>
      </c>
      <c r="BI76" s="2">
        <v>0.95880675415788996</v>
      </c>
      <c r="BJ76" s="2">
        <v>0.96174178535383703</v>
      </c>
      <c r="BK76" s="2">
        <v>0.96321516787640904</v>
      </c>
      <c r="BL76" s="2">
        <v>0.96322005220060902</v>
      </c>
      <c r="BM76" s="2">
        <v>0.96347167017185098</v>
      </c>
      <c r="BN76" s="2">
        <v>0.96303822093553104</v>
      </c>
      <c r="BO76" s="2">
        <v>0.96285544763130704</v>
      </c>
      <c r="BP76" s="2">
        <v>0.96288204934805499</v>
      </c>
      <c r="BQ76" s="2">
        <v>0.965645742034833</v>
      </c>
      <c r="BR76" s="2">
        <v>0.96537903981503204</v>
      </c>
      <c r="BS76" s="2">
        <v>0.96523065884434101</v>
      </c>
      <c r="BT76">
        <v>0.92944132998260198</v>
      </c>
      <c r="BU76">
        <v>0.92736322993962295</v>
      </c>
      <c r="BV76">
        <v>0.93219515427258903</v>
      </c>
      <c r="BW76">
        <v>0.92924578114769696</v>
      </c>
      <c r="BX76">
        <v>0.94016451711181104</v>
      </c>
      <c r="BY76">
        <v>0.94001123095095196</v>
      </c>
      <c r="BZ76">
        <v>0.93900814211695005</v>
      </c>
      <c r="CA76">
        <v>0.93978983243396796</v>
      </c>
      <c r="CB76">
        <v>0.94092740558628696</v>
      </c>
      <c r="CC76">
        <v>0.94345556634996997</v>
      </c>
      <c r="CD76">
        <v>0.94228292496780197</v>
      </c>
      <c r="CE76">
        <v>0.94594594594594605</v>
      </c>
      <c r="CF76">
        <v>0.94468409033240297</v>
      </c>
      <c r="CG76">
        <v>0.94360689924838204</v>
      </c>
      <c r="CH76">
        <v>0.94680567068972799</v>
      </c>
      <c r="CI76">
        <v>0.94587126137841404</v>
      </c>
      <c r="CJ76">
        <v>0.94532816120382201</v>
      </c>
      <c r="CK76">
        <v>0.94797947082565104</v>
      </c>
      <c r="CL76">
        <v>0.94504922377887202</v>
      </c>
      <c r="CM76">
        <v>0.94714150985763701</v>
      </c>
      <c r="CN76">
        <v>0.94552958526519004</v>
      </c>
      <c r="CO76">
        <v>0.95087620522204197</v>
      </c>
      <c r="CP76">
        <v>0.95084368520174301</v>
      </c>
      <c r="CQ76">
        <v>0.95055691388209695</v>
      </c>
      <c r="CR76">
        <v>0.95277396486716603</v>
      </c>
      <c r="CS76">
        <v>0.95230753762107501</v>
      </c>
      <c r="CT76">
        <v>0.95071487825111001</v>
      </c>
      <c r="CU76">
        <v>0.954008207717159</v>
      </c>
      <c r="CV76">
        <v>0.952919151833028</v>
      </c>
      <c r="CW76">
        <v>0.95278636016830698</v>
      </c>
      <c r="CX76">
        <v>0.95185097715061695</v>
      </c>
      <c r="CY76">
        <v>0.95336409656477294</v>
      </c>
      <c r="CZ76">
        <v>0.95417064122946504</v>
      </c>
      <c r="DA76">
        <v>0.95378020318981704</v>
      </c>
      <c r="DB76">
        <v>0.95411907257899797</v>
      </c>
      <c r="DC76">
        <v>0.95449339236555297</v>
      </c>
      <c r="DD76">
        <v>0.95576644259918297</v>
      </c>
      <c r="DE76">
        <v>0.955894815150241</v>
      </c>
      <c r="DF76">
        <v>0.95446026037181497</v>
      </c>
      <c r="DG76">
        <v>0.95537088905789203</v>
      </c>
      <c r="DH76">
        <v>0.95685009282457101</v>
      </c>
      <c r="DI76">
        <v>0.95718377282418599</v>
      </c>
      <c r="DJ76">
        <v>0.95763651638196601</v>
      </c>
      <c r="DK76">
        <v>0.957841193206311</v>
      </c>
      <c r="DL76">
        <v>0.958166453371191</v>
      </c>
      <c r="DM76">
        <v>0.95746250429910795</v>
      </c>
      <c r="DN76">
        <v>0.95734373948731799</v>
      </c>
      <c r="DO76">
        <v>0.95795834822443904</v>
      </c>
      <c r="DP76">
        <v>0.95869052000395005</v>
      </c>
      <c r="DQ76">
        <v>0.959112053127402</v>
      </c>
      <c r="DR76">
        <v>0.96058964850453299</v>
      </c>
      <c r="DS76">
        <v>0.96104896091592595</v>
      </c>
      <c r="DT76">
        <v>0.96036632770469899</v>
      </c>
      <c r="DU76">
        <v>0.960296891935986</v>
      </c>
      <c r="DV76">
        <v>0.96111282956385702</v>
      </c>
      <c r="DW76">
        <v>0.96054071474357805</v>
      </c>
      <c r="DX76">
        <v>0.96173398905896001</v>
      </c>
      <c r="DY76">
        <v>0.96125066000329595</v>
      </c>
      <c r="DZ76">
        <v>0.96051089681900603</v>
      </c>
      <c r="EA76">
        <v>0.96049960868652295</v>
      </c>
      <c r="EB76">
        <v>0.96328089804432204</v>
      </c>
      <c r="EC76">
        <v>0.96468410904116597</v>
      </c>
      <c r="ED76">
        <v>0.96467372579644906</v>
      </c>
      <c r="EE76">
        <v>0.96492430670915896</v>
      </c>
      <c r="EF76">
        <v>0.964493764576833</v>
      </c>
      <c r="EG76">
        <v>0.96431062573516402</v>
      </c>
      <c r="EH76">
        <v>0.96432002468926803</v>
      </c>
      <c r="EI76">
        <v>0.96691378528280203</v>
      </c>
      <c r="EJ76">
        <v>0.96669947772515097</v>
      </c>
      <c r="EK76">
        <v>0.96654409534955299</v>
      </c>
      <c r="EL76">
        <v>0.96698164300752798</v>
      </c>
      <c r="EM76">
        <v>0.96718466160817296</v>
      </c>
      <c r="EN76">
        <v>0.96753666948154005</v>
      </c>
      <c r="EO76">
        <v>0.967808113031284</v>
      </c>
      <c r="EP76">
        <v>0.968159844390033</v>
      </c>
      <c r="EQ76">
        <v>0.96845965148342905</v>
      </c>
      <c r="ER76">
        <v>0.96880237380482304</v>
      </c>
      <c r="ES76">
        <v>0.96911200221063298</v>
      </c>
      <c r="ET76">
        <v>0.969444270589637</v>
      </c>
      <c r="EU76">
        <v>0.96975537359209596</v>
      </c>
      <c r="EV76">
        <v>0.97007794643925105</v>
      </c>
      <c r="EW76">
        <v>0.970386680599434</v>
      </c>
      <c r="EX76">
        <v>0.97070063911921001</v>
      </c>
      <c r="EY76">
        <v>0.97100517653968299</v>
      </c>
      <c r="EZ76">
        <v>0.97131141380230401</v>
      </c>
      <c r="FA76">
        <v>0.97161087034242299</v>
      </c>
      <c r="FB76">
        <v>0.97191003203727</v>
      </c>
      <c r="FC76">
        <v>0.97220398946557696</v>
      </c>
      <c r="FD76">
        <v>0.972496527905648</v>
      </c>
      <c r="FE76">
        <v>0.97278480904731501</v>
      </c>
      <c r="FF76">
        <v>0.97307104619207996</v>
      </c>
      <c r="FG76">
        <v>0.97335360299034601</v>
      </c>
      <c r="FH76">
        <v>0.97363377819055097</v>
      </c>
      <c r="FI76">
        <v>0.97391063321291305</v>
      </c>
      <c r="FJ76">
        <v>0.97418493483683399</v>
      </c>
      <c r="FK76">
        <v>0.97445614956924498</v>
      </c>
      <c r="FL76">
        <v>0.97472473473610499</v>
      </c>
      <c r="FM76">
        <v>0.97499039195900505</v>
      </c>
      <c r="FN76">
        <v>0.97525339848473303</v>
      </c>
      <c r="FO76">
        <v>0.97551359231785295</v>
      </c>
      <c r="FP76">
        <v>0.97577114583193403</v>
      </c>
      <c r="FQ76">
        <v>0.97602597605769703</v>
      </c>
      <c r="FR76">
        <v>0.97627819420892303</v>
      </c>
      <c r="FS76">
        <v>0.97652776302072497</v>
      </c>
      <c r="FT76">
        <v>0.97677475795492197</v>
      </c>
      <c r="FU76">
        <v>0.97701916809323597</v>
      </c>
      <c r="FV76">
        <v>0.97726104791416302</v>
      </c>
      <c r="FW76">
        <v>0.97750040160166596</v>
      </c>
      <c r="FX76">
        <v>0.97773727123654897</v>
      </c>
      <c r="FY76">
        <v>0.97797166957489701</v>
      </c>
      <c r="FZ76">
        <v>0.97820363129232701</v>
      </c>
      <c r="GA76">
        <v>0.97843317392615903</v>
      </c>
      <c r="GB76">
        <v>0.97866032765131294</v>
      </c>
      <c r="GC76">
        <v>0.978885112587074</v>
      </c>
      <c r="GD76">
        <v>0.97910755609879996</v>
      </c>
      <c r="GE76">
        <v>0.97932767961326295</v>
      </c>
      <c r="GF76">
        <v>0.97954550867229495</v>
      </c>
      <c r="GG76">
        <v>0.97976106527298901</v>
      </c>
      <c r="GH76">
        <v>0.979974373709941</v>
      </c>
      <c r="GI76">
        <v>0.98018545612556796</v>
      </c>
      <c r="GJ76">
        <v>0.98039433590538505</v>
      </c>
    </row>
    <row r="77" spans="1:192" s="1" customFormat="1">
      <c r="A77">
        <v>74</v>
      </c>
      <c r="B77" s="2">
        <v>0.92151418685068098</v>
      </c>
      <c r="C77" s="2">
        <v>0.91915308528803696</v>
      </c>
      <c r="D77" s="2">
        <v>0.92451803016489797</v>
      </c>
      <c r="E77" s="2">
        <v>0.92119893943747799</v>
      </c>
      <c r="F77" s="2">
        <v>0.933209753517806</v>
      </c>
      <c r="G77" s="2">
        <v>0.93293619006329398</v>
      </c>
      <c r="H77" s="2">
        <v>0.931831454104465</v>
      </c>
      <c r="I77" s="2">
        <v>0.93275186788570297</v>
      </c>
      <c r="J77" s="2">
        <v>0.93397692947104904</v>
      </c>
      <c r="K77" s="2">
        <v>0.93677514068999301</v>
      </c>
      <c r="L77" s="2">
        <v>0.93541252783844797</v>
      </c>
      <c r="M77" s="2">
        <v>0.93948345752798101</v>
      </c>
      <c r="N77" s="2">
        <v>0.93804766188070898</v>
      </c>
      <c r="O77" s="2">
        <v>0.93686146620932098</v>
      </c>
      <c r="P77" s="2">
        <v>0.94042720784980804</v>
      </c>
      <c r="Q77" s="2">
        <v>0.93939040292674103</v>
      </c>
      <c r="R77" s="2">
        <v>0.93879651504489703</v>
      </c>
      <c r="S77" s="2">
        <v>0.94182247401848096</v>
      </c>
      <c r="T77" s="2">
        <v>0.93850883408890995</v>
      </c>
      <c r="U77" s="2">
        <v>0.94094719963929496</v>
      </c>
      <c r="V77" s="2">
        <v>0.939218487353364</v>
      </c>
      <c r="W77" s="2">
        <v>0.945106144528706</v>
      </c>
      <c r="X77" s="2">
        <v>0.94510326099919095</v>
      </c>
      <c r="Y77" s="2">
        <v>0.94480561495978799</v>
      </c>
      <c r="Z77" s="2">
        <v>0.94726177654932397</v>
      </c>
      <c r="AA77" s="2">
        <v>0.94671890095461297</v>
      </c>
      <c r="AB77" s="2">
        <v>0.944861491042567</v>
      </c>
      <c r="AC77" s="2">
        <v>0.94857175495322099</v>
      </c>
      <c r="AD77" s="2">
        <v>0.94726178166029196</v>
      </c>
      <c r="AE77" s="2">
        <v>0.94708652657801096</v>
      </c>
      <c r="AF77" s="2">
        <v>0.94599637510212797</v>
      </c>
      <c r="AG77" s="2">
        <v>0.94765697634861201</v>
      </c>
      <c r="AH77" s="2">
        <v>0.94850814042281695</v>
      </c>
      <c r="AI77" s="2">
        <v>0.94801519514989097</v>
      </c>
      <c r="AJ77" s="2">
        <v>0.94831733065921897</v>
      </c>
      <c r="AK77" s="2">
        <v>0.94874401359299299</v>
      </c>
      <c r="AL77" s="2">
        <v>0.95004253247422699</v>
      </c>
      <c r="AM77" s="2">
        <v>0.95016574813936505</v>
      </c>
      <c r="AN77" s="2">
        <v>0.94857732741835599</v>
      </c>
      <c r="AO77" s="2">
        <v>0.94966663962728404</v>
      </c>
      <c r="AP77" s="2">
        <v>0.95130083453276804</v>
      </c>
      <c r="AQ77" s="2">
        <v>0.95165701628430299</v>
      </c>
      <c r="AR77" s="2">
        <v>0.95211282641935602</v>
      </c>
      <c r="AS77" s="2">
        <v>0.952333349774386</v>
      </c>
      <c r="AT77" s="2">
        <v>0.95265084593815197</v>
      </c>
      <c r="AU77" s="2">
        <v>0.951835755990598</v>
      </c>
      <c r="AV77" s="2">
        <v>0.95167669938081101</v>
      </c>
      <c r="AW77" s="2">
        <v>0.95241053826026201</v>
      </c>
      <c r="AX77" s="2">
        <v>0.95323852290085798</v>
      </c>
      <c r="AY77" s="2">
        <v>0.95371928693113295</v>
      </c>
      <c r="AZ77" s="2">
        <v>0.95538447121583803</v>
      </c>
      <c r="BA77" s="2">
        <v>0.95591907958848099</v>
      </c>
      <c r="BB77" s="2">
        <v>0.95517116529467105</v>
      </c>
      <c r="BC77" s="2">
        <v>0.955033757111731</v>
      </c>
      <c r="BD77" s="2">
        <v>0.95591543102369203</v>
      </c>
      <c r="BE77" s="2">
        <v>0.95522881221830203</v>
      </c>
      <c r="BF77" s="2">
        <v>0.95655513194117203</v>
      </c>
      <c r="BG77" s="2">
        <v>0.95601731905818399</v>
      </c>
      <c r="BH77" s="2">
        <v>0.95519203073644698</v>
      </c>
      <c r="BI77" s="2">
        <v>0.95521470535041697</v>
      </c>
      <c r="BJ77" s="2">
        <v>0.95847403257699904</v>
      </c>
      <c r="BK77" s="2">
        <v>0.96010254953886698</v>
      </c>
      <c r="BL77" s="2">
        <v>0.96014569547165496</v>
      </c>
      <c r="BM77" s="2">
        <v>0.960396646741009</v>
      </c>
      <c r="BN77" s="2">
        <v>0.95995856890615605</v>
      </c>
      <c r="BO77" s="2">
        <v>0.95977457401890298</v>
      </c>
      <c r="BP77" s="2">
        <v>0.95984147419481602</v>
      </c>
      <c r="BQ77" s="2">
        <v>0.96297157801401101</v>
      </c>
      <c r="BR77" s="2">
        <v>0.96258641514350296</v>
      </c>
      <c r="BS77" s="2">
        <v>0.96245743795517902</v>
      </c>
      <c r="BT77">
        <v>0.92420016406890904</v>
      </c>
      <c r="BU77">
        <v>0.92193878877707602</v>
      </c>
      <c r="BV77">
        <v>0.92713355534569297</v>
      </c>
      <c r="BW77">
        <v>0.92393545176654601</v>
      </c>
      <c r="BX77">
        <v>0.93559237290061603</v>
      </c>
      <c r="BY77">
        <v>0.93536680203922895</v>
      </c>
      <c r="BZ77">
        <v>0.93429318832519703</v>
      </c>
      <c r="CA77">
        <v>0.93517113637707106</v>
      </c>
      <c r="CB77">
        <v>0.93635384993106596</v>
      </c>
      <c r="CC77">
        <v>0.93907284768211896</v>
      </c>
      <c r="CD77">
        <v>0.93775853943762799</v>
      </c>
      <c r="CE77">
        <v>0.94170956037465203</v>
      </c>
      <c r="CF77">
        <v>0.94033451794855105</v>
      </c>
      <c r="CG77">
        <v>0.93918705354320797</v>
      </c>
      <c r="CH77">
        <v>0.94262030854248202</v>
      </c>
      <c r="CI77">
        <v>0.94161038961038901</v>
      </c>
      <c r="CJ77">
        <v>0.94104672147583701</v>
      </c>
      <c r="CK77">
        <v>0.94394943054274005</v>
      </c>
      <c r="CL77">
        <v>0.940755927035694</v>
      </c>
      <c r="CM77">
        <v>0.943073243422618</v>
      </c>
      <c r="CN77">
        <v>0.94139402560455199</v>
      </c>
      <c r="CO77">
        <v>0.94709849734594698</v>
      </c>
      <c r="CP77">
        <v>0.94707786027032204</v>
      </c>
      <c r="CQ77">
        <v>0.94679179965381699</v>
      </c>
      <c r="CR77">
        <v>0.94916352273160298</v>
      </c>
      <c r="CS77">
        <v>0.94864219146103501</v>
      </c>
      <c r="CT77">
        <v>0.94687898649540303</v>
      </c>
      <c r="CU77">
        <v>0.95045168354776899</v>
      </c>
      <c r="CV77">
        <v>0.94921458998935004</v>
      </c>
      <c r="CW77">
        <v>0.94904768863558897</v>
      </c>
      <c r="CX77">
        <v>0.94801776086267098</v>
      </c>
      <c r="CY77">
        <v>0.94962701034445296</v>
      </c>
      <c r="CZ77">
        <v>0.95046932173728604</v>
      </c>
      <c r="DA77">
        <v>0.95000555493834005</v>
      </c>
      <c r="DB77">
        <v>0.95032174658280399</v>
      </c>
      <c r="DC77">
        <v>0.95073005723420301</v>
      </c>
      <c r="DD77">
        <v>0.95202358805152898</v>
      </c>
      <c r="DE77">
        <v>0.95215231788079502</v>
      </c>
      <c r="DF77">
        <v>0.95060123496912596</v>
      </c>
      <c r="DG77">
        <v>0.95163849008011603</v>
      </c>
      <c r="DH77">
        <v>0.95322394747406702</v>
      </c>
      <c r="DI77">
        <v>0.95356433902052895</v>
      </c>
      <c r="DJ77">
        <v>0.95402382600459001</v>
      </c>
      <c r="DK77">
        <v>0.95423670307682396</v>
      </c>
      <c r="DL77">
        <v>0.95456208179275504</v>
      </c>
      <c r="DM77">
        <v>0.95378073981109801</v>
      </c>
      <c r="DN77">
        <v>0.95363469220873198</v>
      </c>
      <c r="DO77">
        <v>0.95433129401364203</v>
      </c>
      <c r="DP77">
        <v>0.95512668202206297</v>
      </c>
      <c r="DQ77">
        <v>0.95558680164979404</v>
      </c>
      <c r="DR77">
        <v>0.95718671074050399</v>
      </c>
      <c r="DS77">
        <v>0.95769517669177895</v>
      </c>
      <c r="DT77">
        <v>0.95696865867177305</v>
      </c>
      <c r="DU77">
        <v>0.95685924965561997</v>
      </c>
      <c r="DV77">
        <v>0.95771833860518196</v>
      </c>
      <c r="DW77">
        <v>0.957071003786515</v>
      </c>
      <c r="DX77">
        <v>0.95835316779400204</v>
      </c>
      <c r="DY77">
        <v>0.95783271054900798</v>
      </c>
      <c r="DZ77">
        <v>0.95703492705595805</v>
      </c>
      <c r="EA77">
        <v>0.95704428126011598</v>
      </c>
      <c r="EB77">
        <v>0.96014400355040996</v>
      </c>
      <c r="EC77">
        <v>0.96169245059415098</v>
      </c>
      <c r="ED77">
        <v>0.96171314519467799</v>
      </c>
      <c r="EE77">
        <v>0.961966229250518</v>
      </c>
      <c r="EF77">
        <v>0.96152909387348096</v>
      </c>
      <c r="EG77">
        <v>0.96134641302666801</v>
      </c>
      <c r="EH77">
        <v>0.96139086871880597</v>
      </c>
      <c r="EI77">
        <v>0.96433430841244605</v>
      </c>
      <c r="EJ77">
        <v>0.96401311592602101</v>
      </c>
      <c r="EK77">
        <v>0.96387175911950596</v>
      </c>
      <c r="EL77">
        <v>0.96433378082783205</v>
      </c>
      <c r="EM77">
        <v>0.96455306999021395</v>
      </c>
      <c r="EN77">
        <v>0.96493227140617999</v>
      </c>
      <c r="EO77">
        <v>0.96522458097082298</v>
      </c>
      <c r="EP77">
        <v>0.96560324575175305</v>
      </c>
      <c r="EQ77">
        <v>0.96592600065918999</v>
      </c>
      <c r="ER77">
        <v>0.96629495583993696</v>
      </c>
      <c r="ES77">
        <v>0.96662829564006902</v>
      </c>
      <c r="ET77">
        <v>0.96698602402469103</v>
      </c>
      <c r="EU77">
        <v>0.96732098097407904</v>
      </c>
      <c r="EV77">
        <v>0.96766830387565494</v>
      </c>
      <c r="EW77">
        <v>0.96800074253258805</v>
      </c>
      <c r="EX77">
        <v>0.96833882314867603</v>
      </c>
      <c r="EY77">
        <v>0.96866677482792196</v>
      </c>
      <c r="EZ77">
        <v>0.96899657303876596</v>
      </c>
      <c r="FA77">
        <v>0.96931908444503401</v>
      </c>
      <c r="FB77">
        <v>0.96964129380219899</v>
      </c>
      <c r="FC77">
        <v>0.96995791312281598</v>
      </c>
      <c r="FD77">
        <v>0.97027301907438002</v>
      </c>
      <c r="FE77">
        <v>0.97058355403603602</v>
      </c>
      <c r="FF77">
        <v>0.970891901765079</v>
      </c>
      <c r="FG77">
        <v>0.971196299156737</v>
      </c>
      <c r="FH77">
        <v>0.97149814496919396</v>
      </c>
      <c r="FI77">
        <v>0.97179642767654395</v>
      </c>
      <c r="FJ77">
        <v>0.972091973042567</v>
      </c>
      <c r="FK77">
        <v>0.97238420591379005</v>
      </c>
      <c r="FL77">
        <v>0.97267361870955804</v>
      </c>
      <c r="FM77">
        <v>0.972959889578772</v>
      </c>
      <c r="FN77">
        <v>0.97324331694597099</v>
      </c>
      <c r="FO77">
        <v>0.97352372591215497</v>
      </c>
      <c r="FP77">
        <v>0.97380130191923298</v>
      </c>
      <c r="FQ77">
        <v>0.974075955231545</v>
      </c>
      <c r="FR77">
        <v>0.97434780540090504</v>
      </c>
      <c r="FS77">
        <v>0.974616811954926</v>
      </c>
      <c r="FT77">
        <v>0.97488305592957702</v>
      </c>
      <c r="FU77">
        <v>0.97514652525802004</v>
      </c>
      <c r="FV77">
        <v>0.97540727837332897</v>
      </c>
      <c r="FW77">
        <v>0.97566531949728796</v>
      </c>
      <c r="FX77">
        <v>0.97592069371161005</v>
      </c>
      <c r="FY77">
        <v>0.97617341448905504</v>
      </c>
      <c r="FZ77">
        <v>0.97642351894002399</v>
      </c>
      <c r="GA77">
        <v>0.976671025702191</v>
      </c>
      <c r="GB77">
        <v>0.97691596704472805</v>
      </c>
      <c r="GC77">
        <v>0.977158364399346</v>
      </c>
      <c r="GD77">
        <v>0.97739824701647504</v>
      </c>
      <c r="GE77">
        <v>0.97763563774766604</v>
      </c>
      <c r="GF77">
        <v>0.97787056388717897</v>
      </c>
      <c r="GG77">
        <v>0.97810304891134703</v>
      </c>
      <c r="GH77">
        <v>0.97833311877919205</v>
      </c>
      <c r="GI77">
        <v>0.97856079713327204</v>
      </c>
      <c r="GJ77">
        <v>0.978786108961613</v>
      </c>
    </row>
    <row r="78" spans="1:192" s="1" customFormat="1">
      <c r="A78">
        <v>75</v>
      </c>
      <c r="B78" s="2">
        <v>0.915752778491143</v>
      </c>
      <c r="C78" s="2">
        <v>0.91317559218484501</v>
      </c>
      <c r="D78" s="2">
        <v>0.91890727219549095</v>
      </c>
      <c r="E78" s="2">
        <v>0.91532545747391603</v>
      </c>
      <c r="F78" s="2">
        <v>0.92812319354800599</v>
      </c>
      <c r="G78" s="2">
        <v>0.92771566382813497</v>
      </c>
      <c r="H78" s="2">
        <v>0.926581793943001</v>
      </c>
      <c r="I78" s="2">
        <v>0.92758097287960595</v>
      </c>
      <c r="J78" s="2">
        <v>0.92889345685346703</v>
      </c>
      <c r="K78" s="2">
        <v>0.93185120397528098</v>
      </c>
      <c r="L78" s="2">
        <v>0.93038550023181699</v>
      </c>
      <c r="M78" s="2">
        <v>0.934710695156448</v>
      </c>
      <c r="N78" s="2">
        <v>0.93316418447598504</v>
      </c>
      <c r="O78" s="2">
        <v>0.93190752889491202</v>
      </c>
      <c r="P78" s="2">
        <v>0.93572003095359801</v>
      </c>
      <c r="Q78" s="2">
        <v>0.934630362580677</v>
      </c>
      <c r="R78" s="2">
        <v>0.93400175330688995</v>
      </c>
      <c r="S78" s="2">
        <v>0.93729551851505899</v>
      </c>
      <c r="T78" s="2">
        <v>0.93371096209704996</v>
      </c>
      <c r="U78" s="2">
        <v>0.93641935818015098</v>
      </c>
      <c r="V78" s="2">
        <v>0.93458203616716296</v>
      </c>
      <c r="W78" s="2">
        <v>0.94086593355757397</v>
      </c>
      <c r="X78" s="2">
        <v>0.94090329547263696</v>
      </c>
      <c r="Y78" s="2">
        <v>0.940574096583361</v>
      </c>
      <c r="Z78" s="2">
        <v>0.94320972897685396</v>
      </c>
      <c r="AA78" s="2">
        <v>0.94260918815408101</v>
      </c>
      <c r="AB78" s="2">
        <v>0.94055407575518901</v>
      </c>
      <c r="AC78" s="2">
        <v>0.94456142272078703</v>
      </c>
      <c r="AD78" s="2">
        <v>0.94311002947030398</v>
      </c>
      <c r="AE78" s="2">
        <v>0.942891059700945</v>
      </c>
      <c r="AF78" s="2">
        <v>0.941690862127739</v>
      </c>
      <c r="AG78" s="2">
        <v>0.94345739882886404</v>
      </c>
      <c r="AH78" s="2">
        <v>0.94432816729450997</v>
      </c>
      <c r="AI78" s="2">
        <v>0.94376522382747996</v>
      </c>
      <c r="AJ78" s="2">
        <v>0.94404968263434896</v>
      </c>
      <c r="AK78" s="2">
        <v>0.94450801375775195</v>
      </c>
      <c r="AL78" s="2">
        <v>0.94581320272515201</v>
      </c>
      <c r="AM78" s="2">
        <v>0.94594028290478405</v>
      </c>
      <c r="AN78" s="2">
        <v>0.944249157098763</v>
      </c>
      <c r="AO78" s="2">
        <v>0.94547366600095895</v>
      </c>
      <c r="AP78" s="2">
        <v>0.94721203624199202</v>
      </c>
      <c r="AQ78" s="2">
        <v>0.94759951311844204</v>
      </c>
      <c r="AR78" s="2">
        <v>0.94804867339494803</v>
      </c>
      <c r="AS78" s="2">
        <v>0.948278310394707</v>
      </c>
      <c r="AT78" s="2">
        <v>0.94858137030857703</v>
      </c>
      <c r="AU78" s="2">
        <v>0.94768760610375602</v>
      </c>
      <c r="AV78" s="2">
        <v>0.94750017726869495</v>
      </c>
      <c r="AW78" s="2">
        <v>0.94831671163794895</v>
      </c>
      <c r="AX78" s="2">
        <v>0.94922041929034795</v>
      </c>
      <c r="AY78" s="2">
        <v>0.94974339605555902</v>
      </c>
      <c r="AZ78" s="2">
        <v>0.95154950223177803</v>
      </c>
      <c r="BA78" s="2">
        <v>0.95214222115272495</v>
      </c>
      <c r="BB78" s="2">
        <v>0.95134628558346301</v>
      </c>
      <c r="BC78" s="2">
        <v>0.95115049952974495</v>
      </c>
      <c r="BD78" s="2">
        <v>0.95208597403390804</v>
      </c>
      <c r="BE78" s="2">
        <v>0.95131159188494596</v>
      </c>
      <c r="BF78" s="2">
        <v>0.95273111881717398</v>
      </c>
      <c r="BG78" s="2">
        <v>0.95215705891327695</v>
      </c>
      <c r="BH78" s="2">
        <v>0.95126917528865396</v>
      </c>
      <c r="BI78" s="2">
        <v>0.951318247449782</v>
      </c>
      <c r="BJ78" s="2">
        <v>0.95493218458451701</v>
      </c>
      <c r="BK78" s="2">
        <v>0.95672977059181696</v>
      </c>
      <c r="BL78" s="2">
        <v>0.95682356259967005</v>
      </c>
      <c r="BM78" s="2">
        <v>0.95706792954114295</v>
      </c>
      <c r="BN78" s="2">
        <v>0.95662769405426995</v>
      </c>
      <c r="BO78" s="2">
        <v>0.95644036086542406</v>
      </c>
      <c r="BP78" s="2">
        <v>0.95655922527453097</v>
      </c>
      <c r="BQ78" s="2">
        <v>0.96009303218440201</v>
      </c>
      <c r="BR78" s="2">
        <v>0.95957004623553299</v>
      </c>
      <c r="BS78" s="2">
        <v>0.95946587903923797</v>
      </c>
      <c r="BT78">
        <v>0.918607914678641</v>
      </c>
      <c r="BU78">
        <v>0.916131514308544</v>
      </c>
      <c r="BV78">
        <v>0.921696942344579</v>
      </c>
      <c r="BW78">
        <v>0.91823713910409399</v>
      </c>
      <c r="BX78">
        <v>0.93066311092876597</v>
      </c>
      <c r="BY78">
        <v>0.93033762448384705</v>
      </c>
      <c r="BZ78">
        <v>0.92919659146017597</v>
      </c>
      <c r="CA78">
        <v>0.93016488845780798</v>
      </c>
      <c r="CB78">
        <v>0.93143844419628796</v>
      </c>
      <c r="CC78">
        <v>0.93432835820895499</v>
      </c>
      <c r="CD78">
        <v>0.932910805379502</v>
      </c>
      <c r="CE78">
        <v>0.93711956218238701</v>
      </c>
      <c r="CF78">
        <v>0.93561570173866304</v>
      </c>
      <c r="CG78">
        <v>0.93438529564765005</v>
      </c>
      <c r="CH78">
        <v>0.93810060754977398</v>
      </c>
      <c r="CI78">
        <v>0.93703275404335695</v>
      </c>
      <c r="CJ78">
        <v>0.93640534106852902</v>
      </c>
      <c r="CK78">
        <v>0.939569221401933</v>
      </c>
      <c r="CL78">
        <v>0.93612023053914095</v>
      </c>
      <c r="CM78">
        <v>0.93869282141559796</v>
      </c>
      <c r="CN78">
        <v>0.93690751214849</v>
      </c>
      <c r="CO78">
        <v>0.94300250607629099</v>
      </c>
      <c r="CP78">
        <v>0.94301832231150295</v>
      </c>
      <c r="CQ78">
        <v>0.94270780983013402</v>
      </c>
      <c r="CR78">
        <v>0.94525817428613701</v>
      </c>
      <c r="CS78">
        <v>0.94469148690563398</v>
      </c>
      <c r="CT78">
        <v>0.942730811746047</v>
      </c>
      <c r="CU78">
        <v>0.94659382316869201</v>
      </c>
      <c r="CV78">
        <v>0.94520449308755805</v>
      </c>
      <c r="CW78">
        <v>0.94502007398446697</v>
      </c>
      <c r="CX78">
        <v>0.94386415158903303</v>
      </c>
      <c r="CY78">
        <v>0.94558244184782203</v>
      </c>
      <c r="CZ78">
        <v>0.94644475839709896</v>
      </c>
      <c r="DA78">
        <v>0.94592009183380599</v>
      </c>
      <c r="DB78">
        <v>0.94620813350489297</v>
      </c>
      <c r="DC78">
        <v>0.94665504667110101</v>
      </c>
      <c r="DD78">
        <v>0.94796164330071897</v>
      </c>
      <c r="DE78">
        <v>0.94807934903690805</v>
      </c>
      <c r="DF78">
        <v>0.94644824586836795</v>
      </c>
      <c r="DG78">
        <v>0.94759458130536101</v>
      </c>
      <c r="DH78">
        <v>0.94928335170893097</v>
      </c>
      <c r="DI78">
        <v>0.94965681277607905</v>
      </c>
      <c r="DJ78">
        <v>0.95010973222700401</v>
      </c>
      <c r="DK78">
        <v>0.950338715428106</v>
      </c>
      <c r="DL78">
        <v>0.95064863372895403</v>
      </c>
      <c r="DM78">
        <v>0.94979652020053096</v>
      </c>
      <c r="DN78">
        <v>0.94962350978534105</v>
      </c>
      <c r="DO78">
        <v>0.95039786638684898</v>
      </c>
      <c r="DP78">
        <v>0.95126165516514805</v>
      </c>
      <c r="DQ78">
        <v>0.95176497496759804</v>
      </c>
      <c r="DR78">
        <v>0.95350162066594601</v>
      </c>
      <c r="DS78">
        <v>0.95406452591991897</v>
      </c>
      <c r="DT78">
        <v>0.95329284528824898</v>
      </c>
      <c r="DU78">
        <v>0.95312596080360501</v>
      </c>
      <c r="DV78">
        <v>0.95403292809061202</v>
      </c>
      <c r="DW78">
        <v>0.95330398996276899</v>
      </c>
      <c r="DX78">
        <v>0.95467895944730097</v>
      </c>
      <c r="DY78">
        <v>0.954122007412601</v>
      </c>
      <c r="DZ78">
        <v>0.95326639953176395</v>
      </c>
      <c r="EA78">
        <v>0.95330301124647199</v>
      </c>
      <c r="EB78">
        <v>0.95673474037995998</v>
      </c>
      <c r="EC78">
        <v>0.95844931720424498</v>
      </c>
      <c r="ED78">
        <v>0.95851584385648703</v>
      </c>
      <c r="EE78">
        <v>0.95876500681251398</v>
      </c>
      <c r="EF78">
        <v>0.95832520702732005</v>
      </c>
      <c r="EG78">
        <v>0.95813953488372094</v>
      </c>
      <c r="EH78">
        <v>0.95822985651214099</v>
      </c>
      <c r="EI78">
        <v>0.96155844733251605</v>
      </c>
      <c r="EJ78">
        <v>0.96110645521458904</v>
      </c>
      <c r="EK78">
        <v>0.960990104618617</v>
      </c>
      <c r="EL78">
        <v>0.96147385049348599</v>
      </c>
      <c r="EM78">
        <v>0.96171076015042301</v>
      </c>
      <c r="EN78">
        <v>0.96211936138445497</v>
      </c>
      <c r="EO78">
        <v>0.96243422436258697</v>
      </c>
      <c r="EP78">
        <v>0.96284199493499301</v>
      </c>
      <c r="EQ78">
        <v>0.96318954772509302</v>
      </c>
      <c r="ER78">
        <v>0.96358685028395497</v>
      </c>
      <c r="ES78">
        <v>0.96394581296729398</v>
      </c>
      <c r="ET78">
        <v>0.96433105415508802</v>
      </c>
      <c r="EU78">
        <v>0.96469178875973405</v>
      </c>
      <c r="EV78">
        <v>0.965065858121261</v>
      </c>
      <c r="EW78">
        <v>0.96542391375993197</v>
      </c>
      <c r="EX78">
        <v>0.96578806306434095</v>
      </c>
      <c r="EY78">
        <v>0.96614131886813603</v>
      </c>
      <c r="EZ78">
        <v>0.96649658011764505</v>
      </c>
      <c r="FA78">
        <v>0.96684400798999004</v>
      </c>
      <c r="FB78">
        <v>0.96719112638134996</v>
      </c>
      <c r="FC78">
        <v>0.96753223814745504</v>
      </c>
      <c r="FD78">
        <v>0.96787173486381695</v>
      </c>
      <c r="FE78">
        <v>0.96820632186396405</v>
      </c>
      <c r="FF78">
        <v>0.96853856711738195</v>
      </c>
      <c r="FG78">
        <v>0.96886657050404301</v>
      </c>
      <c r="FH78">
        <v>0.96919183885968296</v>
      </c>
      <c r="FI78">
        <v>0.96951328179985996</v>
      </c>
      <c r="FJ78">
        <v>0.96983178882687704</v>
      </c>
      <c r="FK78">
        <v>0.97014673974352195</v>
      </c>
      <c r="FL78">
        <v>0.97045866488667498</v>
      </c>
      <c r="FM78">
        <v>0.970767217020295</v>
      </c>
      <c r="FN78">
        <v>0.97107271744666201</v>
      </c>
      <c r="FO78">
        <v>0.97137497730641298</v>
      </c>
      <c r="FP78">
        <v>0.97167419615480899</v>
      </c>
      <c r="FQ78">
        <v>0.97197027693020199</v>
      </c>
      <c r="FR78">
        <v>0.97226334818560001</v>
      </c>
      <c r="FS78">
        <v>0.97255336597019504</v>
      </c>
      <c r="FT78">
        <v>0.97284041733439697</v>
      </c>
      <c r="FU78">
        <v>0.97312448895923098</v>
      </c>
      <c r="FV78">
        <v>0.97340564354227799</v>
      </c>
      <c r="FW78">
        <v>0.97368388533629702</v>
      </c>
      <c r="FX78">
        <v>0.97395926265732702</v>
      </c>
      <c r="FY78">
        <v>0.97423178974356806</v>
      </c>
      <c r="FZ78">
        <v>0.97450150632844101</v>
      </c>
      <c r="GA78">
        <v>0.97476843223044096</v>
      </c>
      <c r="GB78">
        <v>0.975032601974262</v>
      </c>
      <c r="GC78">
        <v>0.97529403840228501</v>
      </c>
      <c r="GD78">
        <v>0.97555277279492902</v>
      </c>
      <c r="GE78">
        <v>0.97580882953643899</v>
      </c>
      <c r="GF78">
        <v>0.97606223780823098</v>
      </c>
      <c r="GG78">
        <v>0.97631302267874498</v>
      </c>
      <c r="GH78">
        <v>0.97656121189955603</v>
      </c>
      <c r="GI78">
        <v>0.97680683072843599</v>
      </c>
      <c r="GJ78">
        <v>0.97704990587954099</v>
      </c>
    </row>
    <row r="79" spans="1:192" s="1" customFormat="1">
      <c r="A79">
        <v>76</v>
      </c>
      <c r="B79" s="2">
        <v>0.90956984606594105</v>
      </c>
      <c r="C79" s="2">
        <v>0.90675438052591895</v>
      </c>
      <c r="D79" s="2">
        <v>0.91288618809204602</v>
      </c>
      <c r="E79" s="2">
        <v>0.90902549841517599</v>
      </c>
      <c r="F79" s="2">
        <v>0.92265190190657398</v>
      </c>
      <c r="G79" s="2">
        <v>0.92209563591233101</v>
      </c>
      <c r="H79" s="2">
        <v>0.92095621992236398</v>
      </c>
      <c r="I79" s="2">
        <v>0.92204785106361997</v>
      </c>
      <c r="J79" s="2">
        <v>0.923426029951678</v>
      </c>
      <c r="K79" s="2">
        <v>0.926553175870652</v>
      </c>
      <c r="L79" s="2">
        <v>0.92499001265032699</v>
      </c>
      <c r="M79" s="2">
        <v>0.92955471728606298</v>
      </c>
      <c r="N79" s="2">
        <v>0.92791804792257804</v>
      </c>
      <c r="O79" s="2">
        <v>0.92658978962982597</v>
      </c>
      <c r="P79" s="2">
        <v>0.93065151840323601</v>
      </c>
      <c r="Q79" s="2">
        <v>0.92950369450781201</v>
      </c>
      <c r="R79" s="2">
        <v>0.92884561420060496</v>
      </c>
      <c r="S79" s="2">
        <v>0.93241387146878496</v>
      </c>
      <c r="T79" s="2">
        <v>0.92855890376497796</v>
      </c>
      <c r="U79" s="2">
        <v>0.93153129246510502</v>
      </c>
      <c r="V79" s="2">
        <v>0.92960691268933204</v>
      </c>
      <c r="W79" s="2">
        <v>0.93628831537508395</v>
      </c>
      <c r="X79" s="2">
        <v>0.93637030626418105</v>
      </c>
      <c r="Y79" s="2">
        <v>0.93599631204711997</v>
      </c>
      <c r="Z79" s="2">
        <v>0.93883880306100997</v>
      </c>
      <c r="AA79" s="2">
        <v>0.93816722943105801</v>
      </c>
      <c r="AB79" s="2">
        <v>0.93591043886051495</v>
      </c>
      <c r="AC79" s="2">
        <v>0.94022437526507796</v>
      </c>
      <c r="AD79" s="2">
        <v>0.93863546376202001</v>
      </c>
      <c r="AE79" s="2">
        <v>0.93835256896429198</v>
      </c>
      <c r="AF79" s="2">
        <v>0.93704848321629297</v>
      </c>
      <c r="AG79" s="2">
        <v>0.93891743284968099</v>
      </c>
      <c r="AH79" s="2">
        <v>0.93981413694263904</v>
      </c>
      <c r="AI79" s="2">
        <v>0.93916482541934598</v>
      </c>
      <c r="AJ79" s="2">
        <v>0.939435352832661</v>
      </c>
      <c r="AK79" s="2">
        <v>0.93991522926728399</v>
      </c>
      <c r="AL79" s="2">
        <v>0.94123453753338104</v>
      </c>
      <c r="AM79" s="2">
        <v>0.94137330006933595</v>
      </c>
      <c r="AN79" s="2">
        <v>0.93956044431756103</v>
      </c>
      <c r="AO79" s="2">
        <v>0.94094168928970801</v>
      </c>
      <c r="AP79" s="2">
        <v>0.94279185274535904</v>
      </c>
      <c r="AQ79" s="2">
        <v>0.94321514447285104</v>
      </c>
      <c r="AR79" s="2">
        <v>0.94365852505627401</v>
      </c>
      <c r="AS79" s="2">
        <v>0.94388466856306497</v>
      </c>
      <c r="AT79" s="2">
        <v>0.94417319239953601</v>
      </c>
      <c r="AU79" s="2">
        <v>0.94318853840302297</v>
      </c>
      <c r="AV79" s="2">
        <v>0.94297091086248297</v>
      </c>
      <c r="AW79" s="2">
        <v>0.94388648998587299</v>
      </c>
      <c r="AX79" s="2">
        <v>0.94486320298764603</v>
      </c>
      <c r="AY79" s="2">
        <v>0.94543964433052696</v>
      </c>
      <c r="AZ79" s="2">
        <v>0.94739197236325101</v>
      </c>
      <c r="BA79" s="2">
        <v>0.94805003211067096</v>
      </c>
      <c r="BB79" s="2">
        <v>0.94720775140458302</v>
      </c>
      <c r="BC79" s="2">
        <v>0.94694873497298804</v>
      </c>
      <c r="BD79" s="2">
        <v>0.94793689529034098</v>
      </c>
      <c r="BE79" s="2">
        <v>0.94706621828239801</v>
      </c>
      <c r="BF79" s="2">
        <v>0.94858270313666804</v>
      </c>
      <c r="BG79" s="2">
        <v>0.94797238829681996</v>
      </c>
      <c r="BH79" s="2">
        <v>0.94701655882454705</v>
      </c>
      <c r="BI79" s="2">
        <v>0.94709247509797101</v>
      </c>
      <c r="BJ79" s="2">
        <v>0.95110130329908205</v>
      </c>
      <c r="BK79" s="2">
        <v>0.95308072907297903</v>
      </c>
      <c r="BL79" s="2">
        <v>0.95323583463899997</v>
      </c>
      <c r="BM79" s="2">
        <v>0.95347044331452502</v>
      </c>
      <c r="BN79" s="2">
        <v>0.95302788956917195</v>
      </c>
      <c r="BO79" s="2">
        <v>0.95283974038948105</v>
      </c>
      <c r="BP79" s="2">
        <v>0.95301626426151298</v>
      </c>
      <c r="BQ79" s="2">
        <v>0.95699425070912703</v>
      </c>
      <c r="BR79" s="2">
        <v>0.95631841688213404</v>
      </c>
      <c r="BS79" s="2">
        <v>0.95624049829701996</v>
      </c>
      <c r="BT79">
        <v>0.91264466659500498</v>
      </c>
      <c r="BU79">
        <v>0.90994906621392202</v>
      </c>
      <c r="BV79">
        <v>0.915880604729293</v>
      </c>
      <c r="BW79">
        <v>0.91215451011600501</v>
      </c>
      <c r="BX79">
        <v>0.92539404553415106</v>
      </c>
      <c r="BY79">
        <v>0.92489737443865905</v>
      </c>
      <c r="BZ79">
        <v>0.92376775271512102</v>
      </c>
      <c r="CA79">
        <v>0.92480306155413605</v>
      </c>
      <c r="CB79">
        <v>0.92616113744075801</v>
      </c>
      <c r="CC79">
        <v>0.92919993666447998</v>
      </c>
      <c r="CD79">
        <v>0.92767859070400005</v>
      </c>
      <c r="CE79">
        <v>0.93214019388516001</v>
      </c>
      <c r="CF79">
        <v>0.93054396630508196</v>
      </c>
      <c r="CG79">
        <v>0.92925576760941198</v>
      </c>
      <c r="CH79">
        <v>0.93318237499536005</v>
      </c>
      <c r="CI79">
        <v>0.93206653388598804</v>
      </c>
      <c r="CJ79">
        <v>0.93143492924446303</v>
      </c>
      <c r="CK79">
        <v>0.93487557665757504</v>
      </c>
      <c r="CL79">
        <v>0.93113728794335404</v>
      </c>
      <c r="CM79">
        <v>0.93399741227454802</v>
      </c>
      <c r="CN79">
        <v>0.93209995981365401</v>
      </c>
      <c r="CO79">
        <v>0.93860022110723695</v>
      </c>
      <c r="CP79">
        <v>0.93866046859554897</v>
      </c>
      <c r="CQ79">
        <v>0.93831070889894397</v>
      </c>
      <c r="CR79">
        <v>0.94104265402843601</v>
      </c>
      <c r="CS79">
        <v>0.94040497780560595</v>
      </c>
      <c r="CT79">
        <v>0.93824510699789598</v>
      </c>
      <c r="CU79">
        <v>0.94241435562805898</v>
      </c>
      <c r="CV79">
        <v>0.94089414535996496</v>
      </c>
      <c r="CW79">
        <v>0.94063818238951802</v>
      </c>
      <c r="CX79">
        <v>0.93938831736254802</v>
      </c>
      <c r="CY79">
        <v>0.94121006118286898</v>
      </c>
      <c r="CZ79">
        <v>0.94209180739731602</v>
      </c>
      <c r="DA79">
        <v>0.94148715824357898</v>
      </c>
      <c r="DB79">
        <v>0.94176852398212896</v>
      </c>
      <c r="DC79">
        <v>0.94223999340451003</v>
      </c>
      <c r="DD79">
        <v>0.94354682349899799</v>
      </c>
      <c r="DE79">
        <v>0.94368407287943501</v>
      </c>
      <c r="DF79">
        <v>0.94192563990782796</v>
      </c>
      <c r="DG79">
        <v>0.94323545638447903</v>
      </c>
      <c r="DH79">
        <v>0.945030058160095</v>
      </c>
      <c r="DI79">
        <v>0.94543315193410804</v>
      </c>
      <c r="DJ79">
        <v>0.94587938835118301</v>
      </c>
      <c r="DK79">
        <v>0.94611023600191502</v>
      </c>
      <c r="DL79">
        <v>0.946406788294749</v>
      </c>
      <c r="DM79">
        <v>0.94546722094554503</v>
      </c>
      <c r="DN79">
        <v>0.94526420428070002</v>
      </c>
      <c r="DO79">
        <v>0.94612693951986604</v>
      </c>
      <c r="DP79">
        <v>0.94707459972144503</v>
      </c>
      <c r="DQ79">
        <v>0.94761936442463401</v>
      </c>
      <c r="DR79">
        <v>0.949502186955266</v>
      </c>
      <c r="DS79">
        <v>0.95012736291728095</v>
      </c>
      <c r="DT79">
        <v>0.94930435301845095</v>
      </c>
      <c r="DU79">
        <v>0.94907788651205505</v>
      </c>
      <c r="DV79">
        <v>0.95004521212792303</v>
      </c>
      <c r="DW79">
        <v>0.94922159950182405</v>
      </c>
      <c r="DX79">
        <v>0.95069080923367399</v>
      </c>
      <c r="DY79">
        <v>0.95009762785094098</v>
      </c>
      <c r="DZ79">
        <v>0.94917403772365605</v>
      </c>
      <c r="EA79">
        <v>0.94923626116286697</v>
      </c>
      <c r="EB79">
        <v>0.95304811398546396</v>
      </c>
      <c r="EC79">
        <v>0.95493567821618197</v>
      </c>
      <c r="ED79">
        <v>0.95505804013317697</v>
      </c>
      <c r="EE79">
        <v>0.95529786361329505</v>
      </c>
      <c r="EF79">
        <v>0.95485636114911099</v>
      </c>
      <c r="EG79">
        <v>0.95466695108904698</v>
      </c>
      <c r="EH79">
        <v>0.95481576964511405</v>
      </c>
      <c r="EI79">
        <v>0.95856903210704902</v>
      </c>
      <c r="EJ79">
        <v>0.95797146267517896</v>
      </c>
      <c r="EK79">
        <v>0.95787977989830697</v>
      </c>
      <c r="EL79">
        <v>0.95838834230231396</v>
      </c>
      <c r="EM79">
        <v>0.95864424717970298</v>
      </c>
      <c r="EN79">
        <v>0.95908444967174999</v>
      </c>
      <c r="EO79">
        <v>0.95942354546997799</v>
      </c>
      <c r="EP79">
        <v>0.95986257975949996</v>
      </c>
      <c r="EQ79">
        <v>0.960236768544391</v>
      </c>
      <c r="ER79">
        <v>0.96066452026948901</v>
      </c>
      <c r="ES79">
        <v>0.96105100724006498</v>
      </c>
      <c r="ET79">
        <v>0.96146580483600297</v>
      </c>
      <c r="EU79">
        <v>0.96185423382402802</v>
      </c>
      <c r="EV79">
        <v>0.96225704051418803</v>
      </c>
      <c r="EW79">
        <v>0.96264262197024097</v>
      </c>
      <c r="EX79">
        <v>0.96303478451868996</v>
      </c>
      <c r="EY79">
        <v>0.96341523396826201</v>
      </c>
      <c r="EZ79">
        <v>0.963797861635457</v>
      </c>
      <c r="FA79">
        <v>0.96417207043434805</v>
      </c>
      <c r="FB79">
        <v>0.96454596368449397</v>
      </c>
      <c r="FC79">
        <v>0.96491340439171802</v>
      </c>
      <c r="FD79">
        <v>0.96527912259645099</v>
      </c>
      <c r="FE79">
        <v>0.96563956874817203</v>
      </c>
      <c r="FF79">
        <v>0.96599750881715396</v>
      </c>
      <c r="FG79">
        <v>0.96635089531724805</v>
      </c>
      <c r="FH79">
        <v>0.96670135124902001</v>
      </c>
      <c r="FI79">
        <v>0.96704770138157703</v>
      </c>
      <c r="FJ79">
        <v>0.96739090371672898</v>
      </c>
      <c r="FK79">
        <v>0.96773028956828</v>
      </c>
      <c r="FL79">
        <v>0.968066430011431</v>
      </c>
      <c r="FM79">
        <v>0.96839895046184199</v>
      </c>
      <c r="FN79">
        <v>0.96872819678870703</v>
      </c>
      <c r="FO79">
        <v>0.96905396507251995</v>
      </c>
      <c r="FP79">
        <v>0.96937647001104299</v>
      </c>
      <c r="FQ79">
        <v>0.96969560661998599</v>
      </c>
      <c r="FR79">
        <v>0.97001151309765199</v>
      </c>
      <c r="FS79">
        <v>0.97032414171115799</v>
      </c>
      <c r="FT79">
        <v>0.97063358594470595</v>
      </c>
      <c r="FU79">
        <v>0.97093983109401705</v>
      </c>
      <c r="FV79">
        <v>0.97124294440923298</v>
      </c>
      <c r="FW79">
        <v>0.97154293013997794</v>
      </c>
      <c r="FX79">
        <v>0.97183984004782098</v>
      </c>
      <c r="FY79">
        <v>0.97213368915970599</v>
      </c>
      <c r="FZ79">
        <v>0.97242451999816004</v>
      </c>
      <c r="GA79">
        <v>0.97271235361891994</v>
      </c>
      <c r="GB79">
        <v>0.97299722694165602</v>
      </c>
      <c r="GC79">
        <v>0.973279164294789</v>
      </c>
      <c r="GD79">
        <v>0.97355819911229902</v>
      </c>
      <c r="GE79">
        <v>0.97383435739717505</v>
      </c>
      <c r="GF79">
        <v>0.97410767033194501</v>
      </c>
      <c r="GG79">
        <v>0.97437816466905702</v>
      </c>
      <c r="GH79">
        <v>0.97464587006060899</v>
      </c>
      <c r="GI79">
        <v>0.97491081347451602</v>
      </c>
      <c r="GJ79">
        <v>0.975173023455155</v>
      </c>
    </row>
    <row r="80" spans="1:192" s="1" customFormat="1">
      <c r="A80">
        <v>77</v>
      </c>
      <c r="B80" s="2">
        <v>0.90295334652236103</v>
      </c>
      <c r="C80" s="2">
        <v>0.89985632902532098</v>
      </c>
      <c r="D80" s="2">
        <v>0.90640484219581297</v>
      </c>
      <c r="E80" s="2">
        <v>0.90229462372826397</v>
      </c>
      <c r="F80" s="2">
        <v>0.916748421680466</v>
      </c>
      <c r="G80" s="2">
        <v>0.91607560608352001</v>
      </c>
      <c r="H80" s="2">
        <v>0.91489103332684396</v>
      </c>
      <c r="I80" s="2">
        <v>0.91612093491374802</v>
      </c>
      <c r="J80" s="2">
        <v>0.91753728627221598</v>
      </c>
      <c r="K80" s="2">
        <v>0.92084499839385303</v>
      </c>
      <c r="L80" s="2">
        <v>0.91917469291824605</v>
      </c>
      <c r="M80" s="2">
        <v>0.92402332640564999</v>
      </c>
      <c r="N80" s="2">
        <v>0.92227254407078896</v>
      </c>
      <c r="O80" s="2">
        <v>0.92085962772732999</v>
      </c>
      <c r="P80" s="2">
        <v>0.92520783684150898</v>
      </c>
      <c r="Q80" s="2">
        <v>0.92398442442186302</v>
      </c>
      <c r="R80" s="2">
        <v>0.92329790558353098</v>
      </c>
      <c r="S80" s="2">
        <v>0.92714722486637302</v>
      </c>
      <c r="T80" s="2">
        <v>0.923011105379268</v>
      </c>
      <c r="U80" s="2">
        <v>0.92627056252857098</v>
      </c>
      <c r="V80" s="2">
        <v>0.92426235786600397</v>
      </c>
      <c r="W80" s="2">
        <v>0.93134657495663198</v>
      </c>
      <c r="X80" s="2">
        <v>0.93148941846747002</v>
      </c>
      <c r="Y80" s="2">
        <v>0.93105716611276501</v>
      </c>
      <c r="Z80" s="2">
        <v>0.93411459077526704</v>
      </c>
      <c r="AA80" s="2">
        <v>0.93338307114825503</v>
      </c>
      <c r="AB80" s="2">
        <v>0.93091836272156203</v>
      </c>
      <c r="AC80" s="2">
        <v>0.93554507425605604</v>
      </c>
      <c r="AD80" s="2">
        <v>0.93380245481389301</v>
      </c>
      <c r="AE80" s="2">
        <v>0.93346086849137</v>
      </c>
      <c r="AF80" s="2">
        <v>0.93203045218170499</v>
      </c>
      <c r="AG80" s="2">
        <v>0.934012150636362</v>
      </c>
      <c r="AH80" s="2">
        <v>0.93493555128801098</v>
      </c>
      <c r="AI80" s="2">
        <v>0.93420361738472701</v>
      </c>
      <c r="AJ80" s="2">
        <v>0.93444390527033905</v>
      </c>
      <c r="AK80" s="2">
        <v>0.93495753813135796</v>
      </c>
      <c r="AL80" s="2">
        <v>0.93628222327587796</v>
      </c>
      <c r="AM80" s="2">
        <v>0.93643083947782002</v>
      </c>
      <c r="AN80" s="2">
        <v>0.93451057664313097</v>
      </c>
      <c r="AO80" s="2">
        <v>0.93604279920376599</v>
      </c>
      <c r="AP80" s="2">
        <v>0.93800909825002898</v>
      </c>
      <c r="AQ80" s="2">
        <v>0.93847379128569197</v>
      </c>
      <c r="AR80" s="2">
        <v>0.93890390204886798</v>
      </c>
      <c r="AS80" s="2">
        <v>0.939131184963656</v>
      </c>
      <c r="AT80" s="2">
        <v>0.939404387545554</v>
      </c>
      <c r="AU80" s="2">
        <v>0.93831528107488404</v>
      </c>
      <c r="AV80" s="2">
        <v>0.93807679694604396</v>
      </c>
      <c r="AW80" s="2">
        <v>0.93909772698460403</v>
      </c>
      <c r="AX80" s="2">
        <v>0.94014849606696305</v>
      </c>
      <c r="AY80" s="2">
        <v>0.94078113165911603</v>
      </c>
      <c r="AZ80" s="2">
        <v>0.94289420122700296</v>
      </c>
      <c r="BA80" s="2">
        <v>0.94362767146888005</v>
      </c>
      <c r="BB80" s="2">
        <v>0.94273616593283405</v>
      </c>
      <c r="BC80" s="2">
        <v>0.94240268168159702</v>
      </c>
      <c r="BD80" s="2">
        <v>0.94344764392373304</v>
      </c>
      <c r="BE80" s="2">
        <v>0.942468583147687</v>
      </c>
      <c r="BF80" s="2">
        <v>0.944083182770449</v>
      </c>
      <c r="BG80" s="2">
        <v>0.94343847222049504</v>
      </c>
      <c r="BH80" s="2">
        <v>0.94240969646296802</v>
      </c>
      <c r="BI80" s="2">
        <v>0.94251585588170705</v>
      </c>
      <c r="BJ80" s="2">
        <v>0.94695874931526502</v>
      </c>
      <c r="BK80" s="2">
        <v>0.94913967818582901</v>
      </c>
      <c r="BL80" s="2">
        <v>0.94936267602357904</v>
      </c>
      <c r="BM80" s="2">
        <v>0.94958436946528202</v>
      </c>
      <c r="BN80" s="2">
        <v>0.94913955186612697</v>
      </c>
      <c r="BO80" s="2">
        <v>0.948956945838201</v>
      </c>
      <c r="BP80" s="2">
        <v>0.94919754582870497</v>
      </c>
      <c r="BQ80" s="2">
        <v>0.95366332505834694</v>
      </c>
      <c r="BR80" s="2">
        <v>0.95281224331152603</v>
      </c>
      <c r="BS80" s="2">
        <v>0.95276511580433898</v>
      </c>
      <c r="BT80">
        <v>0.90620071387067302</v>
      </c>
      <c r="BU80">
        <v>0.90324354040681698</v>
      </c>
      <c r="BV80">
        <v>0.90961674814344895</v>
      </c>
      <c r="BW80">
        <v>0.90559514569957</v>
      </c>
      <c r="BX80">
        <v>0.91968868462544895</v>
      </c>
      <c r="BY80">
        <v>0.91906639331335704</v>
      </c>
      <c r="BZ80">
        <v>0.91791267051885395</v>
      </c>
      <c r="CA80">
        <v>0.91906861082852898</v>
      </c>
      <c r="CB80">
        <v>0.92047286405158502</v>
      </c>
      <c r="CC80">
        <v>0.92370474606626596</v>
      </c>
      <c r="CD80">
        <v>0.922091834250377</v>
      </c>
      <c r="CE80">
        <v>0.92678101799055101</v>
      </c>
      <c r="CF80">
        <v>0.92509613033717897</v>
      </c>
      <c r="CG80">
        <v>0.923720850773042</v>
      </c>
      <c r="CH80">
        <v>0.92793944768700898</v>
      </c>
      <c r="CI80">
        <v>0.92675406314030495</v>
      </c>
      <c r="CJ80">
        <v>0.92606569371173297</v>
      </c>
      <c r="CK80">
        <v>0.92978068128791402</v>
      </c>
      <c r="CL80">
        <v>0.92578983392773495</v>
      </c>
      <c r="CM80">
        <v>0.92889089991472495</v>
      </c>
      <c r="CN80">
        <v>0.92693225628786502</v>
      </c>
      <c r="CO80">
        <v>0.93382517326179304</v>
      </c>
      <c r="CP80">
        <v>0.93393048653384303</v>
      </c>
      <c r="CQ80">
        <v>0.93352975504220204</v>
      </c>
      <c r="CR80">
        <v>0.93649687843305396</v>
      </c>
      <c r="CS80">
        <v>0.93578767123287698</v>
      </c>
      <c r="CT80">
        <v>0.93342210386151803</v>
      </c>
      <c r="CU80">
        <v>0.93790057751104094</v>
      </c>
      <c r="CV80">
        <v>0.93623489446409802</v>
      </c>
      <c r="CW80">
        <v>0.93592271499066304</v>
      </c>
      <c r="CX80">
        <v>0.93455767712151006</v>
      </c>
      <c r="CY80">
        <v>0.93648160218048204</v>
      </c>
      <c r="CZ80">
        <v>0.93739646338174698</v>
      </c>
      <c r="DA80">
        <v>0.93669816105340298</v>
      </c>
      <c r="DB80">
        <v>0.93695791693407904</v>
      </c>
      <c r="DC80">
        <v>0.93744795537369197</v>
      </c>
      <c r="DD80">
        <v>0.93878390561132896</v>
      </c>
      <c r="DE80">
        <v>0.93892462802271703</v>
      </c>
      <c r="DF80">
        <v>0.93704942275698699</v>
      </c>
      <c r="DG80">
        <v>0.93850988174977301</v>
      </c>
      <c r="DH80">
        <v>0.94042345673995198</v>
      </c>
      <c r="DI80">
        <v>0.94086912195743599</v>
      </c>
      <c r="DJ80">
        <v>0.94131059008458695</v>
      </c>
      <c r="DK80">
        <v>0.94153233439082895</v>
      </c>
      <c r="DL80">
        <v>0.94181311222805197</v>
      </c>
      <c r="DM80">
        <v>0.94077842571795001</v>
      </c>
      <c r="DN80">
        <v>0.940544823629061</v>
      </c>
      <c r="DO80">
        <v>0.94151846785225701</v>
      </c>
      <c r="DP80">
        <v>0.94252822669913705</v>
      </c>
      <c r="DQ80">
        <v>0.94313943796504196</v>
      </c>
      <c r="DR80">
        <v>0.94516952925463404</v>
      </c>
      <c r="DS80">
        <v>0.94586366122221099</v>
      </c>
      <c r="DT80">
        <v>0.94499918509262804</v>
      </c>
      <c r="DU80">
        <v>0.94470534528988004</v>
      </c>
      <c r="DV80">
        <v>0.94571772002303001</v>
      </c>
      <c r="DW80">
        <v>0.94479553541913797</v>
      </c>
      <c r="DX80">
        <v>0.946365256542538</v>
      </c>
      <c r="DY80">
        <v>0.94573552390328497</v>
      </c>
      <c r="DZ80">
        <v>0.94474355217522499</v>
      </c>
      <c r="EA80">
        <v>0.94483404255319103</v>
      </c>
      <c r="EB80">
        <v>0.94905858304412904</v>
      </c>
      <c r="EC80">
        <v>0.95113824311762296</v>
      </c>
      <c r="ED80">
        <v>0.95132788201454599</v>
      </c>
      <c r="EE80">
        <v>0.951557510847725</v>
      </c>
      <c r="EF80">
        <v>0.95111297162513897</v>
      </c>
      <c r="EG80">
        <v>0.95092576327161604</v>
      </c>
      <c r="EH80">
        <v>0.95113160185771695</v>
      </c>
      <c r="EI80">
        <v>0.955351404607098</v>
      </c>
      <c r="EJ80">
        <v>0.95459284795085397</v>
      </c>
      <c r="EK80">
        <v>0.95452913363969105</v>
      </c>
      <c r="EL80">
        <v>0.95506407777657298</v>
      </c>
      <c r="EM80">
        <v>0.95534054141736102</v>
      </c>
      <c r="EN80">
        <v>0.95581488831004602</v>
      </c>
      <c r="EO80">
        <v>0.95618016032878606</v>
      </c>
      <c r="EP80">
        <v>0.95665295850036403</v>
      </c>
      <c r="EQ80">
        <v>0.95705591195744999</v>
      </c>
      <c r="ER80">
        <v>0.95751654530493302</v>
      </c>
      <c r="ES80">
        <v>0.95793275514320797</v>
      </c>
      <c r="ET80">
        <v>0.95837946994677903</v>
      </c>
      <c r="EU80">
        <v>0.95879780538036496</v>
      </c>
      <c r="EV80">
        <v>0.95923164476818801</v>
      </c>
      <c r="EW80">
        <v>0.95964695064484995</v>
      </c>
      <c r="EX80">
        <v>0.96006936396449505</v>
      </c>
      <c r="EY80">
        <v>0.96047917910019298</v>
      </c>
      <c r="EZ80">
        <v>0.96089135898739098</v>
      </c>
      <c r="FA80">
        <v>0.96129448769839998</v>
      </c>
      <c r="FB80">
        <v>0.96169729424015105</v>
      </c>
      <c r="FC80">
        <v>0.96209316662477795</v>
      </c>
      <c r="FD80">
        <v>0.96248720037548097</v>
      </c>
      <c r="FE80">
        <v>0.96287557068946505</v>
      </c>
      <c r="FF80">
        <v>0.96326125733711998</v>
      </c>
      <c r="FG80">
        <v>0.96364205368685996</v>
      </c>
      <c r="FH80">
        <v>0.96401970816818605</v>
      </c>
      <c r="FI80">
        <v>0.96439295391876301</v>
      </c>
      <c r="FJ80">
        <v>0.96476282289829496</v>
      </c>
      <c r="FK80">
        <v>0.96512859405109797</v>
      </c>
      <c r="FL80">
        <v>0.96549088243317105</v>
      </c>
      <c r="FM80">
        <v>0.96584928392037495</v>
      </c>
      <c r="FN80">
        <v>0.96620417090103095</v>
      </c>
      <c r="FO80">
        <v>0.96655532318591497</v>
      </c>
      <c r="FP80">
        <v>0.96690297181601303</v>
      </c>
      <c r="FQ80">
        <v>0.96724700324538404</v>
      </c>
      <c r="FR80">
        <v>0.96758756608040597</v>
      </c>
      <c r="FS80">
        <v>0.96792460849833195</v>
      </c>
      <c r="FT80">
        <v>0.96825823092443797</v>
      </c>
      <c r="FU80">
        <v>0.968588417153326</v>
      </c>
      <c r="FV80">
        <v>0.96891523934562196</v>
      </c>
      <c r="FW80">
        <v>0.96923870174294002</v>
      </c>
      <c r="FX80">
        <v>0.96955885982269496</v>
      </c>
      <c r="FY80">
        <v>0.96987572945950196</v>
      </c>
      <c r="FZ80">
        <v>0.97018935618360902</v>
      </c>
      <c r="GA80">
        <v>0.97049976238328906</v>
      </c>
      <c r="GB80">
        <v>0.97080698756098704</v>
      </c>
      <c r="GC80">
        <v>0.97111105764686401</v>
      </c>
      <c r="GD80">
        <v>0.97141200839758401</v>
      </c>
      <c r="GE80">
        <v>0.97170986756169897</v>
      </c>
      <c r="GF80">
        <v>0.97200466848034495</v>
      </c>
      <c r="GG80">
        <v>0.97229643972250301</v>
      </c>
      <c r="GH80">
        <v>0.97258521299077505</v>
      </c>
      <c r="GI80">
        <v>0.97287101709829404</v>
      </c>
      <c r="GJ80">
        <v>0.97315388256450497</v>
      </c>
    </row>
    <row r="81" spans="1:192" s="1" customFormat="1">
      <c r="A81">
        <v>78</v>
      </c>
      <c r="B81" s="2">
        <v>0.89587864149158902</v>
      </c>
      <c r="C81" s="2">
        <v>0.89251412292797205</v>
      </c>
      <c r="D81" s="2">
        <v>0.89947765495908605</v>
      </c>
      <c r="E81" s="2">
        <v>0.89510387249263501</v>
      </c>
      <c r="F81" s="2">
        <v>0.91041359835006297</v>
      </c>
      <c r="G81" s="2">
        <v>0.90963016801080099</v>
      </c>
      <c r="H81" s="2">
        <v>0.90836766893507104</v>
      </c>
      <c r="I81" s="2">
        <v>0.90974531866075603</v>
      </c>
      <c r="J81" s="2">
        <v>0.91122445544052799</v>
      </c>
      <c r="K81" s="2">
        <v>0.91469685686776003</v>
      </c>
      <c r="L81" s="2">
        <v>0.91291831990436401</v>
      </c>
      <c r="M81" s="2">
        <v>0.91807000689625795</v>
      </c>
      <c r="N81" s="2">
        <v>0.91618546418712599</v>
      </c>
      <c r="O81" s="2">
        <v>0.91471235143643903</v>
      </c>
      <c r="P81" s="2">
        <v>0.91932831663199599</v>
      </c>
      <c r="Q81" s="2">
        <v>0.91804670282835199</v>
      </c>
      <c r="R81" s="2">
        <v>0.91734011101887603</v>
      </c>
      <c r="S81" s="2">
        <v>0.921473169007062</v>
      </c>
      <c r="T81" s="2">
        <v>0.91704852331763897</v>
      </c>
      <c r="U81" s="2">
        <v>0.92063323811947995</v>
      </c>
      <c r="V81" s="2">
        <v>0.91852209531962004</v>
      </c>
      <c r="W81" s="2">
        <v>0.92603588524938796</v>
      </c>
      <c r="X81" s="2">
        <v>0.92625418635666601</v>
      </c>
      <c r="Y81" s="2">
        <v>0.92575642547759296</v>
      </c>
      <c r="Z81" s="2">
        <v>0.92902636324305998</v>
      </c>
      <c r="AA81" s="2">
        <v>0.92823281863548002</v>
      </c>
      <c r="AB81" s="2">
        <v>0.92554871645607795</v>
      </c>
      <c r="AC81" s="2">
        <v>0.93049105932828202</v>
      </c>
      <c r="AD81" s="2">
        <v>0.92858309292615804</v>
      </c>
      <c r="AE81" s="2">
        <v>0.92818360117244603</v>
      </c>
      <c r="AF81" s="2">
        <v>0.92661551228822603</v>
      </c>
      <c r="AG81" s="2">
        <v>0.92871909526021301</v>
      </c>
      <c r="AH81" s="2">
        <v>0.92966317850366598</v>
      </c>
      <c r="AI81" s="2">
        <v>0.92884806766017203</v>
      </c>
      <c r="AJ81" s="2">
        <v>0.92905756989461896</v>
      </c>
      <c r="AK81" s="2">
        <v>0.92960685349848204</v>
      </c>
      <c r="AL81" s="2">
        <v>0.93092022322551404</v>
      </c>
      <c r="AM81" s="2">
        <v>0.93108636714909399</v>
      </c>
      <c r="AN81" s="2">
        <v>0.92905153181568501</v>
      </c>
      <c r="AO81" s="2">
        <v>0.93076419349139505</v>
      </c>
      <c r="AP81" s="2">
        <v>0.932838560563508</v>
      </c>
      <c r="AQ81" s="2">
        <v>0.93334906222621805</v>
      </c>
      <c r="AR81" s="2">
        <v>0.933760265593092</v>
      </c>
      <c r="AS81" s="2">
        <v>0.93399509463597896</v>
      </c>
      <c r="AT81" s="2">
        <v>0.93425114591591596</v>
      </c>
      <c r="AU81" s="2">
        <v>0.93304795444058197</v>
      </c>
      <c r="AV81" s="2">
        <v>0.93278777557078496</v>
      </c>
      <c r="AW81" s="2">
        <v>0.93391626500574798</v>
      </c>
      <c r="AX81" s="2">
        <v>0.93504943767276405</v>
      </c>
      <c r="AY81" s="2">
        <v>0.93574697770927295</v>
      </c>
      <c r="AZ81" s="2">
        <v>0.93803474198956505</v>
      </c>
      <c r="BA81" s="2">
        <v>0.93885225037314801</v>
      </c>
      <c r="BB81" s="2">
        <v>0.93790520864788895</v>
      </c>
      <c r="BC81" s="2">
        <v>0.93748890758676195</v>
      </c>
      <c r="BD81" s="2">
        <v>0.93859276962648197</v>
      </c>
      <c r="BE81" s="2">
        <v>0.93750032146510798</v>
      </c>
      <c r="BF81" s="2">
        <v>0.939211849535315</v>
      </c>
      <c r="BG81" s="2">
        <v>0.93853063351610699</v>
      </c>
      <c r="BH81" s="2">
        <v>0.93741970004070097</v>
      </c>
      <c r="BI81" s="2">
        <v>0.93756419391145096</v>
      </c>
      <c r="BJ81" s="2">
        <v>0.94248048240431004</v>
      </c>
      <c r="BK81" s="2">
        <v>0.94488381237271202</v>
      </c>
      <c r="BL81" s="2">
        <v>0.94518072798121799</v>
      </c>
      <c r="BM81" s="2">
        <v>0.94538383222658096</v>
      </c>
      <c r="BN81" s="2">
        <v>0.94494186513408296</v>
      </c>
      <c r="BO81" s="2">
        <v>0.94476899228409605</v>
      </c>
      <c r="BP81" s="2">
        <v>0.94508188896158196</v>
      </c>
      <c r="BQ81" s="2">
        <v>0.95008360178726603</v>
      </c>
      <c r="BR81" s="2">
        <v>0.94902977636380204</v>
      </c>
      <c r="BS81" s="2">
        <v>0.94902481970581998</v>
      </c>
      <c r="BT81">
        <v>0.89936984973339795</v>
      </c>
      <c r="BU81">
        <v>0.89610627576729296</v>
      </c>
      <c r="BV81">
        <v>0.90287378809617003</v>
      </c>
      <c r="BW81">
        <v>0.89865003487751804</v>
      </c>
      <c r="BX81">
        <v>0.91355140186915895</v>
      </c>
      <c r="BY81">
        <v>0.912821448112347</v>
      </c>
      <c r="BZ81">
        <v>0.911599176389842</v>
      </c>
      <c r="CA81">
        <v>0.91291369240752795</v>
      </c>
      <c r="CB81">
        <v>0.91434808005656798</v>
      </c>
      <c r="CC81">
        <v>0.91774904410262403</v>
      </c>
      <c r="CD81">
        <v>0.91601108033240997</v>
      </c>
      <c r="CE81">
        <v>0.92104776742098204</v>
      </c>
      <c r="CF81">
        <v>0.91922033557721305</v>
      </c>
      <c r="CG81">
        <v>0.91776213020595498</v>
      </c>
      <c r="CH81">
        <v>0.92226409859187497</v>
      </c>
      <c r="CI81">
        <v>0.92099588751806205</v>
      </c>
      <c r="CJ81">
        <v>0.92030914555603305</v>
      </c>
      <c r="CK81">
        <v>0.92431488335343304</v>
      </c>
      <c r="CL81">
        <v>0.92000963739308494</v>
      </c>
      <c r="CM81">
        <v>0.92344963125839197</v>
      </c>
      <c r="CN81">
        <v>0.92138199805141296</v>
      </c>
      <c r="CO81">
        <v>0.92869233262505801</v>
      </c>
      <c r="CP81">
        <v>0.92887566069687499</v>
      </c>
      <c r="CQ81">
        <v>0.92840852110056105</v>
      </c>
      <c r="CR81">
        <v>0.93157076205287703</v>
      </c>
      <c r="CS81">
        <v>0.93081347105782697</v>
      </c>
      <c r="CT81">
        <v>0.92823603804808497</v>
      </c>
      <c r="CU81">
        <v>0.93303361055567602</v>
      </c>
      <c r="CV81">
        <v>0.93120434651373396</v>
      </c>
      <c r="CW81">
        <v>0.93083047341722402</v>
      </c>
      <c r="CX81">
        <v>0.92932625852766804</v>
      </c>
      <c r="CY81">
        <v>0.93137520449842404</v>
      </c>
      <c r="CZ81">
        <v>0.93231028845646802</v>
      </c>
      <c r="DA81">
        <v>0.93154049304820497</v>
      </c>
      <c r="DB81">
        <v>0.93176074136478504</v>
      </c>
      <c r="DC81">
        <v>0.93230094559408005</v>
      </c>
      <c r="DD81">
        <v>0.93361741157586997</v>
      </c>
      <c r="DE81">
        <v>0.93377483443708598</v>
      </c>
      <c r="DF81">
        <v>0.931801171939176</v>
      </c>
      <c r="DG81">
        <v>0.93341407616740701</v>
      </c>
      <c r="DH81">
        <v>0.93544178830830005</v>
      </c>
      <c r="DI81">
        <v>0.93592792107288303</v>
      </c>
      <c r="DJ81">
        <v>0.93634716035163201</v>
      </c>
      <c r="DK81">
        <v>0.93658092796294801</v>
      </c>
      <c r="DL81">
        <v>0.93684684757161996</v>
      </c>
      <c r="DM81">
        <v>0.93569708259612305</v>
      </c>
      <c r="DN81">
        <v>0.93545275753716794</v>
      </c>
      <c r="DO81">
        <v>0.93652662407976695</v>
      </c>
      <c r="DP81">
        <v>0.93762365854511098</v>
      </c>
      <c r="DQ81">
        <v>0.93828064635334396</v>
      </c>
      <c r="DR81">
        <v>0.94048687856455404</v>
      </c>
      <c r="DS81">
        <v>0.94126370523886005</v>
      </c>
      <c r="DT81">
        <v>0.94034143459814901</v>
      </c>
      <c r="DU81">
        <v>0.939965240610936</v>
      </c>
      <c r="DV81">
        <v>0.94104727005821898</v>
      </c>
      <c r="DW81">
        <v>0.94000566690367904</v>
      </c>
      <c r="DX81">
        <v>0.94167177369101396</v>
      </c>
      <c r="DY81">
        <v>0.94100962015273204</v>
      </c>
      <c r="DZ81">
        <v>0.93993933748895397</v>
      </c>
      <c r="EA81">
        <v>0.94006231741137303</v>
      </c>
      <c r="EB81">
        <v>0.94474620546773003</v>
      </c>
      <c r="EC81">
        <v>0.94703844322208297</v>
      </c>
      <c r="ED81">
        <v>0.94729692558346201</v>
      </c>
      <c r="EE81">
        <v>0.94751077815845097</v>
      </c>
      <c r="EF81">
        <v>0.94706469870158705</v>
      </c>
      <c r="EG81">
        <v>0.94688652403509199</v>
      </c>
      <c r="EH81">
        <v>0.94716411951289803</v>
      </c>
      <c r="EI81">
        <v>0.95189635267456296</v>
      </c>
      <c r="EJ81">
        <v>0.95094694058780305</v>
      </c>
      <c r="EK81">
        <v>0.95091706552155097</v>
      </c>
      <c r="EL81">
        <v>0.95147874549000999</v>
      </c>
      <c r="EM81">
        <v>0.95177733811726895</v>
      </c>
      <c r="EN81">
        <v>0.95228836176416698</v>
      </c>
      <c r="EO81">
        <v>0.95268174433365105</v>
      </c>
      <c r="EP81">
        <v>0.95319079455100397</v>
      </c>
      <c r="EQ81">
        <v>0.95362463292700705</v>
      </c>
      <c r="ER81">
        <v>0.95412057302943298</v>
      </c>
      <c r="ES81">
        <v>0.954568700117578</v>
      </c>
      <c r="ET81">
        <v>0.95504969106121596</v>
      </c>
      <c r="EU81">
        <v>0.95550014579566001</v>
      </c>
      <c r="EV81">
        <v>0.95596731670479895</v>
      </c>
      <c r="EW81">
        <v>0.95641455145225895</v>
      </c>
      <c r="EX81">
        <v>0.956869461591215</v>
      </c>
      <c r="EY81">
        <v>0.95731082522437005</v>
      </c>
      <c r="EZ81">
        <v>0.95775475647754604</v>
      </c>
      <c r="FA81">
        <v>0.95818895959438999</v>
      </c>
      <c r="FB81">
        <v>0.95862283580562802</v>
      </c>
      <c r="FC81">
        <v>0.959049262647096</v>
      </c>
      <c r="FD81">
        <v>0.95947372834238098</v>
      </c>
      <c r="FE81">
        <v>0.95989211220451798</v>
      </c>
      <c r="FF81">
        <v>0.96030762373574097</v>
      </c>
      <c r="FG81">
        <v>0.96071788518010204</v>
      </c>
      <c r="FH81">
        <v>0.96112477973900201</v>
      </c>
      <c r="FI81">
        <v>0.96152694198337396</v>
      </c>
      <c r="FJ81">
        <v>0.96192548332884897</v>
      </c>
      <c r="FK81">
        <v>0.96231962635532198</v>
      </c>
      <c r="FL81">
        <v>0.96271003335447802</v>
      </c>
      <c r="FM81">
        <v>0.96309626838173601</v>
      </c>
      <c r="FN81">
        <v>0.96347873229097503</v>
      </c>
      <c r="FO81">
        <v>0.96385718734203096</v>
      </c>
      <c r="FP81">
        <v>0.964231882102354</v>
      </c>
      <c r="FQ81">
        <v>0.96460269376570895</v>
      </c>
      <c r="FR81">
        <v>0.96496978208460205</v>
      </c>
      <c r="FS81">
        <v>0.96533309078728102</v>
      </c>
      <c r="FT81">
        <v>0.96569272771839998</v>
      </c>
      <c r="FU81">
        <v>0.96604867501003899</v>
      </c>
      <c r="FV81">
        <v>0.96640101005997003</v>
      </c>
      <c r="FW81">
        <v>0.96674973705546396</v>
      </c>
      <c r="FX81">
        <v>0.96709491542781301</v>
      </c>
      <c r="FY81">
        <v>0.96743656191980398</v>
      </c>
      <c r="FZ81">
        <v>0.96777472525552599</v>
      </c>
      <c r="GA81">
        <v>0.96810942921499399</v>
      </c>
      <c r="GB81">
        <v>0.96844071603901605</v>
      </c>
      <c r="GC81">
        <v>0.96876861334097897</v>
      </c>
      <c r="GD81">
        <v>0.96909315933773699</v>
      </c>
      <c r="GE81">
        <v>0.96941438361757304</v>
      </c>
      <c r="GF81">
        <v>0.96973232180689695</v>
      </c>
      <c r="GG81">
        <v>0.97004700439246705</v>
      </c>
      <c r="GH81">
        <v>0.97035846524740699</v>
      </c>
      <c r="GI81">
        <v>0.97066673513510804</v>
      </c>
      <c r="GJ81">
        <v>0.97097184666588598</v>
      </c>
    </row>
    <row r="82" spans="1:192" s="1" customFormat="1">
      <c r="A82">
        <v>79</v>
      </c>
      <c r="B82" s="2">
        <v>0.88830032064492004</v>
      </c>
      <c r="C82" s="2">
        <v>0.88470379940903399</v>
      </c>
      <c r="D82" s="2">
        <v>0.892066657185139</v>
      </c>
      <c r="E82" s="2">
        <v>0.887407496909142</v>
      </c>
      <c r="F82" s="2">
        <v>0.90363909216197302</v>
      </c>
      <c r="G82" s="2">
        <v>0.90271567496626803</v>
      </c>
      <c r="H82" s="2">
        <v>0.90136774821117405</v>
      </c>
      <c r="I82" s="2">
        <v>0.90288856637076098</v>
      </c>
      <c r="J82" s="2">
        <v>0.90444650368146695</v>
      </c>
      <c r="K82" s="2">
        <v>0.90812375218822405</v>
      </c>
      <c r="L82" s="2">
        <v>0.90619732134449205</v>
      </c>
      <c r="M82" s="2">
        <v>0.91164973052895004</v>
      </c>
      <c r="N82" s="2">
        <v>0.90964502682850601</v>
      </c>
      <c r="O82" s="2">
        <v>0.908097955096414</v>
      </c>
      <c r="P82" s="2">
        <v>0.91301613410459403</v>
      </c>
      <c r="Q82" s="2">
        <v>0.91165608533438003</v>
      </c>
      <c r="R82" s="2">
        <v>0.91093443022280296</v>
      </c>
      <c r="S82" s="2">
        <v>0.91536450059791497</v>
      </c>
      <c r="T82" s="2">
        <v>0.91065072561459104</v>
      </c>
      <c r="U82" s="2">
        <v>0.91455650241345698</v>
      </c>
      <c r="V82" s="2">
        <v>0.91237357186389401</v>
      </c>
      <c r="W82" s="2">
        <v>0.92031810755851295</v>
      </c>
      <c r="X82" s="2">
        <v>0.920633510765411</v>
      </c>
      <c r="Y82" s="2">
        <v>0.92006445971861095</v>
      </c>
      <c r="Z82" s="2">
        <v>0.92356124374770099</v>
      </c>
      <c r="AA82" s="2">
        <v>0.92268543658963398</v>
      </c>
      <c r="AB82" s="2">
        <v>0.91977491536045797</v>
      </c>
      <c r="AC82" s="2">
        <v>0.92503020525047297</v>
      </c>
      <c r="AD82" s="2">
        <v>0.92297002996616395</v>
      </c>
      <c r="AE82" s="2">
        <v>0.922501433142627</v>
      </c>
      <c r="AF82" s="2">
        <v>0.92079871059994201</v>
      </c>
      <c r="AG82" s="2">
        <v>0.92301968395413403</v>
      </c>
      <c r="AH82" s="2">
        <v>0.92397731409397199</v>
      </c>
      <c r="AI82" s="2">
        <v>0.92306057486424298</v>
      </c>
      <c r="AJ82" s="2">
        <v>0.92325170093932196</v>
      </c>
      <c r="AK82" s="2">
        <v>0.923819265683678</v>
      </c>
      <c r="AL82" s="2">
        <v>0.92513489700116303</v>
      </c>
      <c r="AM82" s="2">
        <v>0.92532208732770305</v>
      </c>
      <c r="AN82" s="2">
        <v>0.92316480823452796</v>
      </c>
      <c r="AO82" s="2">
        <v>0.92507445676699696</v>
      </c>
      <c r="AP82" s="2">
        <v>0.92726379598227304</v>
      </c>
      <c r="AQ82" s="2">
        <v>0.92782521382266503</v>
      </c>
      <c r="AR82" s="2">
        <v>0.92821500077461105</v>
      </c>
      <c r="AS82" s="2">
        <v>0.92844609556336</v>
      </c>
      <c r="AT82" s="2">
        <v>0.92867948215519303</v>
      </c>
      <c r="AU82" s="2">
        <v>0.927365100245931</v>
      </c>
      <c r="AV82" s="2">
        <v>0.92706782885656003</v>
      </c>
      <c r="AW82" s="2">
        <v>0.92831465028188898</v>
      </c>
      <c r="AX82" s="2">
        <v>0.92953261606908699</v>
      </c>
      <c r="AY82" s="2">
        <v>0.93031399364727096</v>
      </c>
      <c r="AZ82" s="2">
        <v>0.93277924379810895</v>
      </c>
      <c r="BA82" s="2">
        <v>0.93368488662865201</v>
      </c>
      <c r="BB82" s="2">
        <v>0.93268828885310295</v>
      </c>
      <c r="BC82" s="2">
        <v>0.93218408471871395</v>
      </c>
      <c r="BD82" s="2">
        <v>0.93334274988475896</v>
      </c>
      <c r="BE82" s="2">
        <v>0.93213023248358895</v>
      </c>
      <c r="BF82" s="2">
        <v>0.93394782806950605</v>
      </c>
      <c r="BG82" s="2">
        <v>0.933222239673138</v>
      </c>
      <c r="BH82" s="2">
        <v>0.93203014935183903</v>
      </c>
      <c r="BI82" s="2">
        <v>0.93221785290832204</v>
      </c>
      <c r="BJ82" s="2">
        <v>0.937647750685903</v>
      </c>
      <c r="BK82" s="2">
        <v>0.94028854836051701</v>
      </c>
      <c r="BL82" s="2">
        <v>0.94067550775944897</v>
      </c>
      <c r="BM82" s="2">
        <v>0.94085557697292299</v>
      </c>
      <c r="BN82" s="2">
        <v>0.94041840320433101</v>
      </c>
      <c r="BO82" s="2">
        <v>0.94025500067343903</v>
      </c>
      <c r="BP82" s="2">
        <v>0.94064816807274099</v>
      </c>
      <c r="BQ82" s="2">
        <v>0.94623460706643603</v>
      </c>
      <c r="BR82" s="2">
        <v>0.94495832702862204</v>
      </c>
      <c r="BS82" s="2">
        <v>0.94499998896858695</v>
      </c>
      <c r="BT82">
        <v>0.89199680328804698</v>
      </c>
      <c r="BU82">
        <v>0.88850549924520195</v>
      </c>
      <c r="BV82">
        <v>0.89571618443921897</v>
      </c>
      <c r="BW82">
        <v>0.89115777306877297</v>
      </c>
      <c r="BX82">
        <v>0.90697886713222897</v>
      </c>
      <c r="BY82">
        <v>0.90613410631314195</v>
      </c>
      <c r="BZ82">
        <v>0.90482279138530397</v>
      </c>
      <c r="CA82">
        <v>0.90627470169759505</v>
      </c>
      <c r="CB82">
        <v>0.90780822404662898</v>
      </c>
      <c r="CC82">
        <v>0.911371125008406</v>
      </c>
      <c r="CD82">
        <v>0.90954198473282399</v>
      </c>
      <c r="CE82">
        <v>0.91483699268130403</v>
      </c>
      <c r="CF82">
        <v>0.91288389298311001</v>
      </c>
      <c r="CG82">
        <v>0.91138929127832302</v>
      </c>
      <c r="CH82">
        <v>0.91614508314783305</v>
      </c>
      <c r="CI82">
        <v>0.91484453360080198</v>
      </c>
      <c r="CJ82">
        <v>0.91411398363386198</v>
      </c>
      <c r="CK82">
        <v>0.91839876828329503</v>
      </c>
      <c r="CL82">
        <v>0.91382995477759998</v>
      </c>
      <c r="CM82">
        <v>0.91758337698620596</v>
      </c>
      <c r="CN82">
        <v>0.91541816802579201</v>
      </c>
      <c r="CO82">
        <v>0.92317546820668195</v>
      </c>
      <c r="CP82">
        <v>0.92343198479500399</v>
      </c>
      <c r="CQ82">
        <v>0.922899821339768</v>
      </c>
      <c r="CR82">
        <v>0.92629506368594405</v>
      </c>
      <c r="CS82">
        <v>0.92546034863736804</v>
      </c>
      <c r="CT82">
        <v>0.92265363214362595</v>
      </c>
      <c r="CU82">
        <v>0.92776602220354198</v>
      </c>
      <c r="CV82">
        <v>0.925768185975402</v>
      </c>
      <c r="CW82">
        <v>0.92534004123283597</v>
      </c>
      <c r="CX82">
        <v>0.92369861823237998</v>
      </c>
      <c r="CY82">
        <v>0.92586728084065095</v>
      </c>
      <c r="CZ82">
        <v>0.92682387705480695</v>
      </c>
      <c r="DA82">
        <v>0.92595777420741798</v>
      </c>
      <c r="DB82">
        <v>0.92615642655367203</v>
      </c>
      <c r="DC82">
        <v>0.92671712984398003</v>
      </c>
      <c r="DD82">
        <v>0.92803125787748897</v>
      </c>
      <c r="DE82">
        <v>0.92820722842223802</v>
      </c>
      <c r="DF82">
        <v>0.92610064464544495</v>
      </c>
      <c r="DG82">
        <v>0.92792527907637701</v>
      </c>
      <c r="DH82">
        <v>0.93005567468292405</v>
      </c>
      <c r="DI82">
        <v>0.93059365896427904</v>
      </c>
      <c r="DJ82">
        <v>0.93099751384023899</v>
      </c>
      <c r="DK82">
        <v>0.93123416576185303</v>
      </c>
      <c r="DL82">
        <v>0.93148046716257105</v>
      </c>
      <c r="DM82">
        <v>0.93021677306274597</v>
      </c>
      <c r="DN82">
        <v>0.92993890699360704</v>
      </c>
      <c r="DO82">
        <v>0.93112898805397504</v>
      </c>
      <c r="DP82">
        <v>0.93230396421026496</v>
      </c>
      <c r="DQ82">
        <v>0.93304664635967305</v>
      </c>
      <c r="DR82">
        <v>0.93542743652802396</v>
      </c>
      <c r="DS82">
        <v>0.93629031703577403</v>
      </c>
      <c r="DT82">
        <v>0.93531441996132902</v>
      </c>
      <c r="DU82">
        <v>0.93485441333401098</v>
      </c>
      <c r="DV82">
        <v>0.935984504866747</v>
      </c>
      <c r="DW82">
        <v>0.93483507642799701</v>
      </c>
      <c r="DX82">
        <v>0.93659955486489399</v>
      </c>
      <c r="DY82">
        <v>0.93589624319369602</v>
      </c>
      <c r="DZ82">
        <v>0.93473906167633103</v>
      </c>
      <c r="EA82">
        <v>0.93490679189282599</v>
      </c>
      <c r="EB82">
        <v>0.94008224777758598</v>
      </c>
      <c r="EC82">
        <v>0.94260868736084802</v>
      </c>
      <c r="ED82">
        <v>0.94294679525633296</v>
      </c>
      <c r="EE82">
        <v>0.94313905994440805</v>
      </c>
      <c r="EF82">
        <v>0.94270037775691196</v>
      </c>
      <c r="EG82">
        <v>0.94253268233855603</v>
      </c>
      <c r="EH82">
        <v>0.94288350485008599</v>
      </c>
      <c r="EI82">
        <v>0.94817924436200296</v>
      </c>
      <c r="EJ82">
        <v>0.94701371832504599</v>
      </c>
      <c r="EK82">
        <v>0.94703490293563997</v>
      </c>
      <c r="EL82">
        <v>0.94761830184861695</v>
      </c>
      <c r="EM82">
        <v>0.94794072933945295</v>
      </c>
      <c r="EN82">
        <v>0.94849117385983805</v>
      </c>
      <c r="EO82">
        <v>0.94891476181039203</v>
      </c>
      <c r="EP82">
        <v>0.94946275724076601</v>
      </c>
      <c r="EQ82">
        <v>0.94992977474838003</v>
      </c>
      <c r="ER82">
        <v>0.95046364497033498</v>
      </c>
      <c r="ES82">
        <v>0.95094606244589197</v>
      </c>
      <c r="ET82">
        <v>0.95146387998122395</v>
      </c>
      <c r="EU82">
        <v>0.95194884593447604</v>
      </c>
      <c r="EV82">
        <v>0.95245183259336597</v>
      </c>
      <c r="EW82">
        <v>0.95293337786327703</v>
      </c>
      <c r="EX82">
        <v>0.95342321081348702</v>
      </c>
      <c r="EY82">
        <v>0.95389848004579303</v>
      </c>
      <c r="EZ82">
        <v>0.95437653681434897</v>
      </c>
      <c r="FA82">
        <v>0.95484413969956505</v>
      </c>
      <c r="FB82">
        <v>0.95531141239447703</v>
      </c>
      <c r="FC82">
        <v>0.95577068367848705</v>
      </c>
      <c r="FD82">
        <v>0.95622786384740699</v>
      </c>
      <c r="FE82">
        <v>0.95667851408640803</v>
      </c>
      <c r="FF82">
        <v>0.95712609081726796</v>
      </c>
      <c r="FG82">
        <v>0.957568032255116</v>
      </c>
      <c r="FH82">
        <v>0.95800636645128301</v>
      </c>
      <c r="FI82">
        <v>0.95843962194619803</v>
      </c>
      <c r="FJ82">
        <v>0.958868995542561</v>
      </c>
      <c r="FK82">
        <v>0.95929364916232096</v>
      </c>
      <c r="FL82">
        <v>0.959714295845847</v>
      </c>
      <c r="FM82">
        <v>0.96013046538190605</v>
      </c>
      <c r="FN82">
        <v>0.96054258919305202</v>
      </c>
      <c r="FO82">
        <v>0.96095041061835895</v>
      </c>
      <c r="FP82">
        <v>0.96135419703285396</v>
      </c>
      <c r="FQ82">
        <v>0.96175381562724704</v>
      </c>
      <c r="FR82">
        <v>0.96214943810198705</v>
      </c>
      <c r="FS82">
        <v>0.96254100335872905</v>
      </c>
      <c r="FT82">
        <v>0.96292862718375305</v>
      </c>
      <c r="FU82">
        <v>0.96331228988155104</v>
      </c>
      <c r="FV82">
        <v>0.96369207444610305</v>
      </c>
      <c r="FW82">
        <v>0.96406798496881096</v>
      </c>
      <c r="FX82">
        <v>0.96444008509851697</v>
      </c>
      <c r="FY82">
        <v>0.96480839247632599</v>
      </c>
      <c r="FZ82">
        <v>0.965172959227931</v>
      </c>
      <c r="GA82">
        <v>0.965533810596652</v>
      </c>
      <c r="GB82">
        <v>0.96589099173650395</v>
      </c>
      <c r="GC82">
        <v>0.96624453203942595</v>
      </c>
      <c r="GD82">
        <v>0.96659447233776097</v>
      </c>
      <c r="GE82">
        <v>0.96694084416831205</v>
      </c>
      <c r="GF82">
        <v>0.96728368558628297</v>
      </c>
      <c r="GG82">
        <v>0.96762302911243803</v>
      </c>
      <c r="GH82">
        <v>0.96795891092667896</v>
      </c>
      <c r="GI82">
        <v>0.96829136386279702</v>
      </c>
      <c r="GJ82">
        <v>0.96862042275357396</v>
      </c>
    </row>
    <row r="83" spans="1:192" s="1" customFormat="1">
      <c r="A83">
        <v>80</v>
      </c>
      <c r="B83" s="2">
        <v>0.88024623682314695</v>
      </c>
      <c r="C83" s="2">
        <v>0.87640738216175995</v>
      </c>
      <c r="D83" s="2">
        <v>0.88411693273873604</v>
      </c>
      <c r="E83" s="2">
        <v>0.87925769915637098</v>
      </c>
      <c r="F83" s="2">
        <v>0.89636328141522503</v>
      </c>
      <c r="G83" s="2">
        <v>0.89528869440180503</v>
      </c>
      <c r="H83" s="2">
        <v>0.89389422358724802</v>
      </c>
      <c r="I83" s="2">
        <v>0.89559414409763505</v>
      </c>
      <c r="J83" s="2">
        <v>0.89719646926031904</v>
      </c>
      <c r="K83" s="2">
        <v>0.90106559716693302</v>
      </c>
      <c r="L83" s="2">
        <v>0.89899208304404399</v>
      </c>
      <c r="M83" s="2">
        <v>0.90478912966064995</v>
      </c>
      <c r="N83" s="2">
        <v>0.90265493319455004</v>
      </c>
      <c r="O83" s="2">
        <v>0.90099849138483701</v>
      </c>
      <c r="P83" s="2">
        <v>0.90626207136032499</v>
      </c>
      <c r="Q83" s="2">
        <v>0.90478744807728095</v>
      </c>
      <c r="R83" s="2">
        <v>0.90406023042774997</v>
      </c>
      <c r="S83" s="2">
        <v>0.90881790673069696</v>
      </c>
      <c r="T83" s="2">
        <v>0.90380309242127299</v>
      </c>
      <c r="U83" s="2">
        <v>0.90803601100303399</v>
      </c>
      <c r="V83" s="2">
        <v>0.90578655681832698</v>
      </c>
      <c r="W83" s="2">
        <v>0.91418937962064595</v>
      </c>
      <c r="X83" s="2">
        <v>0.914585673364122</v>
      </c>
      <c r="Y83" s="2">
        <v>0.91394466608464597</v>
      </c>
      <c r="Z83" s="2">
        <v>0.91768580512659903</v>
      </c>
      <c r="AA83" s="2">
        <v>0.91669571781703996</v>
      </c>
      <c r="AB83" s="2">
        <v>0.91356829605082202</v>
      </c>
      <c r="AC83" s="2">
        <v>0.91914440955691001</v>
      </c>
      <c r="AD83" s="2">
        <v>0.91694801842427398</v>
      </c>
      <c r="AE83" s="2">
        <v>0.91638972816478703</v>
      </c>
      <c r="AF83" s="2">
        <v>0.91454555039215402</v>
      </c>
      <c r="AG83" s="2">
        <v>0.91688454314325296</v>
      </c>
      <c r="AH83" s="2">
        <v>0.91784324097872305</v>
      </c>
      <c r="AI83" s="2">
        <v>0.91682239494828</v>
      </c>
      <c r="AJ83" s="2">
        <v>0.91699045917057098</v>
      </c>
      <c r="AK83" s="2">
        <v>0.91758848967138096</v>
      </c>
      <c r="AL83" s="2">
        <v>0.91890008338802898</v>
      </c>
      <c r="AM83" s="2">
        <v>0.91910525352676498</v>
      </c>
      <c r="AN83" s="2">
        <v>0.91683486485891896</v>
      </c>
      <c r="AO83" s="2">
        <v>0.91895717662489995</v>
      </c>
      <c r="AP83" s="2">
        <v>0.92126230331402903</v>
      </c>
      <c r="AQ83" s="2">
        <v>0.92187354629335005</v>
      </c>
      <c r="AR83" s="2">
        <v>0.92223459824576304</v>
      </c>
      <c r="AS83" s="2">
        <v>0.92245407360605702</v>
      </c>
      <c r="AT83" s="2">
        <v>0.92266329196809704</v>
      </c>
      <c r="AU83" s="2">
        <v>0.92122495703699603</v>
      </c>
      <c r="AV83" s="2">
        <v>0.92089842490402096</v>
      </c>
      <c r="AW83" s="2">
        <v>0.92227312693955199</v>
      </c>
      <c r="AX83" s="2">
        <v>0.92358272811752995</v>
      </c>
      <c r="AY83" s="2">
        <v>0.92444942763339599</v>
      </c>
      <c r="AZ83" s="2">
        <v>0.92710691249010901</v>
      </c>
      <c r="BA83" s="2">
        <v>0.92811313820118302</v>
      </c>
      <c r="BB83" s="2">
        <v>0.92706384549230902</v>
      </c>
      <c r="BC83" s="2">
        <v>0.92645459889660198</v>
      </c>
      <c r="BD83" s="2">
        <v>0.92768043449489102</v>
      </c>
      <c r="BE83" s="2">
        <v>0.92632923567811298</v>
      </c>
      <c r="BF83" s="2">
        <v>0.92825115159167504</v>
      </c>
      <c r="BG83" s="2">
        <v>0.92748586130940602</v>
      </c>
      <c r="BH83" s="2">
        <v>0.92620871059059395</v>
      </c>
      <c r="BI83" s="2">
        <v>0.92644417028719195</v>
      </c>
      <c r="BJ83" s="2">
        <v>0.93243580774531798</v>
      </c>
      <c r="BK83" s="2">
        <v>0.93532965283543901</v>
      </c>
      <c r="BL83" s="2">
        <v>0.93582362409818398</v>
      </c>
      <c r="BM83" s="2">
        <v>0.93597289403580197</v>
      </c>
      <c r="BN83" s="2">
        <v>0.93554765995690103</v>
      </c>
      <c r="BO83" s="2">
        <v>0.93539187364362797</v>
      </c>
      <c r="BP83" s="2">
        <v>0.93587729702317601</v>
      </c>
      <c r="BQ83" s="2">
        <v>0.94210286277113198</v>
      </c>
      <c r="BR83" s="2">
        <v>0.94058057043735699</v>
      </c>
      <c r="BS83" s="2">
        <v>0.94067005997934405</v>
      </c>
      <c r="BT83">
        <v>0.88415626695604999</v>
      </c>
      <c r="BU83">
        <v>0.88042504160798896</v>
      </c>
      <c r="BV83">
        <v>0.887992233480978</v>
      </c>
      <c r="BW83">
        <v>0.88319917794142799</v>
      </c>
      <c r="BX83">
        <v>0.89995678478824503</v>
      </c>
      <c r="BY83">
        <v>0.89894313034725704</v>
      </c>
      <c r="BZ83">
        <v>0.89754927324897704</v>
      </c>
      <c r="CA83">
        <v>0.89915224302366703</v>
      </c>
      <c r="CB83">
        <v>0.90074338635325402</v>
      </c>
      <c r="CC83">
        <v>0.90456057936973999</v>
      </c>
      <c r="CD83">
        <v>0.90252001623436495</v>
      </c>
      <c r="CE83">
        <v>0.90816576324532305</v>
      </c>
      <c r="CF83">
        <v>0.90609707710620302</v>
      </c>
      <c r="CG83">
        <v>0.90448661555862797</v>
      </c>
      <c r="CH83">
        <v>0.909600791817882</v>
      </c>
      <c r="CI83">
        <v>0.90817085024872801</v>
      </c>
      <c r="CJ83">
        <v>0.90745614035087696</v>
      </c>
      <c r="CK83">
        <v>0.91206063326907305</v>
      </c>
      <c r="CL83">
        <v>0.90717170947336301</v>
      </c>
      <c r="CM83">
        <v>0.91125775632817896</v>
      </c>
      <c r="CN83">
        <v>0.90904766435163198</v>
      </c>
      <c r="CO83">
        <v>0.91722296395193603</v>
      </c>
      <c r="CP83">
        <v>0.917602996254682</v>
      </c>
      <c r="CQ83">
        <v>0.916992228523419</v>
      </c>
      <c r="CR83">
        <v>0.92060989482507405</v>
      </c>
      <c r="CS83">
        <v>0.91968702390580603</v>
      </c>
      <c r="CT83">
        <v>0.91665487477005803</v>
      </c>
      <c r="CU83">
        <v>0.92208138314705901</v>
      </c>
      <c r="CV83">
        <v>0.91994750656168001</v>
      </c>
      <c r="CW83">
        <v>0.91943379534060798</v>
      </c>
      <c r="CX83">
        <v>0.91765925842885598</v>
      </c>
      <c r="CY83">
        <v>0.91994408451840104</v>
      </c>
      <c r="CZ83">
        <v>0.92090600461295302</v>
      </c>
      <c r="DA83">
        <v>0.91993170719459705</v>
      </c>
      <c r="DB83">
        <v>0.92011537803417298</v>
      </c>
      <c r="DC83">
        <v>0.920692244430936</v>
      </c>
      <c r="DD83">
        <v>0.92201392359456502</v>
      </c>
      <c r="DE83">
        <v>0.92221379318153496</v>
      </c>
      <c r="DF83">
        <v>0.91999470309758402</v>
      </c>
      <c r="DG83">
        <v>0.92200220259560794</v>
      </c>
      <c r="DH83">
        <v>0.92426195557997504</v>
      </c>
      <c r="DI83">
        <v>0.92485029011138997</v>
      </c>
      <c r="DJ83">
        <v>0.92522625695493099</v>
      </c>
      <c r="DK83">
        <v>0.92545214377228502</v>
      </c>
      <c r="DL83">
        <v>0.92567245720284996</v>
      </c>
      <c r="DM83">
        <v>0.92429949994781202</v>
      </c>
      <c r="DN83">
        <v>0.92398044524947098</v>
      </c>
      <c r="DO83">
        <v>0.92529214984619002</v>
      </c>
      <c r="DP83">
        <v>0.92656003604415405</v>
      </c>
      <c r="DQ83">
        <v>0.92738525184956599</v>
      </c>
      <c r="DR83">
        <v>0.92994824630273498</v>
      </c>
      <c r="DS83">
        <v>0.93090217024280897</v>
      </c>
      <c r="DT83">
        <v>0.92988053666605397</v>
      </c>
      <c r="DU83">
        <v>0.92932767352012602</v>
      </c>
      <c r="DV83">
        <v>0.93052031535913304</v>
      </c>
      <c r="DW83">
        <v>0.92923684089761804</v>
      </c>
      <c r="DX83">
        <v>0.93111660016467102</v>
      </c>
      <c r="DY83">
        <v>0.93036508158536502</v>
      </c>
      <c r="DZ83">
        <v>0.92913210813846003</v>
      </c>
      <c r="EA83">
        <v>0.92934169561882396</v>
      </c>
      <c r="EB83">
        <v>0.93505808675230595</v>
      </c>
      <c r="EC83">
        <v>0.93782714626287</v>
      </c>
      <c r="ED83">
        <v>0.93826679550939296</v>
      </c>
      <c r="EE83">
        <v>0.93843442502570096</v>
      </c>
      <c r="EF83">
        <v>0.93799772468714504</v>
      </c>
      <c r="EG83">
        <v>0.93783844609894196</v>
      </c>
      <c r="EH83">
        <v>0.93827742262449898</v>
      </c>
      <c r="EI83">
        <v>0.94418368968226996</v>
      </c>
      <c r="EJ83">
        <v>0.94278793471365097</v>
      </c>
      <c r="EK83">
        <v>0.94285126777494799</v>
      </c>
      <c r="EL83">
        <v>0.94346469853706805</v>
      </c>
      <c r="EM83">
        <v>0.943812786959914</v>
      </c>
      <c r="EN83">
        <v>0.94440558597839896</v>
      </c>
      <c r="EO83">
        <v>0.94486161843093097</v>
      </c>
      <c r="EP83">
        <v>0.94545143736791004</v>
      </c>
      <c r="EQ83">
        <v>0.94595408593281505</v>
      </c>
      <c r="ER83">
        <v>0.94652869003346396</v>
      </c>
      <c r="ES83">
        <v>0.94704793431749401</v>
      </c>
      <c r="ET83">
        <v>0.94760530448841995</v>
      </c>
      <c r="EU83">
        <v>0.94812733836279495</v>
      </c>
      <c r="EV83">
        <v>0.94866879625202905</v>
      </c>
      <c r="EW83">
        <v>0.94918719797881301</v>
      </c>
      <c r="EX83">
        <v>0.94971454717329795</v>
      </c>
      <c r="EY83">
        <v>0.95022624188642002</v>
      </c>
      <c r="EZ83">
        <v>0.95074096236741501</v>
      </c>
      <c r="FA83">
        <v>0.95124445114518796</v>
      </c>
      <c r="FB83">
        <v>0.95174760808127501</v>
      </c>
      <c r="FC83">
        <v>0.95224217226600205</v>
      </c>
      <c r="FD83">
        <v>0.95273450746677202</v>
      </c>
      <c r="FE83">
        <v>0.95321983295259705</v>
      </c>
      <c r="FF83">
        <v>0.95370187043829302</v>
      </c>
      <c r="FG83">
        <v>0.95417786030692098</v>
      </c>
      <c r="FH83">
        <v>0.95464998623199704</v>
      </c>
      <c r="FI83">
        <v>0.95511666273792595</v>
      </c>
      <c r="FJ83">
        <v>0.95557917835296502</v>
      </c>
      <c r="FK83">
        <v>0.95603662974571002</v>
      </c>
      <c r="FL83">
        <v>0.95648978445821697</v>
      </c>
      <c r="FM83">
        <v>0.95693813539284101</v>
      </c>
      <c r="FN83">
        <v>0.957382146786387</v>
      </c>
      <c r="FO83">
        <v>0.95782154158869703</v>
      </c>
      <c r="FP83">
        <v>0.95825660734913598</v>
      </c>
      <c r="FQ83">
        <v>0.95868720045771005</v>
      </c>
      <c r="FR83">
        <v>0.95911350541720197</v>
      </c>
      <c r="FS83">
        <v>0.95953545589578204</v>
      </c>
      <c r="FT83">
        <v>0.95995317617695997</v>
      </c>
      <c r="FU83">
        <v>0.96036664455824805</v>
      </c>
      <c r="FV83">
        <v>0.96077595001110605</v>
      </c>
      <c r="FW83">
        <v>0.96118109648400396</v>
      </c>
      <c r="FX83">
        <v>0.96158215212277598</v>
      </c>
      <c r="FY83">
        <v>0.96197913549660896</v>
      </c>
      <c r="FZ83">
        <v>0.96237210235264203</v>
      </c>
      <c r="GA83">
        <v>0.96276107947173095</v>
      </c>
      <c r="GB83">
        <v>0.96314611510590298</v>
      </c>
      <c r="GC83">
        <v>0.96352724052547301</v>
      </c>
      <c r="GD83">
        <v>0.96390449934233202</v>
      </c>
      <c r="GE83">
        <v>0.96427792515618804</v>
      </c>
      <c r="GF83">
        <v>0.96464755860265605</v>
      </c>
      <c r="GG83">
        <v>0.96501343435901099</v>
      </c>
      <c r="GH83">
        <v>0.96537559105591697</v>
      </c>
      <c r="GI83">
        <v>0.96573406372440496</v>
      </c>
      <c r="GJ83">
        <v>0.96608888955886696</v>
      </c>
    </row>
    <row r="84" spans="1:192" s="1" customFormat="1">
      <c r="A84">
        <v>81</v>
      </c>
      <c r="B84" s="2">
        <v>0.87159753244711902</v>
      </c>
      <c r="C84" s="2">
        <v>0.86755088701928396</v>
      </c>
      <c r="D84" s="2">
        <v>0.87564924056539195</v>
      </c>
      <c r="E84" s="2">
        <v>0.87058054757537795</v>
      </c>
      <c r="F84" s="2">
        <v>0.88855618344471698</v>
      </c>
      <c r="G84" s="2">
        <v>0.88728410613550801</v>
      </c>
      <c r="H84" s="2">
        <v>0.88594700427115203</v>
      </c>
      <c r="I84" s="2">
        <v>0.88780502016142404</v>
      </c>
      <c r="J84" s="2">
        <v>0.889444092641554</v>
      </c>
      <c r="K84" s="2">
        <v>0.89346985608628404</v>
      </c>
      <c r="L84" s="2">
        <v>0.89128634665453099</v>
      </c>
      <c r="M84" s="2">
        <v>0.89744630440475404</v>
      </c>
      <c r="N84" s="2">
        <v>0.895178592139656</v>
      </c>
      <c r="O84" s="2">
        <v>0.89340584902484899</v>
      </c>
      <c r="P84" s="2">
        <v>0.89900342199345695</v>
      </c>
      <c r="Q84" s="2">
        <v>0.89744935071562804</v>
      </c>
      <c r="R84" s="2">
        <v>0.89669529961843797</v>
      </c>
      <c r="S84" s="2">
        <v>0.90179005504323995</v>
      </c>
      <c r="T84" s="2">
        <v>0.89647217410625402</v>
      </c>
      <c r="U84" s="2">
        <v>0.90107636828137605</v>
      </c>
      <c r="V84" s="2">
        <v>0.89872475191509504</v>
      </c>
      <c r="W84" s="2">
        <v>0.90760034783498</v>
      </c>
      <c r="X84" s="2">
        <v>0.90808738558120405</v>
      </c>
      <c r="Y84" s="2">
        <v>0.90734342935964296</v>
      </c>
      <c r="Z84" s="2">
        <v>0.91135546923100197</v>
      </c>
      <c r="AA84" s="2">
        <v>0.91026721100628905</v>
      </c>
      <c r="AB84" s="2">
        <v>0.90690913912368798</v>
      </c>
      <c r="AC84" s="2">
        <v>0.91282804535017803</v>
      </c>
      <c r="AD84" s="2">
        <v>0.91046803330238002</v>
      </c>
      <c r="AE84" s="2">
        <v>0.90981222453914501</v>
      </c>
      <c r="AF84" s="2">
        <v>0.90780505419908497</v>
      </c>
      <c r="AG84" s="2">
        <v>0.91028585809998896</v>
      </c>
      <c r="AH84" s="2">
        <v>0.91123413735500103</v>
      </c>
      <c r="AI84" s="2">
        <v>0.91011952744267199</v>
      </c>
      <c r="AJ84" s="2">
        <v>0.910257617596821</v>
      </c>
      <c r="AK84" s="2">
        <v>0.91089109602745499</v>
      </c>
      <c r="AL84" s="2">
        <v>0.91217454127388098</v>
      </c>
      <c r="AM84" s="2">
        <v>0.91241432580549997</v>
      </c>
      <c r="AN84" s="2">
        <v>0.91001447028626203</v>
      </c>
      <c r="AO84" s="2">
        <v>0.91237983484729102</v>
      </c>
      <c r="AP84" s="2">
        <v>0.91479273703846198</v>
      </c>
      <c r="AQ84" s="2">
        <v>0.91546843832063196</v>
      </c>
      <c r="AR84" s="2">
        <v>0.91579636889335003</v>
      </c>
      <c r="AS84" s="2">
        <v>0.91599915017783995</v>
      </c>
      <c r="AT84" s="2">
        <v>0.91617192078117304</v>
      </c>
      <c r="AU84" s="2">
        <v>0.91460540520456801</v>
      </c>
      <c r="AV84" s="2">
        <v>0.91425083372440996</v>
      </c>
      <c r="AW84" s="2">
        <v>0.91576748608698</v>
      </c>
      <c r="AX84" s="2">
        <v>0.91716906942488696</v>
      </c>
      <c r="AY84" s="2">
        <v>0.91813236684191402</v>
      </c>
      <c r="AZ84" s="2">
        <v>0.92099392884487097</v>
      </c>
      <c r="BA84" s="2">
        <v>0.92211193899417299</v>
      </c>
      <c r="BB84" s="2">
        <v>0.92101272505306997</v>
      </c>
      <c r="BC84" s="2">
        <v>0.92028381052062902</v>
      </c>
      <c r="BD84" s="2">
        <v>0.92157846184651404</v>
      </c>
      <c r="BE84" s="2">
        <v>0.92006949420550199</v>
      </c>
      <c r="BF84" s="2">
        <v>0.92210047106702997</v>
      </c>
      <c r="BG84" s="2">
        <v>0.92129916147236002</v>
      </c>
      <c r="BH84" s="2">
        <v>0.91992526120828499</v>
      </c>
      <c r="BI84" s="2">
        <v>0.92020946603071996</v>
      </c>
      <c r="BJ84" s="2">
        <v>0.92681385250248804</v>
      </c>
      <c r="BK84" s="2">
        <v>0.92998833685935101</v>
      </c>
      <c r="BL84" s="2">
        <v>0.93059654595806496</v>
      </c>
      <c r="BM84" s="2">
        <v>0.93071354922286598</v>
      </c>
      <c r="BN84" s="2">
        <v>0.93030360004470902</v>
      </c>
      <c r="BO84" s="2">
        <v>0.93016137708299995</v>
      </c>
      <c r="BP84" s="2">
        <v>0.93074682757237603</v>
      </c>
      <c r="BQ84" s="2">
        <v>0.93767247223698102</v>
      </c>
      <c r="BR84" s="2">
        <v>0.93586934039619696</v>
      </c>
      <c r="BS84" s="2">
        <v>0.93602316042844802</v>
      </c>
      <c r="BT84">
        <v>0.87582390755960604</v>
      </c>
      <c r="BU84">
        <v>0.87184406415470805</v>
      </c>
      <c r="BV84">
        <v>0.87975281715739695</v>
      </c>
      <c r="BW84">
        <v>0.87479496992892303</v>
      </c>
      <c r="BX84">
        <v>0.89237030815944196</v>
      </c>
      <c r="BY84">
        <v>0.89122343618681699</v>
      </c>
      <c r="BZ84">
        <v>0.88982196842458805</v>
      </c>
      <c r="CA84">
        <v>0.89163697338084302</v>
      </c>
      <c r="CB84">
        <v>0.89325870280355502</v>
      </c>
      <c r="CC84">
        <v>0.89720186235191102</v>
      </c>
      <c r="CD84">
        <v>0.89508310249307499</v>
      </c>
      <c r="CE84">
        <v>0.90107104897391899</v>
      </c>
      <c r="CF84">
        <v>0.89885606439933796</v>
      </c>
      <c r="CG84">
        <v>0.89714202284921696</v>
      </c>
      <c r="CH84">
        <v>0.90259153755297705</v>
      </c>
      <c r="CI84">
        <v>0.90106193522854705</v>
      </c>
      <c r="CJ84">
        <v>0.90031800006297003</v>
      </c>
      <c r="CK84">
        <v>0.90526252190199996</v>
      </c>
      <c r="CL84">
        <v>0.900089774405607</v>
      </c>
      <c r="CM84">
        <v>0.90450051810569299</v>
      </c>
      <c r="CN84">
        <v>0.90219916788242305</v>
      </c>
      <c r="CO84">
        <v>0.91088202203092705</v>
      </c>
      <c r="CP84">
        <v>0.91129740719359498</v>
      </c>
      <c r="CQ84">
        <v>0.91062123286026497</v>
      </c>
      <c r="CR84">
        <v>0.91450955238924303</v>
      </c>
      <c r="CS84">
        <v>0.91344319167389398</v>
      </c>
      <c r="CT84">
        <v>0.91020107595066202</v>
      </c>
      <c r="CU84">
        <v>0.915959252971138</v>
      </c>
      <c r="CV84">
        <v>0.91368751919359803</v>
      </c>
      <c r="CW84">
        <v>0.91307892189330997</v>
      </c>
      <c r="CX84">
        <v>0.91115245212817098</v>
      </c>
      <c r="CY84">
        <v>0.91355875255811103</v>
      </c>
      <c r="CZ84">
        <v>0.91451742529407498</v>
      </c>
      <c r="DA84">
        <v>0.91344245682678604</v>
      </c>
      <c r="DB84">
        <v>0.91359423415552998</v>
      </c>
      <c r="DC84">
        <v>0.91421737975019901</v>
      </c>
      <c r="DD84">
        <v>0.91552286735380894</v>
      </c>
      <c r="DE84">
        <v>0.91573451706874198</v>
      </c>
      <c r="DF84">
        <v>0.91340023830288997</v>
      </c>
      <c r="DG84">
        <v>0.91565455330997103</v>
      </c>
      <c r="DH84">
        <v>0.91801684649538995</v>
      </c>
      <c r="DI84">
        <v>0.91865492393915105</v>
      </c>
      <c r="DJ84">
        <v>0.91900116351919803</v>
      </c>
      <c r="DK84">
        <v>0.91921450018629303</v>
      </c>
      <c r="DL84">
        <v>0.91941250362353899</v>
      </c>
      <c r="DM84">
        <v>0.91789860782768595</v>
      </c>
      <c r="DN84">
        <v>0.91756283445803699</v>
      </c>
      <c r="DO84">
        <v>0.91901034890005395</v>
      </c>
      <c r="DP84">
        <v>0.92036943614420397</v>
      </c>
      <c r="DQ84">
        <v>0.92128372685228499</v>
      </c>
      <c r="DR84">
        <v>0.92405154481355101</v>
      </c>
      <c r="DS84">
        <v>0.92511708541413296</v>
      </c>
      <c r="DT84">
        <v>0.92403475620322295</v>
      </c>
      <c r="DU84">
        <v>0.92336303635586603</v>
      </c>
      <c r="DV84">
        <v>0.92462850664617402</v>
      </c>
      <c r="DW84">
        <v>0.923200210771291</v>
      </c>
      <c r="DX84">
        <v>0.92517371899892697</v>
      </c>
      <c r="DY84">
        <v>0.92439114039506098</v>
      </c>
      <c r="DZ84">
        <v>0.92306233611676003</v>
      </c>
      <c r="EA84">
        <v>0.92332634468516495</v>
      </c>
      <c r="EB84">
        <v>0.92963140549037704</v>
      </c>
      <c r="EC84">
        <v>0.93266658913827205</v>
      </c>
      <c r="ED84">
        <v>0.93321970437844004</v>
      </c>
      <c r="EE84">
        <v>0.93334987539512104</v>
      </c>
      <c r="EF84">
        <v>0.93293564431362097</v>
      </c>
      <c r="EG84">
        <v>0.93278313813540503</v>
      </c>
      <c r="EH84">
        <v>0.93331928428254296</v>
      </c>
      <c r="EI84">
        <v>0.93989902581241602</v>
      </c>
      <c r="EJ84">
        <v>0.93823925464934299</v>
      </c>
      <c r="EK84">
        <v>0.93835664335664304</v>
      </c>
      <c r="EL84">
        <v>0.93899803029152995</v>
      </c>
      <c r="EM84">
        <v>0.93937356155506602</v>
      </c>
      <c r="EN84">
        <v>0.94001153679845795</v>
      </c>
      <c r="EO84">
        <v>0.94050216486153204</v>
      </c>
      <c r="EP84">
        <v>0.94113657042554</v>
      </c>
      <c r="EQ84">
        <v>0.941677205928797</v>
      </c>
      <c r="ER84">
        <v>0.942295240709209</v>
      </c>
      <c r="ES84">
        <v>0.94285375464816401</v>
      </c>
      <c r="ET84">
        <v>0.94345330643504699</v>
      </c>
      <c r="EU84">
        <v>0.944014877296384</v>
      </c>
      <c r="EV84">
        <v>0.94459737439498404</v>
      </c>
      <c r="EW84">
        <v>0.94515509801799302</v>
      </c>
      <c r="EX84">
        <v>0.94572247833205803</v>
      </c>
      <c r="EY84">
        <v>0.94627304542018498</v>
      </c>
      <c r="EZ84">
        <v>0.94682689763956795</v>
      </c>
      <c r="FA84">
        <v>0.94736869297489301</v>
      </c>
      <c r="FB84">
        <v>0.94791015966501602</v>
      </c>
      <c r="FC84">
        <v>0.94844240714486105</v>
      </c>
      <c r="FD84">
        <v>0.94897228323188498</v>
      </c>
      <c r="FE84">
        <v>0.949494641962779</v>
      </c>
      <c r="FF84">
        <v>0.95001348825952503</v>
      </c>
      <c r="FG84">
        <v>0.95052585108149501</v>
      </c>
      <c r="FH84">
        <v>0.95103408022916902</v>
      </c>
      <c r="FI84">
        <v>0.95153646830114003</v>
      </c>
      <c r="FJ84">
        <v>0.95203440172339404</v>
      </c>
      <c r="FK84">
        <v>0.95252690732196998</v>
      </c>
      <c r="FL84">
        <v>0.95301481078039096</v>
      </c>
      <c r="FM84">
        <v>0.95349756546637299</v>
      </c>
      <c r="FN84">
        <v>0.95397567059116595</v>
      </c>
      <c r="FO84">
        <v>0.95444882720193802</v>
      </c>
      <c r="FP84">
        <v>0.95491734431849895</v>
      </c>
      <c r="FQ84">
        <v>0.95538106668033995</v>
      </c>
      <c r="FR84">
        <v>0.95584019238433404</v>
      </c>
      <c r="FS84">
        <v>0.95629464940361997</v>
      </c>
      <c r="FT84">
        <v>0.95674457101652699</v>
      </c>
      <c r="FU84">
        <v>0.95718993327936097</v>
      </c>
      <c r="FV84">
        <v>0.95763083146727102</v>
      </c>
      <c r="FW84">
        <v>0.95806726928479302</v>
      </c>
      <c r="FX84">
        <v>0.958499319601269</v>
      </c>
      <c r="FY84">
        <v>0.95892700189118896</v>
      </c>
      <c r="FZ84">
        <v>0.95935037569178905</v>
      </c>
      <c r="GA84">
        <v>0.95976946934471696</v>
      </c>
      <c r="GB84">
        <v>0.960184334335207</v>
      </c>
      <c r="GC84">
        <v>0.96059500386239405</v>
      </c>
      <c r="GD84">
        <v>0.96100152443365805</v>
      </c>
      <c r="GE84">
        <v>0.96140393177820704</v>
      </c>
      <c r="GF84">
        <v>0.96180226921701795</v>
      </c>
      <c r="GG84">
        <v>0.96219657366011802</v>
      </c>
      <c r="GH84">
        <v>0.96258688628767997</v>
      </c>
      <c r="GI84">
        <v>0.96297324441005006</v>
      </c>
      <c r="GJ84">
        <v>0.96335568767852298</v>
      </c>
    </row>
    <row r="85" spans="1:192" s="1" customFormat="1">
      <c r="A85">
        <v>82</v>
      </c>
      <c r="B85" s="2">
        <v>0.862461762987771</v>
      </c>
      <c r="C85" s="2">
        <v>0.85809763161603902</v>
      </c>
      <c r="D85" s="2">
        <v>0.86666136380862202</v>
      </c>
      <c r="E85" s="2">
        <v>0.86126719587722</v>
      </c>
      <c r="F85" s="2">
        <v>0.88020585311600896</v>
      </c>
      <c r="G85" s="2">
        <v>0.87874703860859904</v>
      </c>
      <c r="H85" s="2">
        <v>0.87744707295164104</v>
      </c>
      <c r="I85" s="2">
        <v>0.87944956951960895</v>
      </c>
      <c r="J85" s="2">
        <v>0.881127873702233</v>
      </c>
      <c r="K85" s="2">
        <v>0.88536647856933304</v>
      </c>
      <c r="L85" s="2">
        <v>0.88302070208281203</v>
      </c>
      <c r="M85" s="2">
        <v>0.88953756800495298</v>
      </c>
      <c r="N85" s="2">
        <v>0.88715171792751502</v>
      </c>
      <c r="O85" s="2">
        <v>0.88531070673083001</v>
      </c>
      <c r="P85" s="2">
        <v>0.891243172105739</v>
      </c>
      <c r="Q85" s="2">
        <v>0.88957146826995903</v>
      </c>
      <c r="R85" s="2">
        <v>0.88881870180737599</v>
      </c>
      <c r="S85" s="2">
        <v>0.89424291804893197</v>
      </c>
      <c r="T85" s="2">
        <v>0.88861064966627301</v>
      </c>
      <c r="U85" s="2">
        <v>0.89361397368169204</v>
      </c>
      <c r="V85" s="2">
        <v>0.89119140907003502</v>
      </c>
      <c r="W85" s="2">
        <v>0.90053430940021095</v>
      </c>
      <c r="X85" s="2">
        <v>0.90114593409024601</v>
      </c>
      <c r="Y85" s="2">
        <v>0.90027451448429996</v>
      </c>
      <c r="Z85" s="2">
        <v>0.90455606882927297</v>
      </c>
      <c r="AA85" s="2">
        <v>0.903396694123064</v>
      </c>
      <c r="AB85" s="2">
        <v>0.89977587592878705</v>
      </c>
      <c r="AC85" s="2">
        <v>0.90603776259262303</v>
      </c>
      <c r="AD85" s="2">
        <v>0.90350648134452605</v>
      </c>
      <c r="AE85" s="2">
        <v>0.90273284953576904</v>
      </c>
      <c r="AF85" s="2">
        <v>0.90056051742035104</v>
      </c>
      <c r="AG85" s="2">
        <v>0.90318985712206901</v>
      </c>
      <c r="AH85" s="2">
        <v>0.90413819587037503</v>
      </c>
      <c r="AI85" s="2">
        <v>0.90291106210642003</v>
      </c>
      <c r="AJ85" s="2">
        <v>0.90302756019121899</v>
      </c>
      <c r="AK85" s="2">
        <v>0.90367812388220203</v>
      </c>
      <c r="AL85" s="2">
        <v>0.90493501394702702</v>
      </c>
      <c r="AM85" s="2">
        <v>0.90521484813474196</v>
      </c>
      <c r="AN85" s="2">
        <v>0.90267929963461002</v>
      </c>
      <c r="AO85" s="2">
        <v>0.90531514753023801</v>
      </c>
      <c r="AP85" s="2">
        <v>0.90783226844647402</v>
      </c>
      <c r="AQ85" s="2">
        <v>0.90858534378650302</v>
      </c>
      <c r="AR85" s="2">
        <v>0.908868910321743</v>
      </c>
      <c r="AS85" s="2">
        <v>0.90905935566331397</v>
      </c>
      <c r="AT85" s="2">
        <v>0.90917717177729895</v>
      </c>
      <c r="AU85" s="2">
        <v>0.90748450131885905</v>
      </c>
      <c r="AV85" s="2">
        <v>0.90709471422098897</v>
      </c>
      <c r="AW85" s="2">
        <v>0.90876686001356499</v>
      </c>
      <c r="AX85" s="2">
        <v>0.91026324108811896</v>
      </c>
      <c r="AY85" s="2">
        <v>0.91132781596879198</v>
      </c>
      <c r="AZ85" s="2">
        <v>0.91440058193336105</v>
      </c>
      <c r="BA85" s="2">
        <v>0.91564946785305701</v>
      </c>
      <c r="BB85" s="2">
        <v>0.914498356562225</v>
      </c>
      <c r="BC85" s="2">
        <v>0.91363950181720799</v>
      </c>
      <c r="BD85" s="2">
        <v>0.91500285164759498</v>
      </c>
      <c r="BE85" s="2">
        <v>0.913317580419721</v>
      </c>
      <c r="BF85" s="2">
        <v>0.91547435810139799</v>
      </c>
      <c r="BG85" s="2">
        <v>0.91462777430722397</v>
      </c>
      <c r="BH85" s="2">
        <v>0.91316072271119797</v>
      </c>
      <c r="BI85" s="2">
        <v>0.91348753754361001</v>
      </c>
      <c r="BJ85" s="2">
        <v>0.92075983130303996</v>
      </c>
      <c r="BK85" s="2">
        <v>0.92424422020240204</v>
      </c>
      <c r="BL85" s="2">
        <v>0.92497881839648999</v>
      </c>
      <c r="BM85" s="2">
        <v>0.92505463082516404</v>
      </c>
      <c r="BN85" s="2">
        <v>0.92466318436336403</v>
      </c>
      <c r="BO85" s="2">
        <v>0.92453861604826704</v>
      </c>
      <c r="BP85" s="2">
        <v>0.92523544738119001</v>
      </c>
      <c r="BQ85" s="2">
        <v>0.93292611042465601</v>
      </c>
      <c r="BR85" s="2">
        <v>0.930807378152125</v>
      </c>
      <c r="BS85" s="2">
        <v>0.93103574873473305</v>
      </c>
      <c r="BT85">
        <v>0.86677193328727897</v>
      </c>
      <c r="BU85">
        <v>0.86262663816339802</v>
      </c>
      <c r="BV85">
        <v>0.87098477514740802</v>
      </c>
      <c r="BW85">
        <v>0.865762936022483</v>
      </c>
      <c r="BX85">
        <v>0.88428203326305899</v>
      </c>
      <c r="BY85">
        <v>0.88286396872511397</v>
      </c>
      <c r="BZ85">
        <v>0.88159224085673904</v>
      </c>
      <c r="CA85">
        <v>0.883507359416279</v>
      </c>
      <c r="CB85">
        <v>0.88517364987953195</v>
      </c>
      <c r="CC85">
        <v>0.88931025006870001</v>
      </c>
      <c r="CD85">
        <v>0.88704455521866499</v>
      </c>
      <c r="CE85">
        <v>0.89342359767891699</v>
      </c>
      <c r="CF85">
        <v>0.89108731167180999</v>
      </c>
      <c r="CG85">
        <v>0.88924132018859803</v>
      </c>
      <c r="CH85">
        <v>0.89502807388721595</v>
      </c>
      <c r="CI85">
        <v>0.89344009855251005</v>
      </c>
      <c r="CJ85">
        <v>0.89267149864558204</v>
      </c>
      <c r="CK85">
        <v>0.89795418779506897</v>
      </c>
      <c r="CL85">
        <v>0.89245301912613895</v>
      </c>
      <c r="CM85">
        <v>0.89729068794645706</v>
      </c>
      <c r="CN85">
        <v>0.89487369985141096</v>
      </c>
      <c r="CO85">
        <v>0.90399760443180099</v>
      </c>
      <c r="CP85">
        <v>0.90456491137349504</v>
      </c>
      <c r="CQ85">
        <v>0.90374390479076605</v>
      </c>
      <c r="CR85">
        <v>0.90790653515480801</v>
      </c>
      <c r="CS85">
        <v>0.90679027812578294</v>
      </c>
      <c r="CT85">
        <v>0.90329242528544695</v>
      </c>
      <c r="CU85">
        <v>0.90940954435157695</v>
      </c>
      <c r="CV85">
        <v>0.90694441519051305</v>
      </c>
      <c r="CW85">
        <v>0.90623455203369396</v>
      </c>
      <c r="CX85">
        <v>0.90413124755863905</v>
      </c>
      <c r="CY85">
        <v>0.90670328122799604</v>
      </c>
      <c r="CZ85">
        <v>0.907643951046613</v>
      </c>
      <c r="DA85">
        <v>0.90648171823063195</v>
      </c>
      <c r="DB85">
        <v>0.90660543106371205</v>
      </c>
      <c r="DC85">
        <v>0.90725270126881197</v>
      </c>
      <c r="DD85">
        <v>0.908517258425659</v>
      </c>
      <c r="DE85">
        <v>0.90878861201907402</v>
      </c>
      <c r="DF85">
        <v>0.90630769654716303</v>
      </c>
      <c r="DG85">
        <v>0.90880346595266603</v>
      </c>
      <c r="DH85">
        <v>0.91128069968398795</v>
      </c>
      <c r="DI85">
        <v>0.91199979570469103</v>
      </c>
      <c r="DJ85">
        <v>0.91230911038589002</v>
      </c>
      <c r="DK85">
        <v>0.91250121796745598</v>
      </c>
      <c r="DL85">
        <v>0.91264729736176697</v>
      </c>
      <c r="DM85">
        <v>0.91101764224792603</v>
      </c>
      <c r="DN85">
        <v>0.91064127085934199</v>
      </c>
      <c r="DO85">
        <v>0.91223883941074302</v>
      </c>
      <c r="DP85">
        <v>0.91369180628072499</v>
      </c>
      <c r="DQ85">
        <v>0.91471174850413095</v>
      </c>
      <c r="DR85">
        <v>0.91768500524007701</v>
      </c>
      <c r="DS85">
        <v>0.91886354323179897</v>
      </c>
      <c r="DT85">
        <v>0.91774225158887901</v>
      </c>
      <c r="DU85">
        <v>0.91694901617214497</v>
      </c>
      <c r="DV85">
        <v>0.91827979132344895</v>
      </c>
      <c r="DW85">
        <v>0.91667833752111005</v>
      </c>
      <c r="DX85">
        <v>0.91877866471997804</v>
      </c>
      <c r="DY85">
        <v>0.91795427986587896</v>
      </c>
      <c r="DZ85">
        <v>0.91652670968502303</v>
      </c>
      <c r="EA85">
        <v>0.91683375962703395</v>
      </c>
      <c r="EB85">
        <v>0.923783024400889</v>
      </c>
      <c r="EC85">
        <v>0.92711672945954604</v>
      </c>
      <c r="ED85">
        <v>0.92778567686896696</v>
      </c>
      <c r="EE85">
        <v>0.92788896410022903</v>
      </c>
      <c r="EF85">
        <v>0.92748235049233596</v>
      </c>
      <c r="EG85">
        <v>0.92735069049871499</v>
      </c>
      <c r="EH85">
        <v>0.92799058246581001</v>
      </c>
      <c r="EI85">
        <v>0.93530354375180602</v>
      </c>
      <c r="EJ85">
        <v>0.93334342364159195</v>
      </c>
      <c r="EK85">
        <v>0.93353638427066599</v>
      </c>
      <c r="EL85">
        <v>0.93419940335009499</v>
      </c>
      <c r="EM85">
        <v>0.934604527274284</v>
      </c>
      <c r="EN85">
        <v>0.93529117735804002</v>
      </c>
      <c r="EO85">
        <v>0.93581907594516001</v>
      </c>
      <c r="EP85">
        <v>0.93650151110884805</v>
      </c>
      <c r="EQ85">
        <v>0.93708306644274697</v>
      </c>
      <c r="ER85">
        <v>0.937747885010493</v>
      </c>
      <c r="ES85">
        <v>0.93834870083634103</v>
      </c>
      <c r="ET85">
        <v>0.93899369179466396</v>
      </c>
      <c r="EU85">
        <v>0.93959785345163804</v>
      </c>
      <c r="EV85">
        <v>0.940224560088188</v>
      </c>
      <c r="EW85">
        <v>0.94082464371964303</v>
      </c>
      <c r="EX85">
        <v>0.94143514848405796</v>
      </c>
      <c r="EY85">
        <v>0.94202759211637199</v>
      </c>
      <c r="EZ85">
        <v>0.94262360063315598</v>
      </c>
      <c r="FA85">
        <v>0.94320666361058703</v>
      </c>
      <c r="FB85">
        <v>0.94378940165751501</v>
      </c>
      <c r="FC85">
        <v>0.944362245839937</v>
      </c>
      <c r="FD85">
        <v>0.94493256541130799</v>
      </c>
      <c r="FE85">
        <v>0.945494820901848</v>
      </c>
      <c r="FF85">
        <v>0.94605332230452599</v>
      </c>
      <c r="FG85">
        <v>0.94660487077354405</v>
      </c>
      <c r="FH85">
        <v>0.94715199505083403</v>
      </c>
      <c r="FI85">
        <v>0.94769285634987699</v>
      </c>
      <c r="FJ85">
        <v>0.94822894653544898</v>
      </c>
      <c r="FK85">
        <v>0.94875921716147005</v>
      </c>
      <c r="FL85">
        <v>0.94928455652176202</v>
      </c>
      <c r="FM85">
        <v>0.94980437536582196</v>
      </c>
      <c r="FN85">
        <v>0.95031921055860902</v>
      </c>
      <c r="FO85">
        <v>0.95082873952668401</v>
      </c>
      <c r="FP85">
        <v>0.95133329439717695</v>
      </c>
      <c r="FQ85">
        <v>0.95183270733593595</v>
      </c>
      <c r="FR85">
        <v>0.95232719106355901</v>
      </c>
      <c r="FS85">
        <v>0.95281666739742199</v>
      </c>
      <c r="FT85">
        <v>0.95330127928643704</v>
      </c>
      <c r="FU85">
        <v>0.95378100035378699</v>
      </c>
      <c r="FV85">
        <v>0.95425593264768005</v>
      </c>
      <c r="FW85">
        <v>0.95472607959288802</v>
      </c>
      <c r="FX85">
        <v>0.95519151913107203</v>
      </c>
      <c r="FY85">
        <v>0.95565227169659805</v>
      </c>
      <c r="FZ85">
        <v>0.95610840089499405</v>
      </c>
      <c r="GA85">
        <v>0.95655993673541895</v>
      </c>
      <c r="GB85">
        <v>0.95700693417290905</v>
      </c>
      <c r="GC85">
        <v>0.957449428471986</v>
      </c>
      <c r="GD85">
        <v>0.95788746924739199</v>
      </c>
      <c r="GE85">
        <v>0.95832109451122605</v>
      </c>
      <c r="GF85">
        <v>0.95875035046675905</v>
      </c>
      <c r="GG85">
        <v>0.95917527641939604</v>
      </c>
      <c r="GH85">
        <v>0.959595916286478</v>
      </c>
      <c r="GI85">
        <v>0.96001230982506902</v>
      </c>
      <c r="GJ85">
        <v>0.96042449932502605</v>
      </c>
    </row>
    <row r="86" spans="1:192" s="1" customFormat="1">
      <c r="A86">
        <v>83</v>
      </c>
      <c r="B86" s="2">
        <v>0.852813333459287</v>
      </c>
      <c r="C86" s="2">
        <v>0.84808442053819899</v>
      </c>
      <c r="D86" s="2">
        <v>0.85712667744686299</v>
      </c>
      <c r="E86" s="2">
        <v>0.85141003177172003</v>
      </c>
      <c r="F86" s="2">
        <v>0.87123673507535904</v>
      </c>
      <c r="G86" s="2">
        <v>0.86970305422327199</v>
      </c>
      <c r="H86" s="2">
        <v>0.86831838352049595</v>
      </c>
      <c r="I86" s="2">
        <v>0.87056746914480598</v>
      </c>
      <c r="J86" s="2">
        <v>0.87230706163754002</v>
      </c>
      <c r="K86" s="2">
        <v>0.87669447686609003</v>
      </c>
      <c r="L86" s="2">
        <v>0.87420760362142302</v>
      </c>
      <c r="M86" s="2">
        <v>0.88108968279366195</v>
      </c>
      <c r="N86" s="2">
        <v>0.87860588091825198</v>
      </c>
      <c r="O86" s="2">
        <v>0.87668078883874301</v>
      </c>
      <c r="P86" s="2">
        <v>0.882929932900411</v>
      </c>
      <c r="Q86" s="2">
        <v>0.88114067419646103</v>
      </c>
      <c r="R86" s="2">
        <v>0.88041323217647105</v>
      </c>
      <c r="S86" s="2">
        <v>0.88616002646413705</v>
      </c>
      <c r="T86" s="2">
        <v>0.88021400636633695</v>
      </c>
      <c r="U86" s="2">
        <v>0.88562202499345499</v>
      </c>
      <c r="V86" s="2">
        <v>0.88313589887826305</v>
      </c>
      <c r="W86" s="2">
        <v>0.89300672131139602</v>
      </c>
      <c r="X86" s="2">
        <v>0.89371775324459402</v>
      </c>
      <c r="Y86" s="2">
        <v>0.89270343476910696</v>
      </c>
      <c r="Z86" s="2">
        <v>0.89728565373490599</v>
      </c>
      <c r="AA86" s="2">
        <v>0.89601622335565001</v>
      </c>
      <c r="AB86" s="2">
        <v>0.89212515264235004</v>
      </c>
      <c r="AC86" s="2">
        <v>0.89872532054287102</v>
      </c>
      <c r="AD86" s="2">
        <v>0.89604539352337897</v>
      </c>
      <c r="AE86" s="2">
        <v>0.895150096645279</v>
      </c>
      <c r="AF86" s="2">
        <v>0.89280575353376501</v>
      </c>
      <c r="AG86" s="2">
        <v>0.89556279545854101</v>
      </c>
      <c r="AH86" s="2">
        <v>0.89653579868436795</v>
      </c>
      <c r="AI86" s="2">
        <v>0.89516544079423399</v>
      </c>
      <c r="AJ86" s="2">
        <v>0.895253169314289</v>
      </c>
      <c r="AK86" s="2">
        <v>0.89593164758084598</v>
      </c>
      <c r="AL86" s="2">
        <v>0.89716908172245502</v>
      </c>
      <c r="AM86" s="2">
        <v>0.89748023276837596</v>
      </c>
      <c r="AN86" s="2">
        <v>0.89481737930609795</v>
      </c>
      <c r="AO86" s="2">
        <v>0.89773968031717499</v>
      </c>
      <c r="AP86" s="2">
        <v>0.90035422696989498</v>
      </c>
      <c r="AQ86" s="2">
        <v>0.90119547090457397</v>
      </c>
      <c r="AR86" s="2">
        <v>0.90140933674329504</v>
      </c>
      <c r="AS86" s="2">
        <v>0.90160133460798098</v>
      </c>
      <c r="AT86" s="2">
        <v>0.90166396476218402</v>
      </c>
      <c r="AU86" s="2">
        <v>0.89982524715415102</v>
      </c>
      <c r="AV86" s="2">
        <v>0.89940792479237397</v>
      </c>
      <c r="AW86" s="2">
        <v>0.90123993425360205</v>
      </c>
      <c r="AX86" s="2">
        <v>0.90283662083821203</v>
      </c>
      <c r="AY86" s="2">
        <v>0.90400726858037195</v>
      </c>
      <c r="AZ86" s="2">
        <v>0.90731823116576904</v>
      </c>
      <c r="BA86" s="2">
        <v>0.90870379234622001</v>
      </c>
      <c r="BB86" s="2">
        <v>0.90750059974110397</v>
      </c>
      <c r="BC86" s="2">
        <v>0.90649187542062204</v>
      </c>
      <c r="BD86" s="2">
        <v>0.90791902699748706</v>
      </c>
      <c r="BE86" s="2">
        <v>0.90605859301452696</v>
      </c>
      <c r="BF86" s="2">
        <v>0.90832681210560495</v>
      </c>
      <c r="BG86" s="2">
        <v>0.90744294094645195</v>
      </c>
      <c r="BH86" s="2">
        <v>0.90586982457476495</v>
      </c>
      <c r="BI86" s="2">
        <v>0.90625667035422397</v>
      </c>
      <c r="BJ86" s="2">
        <v>0.91424919052339404</v>
      </c>
      <c r="BK86" s="2">
        <v>0.91806676359108297</v>
      </c>
      <c r="BL86" s="2">
        <v>0.91894627060356304</v>
      </c>
      <c r="BM86" s="2">
        <v>0.91896943176143497</v>
      </c>
      <c r="BN86" s="2">
        <v>0.91859615282377505</v>
      </c>
      <c r="BO86" s="2">
        <v>0.91849716206482002</v>
      </c>
      <c r="BP86" s="2">
        <v>0.91932359173278899</v>
      </c>
      <c r="BQ86" s="2">
        <v>0.92784849893358401</v>
      </c>
      <c r="BR86" s="2">
        <v>0.92538016976598703</v>
      </c>
      <c r="BS86" s="2">
        <v>0.92568142354007599</v>
      </c>
      <c r="BT86">
        <v>0.85748909355307801</v>
      </c>
      <c r="BU86">
        <v>0.85284738041002295</v>
      </c>
      <c r="BV86">
        <v>0.86169754416199895</v>
      </c>
      <c r="BW86">
        <v>0.85607438851829398</v>
      </c>
      <c r="BX86">
        <v>0.87559626025567605</v>
      </c>
      <c r="BY86">
        <v>0.87408388520971303</v>
      </c>
      <c r="BZ86">
        <v>0.87274516234831101</v>
      </c>
      <c r="CA86">
        <v>0.87485674994270002</v>
      </c>
      <c r="CB86">
        <v>0.87655727201537703</v>
      </c>
      <c r="CC86">
        <v>0.88093183779119899</v>
      </c>
      <c r="CD86">
        <v>0.87848445515792095</v>
      </c>
      <c r="CE86">
        <v>0.88518797428025298</v>
      </c>
      <c r="CF86">
        <v>0.88273509826214103</v>
      </c>
      <c r="CG86">
        <v>0.88089051912985905</v>
      </c>
      <c r="CH86">
        <v>0.88701436421478796</v>
      </c>
      <c r="CI86">
        <v>0.88524142948076701</v>
      </c>
      <c r="CJ86">
        <v>0.88450267195311105</v>
      </c>
      <c r="CK86">
        <v>0.89010989010988995</v>
      </c>
      <c r="CL86">
        <v>0.88430524716606296</v>
      </c>
      <c r="CM86">
        <v>0.88951640049369796</v>
      </c>
      <c r="CN86">
        <v>0.88707653701380196</v>
      </c>
      <c r="CO86">
        <v>0.89670322067319297</v>
      </c>
      <c r="CP86">
        <v>0.897366241510684</v>
      </c>
      <c r="CQ86">
        <v>0.89643560581993798</v>
      </c>
      <c r="CR86">
        <v>0.90086574807950204</v>
      </c>
      <c r="CS86">
        <v>0.89965428081694299</v>
      </c>
      <c r="CT86">
        <v>0.89588284056369205</v>
      </c>
      <c r="CU86">
        <v>0.90233010218824705</v>
      </c>
      <c r="CV86">
        <v>0.89971580378104499</v>
      </c>
      <c r="CW86">
        <v>0.89886883608575496</v>
      </c>
      <c r="CX86">
        <v>0.89661116808868102</v>
      </c>
      <c r="CY86">
        <v>0.89931491348982595</v>
      </c>
      <c r="CZ86">
        <v>0.90027571744786605</v>
      </c>
      <c r="DA86">
        <v>0.89897203492870503</v>
      </c>
      <c r="DB86">
        <v>0.899081112541667</v>
      </c>
      <c r="DC86">
        <v>0.89973812196034397</v>
      </c>
      <c r="DD86">
        <v>0.90099205695263795</v>
      </c>
      <c r="DE86">
        <v>0.90128240021773598</v>
      </c>
      <c r="DF86">
        <v>0.89867580620034304</v>
      </c>
      <c r="DG86">
        <v>0.90147678362306305</v>
      </c>
      <c r="DH86">
        <v>0.90404810925303303</v>
      </c>
      <c r="DI86">
        <v>0.90484142637087395</v>
      </c>
      <c r="DJ86">
        <v>0.90509803921568599</v>
      </c>
      <c r="DK86">
        <v>0.90528745680293898</v>
      </c>
      <c r="DL86">
        <v>0.90537490819256194</v>
      </c>
      <c r="DM86">
        <v>0.90360626585423298</v>
      </c>
      <c r="DN86">
        <v>0.90320014371134505</v>
      </c>
      <c r="DO86">
        <v>0.904960861795575</v>
      </c>
      <c r="DP86">
        <v>0.90651081037894699</v>
      </c>
      <c r="DQ86">
        <v>0.90762836361030497</v>
      </c>
      <c r="DR86">
        <v>0.91082155068847603</v>
      </c>
      <c r="DS86">
        <v>0.91215158679942698</v>
      </c>
      <c r="DT86">
        <v>0.91096370942024396</v>
      </c>
      <c r="DU86">
        <v>0.91003023423900298</v>
      </c>
      <c r="DV86">
        <v>0.911434288224098</v>
      </c>
      <c r="DW86">
        <v>0.90965134662338498</v>
      </c>
      <c r="DX86">
        <v>0.91187794609765704</v>
      </c>
      <c r="DY86">
        <v>0.91100394942659901</v>
      </c>
      <c r="DZ86">
        <v>0.90948817619590605</v>
      </c>
      <c r="EA86">
        <v>0.909837778742424</v>
      </c>
      <c r="EB86">
        <v>0.91748720881702805</v>
      </c>
      <c r="EC86">
        <v>0.92114589486119303</v>
      </c>
      <c r="ED86">
        <v>0.92195348771672703</v>
      </c>
      <c r="EE86">
        <v>0.92200002689654204</v>
      </c>
      <c r="EF86">
        <v>0.92162359430811902</v>
      </c>
      <c r="EG86">
        <v>0.92150624169489603</v>
      </c>
      <c r="EH86">
        <v>0.92226652168660095</v>
      </c>
      <c r="EI86">
        <v>0.93038422619569805</v>
      </c>
      <c r="EJ86">
        <v>0.92809021593162999</v>
      </c>
      <c r="EK86">
        <v>0.92835707913163401</v>
      </c>
      <c r="EL86">
        <v>0.92904692706146896</v>
      </c>
      <c r="EM86">
        <v>0.92948360031675603</v>
      </c>
      <c r="EN86">
        <v>0.93022198457471805</v>
      </c>
      <c r="EO86">
        <v>0.930789482531172</v>
      </c>
      <c r="EP86">
        <v>0.93152293553810195</v>
      </c>
      <c r="EQ86">
        <v>0.93214795936647099</v>
      </c>
      <c r="ER86">
        <v>0.93286248064037602</v>
      </c>
      <c r="ES86">
        <v>0.933508244231811</v>
      </c>
      <c r="ET86">
        <v>0.93420152389546296</v>
      </c>
      <c r="EU86">
        <v>0.93485095456059097</v>
      </c>
      <c r="EV86">
        <v>0.93552465832052401</v>
      </c>
      <c r="EW86">
        <v>0.936169780241219</v>
      </c>
      <c r="EX86">
        <v>0.93682614346212001</v>
      </c>
      <c r="EY86">
        <v>0.93746312569705503</v>
      </c>
      <c r="EZ86">
        <v>0.93810397751080399</v>
      </c>
      <c r="FA86">
        <v>0.93873094546633096</v>
      </c>
      <c r="FB86">
        <v>0.93935759937039698</v>
      </c>
      <c r="FC86">
        <v>0.93997364830631103</v>
      </c>
      <c r="FD86">
        <v>0.94058701627680896</v>
      </c>
      <c r="FE86">
        <v>0.94119174480814305</v>
      </c>
      <c r="FF86">
        <v>0.94179246849057996</v>
      </c>
      <c r="FG86">
        <v>0.94238574577247403</v>
      </c>
      <c r="FH86">
        <v>0.942974295786425</v>
      </c>
      <c r="FI86">
        <v>0.94355613966100804</v>
      </c>
      <c r="FJ86">
        <v>0.94413288141990703</v>
      </c>
      <c r="FK86">
        <v>0.94470339227466804</v>
      </c>
      <c r="FL86">
        <v>0.94526862708215997</v>
      </c>
      <c r="FM86">
        <v>0.94582795102843098</v>
      </c>
      <c r="FN86">
        <v>0.94638194096639405</v>
      </c>
      <c r="FO86">
        <v>0.94693024900136102</v>
      </c>
      <c r="FP86">
        <v>0.94747323175610298</v>
      </c>
      <c r="FQ86">
        <v>0.94801070785150898</v>
      </c>
      <c r="FR86">
        <v>0.94854290546790498</v>
      </c>
      <c r="FS86">
        <v>0.94906973972334796</v>
      </c>
      <c r="FT86">
        <v>0.94959136375129405</v>
      </c>
      <c r="FU86">
        <v>0.95010774844950097</v>
      </c>
      <c r="FV86">
        <v>0.95061900296583002</v>
      </c>
      <c r="FW86">
        <v>0.95112513030089596</v>
      </c>
      <c r="FX86">
        <v>0.95162621368663103</v>
      </c>
      <c r="FY86">
        <v>0.95212227446029896</v>
      </c>
      <c r="FZ86">
        <v>0.95261338045099597</v>
      </c>
      <c r="GA86">
        <v>0.95309956333036905</v>
      </c>
      <c r="GB86">
        <v>0.95358088164271104</v>
      </c>
      <c r="GC86">
        <v>0.954057372744055</v>
      </c>
      <c r="GD86">
        <v>0.95452908945576098</v>
      </c>
      <c r="GE86">
        <v>0.95499607211788595</v>
      </c>
      <c r="GF86">
        <v>0.95545836990413602</v>
      </c>
      <c r="GG86">
        <v>0.95591602457209601</v>
      </c>
      <c r="GH86">
        <v>0.95636908285856204</v>
      </c>
      <c r="GI86">
        <v>0.95681758703158704</v>
      </c>
      <c r="GJ86">
        <v>0.95726158209904399</v>
      </c>
    </row>
    <row r="87" spans="1:192" s="1" customFormat="1">
      <c r="A87">
        <v>84</v>
      </c>
      <c r="B87" s="2">
        <v>0.84242595824178801</v>
      </c>
      <c r="C87" s="2">
        <v>0.83750777177893199</v>
      </c>
      <c r="D87" s="2">
        <v>0.846982897484166</v>
      </c>
      <c r="E87" s="2">
        <v>0.84112021084490995</v>
      </c>
      <c r="F87" s="2">
        <v>0.86173327326902405</v>
      </c>
      <c r="G87" s="2">
        <v>0.86001853943625906</v>
      </c>
      <c r="H87" s="2">
        <v>0.85866752020264603</v>
      </c>
      <c r="I87" s="2">
        <v>0.861121203595972</v>
      </c>
      <c r="J87" s="2">
        <v>0.86289706195582105</v>
      </c>
      <c r="K87" s="2">
        <v>0.86744186265742795</v>
      </c>
      <c r="L87" s="2">
        <v>0.86487382640450094</v>
      </c>
      <c r="M87" s="2">
        <v>0.87206912547640403</v>
      </c>
      <c r="N87" s="2">
        <v>0.869443311556647</v>
      </c>
      <c r="O87" s="2">
        <v>0.86742533580583803</v>
      </c>
      <c r="P87" s="2">
        <v>0.87403156951343997</v>
      </c>
      <c r="Q87" s="2">
        <v>0.87218200031576898</v>
      </c>
      <c r="R87" s="2">
        <v>0.87146851467345599</v>
      </c>
      <c r="S87" s="2">
        <v>0.87751809301460804</v>
      </c>
      <c r="T87" s="2">
        <v>0.87127846535040598</v>
      </c>
      <c r="U87" s="2">
        <v>0.87712355534128195</v>
      </c>
      <c r="V87" s="2">
        <v>0.87458261867327303</v>
      </c>
      <c r="W87" s="2">
        <v>0.88491594696243403</v>
      </c>
      <c r="X87" s="2">
        <v>0.88576723047912098</v>
      </c>
      <c r="Y87" s="2">
        <v>0.88462570995847201</v>
      </c>
      <c r="Z87" s="2">
        <v>0.88948381619114203</v>
      </c>
      <c r="AA87" s="2">
        <v>0.88808440281870304</v>
      </c>
      <c r="AB87" s="2">
        <v>0.88395948535306401</v>
      </c>
      <c r="AC87" s="2">
        <v>0.89086917171194202</v>
      </c>
      <c r="AD87" s="2">
        <v>0.88806481618334598</v>
      </c>
      <c r="AE87" s="2">
        <v>0.88704833480259504</v>
      </c>
      <c r="AF87" s="2">
        <v>0.88451769913199896</v>
      </c>
      <c r="AG87" s="2">
        <v>0.88739891416649996</v>
      </c>
      <c r="AH87" s="2">
        <v>0.88837958200212497</v>
      </c>
      <c r="AI87" s="2">
        <v>0.88688939114935905</v>
      </c>
      <c r="AJ87" s="2">
        <v>0.88691797352346302</v>
      </c>
      <c r="AK87" s="2">
        <v>0.887644235165861</v>
      </c>
      <c r="AL87" s="2">
        <v>0.88884481837996099</v>
      </c>
      <c r="AM87" s="2">
        <v>0.88917992162244297</v>
      </c>
      <c r="AN87" s="2">
        <v>0.88639336729136298</v>
      </c>
      <c r="AO87" s="2">
        <v>0.88960205228885103</v>
      </c>
      <c r="AP87" s="2">
        <v>0.89233181324176503</v>
      </c>
      <c r="AQ87" s="2">
        <v>0.89326369501653602</v>
      </c>
      <c r="AR87" s="2">
        <v>0.89342149405062399</v>
      </c>
      <c r="AS87" s="2">
        <v>0.89358988376548898</v>
      </c>
      <c r="AT87" s="2">
        <v>0.89360178019991499</v>
      </c>
      <c r="AU87" s="2">
        <v>0.89159824308819702</v>
      </c>
      <c r="AV87" s="2">
        <v>0.89115363905130995</v>
      </c>
      <c r="AW87" s="2">
        <v>0.89316647289241402</v>
      </c>
      <c r="AX87" s="2">
        <v>0.89486234713178203</v>
      </c>
      <c r="AY87" s="2">
        <v>0.89613997895535802</v>
      </c>
      <c r="AZ87" s="2">
        <v>0.89970159979785402</v>
      </c>
      <c r="BA87" s="2">
        <v>0.90124692154382402</v>
      </c>
      <c r="BB87" s="2">
        <v>0.90000471013234795</v>
      </c>
      <c r="BC87" s="2">
        <v>0.89882040875575697</v>
      </c>
      <c r="BD87" s="2">
        <v>0.900302705245829</v>
      </c>
      <c r="BE87" s="2">
        <v>0.89825723311285599</v>
      </c>
      <c r="BF87" s="2">
        <v>0.90063081785254195</v>
      </c>
      <c r="BG87" s="2">
        <v>0.89971460516819801</v>
      </c>
      <c r="BH87" s="2">
        <v>0.89803158078877998</v>
      </c>
      <c r="BI87" s="2">
        <v>0.89849014563461005</v>
      </c>
      <c r="BJ87" s="2">
        <v>0.90726388118492196</v>
      </c>
      <c r="BK87" s="2">
        <v>0.91143237365908103</v>
      </c>
      <c r="BL87" s="2">
        <v>0.91247274004358503</v>
      </c>
      <c r="BM87" s="2">
        <v>0.91243657359874597</v>
      </c>
      <c r="BN87" s="2">
        <v>0.91208783781831304</v>
      </c>
      <c r="BO87" s="2">
        <v>0.91201927751607104</v>
      </c>
      <c r="BP87" s="2">
        <v>0.91298752725715804</v>
      </c>
      <c r="BQ87" s="2">
        <v>0.92241654264895701</v>
      </c>
      <c r="BR87" s="2">
        <v>0.91956321511589501</v>
      </c>
      <c r="BS87" s="2">
        <v>0.91994718208052595</v>
      </c>
      <c r="BT87">
        <v>0.84736048265459996</v>
      </c>
      <c r="BU87">
        <v>0.84249964654319198</v>
      </c>
      <c r="BV87">
        <v>0.85182218662394904</v>
      </c>
      <c r="BW87">
        <v>0.84596149037259305</v>
      </c>
      <c r="BX87">
        <v>0.86625781342139396</v>
      </c>
      <c r="BY87">
        <v>0.864691142826016</v>
      </c>
      <c r="BZ87">
        <v>0.86324613675386297</v>
      </c>
      <c r="CA87">
        <v>0.86566463128229199</v>
      </c>
      <c r="CB87">
        <v>0.86745830786693401</v>
      </c>
      <c r="CC87">
        <v>0.87188438743200503</v>
      </c>
      <c r="CD87">
        <v>0.86933916057569105</v>
      </c>
      <c r="CE87">
        <v>0.87645982833825797</v>
      </c>
      <c r="CF87">
        <v>0.87392812725011504</v>
      </c>
      <c r="CG87">
        <v>0.871901840490798</v>
      </c>
      <c r="CH87">
        <v>0.87832523710386301</v>
      </c>
      <c r="CI87">
        <v>0.87650831612131797</v>
      </c>
      <c r="CJ87">
        <v>0.87578979811989499</v>
      </c>
      <c r="CK87">
        <v>0.88172252533125495</v>
      </c>
      <c r="CL87">
        <v>0.87558750345590297</v>
      </c>
      <c r="CM87">
        <v>0.88124394326491096</v>
      </c>
      <c r="CN87">
        <v>0.87869362363919101</v>
      </c>
      <c r="CO87">
        <v>0.88888439936967101</v>
      </c>
      <c r="CP87">
        <v>0.88965197931939199</v>
      </c>
      <c r="CQ87">
        <v>0.88854008937474604</v>
      </c>
      <c r="CR87">
        <v>0.89331159394605297</v>
      </c>
      <c r="CS87">
        <v>0.89197238391769296</v>
      </c>
      <c r="CT87">
        <v>0.88793075606368899</v>
      </c>
      <c r="CU87">
        <v>0.894730350590485</v>
      </c>
      <c r="CV87">
        <v>0.89196587169855301</v>
      </c>
      <c r="CW87">
        <v>0.89101296418369602</v>
      </c>
      <c r="CX87">
        <v>0.888561534087972</v>
      </c>
      <c r="CY87">
        <v>0.891390599518049</v>
      </c>
      <c r="CZ87">
        <v>0.89238160603980798</v>
      </c>
      <c r="DA87">
        <v>0.89093105531107097</v>
      </c>
      <c r="DB87">
        <v>0.890995552093795</v>
      </c>
      <c r="DC87">
        <v>0.89170100058858104</v>
      </c>
      <c r="DD87">
        <v>0.89292600854474602</v>
      </c>
      <c r="DE87">
        <v>0.89326161333406495</v>
      </c>
      <c r="DF87">
        <v>0.89052392123409396</v>
      </c>
      <c r="DG87">
        <v>0.89359414559705896</v>
      </c>
      <c r="DH87">
        <v>0.89626829144795706</v>
      </c>
      <c r="DI87">
        <v>0.89716608480437998</v>
      </c>
      <c r="DJ87">
        <v>0.89733386390768</v>
      </c>
      <c r="DK87">
        <v>0.89752956473283396</v>
      </c>
      <c r="DL87">
        <v>0.89756517276254</v>
      </c>
      <c r="DM87">
        <v>0.89564088185815904</v>
      </c>
      <c r="DN87">
        <v>0.89520927741020095</v>
      </c>
      <c r="DO87">
        <v>0.89712823429058897</v>
      </c>
      <c r="DP87">
        <v>0.89878350917239702</v>
      </c>
      <c r="DQ87">
        <v>0.90001764554178598</v>
      </c>
      <c r="DR87">
        <v>0.90347190196982696</v>
      </c>
      <c r="DS87">
        <v>0.90492394423423606</v>
      </c>
      <c r="DT87">
        <v>0.90369901067303504</v>
      </c>
      <c r="DU87">
        <v>0.90260369820929998</v>
      </c>
      <c r="DV87">
        <v>0.90406218150458595</v>
      </c>
      <c r="DW87">
        <v>0.902108998895644</v>
      </c>
      <c r="DX87">
        <v>0.90443250365429395</v>
      </c>
      <c r="DY87">
        <v>0.90353405725567604</v>
      </c>
      <c r="DZ87">
        <v>0.90189137634878003</v>
      </c>
      <c r="EA87">
        <v>0.90232068476220995</v>
      </c>
      <c r="EB87">
        <v>0.91071996606934602</v>
      </c>
      <c r="EC87">
        <v>0.91472404525809403</v>
      </c>
      <c r="ED87">
        <v>0.91568448228860999</v>
      </c>
      <c r="EE87">
        <v>0.91568245231815903</v>
      </c>
      <c r="EF87">
        <v>0.915311252672519</v>
      </c>
      <c r="EG87">
        <v>0.91523176949998997</v>
      </c>
      <c r="EH87">
        <v>0.91613261614751995</v>
      </c>
      <c r="EI87">
        <v>0.92512303649481997</v>
      </c>
      <c r="EJ87">
        <v>0.92246014526931397</v>
      </c>
      <c r="EK87">
        <v>0.92279928298047598</v>
      </c>
      <c r="EL87">
        <v>0.92352146668750301</v>
      </c>
      <c r="EM87">
        <v>0.92399189965755701</v>
      </c>
      <c r="EN87">
        <v>0.924785560160991</v>
      </c>
      <c r="EO87">
        <v>0.92539536211227302</v>
      </c>
      <c r="EP87">
        <v>0.92618331138119503</v>
      </c>
      <c r="EQ87">
        <v>0.92685476944670897</v>
      </c>
      <c r="ER87">
        <v>0.92762238778973405</v>
      </c>
      <c r="ES87">
        <v>0.92831617281073897</v>
      </c>
      <c r="ET87">
        <v>0.92906104778738896</v>
      </c>
      <c r="EU87">
        <v>0.92975885165344097</v>
      </c>
      <c r="EV87">
        <v>0.93048277972903504</v>
      </c>
      <c r="EW87">
        <v>0.93117603693766304</v>
      </c>
      <c r="EX87">
        <v>0.93188141634858301</v>
      </c>
      <c r="EY87">
        <v>0.93256600821966595</v>
      </c>
      <c r="EZ87">
        <v>0.933254799528345</v>
      </c>
      <c r="FA87">
        <v>0.93392870790362803</v>
      </c>
      <c r="FB87">
        <v>0.93460231783731496</v>
      </c>
      <c r="FC87">
        <v>0.93526456634468302</v>
      </c>
      <c r="FD87">
        <v>0.93592397050520804</v>
      </c>
      <c r="FE87">
        <v>0.93657412365373405</v>
      </c>
      <c r="FF87">
        <v>0.93722000741748002</v>
      </c>
      <c r="FG87">
        <v>0.93785792054621298</v>
      </c>
      <c r="FH87">
        <v>0.938490785715827</v>
      </c>
      <c r="FI87">
        <v>0.93911647409602095</v>
      </c>
      <c r="FJ87">
        <v>0.93973670959634104</v>
      </c>
      <c r="FK87">
        <v>0.94035027736862897</v>
      </c>
      <c r="FL87">
        <v>0.94095820339135205</v>
      </c>
      <c r="FM87">
        <v>0.94155980399727501</v>
      </c>
      <c r="FN87">
        <v>0.94215569873634197</v>
      </c>
      <c r="FO87">
        <v>0.94274551252072303</v>
      </c>
      <c r="FP87">
        <v>0.94332962809880605</v>
      </c>
      <c r="FQ87">
        <v>0.94390784950310103</v>
      </c>
      <c r="FR87">
        <v>0.94448042137437305</v>
      </c>
      <c r="FS87">
        <v>0.94504725157220104</v>
      </c>
      <c r="FT87">
        <v>0.94560850404862995</v>
      </c>
      <c r="FU87">
        <v>0.94616414670007598</v>
      </c>
      <c r="FV87">
        <v>0.94671429619466796</v>
      </c>
      <c r="FW87">
        <v>0.94725895499879897</v>
      </c>
      <c r="FX87">
        <v>0.94779821193124203</v>
      </c>
      <c r="FY87">
        <v>0.94833208921934098</v>
      </c>
      <c r="FZ87">
        <v>0.94886065914040796</v>
      </c>
      <c r="GA87">
        <v>0.94938395507292195</v>
      </c>
      <c r="GB87">
        <v>0.94990203933349104</v>
      </c>
      <c r="GC87">
        <v>0.95041495144772103</v>
      </c>
      <c r="GD87">
        <v>0.950922747602721</v>
      </c>
      <c r="GE87">
        <v>0.95142547056453097</v>
      </c>
      <c r="GF87">
        <v>0.95192317262274095</v>
      </c>
      <c r="GG87">
        <v>0.95241589809704197</v>
      </c>
      <c r="GH87">
        <v>0.95290369668136998</v>
      </c>
      <c r="GI87">
        <v>0.95338661327183705</v>
      </c>
      <c r="GJ87">
        <v>0.95386469572766397</v>
      </c>
    </row>
    <row r="88" spans="1:192" s="1" customFormat="1">
      <c r="A88">
        <v>85</v>
      </c>
      <c r="B88" s="2">
        <v>0.83144522856543102</v>
      </c>
      <c r="C88" s="2">
        <v>0.82617501211024102</v>
      </c>
      <c r="D88" s="2">
        <v>0.83617802536624097</v>
      </c>
      <c r="E88" s="2">
        <v>0.83007033670941699</v>
      </c>
      <c r="F88" s="2">
        <v>0.85162580395916399</v>
      </c>
      <c r="G88" s="2">
        <v>0.84981174612678401</v>
      </c>
      <c r="H88" s="2">
        <v>0.84844219199717397</v>
      </c>
      <c r="I88" s="2">
        <v>0.85101372290204602</v>
      </c>
      <c r="J88" s="2">
        <v>0.85284108829534699</v>
      </c>
      <c r="K88" s="2">
        <v>0.85756947204137701</v>
      </c>
      <c r="L88" s="2">
        <v>0.85496876711621494</v>
      </c>
      <c r="M88" s="2">
        <v>0.862411138834419</v>
      </c>
      <c r="N88" s="2">
        <v>0.85964400171765898</v>
      </c>
      <c r="O88" s="2">
        <v>0.85757218359616905</v>
      </c>
      <c r="P88" s="2">
        <v>0.86454416527947497</v>
      </c>
      <c r="Q88" s="2">
        <v>0.86257514104534705</v>
      </c>
      <c r="R88" s="2">
        <v>0.86193262160519302</v>
      </c>
      <c r="S88" s="2">
        <v>0.86828737444833803</v>
      </c>
      <c r="T88" s="2">
        <v>0.86175007569262896</v>
      </c>
      <c r="U88" s="2">
        <v>0.86809773333339502</v>
      </c>
      <c r="V88" s="2">
        <v>0.86548164519276605</v>
      </c>
      <c r="W88" s="2">
        <v>0.87624869950121198</v>
      </c>
      <c r="X88" s="2">
        <v>0.87730123313853303</v>
      </c>
      <c r="Y88" s="2">
        <v>0.87599472766236897</v>
      </c>
      <c r="Z88" s="2">
        <v>0.88117344038454004</v>
      </c>
      <c r="AA88" s="2">
        <v>0.87961555365927102</v>
      </c>
      <c r="AB88" s="2">
        <v>0.87528088050084996</v>
      </c>
      <c r="AC88" s="2">
        <v>0.88246203946277402</v>
      </c>
      <c r="AD88" s="2">
        <v>0.87951772846395704</v>
      </c>
      <c r="AE88" s="2">
        <v>0.87839172833160095</v>
      </c>
      <c r="AF88" s="2">
        <v>0.87568524874206599</v>
      </c>
      <c r="AG88" s="2">
        <v>0.87868515297141703</v>
      </c>
      <c r="AH88" s="2">
        <v>0.87964042283420296</v>
      </c>
      <c r="AI88" s="2">
        <v>0.87803549911947398</v>
      </c>
      <c r="AJ88" s="2">
        <v>0.87800606683856797</v>
      </c>
      <c r="AK88" s="2">
        <v>0.87876915159983304</v>
      </c>
      <c r="AL88" s="2">
        <v>0.87991274021943799</v>
      </c>
      <c r="AM88" s="2">
        <v>0.88028355426946903</v>
      </c>
      <c r="AN88" s="2">
        <v>0.877363580210202</v>
      </c>
      <c r="AO88" s="2">
        <v>0.88090279753624501</v>
      </c>
      <c r="AP88" s="2">
        <v>0.88374153831262703</v>
      </c>
      <c r="AQ88" s="2">
        <v>0.88478005885822997</v>
      </c>
      <c r="AR88" s="2">
        <v>0.88487346323729599</v>
      </c>
      <c r="AS88" s="2">
        <v>0.88499352108990204</v>
      </c>
      <c r="AT88" s="2">
        <v>0.88494626090843098</v>
      </c>
      <c r="AU88" s="2">
        <v>0.88277066153369899</v>
      </c>
      <c r="AV88" s="2">
        <v>0.88228474110178801</v>
      </c>
      <c r="AW88" s="2">
        <v>0.88450825005924405</v>
      </c>
      <c r="AX88" s="2">
        <v>0.88630462818637301</v>
      </c>
      <c r="AY88" s="2">
        <v>0.88770937662937099</v>
      </c>
      <c r="AZ88" s="2">
        <v>0.89153091972901899</v>
      </c>
      <c r="BA88" s="2">
        <v>0.89324147669059795</v>
      </c>
      <c r="BB88" s="2">
        <v>0.89196528703969902</v>
      </c>
      <c r="BC88" s="2">
        <v>0.89059353671778996</v>
      </c>
      <c r="BD88" s="2">
        <v>0.89213711969843301</v>
      </c>
      <c r="BE88" s="2">
        <v>0.88988643736520201</v>
      </c>
      <c r="BF88" s="2">
        <v>0.89237683978320304</v>
      </c>
      <c r="BG88" s="2">
        <v>0.89140944943367595</v>
      </c>
      <c r="BH88" s="2">
        <v>0.889618494810132</v>
      </c>
      <c r="BI88" s="2">
        <v>0.89015833870419303</v>
      </c>
      <c r="BJ88" s="2">
        <v>0.89976073228220099</v>
      </c>
      <c r="BK88" s="2">
        <v>0.90431352207355098</v>
      </c>
      <c r="BL88" s="2">
        <v>0.90553140337173499</v>
      </c>
      <c r="BM88" s="2">
        <v>0.90542915264319401</v>
      </c>
      <c r="BN88" s="2">
        <v>0.90511906585027502</v>
      </c>
      <c r="BO88" s="2">
        <v>0.90507785115384198</v>
      </c>
      <c r="BP88" s="2">
        <v>0.90620183063659898</v>
      </c>
      <c r="BQ88" s="2">
        <v>0.91660484890290095</v>
      </c>
      <c r="BR88" s="2">
        <v>0.91333138537608405</v>
      </c>
      <c r="BS88" s="2">
        <v>0.91381010402254503</v>
      </c>
      <c r="BT88">
        <v>0.83052270171363596</v>
      </c>
      <c r="BU88">
        <v>0.82914111978805805</v>
      </c>
      <c r="BV88">
        <v>0.83334089788524801</v>
      </c>
      <c r="BW88">
        <v>0.83192426706917899</v>
      </c>
      <c r="BX88">
        <v>0.83771535947818399</v>
      </c>
      <c r="BY88">
        <v>0.83922325120784502</v>
      </c>
      <c r="BZ88">
        <v>0.84075397684013897</v>
      </c>
      <c r="CA88">
        <v>0.84231483431174103</v>
      </c>
      <c r="CB88">
        <v>0.84231483431174103</v>
      </c>
      <c r="CC88">
        <v>0.84390776123033495</v>
      </c>
      <c r="CD88">
        <v>0.84552940198875004</v>
      </c>
      <c r="CE88">
        <v>0.84717619386368304</v>
      </c>
      <c r="CF88">
        <v>0.84717619386368304</v>
      </c>
      <c r="CG88">
        <v>0.84888970018951904</v>
      </c>
      <c r="CH88">
        <v>0.84888970018951904</v>
      </c>
      <c r="CI88">
        <v>0.850643363715053</v>
      </c>
      <c r="CJ88">
        <v>0.850643363715053</v>
      </c>
      <c r="CK88">
        <v>0.850643363715053</v>
      </c>
      <c r="CL88">
        <v>0.850643363715053</v>
      </c>
      <c r="CM88">
        <v>0.85244025144951296</v>
      </c>
      <c r="CN88">
        <v>0.850643363715053</v>
      </c>
      <c r="CO88">
        <v>0.85617383888982201</v>
      </c>
      <c r="CP88">
        <v>0.85617383888982201</v>
      </c>
      <c r="CQ88">
        <v>0.85617383888982201</v>
      </c>
      <c r="CR88">
        <v>0.85617383888982201</v>
      </c>
      <c r="CS88">
        <v>0.85811762501313904</v>
      </c>
      <c r="CT88">
        <v>0.85811762501313904</v>
      </c>
      <c r="CU88">
        <v>0.86012343624265197</v>
      </c>
      <c r="CV88">
        <v>0.86012343624265197</v>
      </c>
      <c r="CW88">
        <v>0.86012343624265197</v>
      </c>
      <c r="CX88">
        <v>0.86012343624265197</v>
      </c>
      <c r="CY88">
        <v>0.862195479221189</v>
      </c>
      <c r="CZ88">
        <v>0.86432785481270402</v>
      </c>
      <c r="DA88">
        <v>0.86432785481270402</v>
      </c>
      <c r="DB88">
        <v>0.86654851095061003</v>
      </c>
      <c r="DC88">
        <v>0.86654851095061003</v>
      </c>
      <c r="DD88">
        <v>0.86884052288591296</v>
      </c>
      <c r="DE88">
        <v>0.86884052288591296</v>
      </c>
      <c r="DF88">
        <v>0.86884052288591296</v>
      </c>
      <c r="DG88">
        <v>0.871231116245618</v>
      </c>
      <c r="DH88">
        <v>0.871231116245618</v>
      </c>
      <c r="DI88">
        <v>0.87373498618352197</v>
      </c>
      <c r="DJ88">
        <v>0.87373498618352197</v>
      </c>
      <c r="DK88">
        <v>0.87373498618352197</v>
      </c>
      <c r="DL88">
        <v>0.87632693567486797</v>
      </c>
      <c r="DM88">
        <v>0.87632693567486797</v>
      </c>
      <c r="DN88">
        <v>0.87632693567486797</v>
      </c>
      <c r="DO88">
        <v>0.87632693567486797</v>
      </c>
      <c r="DP88">
        <v>0.87931743941460805</v>
      </c>
      <c r="DQ88">
        <v>0.87931743941460805</v>
      </c>
      <c r="DR88">
        <v>0.88244862277064795</v>
      </c>
      <c r="DS88">
        <v>0.88244862277064795</v>
      </c>
      <c r="DT88">
        <v>0.88244862277064795</v>
      </c>
      <c r="DU88">
        <v>0.88244862277064795</v>
      </c>
      <c r="DV88">
        <v>0.88244862277064795</v>
      </c>
      <c r="DW88">
        <v>0.88244862277064795</v>
      </c>
      <c r="DX88">
        <v>0.88598640178716404</v>
      </c>
      <c r="DY88">
        <v>0.88598640178716404</v>
      </c>
      <c r="DZ88">
        <v>0.88244862277064695</v>
      </c>
      <c r="EA88">
        <v>0.88244862277064795</v>
      </c>
      <c r="EB88">
        <v>0.87931743941460805</v>
      </c>
      <c r="EC88">
        <v>0.88244862277064795</v>
      </c>
      <c r="ED88">
        <v>0.88244862277064795</v>
      </c>
      <c r="EE88">
        <v>0.88244862277064795</v>
      </c>
      <c r="EF88">
        <v>0.88244862277064795</v>
      </c>
      <c r="EG88">
        <v>0.88244862277064795</v>
      </c>
      <c r="EH88">
        <v>0.88244862277064795</v>
      </c>
      <c r="EI88">
        <v>0.88244862277064795</v>
      </c>
      <c r="EJ88">
        <v>0.88244862277064795</v>
      </c>
      <c r="EK88">
        <v>0.88244862277064795</v>
      </c>
      <c r="EL88">
        <v>0.88293806583576895</v>
      </c>
      <c r="EM88">
        <v>0.883267891238944</v>
      </c>
      <c r="EN88">
        <v>0.883878210816615</v>
      </c>
      <c r="EO88">
        <v>0.88435527447805495</v>
      </c>
      <c r="EP88">
        <v>0.88498084388306397</v>
      </c>
      <c r="EQ88">
        <v>0.88551779592844804</v>
      </c>
      <c r="ER88">
        <v>0.88613549336615605</v>
      </c>
      <c r="ES88">
        <v>0.88669675606536902</v>
      </c>
      <c r="ET88">
        <v>0.887302414593931</v>
      </c>
      <c r="EU88">
        <v>0.88787262967718095</v>
      </c>
      <c r="EV88">
        <v>0.88846710459633604</v>
      </c>
      <c r="EW88">
        <v>0.88903920119097002</v>
      </c>
      <c r="EX88">
        <v>0.88962416039292103</v>
      </c>
      <c r="EY88">
        <v>0.89019467891604298</v>
      </c>
      <c r="EZ88">
        <v>0.89077152162718798</v>
      </c>
      <c r="FA88">
        <v>0.89133868479351497</v>
      </c>
      <c r="FB88">
        <v>0.89190839215970996</v>
      </c>
      <c r="FC88">
        <v>0.89247125765731905</v>
      </c>
      <c r="FD88">
        <v>0.89303447438677397</v>
      </c>
      <c r="FE88">
        <v>0.89359253688414797</v>
      </c>
      <c r="FF88">
        <v>0.89414967828705505</v>
      </c>
      <c r="FG88">
        <v>0.89470267042847296</v>
      </c>
      <c r="FH88">
        <v>0.89525400590142101</v>
      </c>
      <c r="FI88">
        <v>0.89580179353230904</v>
      </c>
      <c r="FJ88">
        <v>0.89634750278840103</v>
      </c>
      <c r="FK88">
        <v>0.896890027632535</v>
      </c>
      <c r="FL88">
        <v>0.89743023624141205</v>
      </c>
      <c r="FM88">
        <v>0.89796748369871304</v>
      </c>
      <c r="FN88">
        <v>0.89850228483967498</v>
      </c>
      <c r="FO88">
        <v>0.89903426558113098</v>
      </c>
      <c r="FP88">
        <v>0.89956373312739102</v>
      </c>
      <c r="FQ88">
        <v>0.90009047246079998</v>
      </c>
      <c r="FR88">
        <v>0.900614668772308</v>
      </c>
      <c r="FS88">
        <v>0.90113620045663201</v>
      </c>
      <c r="FT88">
        <v>0.90165518099495301</v>
      </c>
      <c r="FU88">
        <v>0.902171543627592</v>
      </c>
      <c r="FV88">
        <v>0.90268535967962305</v>
      </c>
      <c r="FW88">
        <v>0.903196594581122</v>
      </c>
      <c r="FX88">
        <v>0.90370529486334294</v>
      </c>
      <c r="FY88">
        <v>0.90421144483693106</v>
      </c>
      <c r="FZ88">
        <v>0.904715076439077</v>
      </c>
      <c r="GA88">
        <v>0.90521618504248302</v>
      </c>
      <c r="GB88">
        <v>0.90571479398212895</v>
      </c>
      <c r="GC88">
        <v>0.90621090509976798</v>
      </c>
      <c r="GD88">
        <v>0.90670453664800799</v>
      </c>
      <c r="GE88">
        <v>0.907195694239468</v>
      </c>
      <c r="GF88">
        <v>0.90768439311201399</v>
      </c>
      <c r="GG88">
        <v>0.90817064106406598</v>
      </c>
      <c r="GH88">
        <v>0.90865445153327495</v>
      </c>
      <c r="GI88">
        <v>0.909135833572698</v>
      </c>
      <c r="GJ88">
        <v>0.90961479953316204</v>
      </c>
    </row>
    <row r="89" spans="1:192" s="1" customFormat="1">
      <c r="A89">
        <v>86</v>
      </c>
      <c r="B89" s="2">
        <v>0.82003213657192897</v>
      </c>
      <c r="C89" s="2">
        <v>0.81430143541944799</v>
      </c>
      <c r="D89" s="2">
        <v>0.82482480689229198</v>
      </c>
      <c r="E89" s="2">
        <v>0.81828112987037305</v>
      </c>
      <c r="F89" s="2">
        <v>0.84098446250054204</v>
      </c>
      <c r="G89" s="2">
        <v>0.839035227411569</v>
      </c>
      <c r="H89" s="2">
        <v>0.83748474714620702</v>
      </c>
      <c r="I89" s="2">
        <v>0.84035729881630605</v>
      </c>
      <c r="J89" s="2">
        <v>0.84221303221128696</v>
      </c>
      <c r="K89" s="2">
        <v>0.84711265391740398</v>
      </c>
      <c r="L89" s="2">
        <v>0.84439646409979496</v>
      </c>
      <c r="M89" s="2">
        <v>0.85213836865563497</v>
      </c>
      <c r="N89" s="2">
        <v>0.84929829254488998</v>
      </c>
      <c r="O89" s="2">
        <v>0.84712738065179305</v>
      </c>
      <c r="P89" s="2">
        <v>0.85447030140263303</v>
      </c>
      <c r="Q89" s="2">
        <v>0.85233992997068497</v>
      </c>
      <c r="R89" s="2">
        <v>0.85173854925308501</v>
      </c>
      <c r="S89" s="2">
        <v>0.85848550062201601</v>
      </c>
      <c r="T89" s="2">
        <v>0.85165520885116097</v>
      </c>
      <c r="U89" s="2">
        <v>0.85847697480916196</v>
      </c>
      <c r="V89" s="2">
        <v>0.85575470758572303</v>
      </c>
      <c r="W89" s="2">
        <v>0.86702768569834299</v>
      </c>
      <c r="X89" s="2">
        <v>0.86830601705108001</v>
      </c>
      <c r="Y89" s="2">
        <v>0.86672762874035303</v>
      </c>
      <c r="Z89" s="2">
        <v>0.87229088509642805</v>
      </c>
      <c r="AA89" s="2">
        <v>0.87060968093063096</v>
      </c>
      <c r="AB89" s="2">
        <v>0.86603121692488005</v>
      </c>
      <c r="AC89" s="2">
        <v>0.87348172492706</v>
      </c>
      <c r="AD89" s="2">
        <v>0.87040309067793298</v>
      </c>
      <c r="AE89" s="2">
        <v>0.86913259853908897</v>
      </c>
      <c r="AF89" s="2">
        <v>0.86625327821848497</v>
      </c>
      <c r="AG89" s="2">
        <v>0.869378993873547</v>
      </c>
      <c r="AH89" s="2">
        <v>0.87030593479848195</v>
      </c>
      <c r="AI89" s="2">
        <v>0.86855088770823996</v>
      </c>
      <c r="AJ89" s="2">
        <v>0.86850027925710904</v>
      </c>
      <c r="AK89" s="2">
        <v>0.869264673333352</v>
      </c>
      <c r="AL89" s="2">
        <v>0.87034591432033903</v>
      </c>
      <c r="AM89" s="2">
        <v>0.87078882919356804</v>
      </c>
      <c r="AN89" s="2">
        <v>0.86771842410451105</v>
      </c>
      <c r="AO89" s="2">
        <v>0.87161745173168004</v>
      </c>
      <c r="AP89" s="2">
        <v>0.874562230165562</v>
      </c>
      <c r="AQ89" s="2">
        <v>0.87570262457736103</v>
      </c>
      <c r="AR89" s="2">
        <v>0.875722426186478</v>
      </c>
      <c r="AS89" s="2">
        <v>0.87580476908080795</v>
      </c>
      <c r="AT89" s="2">
        <v>0.87567650239125705</v>
      </c>
      <c r="AU89" s="2">
        <v>0.87332868814050002</v>
      </c>
      <c r="AV89" s="2">
        <v>0.872803979952815</v>
      </c>
      <c r="AW89" s="2">
        <v>0.87522868440741297</v>
      </c>
      <c r="AX89" s="2">
        <v>0.87712574914938002</v>
      </c>
      <c r="AY89" s="2">
        <v>0.87868436492540303</v>
      </c>
      <c r="AZ89" s="2">
        <v>0.88279390917095502</v>
      </c>
      <c r="BA89" s="2">
        <v>0.88464937685218303</v>
      </c>
      <c r="BB89" s="2">
        <v>0.883331129398643</v>
      </c>
      <c r="BC89" s="2">
        <v>0.88178147039275401</v>
      </c>
      <c r="BD89" s="2">
        <v>0.88338373017947003</v>
      </c>
      <c r="BE89" s="2">
        <v>0.88091176642528002</v>
      </c>
      <c r="BF89" s="2">
        <v>0.88352156289400896</v>
      </c>
      <c r="BG89" s="2">
        <v>0.88250810242227495</v>
      </c>
      <c r="BH89" s="2">
        <v>0.88059449488020802</v>
      </c>
      <c r="BI89" s="2">
        <v>0.88121916447201898</v>
      </c>
      <c r="BJ89" s="2">
        <v>0.89171758782142096</v>
      </c>
      <c r="BK89" s="2">
        <v>0.89668153329816402</v>
      </c>
      <c r="BL89" s="2">
        <v>0.89809013933777504</v>
      </c>
      <c r="BM89" s="2">
        <v>0.89792274754208501</v>
      </c>
      <c r="BN89" s="2">
        <v>0.89764710350797705</v>
      </c>
      <c r="BO89" s="2">
        <v>0.89764317272921101</v>
      </c>
      <c r="BP89" s="2">
        <v>0.89893373320630399</v>
      </c>
      <c r="BQ89" s="2">
        <v>0.91039406101954401</v>
      </c>
      <c r="BR89" s="2">
        <v>0.90665918882916696</v>
      </c>
      <c r="BS89" s="2">
        <v>0.90724388925340405</v>
      </c>
      <c r="BT89">
        <v>0.81910310839235001</v>
      </c>
      <c r="BU89">
        <v>0.81772901928556296</v>
      </c>
      <c r="BV89">
        <v>0.82190958504522005</v>
      </c>
      <c r="BW89">
        <v>0.82049838108121398</v>
      </c>
      <c r="BX89">
        <v>0.82627394975167801</v>
      </c>
      <c r="BY89">
        <v>0.82778100109731001</v>
      </c>
      <c r="BZ89">
        <v>0.82931196802473595</v>
      </c>
      <c r="CA89">
        <v>0.83087445767155299</v>
      </c>
      <c r="CB89">
        <v>0.83087445767155299</v>
      </c>
      <c r="CC89">
        <v>0.83247049304835197</v>
      </c>
      <c r="CD89">
        <v>0.83409655100163604</v>
      </c>
      <c r="CE89">
        <v>0.83574817757122599</v>
      </c>
      <c r="CF89">
        <v>0.83574817757122599</v>
      </c>
      <c r="CG89">
        <v>0.83747083845743497</v>
      </c>
      <c r="CH89">
        <v>0.83747083845743497</v>
      </c>
      <c r="CI89">
        <v>0.83923556301582403</v>
      </c>
      <c r="CJ89">
        <v>0.83923556301582403</v>
      </c>
      <c r="CK89">
        <v>0.83923556301582403</v>
      </c>
      <c r="CL89">
        <v>0.83923556301582403</v>
      </c>
      <c r="CM89">
        <v>0.84104558558170095</v>
      </c>
      <c r="CN89">
        <v>0.83923556301582403</v>
      </c>
      <c r="CO89">
        <v>0.84481197049706902</v>
      </c>
      <c r="CP89">
        <v>0.84481197049706902</v>
      </c>
      <c r="CQ89">
        <v>0.84481197049706902</v>
      </c>
      <c r="CR89">
        <v>0.84481197049706902</v>
      </c>
      <c r="CS89">
        <v>0.84677583854517302</v>
      </c>
      <c r="CT89">
        <v>0.84677583854517302</v>
      </c>
      <c r="CU89">
        <v>0.84880502232992505</v>
      </c>
      <c r="CV89">
        <v>0.84880502232992505</v>
      </c>
      <c r="CW89">
        <v>0.84880502232992505</v>
      </c>
      <c r="CX89">
        <v>0.84880502232992505</v>
      </c>
      <c r="CY89">
        <v>0.85090403206417797</v>
      </c>
      <c r="CZ89">
        <v>0.85306638766506004</v>
      </c>
      <c r="DA89">
        <v>0.85306638766506004</v>
      </c>
      <c r="DB89">
        <v>0.85532232079473802</v>
      </c>
      <c r="DC89">
        <v>0.85532232079473802</v>
      </c>
      <c r="DD89">
        <v>0.85765347512057699</v>
      </c>
      <c r="DE89">
        <v>0.85765347512057699</v>
      </c>
      <c r="DF89">
        <v>0.85765347512057699</v>
      </c>
      <c r="DG89">
        <v>0.86008959783942496</v>
      </c>
      <c r="DH89">
        <v>0.86008959783942396</v>
      </c>
      <c r="DI89">
        <v>0.86264688029852898</v>
      </c>
      <c r="DJ89">
        <v>0.86264688029852898</v>
      </c>
      <c r="DK89">
        <v>0.86264688029852898</v>
      </c>
      <c r="DL89">
        <v>0.86529766974562405</v>
      </c>
      <c r="DM89">
        <v>0.86529766974562405</v>
      </c>
      <c r="DN89">
        <v>0.86529766974562405</v>
      </c>
      <c r="DO89">
        <v>0.86529766974562405</v>
      </c>
      <c r="DP89">
        <v>0.86838432297554402</v>
      </c>
      <c r="DQ89">
        <v>0.86838432297554402</v>
      </c>
      <c r="DR89">
        <v>0.87162436129976195</v>
      </c>
      <c r="DS89">
        <v>0.87162436129976195</v>
      </c>
      <c r="DT89">
        <v>0.87162436129976195</v>
      </c>
      <c r="DU89">
        <v>0.87162436129976195</v>
      </c>
      <c r="DV89">
        <v>0.87162436129976195</v>
      </c>
      <c r="DW89">
        <v>0.87162436129976195</v>
      </c>
      <c r="DX89">
        <v>0.875312858408128</v>
      </c>
      <c r="DY89">
        <v>0.875312858408128</v>
      </c>
      <c r="DZ89">
        <v>0.87162436129976195</v>
      </c>
      <c r="EA89">
        <v>0.87162436129976195</v>
      </c>
      <c r="EB89">
        <v>0.86838432297554402</v>
      </c>
      <c r="EC89">
        <v>0.87162436129976195</v>
      </c>
      <c r="ED89">
        <v>0.87162436129976195</v>
      </c>
      <c r="EE89">
        <v>0.87162436129976195</v>
      </c>
      <c r="EF89">
        <v>0.87162436129976195</v>
      </c>
      <c r="EG89">
        <v>0.87162436129976195</v>
      </c>
      <c r="EH89">
        <v>0.87162436129976195</v>
      </c>
      <c r="EI89">
        <v>0.87162436129976195</v>
      </c>
      <c r="EJ89">
        <v>0.87162436129976195</v>
      </c>
      <c r="EK89">
        <v>0.87162436129976195</v>
      </c>
      <c r="EL89">
        <v>0.87212711060605497</v>
      </c>
      <c r="EM89">
        <v>0.87246569425173104</v>
      </c>
      <c r="EN89">
        <v>0.87309221528110503</v>
      </c>
      <c r="EO89">
        <v>0.87358206911632497</v>
      </c>
      <c r="EP89">
        <v>0.87422458386970103</v>
      </c>
      <c r="EQ89">
        <v>0.87477625154608796</v>
      </c>
      <c r="ER89">
        <v>0.87541107534735196</v>
      </c>
      <c r="ES89">
        <v>0.87598808594213096</v>
      </c>
      <c r="ET89">
        <v>0.876610938436442</v>
      </c>
      <c r="EU89">
        <v>0.877197532715978</v>
      </c>
      <c r="EV89">
        <v>0.87780928253749402</v>
      </c>
      <c r="EW89">
        <v>0.87839819651036999</v>
      </c>
      <c r="EX89">
        <v>0.87900054779675796</v>
      </c>
      <c r="EY89">
        <v>0.87958822159489902</v>
      </c>
      <c r="EZ89">
        <v>0.88018260413117799</v>
      </c>
      <c r="FA89">
        <v>0.88076720441604395</v>
      </c>
      <c r="FB89">
        <v>0.88135461945492999</v>
      </c>
      <c r="FC89">
        <v>0.88193517031672397</v>
      </c>
      <c r="FD89">
        <v>0.88251627387178599</v>
      </c>
      <c r="FE89">
        <v>0.88309224842016998</v>
      </c>
      <c r="FF89">
        <v>0.88366746092815796</v>
      </c>
      <c r="FG89">
        <v>0.88423857698273101</v>
      </c>
      <c r="FH89">
        <v>0.88480816895182901</v>
      </c>
      <c r="FI89">
        <v>0.885374281419681</v>
      </c>
      <c r="FJ89">
        <v>0.885938431171438</v>
      </c>
      <c r="FK89">
        <v>0.88649947313385902</v>
      </c>
      <c r="FL89">
        <v>0.88705830332771096</v>
      </c>
      <c r="FM89">
        <v>0.88761425292504803</v>
      </c>
      <c r="FN89">
        <v>0.88816785293022704</v>
      </c>
      <c r="FO89">
        <v>0.88871871442337502</v>
      </c>
      <c r="FP89">
        <v>0.88926715378463905</v>
      </c>
      <c r="FQ89">
        <v>0.88981294660558097</v>
      </c>
      <c r="FR89">
        <v>0.89035628306856096</v>
      </c>
      <c r="FS89">
        <v>0.89089703544719401</v>
      </c>
      <c r="FT89">
        <v>0.891435319714043</v>
      </c>
      <c r="FU89">
        <v>0.89197106495339695</v>
      </c>
      <c r="FV89">
        <v>0.89250434349131202</v>
      </c>
      <c r="FW89">
        <v>0.89303511778509304</v>
      </c>
      <c r="FX89">
        <v>0.89356343448148301</v>
      </c>
      <c r="FY89">
        <v>0.89408927563325602</v>
      </c>
      <c r="FZ89">
        <v>0.894612672769865</v>
      </c>
      <c r="GA89">
        <v>0.89513361944053904</v>
      </c>
      <c r="GB89">
        <v>0.89565213826615697</v>
      </c>
      <c r="GC89">
        <v>0.89616822953144504</v>
      </c>
      <c r="GD89">
        <v>0.89668191059830205</v>
      </c>
      <c r="GE89">
        <v>0.89719318568822803</v>
      </c>
      <c r="GF89">
        <v>0.89770206904935601</v>
      </c>
      <c r="GG89">
        <v>0.89820856719471298</v>
      </c>
      <c r="GH89">
        <v>0.89871269251956598</v>
      </c>
      <c r="GI89">
        <v>0.899214452861262</v>
      </c>
      <c r="GJ89">
        <v>0.89971385950327798</v>
      </c>
    </row>
    <row r="90" spans="1:192" s="1" customFormat="1">
      <c r="A90">
        <v>87</v>
      </c>
      <c r="B90" s="2">
        <v>0.80780280398701698</v>
      </c>
      <c r="C90" s="2">
        <v>0.80204902334308403</v>
      </c>
      <c r="D90" s="2">
        <v>0.81289865153750995</v>
      </c>
      <c r="E90" s="2">
        <v>0.80609880294118597</v>
      </c>
      <c r="F90" s="2">
        <v>0.82963036858869899</v>
      </c>
      <c r="G90" s="2">
        <v>0.82751858194119299</v>
      </c>
      <c r="H90" s="2">
        <v>0.82601755786113296</v>
      </c>
      <c r="I90" s="2">
        <v>0.82913042171956397</v>
      </c>
      <c r="J90" s="2">
        <v>0.83084452301077305</v>
      </c>
      <c r="K90" s="2">
        <v>0.83606215299772701</v>
      </c>
      <c r="L90" s="2">
        <v>0.83313178492655604</v>
      </c>
      <c r="M90" s="2">
        <v>0.84134739397617797</v>
      </c>
      <c r="N90" s="2">
        <v>0.83829590098983298</v>
      </c>
      <c r="O90" s="2">
        <v>0.83601219710730301</v>
      </c>
      <c r="P90" s="2">
        <v>0.84383020704601897</v>
      </c>
      <c r="Q90" s="2">
        <v>0.84149449520650499</v>
      </c>
      <c r="R90" s="2">
        <v>0.84093609533292701</v>
      </c>
      <c r="S90" s="2">
        <v>0.84805931670788104</v>
      </c>
      <c r="T90" s="2">
        <v>0.84096710021238297</v>
      </c>
      <c r="U90" s="2">
        <v>0.84818483425916202</v>
      </c>
      <c r="V90" s="2">
        <v>0.84551691629097003</v>
      </c>
      <c r="W90" s="2">
        <v>0.857219777954213</v>
      </c>
      <c r="X90" s="2">
        <v>0.858752330946011</v>
      </c>
      <c r="Y90" s="2">
        <v>0.85697353580594005</v>
      </c>
      <c r="Z90" s="2">
        <v>0.862798414532855</v>
      </c>
      <c r="AA90" s="2">
        <v>0.86100075624561101</v>
      </c>
      <c r="AB90" s="2">
        <v>0.85620411363061999</v>
      </c>
      <c r="AC90" s="2">
        <v>0.86388384985927102</v>
      </c>
      <c r="AD90" s="2">
        <v>0.86075764956664702</v>
      </c>
      <c r="AE90" s="2">
        <v>0.85923727435875796</v>
      </c>
      <c r="AF90" s="2">
        <v>0.85616814177396505</v>
      </c>
      <c r="AG90" s="2">
        <v>0.85946906546998803</v>
      </c>
      <c r="AH90" s="2">
        <v>0.860338226667404</v>
      </c>
      <c r="AI90" s="2">
        <v>0.85842444803744</v>
      </c>
      <c r="AJ90" s="2">
        <v>0.85835352421362998</v>
      </c>
      <c r="AK90" s="2">
        <v>0.85912893285294101</v>
      </c>
      <c r="AL90" s="2">
        <v>0.86010969619605704</v>
      </c>
      <c r="AM90" s="2">
        <v>0.86064890907746705</v>
      </c>
      <c r="AN90" s="2">
        <v>0.85744350872086095</v>
      </c>
      <c r="AO90" s="2">
        <v>0.861709906132338</v>
      </c>
      <c r="AP90" s="2">
        <v>0.86473996164409195</v>
      </c>
      <c r="AQ90" s="2">
        <v>0.86601439008219605</v>
      </c>
      <c r="AR90" s="2">
        <v>0.86595109621242805</v>
      </c>
      <c r="AS90" s="2">
        <v>0.86599009586782605</v>
      </c>
      <c r="AT90" s="2">
        <v>0.86578024741594295</v>
      </c>
      <c r="AU90" s="2">
        <v>0.86324337728954503</v>
      </c>
      <c r="AV90" s="2">
        <v>0.86271167776858404</v>
      </c>
      <c r="AW90" s="2">
        <v>0.86532668807332602</v>
      </c>
      <c r="AX90" s="2">
        <v>0.86732302805386297</v>
      </c>
      <c r="AY90" s="2">
        <v>0.86903596479020495</v>
      </c>
      <c r="AZ90" s="2">
        <v>0.87341657572845</v>
      </c>
      <c r="BA90" s="2">
        <v>0.87546641041858897</v>
      </c>
      <c r="BB90" s="2">
        <v>0.87410538665596405</v>
      </c>
      <c r="BC90" s="2">
        <v>0.87233838951824305</v>
      </c>
      <c r="BD90" s="2">
        <v>0.87401808781139301</v>
      </c>
      <c r="BE90" s="2">
        <v>0.87129133398502301</v>
      </c>
      <c r="BF90" s="2">
        <v>0.87402890931522903</v>
      </c>
      <c r="BG90" s="2">
        <v>0.87299005090730897</v>
      </c>
      <c r="BH90" s="2">
        <v>0.87094227913729105</v>
      </c>
      <c r="BI90" s="2">
        <v>0.87165673271039101</v>
      </c>
      <c r="BJ90" s="2">
        <v>0.88312208382883495</v>
      </c>
      <c r="BK90" s="2">
        <v>0.88851236014809898</v>
      </c>
      <c r="BL90" s="2">
        <v>0.89014002006138704</v>
      </c>
      <c r="BM90" s="2">
        <v>0.88988734003827896</v>
      </c>
      <c r="BN90" s="2">
        <v>0.88965946017610598</v>
      </c>
      <c r="BO90" s="2">
        <v>0.88970353608478903</v>
      </c>
      <c r="BP90" s="2">
        <v>0.89116709634870195</v>
      </c>
      <c r="BQ90" s="2">
        <v>0.903766225408138</v>
      </c>
      <c r="BR90" s="2">
        <v>0.89952284621135004</v>
      </c>
      <c r="BS90" s="2">
        <v>0.90023110219542002</v>
      </c>
      <c r="BT90">
        <v>0.80705108510941603</v>
      </c>
      <c r="BU90">
        <v>0.80569122872533905</v>
      </c>
      <c r="BV90">
        <v>0.809832024825619</v>
      </c>
      <c r="BW90">
        <v>0.80843319865849295</v>
      </c>
      <c r="BX90">
        <v>0.81416478974093298</v>
      </c>
      <c r="BY90">
        <v>0.81566356585183397</v>
      </c>
      <c r="BZ90">
        <v>0.817187223050444</v>
      </c>
      <c r="CA90">
        <v>0.81874364626738805</v>
      </c>
      <c r="CB90">
        <v>0.81874364626738805</v>
      </c>
      <c r="CC90">
        <v>0.82033493706637495</v>
      </c>
      <c r="CD90">
        <v>0.82195741939023903</v>
      </c>
      <c r="CE90">
        <v>0.82360556797963003</v>
      </c>
      <c r="CF90">
        <v>0.82360556797963003</v>
      </c>
      <c r="CG90">
        <v>0.82532911627024996</v>
      </c>
      <c r="CH90">
        <v>0.82532911627024996</v>
      </c>
      <c r="CI90">
        <v>0.82709641503095799</v>
      </c>
      <c r="CJ90">
        <v>0.82709641503095799</v>
      </c>
      <c r="CK90">
        <v>0.82709641503095799</v>
      </c>
      <c r="CL90">
        <v>0.82709641503095799</v>
      </c>
      <c r="CM90">
        <v>0.82891086099653</v>
      </c>
      <c r="CN90">
        <v>0.82709641503095799</v>
      </c>
      <c r="CO90">
        <v>0.83269196001562396</v>
      </c>
      <c r="CP90">
        <v>0.83269196001562396</v>
      </c>
      <c r="CQ90">
        <v>0.83269196001562396</v>
      </c>
      <c r="CR90">
        <v>0.83269196001562396</v>
      </c>
      <c r="CS90">
        <v>0.834666523450317</v>
      </c>
      <c r="CT90">
        <v>0.834666523450317</v>
      </c>
      <c r="CU90">
        <v>0.83670943151094301</v>
      </c>
      <c r="CV90">
        <v>0.83670943151094301</v>
      </c>
      <c r="CW90">
        <v>0.83670943151094301</v>
      </c>
      <c r="CX90">
        <v>0.83670943151094301</v>
      </c>
      <c r="CY90">
        <v>0.83882549306753895</v>
      </c>
      <c r="CZ90">
        <v>0.84100767914863195</v>
      </c>
      <c r="DA90">
        <v>0.84100767914863195</v>
      </c>
      <c r="DB90">
        <v>0.84328844988804097</v>
      </c>
      <c r="DC90">
        <v>0.84328844988804097</v>
      </c>
      <c r="DD90">
        <v>0.84564806363408096</v>
      </c>
      <c r="DE90">
        <v>0.84564806363408096</v>
      </c>
      <c r="DF90">
        <v>0.84564806363408096</v>
      </c>
      <c r="DG90">
        <v>0.84811888803800795</v>
      </c>
      <c r="DH90">
        <v>0.84811888803800795</v>
      </c>
      <c r="DI90">
        <v>0.85071867664877698</v>
      </c>
      <c r="DJ90">
        <v>0.85071867664877698</v>
      </c>
      <c r="DK90">
        <v>0.85071867664877698</v>
      </c>
      <c r="DL90">
        <v>0.85341719118339399</v>
      </c>
      <c r="DM90">
        <v>0.85341719118339399</v>
      </c>
      <c r="DN90">
        <v>0.85341719118339399</v>
      </c>
      <c r="DO90">
        <v>0.85341719118339399</v>
      </c>
      <c r="DP90">
        <v>0.85659101373562996</v>
      </c>
      <c r="DQ90">
        <v>0.85659101373562996</v>
      </c>
      <c r="DR90">
        <v>0.85993143685186901</v>
      </c>
      <c r="DS90">
        <v>0.85993143685186901</v>
      </c>
      <c r="DT90">
        <v>0.85993143685186901</v>
      </c>
      <c r="DU90">
        <v>0.85993143685186901</v>
      </c>
      <c r="DV90">
        <v>0.85993143685186901</v>
      </c>
      <c r="DW90">
        <v>0.85993143685186901</v>
      </c>
      <c r="DX90">
        <v>0.86376503430692098</v>
      </c>
      <c r="DY90">
        <v>0.86376503430692098</v>
      </c>
      <c r="DZ90">
        <v>0.85993143685186901</v>
      </c>
      <c r="EA90">
        <v>0.85993143685186901</v>
      </c>
      <c r="EB90">
        <v>0.85659101373562996</v>
      </c>
      <c r="EC90">
        <v>0.85993143685186901</v>
      </c>
      <c r="ED90">
        <v>0.85993143685186901</v>
      </c>
      <c r="EE90">
        <v>0.85993143685186901</v>
      </c>
      <c r="EF90">
        <v>0.85993143685186901</v>
      </c>
      <c r="EG90">
        <v>0.85993143685186901</v>
      </c>
      <c r="EH90">
        <v>0.85993143685186901</v>
      </c>
      <c r="EI90">
        <v>0.85993143685186901</v>
      </c>
      <c r="EJ90">
        <v>0.85993143685186901</v>
      </c>
      <c r="EK90">
        <v>0.85993143685186901</v>
      </c>
      <c r="EL90">
        <v>0.86044553031902804</v>
      </c>
      <c r="EM90">
        <v>0.86079151111262497</v>
      </c>
      <c r="EN90">
        <v>0.86143169628907401</v>
      </c>
      <c r="EO90">
        <v>0.86193235929078604</v>
      </c>
      <c r="EP90">
        <v>0.86258922565301699</v>
      </c>
      <c r="EQ90">
        <v>0.86315338822574195</v>
      </c>
      <c r="ER90">
        <v>0.86380279050666697</v>
      </c>
      <c r="ES90">
        <v>0.86439324062450296</v>
      </c>
      <c r="ET90">
        <v>0.86503080354988804</v>
      </c>
      <c r="EU90">
        <v>0.86563144609273401</v>
      </c>
      <c r="EV90">
        <v>0.86625804841411103</v>
      </c>
      <c r="EW90">
        <v>0.86686145616037202</v>
      </c>
      <c r="EX90">
        <v>0.86747883159018502</v>
      </c>
      <c r="EY90">
        <v>0.86808135906291894</v>
      </c>
      <c r="EZ90">
        <v>0.86869096241313803</v>
      </c>
      <c r="FA90">
        <v>0.86929072784595396</v>
      </c>
      <c r="FB90">
        <v>0.869893576694031</v>
      </c>
      <c r="FC90">
        <v>0.87048957471685795</v>
      </c>
      <c r="FD90">
        <v>0.87108633399328905</v>
      </c>
      <c r="FE90">
        <v>0.87167801847285098</v>
      </c>
      <c r="FF90">
        <v>0.87226911229239601</v>
      </c>
      <c r="FG90">
        <v>0.87285618754749394</v>
      </c>
      <c r="FH90">
        <v>0.87344188667113398</v>
      </c>
      <c r="FI90">
        <v>0.87402419743744597</v>
      </c>
      <c r="FJ90">
        <v>0.87460467829223598</v>
      </c>
      <c r="FK90">
        <v>0.87518214945547002</v>
      </c>
      <c r="FL90">
        <v>0.87575753149682101</v>
      </c>
      <c r="FM90">
        <v>0.87633013419712302</v>
      </c>
      <c r="FN90">
        <v>0.87690050281038001</v>
      </c>
      <c r="FO90">
        <v>0.87746823504573601</v>
      </c>
      <c r="FP90">
        <v>0.87803365534019595</v>
      </c>
      <c r="FQ90">
        <v>0.87859653074512001</v>
      </c>
      <c r="FR90">
        <v>0.87915705578053005</v>
      </c>
      <c r="FS90">
        <v>0.87971509709048001</v>
      </c>
      <c r="FT90">
        <v>0.88027077275506405</v>
      </c>
      <c r="FU90">
        <v>0.88082400798423399</v>
      </c>
      <c r="FV90">
        <v>0.88137487587733498</v>
      </c>
      <c r="FW90">
        <v>0.88192333607762496</v>
      </c>
      <c r="FX90">
        <v>0.88246943520959997</v>
      </c>
      <c r="FY90">
        <v>0.88301315315450601</v>
      </c>
      <c r="FZ90">
        <v>0.88355452094776499</v>
      </c>
      <c r="GA90">
        <v>0.88409353035855398</v>
      </c>
      <c r="GB90">
        <v>0.88463020323640995</v>
      </c>
      <c r="GC90">
        <v>0.88516453832668596</v>
      </c>
      <c r="GD90">
        <v>0.88569655205938003</v>
      </c>
      <c r="GE90">
        <v>0.88622624726674104</v>
      </c>
      <c r="GF90">
        <v>0.88675363717450295</v>
      </c>
      <c r="GG90">
        <v>0.88727872700220001</v>
      </c>
      <c r="GH90">
        <v>0.88780152807420099</v>
      </c>
      <c r="GI90">
        <v>0.88832204699748896</v>
      </c>
      <c r="GJ90">
        <v>0.88884029396131103</v>
      </c>
    </row>
    <row r="91" spans="1:192" s="1" customFormat="1">
      <c r="A91">
        <v>88</v>
      </c>
      <c r="B91" s="2">
        <v>0.79469383008415395</v>
      </c>
      <c r="C91" s="2">
        <v>0.78902214765592404</v>
      </c>
      <c r="D91" s="2">
        <v>0.80007327203437395</v>
      </c>
      <c r="E91" s="2">
        <v>0.79317307863549202</v>
      </c>
      <c r="F91" s="2">
        <v>0.81764034382656903</v>
      </c>
      <c r="G91" s="2">
        <v>0.81519436967744796</v>
      </c>
      <c r="H91" s="2">
        <v>0.81383898745453198</v>
      </c>
      <c r="I91" s="2">
        <v>0.81695312587381297</v>
      </c>
      <c r="J91" s="2">
        <v>0.81882126224506202</v>
      </c>
      <c r="K91" s="2">
        <v>0.82434329767952397</v>
      </c>
      <c r="L91" s="2">
        <v>0.82117749869133105</v>
      </c>
      <c r="M91" s="2">
        <v>0.82992441311531695</v>
      </c>
      <c r="N91" s="2">
        <v>0.82669765321821498</v>
      </c>
      <c r="O91" s="2">
        <v>0.82430355144966905</v>
      </c>
      <c r="P91" s="2">
        <v>0.83244601227262005</v>
      </c>
      <c r="Q91" s="2">
        <v>0.83004560510393499</v>
      </c>
      <c r="R91" s="2">
        <v>0.82956087574965398</v>
      </c>
      <c r="S91" s="2">
        <v>0.836928659234078</v>
      </c>
      <c r="T91" s="2">
        <v>0.82956713257766301</v>
      </c>
      <c r="U91" s="2">
        <v>0.83731410779153403</v>
      </c>
      <c r="V91" s="2">
        <v>0.83466917615829495</v>
      </c>
      <c r="W91" s="2">
        <v>0.846814446171265</v>
      </c>
      <c r="X91" s="2">
        <v>0.84861990813528498</v>
      </c>
      <c r="Y91" s="2">
        <v>0.846616911672321</v>
      </c>
      <c r="Z91" s="2">
        <v>0.85272477955823101</v>
      </c>
      <c r="AA91" s="2">
        <v>0.85069746400725199</v>
      </c>
      <c r="AB91" s="2">
        <v>0.84571464773592397</v>
      </c>
      <c r="AC91" s="2">
        <v>0.85364190023104503</v>
      </c>
      <c r="AD91" s="2">
        <v>0.85048550071291096</v>
      </c>
      <c r="AE91" s="2">
        <v>0.84871940865119799</v>
      </c>
      <c r="AF91" s="2">
        <v>0.84546137422954504</v>
      </c>
      <c r="AG91" s="2">
        <v>0.84886962774877806</v>
      </c>
      <c r="AH91" s="2">
        <v>0.84970759059703305</v>
      </c>
      <c r="AI91" s="2">
        <v>0.84762315845103497</v>
      </c>
      <c r="AJ91" s="2">
        <v>0.84755105572508105</v>
      </c>
      <c r="AK91" s="2">
        <v>0.84833275233252103</v>
      </c>
      <c r="AL91" s="2">
        <v>0.84919668565135398</v>
      </c>
      <c r="AM91" s="2">
        <v>0.84981380382285499</v>
      </c>
      <c r="AN91" s="2">
        <v>0.84654082563629196</v>
      </c>
      <c r="AO91" s="2">
        <v>0.85117477256125096</v>
      </c>
      <c r="AP91" s="2">
        <v>0.85426534388502995</v>
      </c>
      <c r="AQ91" s="2">
        <v>0.85568603693372602</v>
      </c>
      <c r="AR91" s="2">
        <v>0.85551377271788098</v>
      </c>
      <c r="AS91" s="2">
        <v>0.855493772816599</v>
      </c>
      <c r="AT91" s="2">
        <v>0.85520673819391702</v>
      </c>
      <c r="AU91" s="2">
        <v>0.85247109688373701</v>
      </c>
      <c r="AV91" s="2">
        <v>0.85190856735699605</v>
      </c>
      <c r="AW91" s="2">
        <v>0.85476438235726404</v>
      </c>
      <c r="AX91" s="2">
        <v>0.85684597645174598</v>
      </c>
      <c r="AY91" s="2">
        <v>0.85874674237253401</v>
      </c>
      <c r="AZ91" s="2">
        <v>0.86341194261497201</v>
      </c>
      <c r="BA91" s="2">
        <v>0.86568223501161101</v>
      </c>
      <c r="BB91" s="2">
        <v>0.864297565539488</v>
      </c>
      <c r="BC91" s="2">
        <v>0.86224655649720305</v>
      </c>
      <c r="BD91" s="2">
        <v>0.86403256270768503</v>
      </c>
      <c r="BE91" s="2">
        <v>0.86103797060218201</v>
      </c>
      <c r="BF91" s="2">
        <v>0.86390267632384499</v>
      </c>
      <c r="BG91" s="2">
        <v>0.86281151981750803</v>
      </c>
      <c r="BH91" s="2">
        <v>0.86064104371959604</v>
      </c>
      <c r="BI91" s="2">
        <v>0.86144383137311797</v>
      </c>
      <c r="BJ91" s="2">
        <v>0.873928084769242</v>
      </c>
      <c r="BK91" s="2">
        <v>0.87977804631817402</v>
      </c>
      <c r="BL91" s="2">
        <v>0.88167027054408398</v>
      </c>
      <c r="BM91" s="2">
        <v>0.88129616341650197</v>
      </c>
      <c r="BN91" s="2">
        <v>0.88112333306570401</v>
      </c>
      <c r="BO91" s="2">
        <v>0.88121928532749905</v>
      </c>
      <c r="BP91" s="2">
        <v>0.88289096512004195</v>
      </c>
      <c r="BQ91" s="2">
        <v>0.89670691171870298</v>
      </c>
      <c r="BR91" s="2">
        <v>0.891905925377382</v>
      </c>
      <c r="BS91" s="2">
        <v>0.89274741839752003</v>
      </c>
      <c r="BT91">
        <v>0.79437924184896302</v>
      </c>
      <c r="BU91">
        <v>0.79304074522116097</v>
      </c>
      <c r="BV91">
        <v>0.79711997765982801</v>
      </c>
      <c r="BW91">
        <v>0.79574091571054895</v>
      </c>
      <c r="BX91">
        <v>0.801398178383255</v>
      </c>
      <c r="BY91">
        <v>0.80288069485584102</v>
      </c>
      <c r="BZ91">
        <v>0.80438891238003196</v>
      </c>
      <c r="CA91">
        <v>0.80593095563105499</v>
      </c>
      <c r="CB91">
        <v>0.80593095563105499</v>
      </c>
      <c r="CC91">
        <v>0.80750899540050403</v>
      </c>
      <c r="CD91">
        <v>0.80911921940420894</v>
      </c>
      <c r="CE91">
        <v>0.81075483573070195</v>
      </c>
      <c r="CF91">
        <v>0.81075483573070195</v>
      </c>
      <c r="CG91">
        <v>0.81247022147009695</v>
      </c>
      <c r="CH91">
        <v>0.81247022147009695</v>
      </c>
      <c r="CI91">
        <v>0.81423077007758704</v>
      </c>
      <c r="CJ91">
        <v>0.81423077007758704</v>
      </c>
      <c r="CK91">
        <v>0.81423077007758704</v>
      </c>
      <c r="CL91">
        <v>0.81423077007758704</v>
      </c>
      <c r="CM91">
        <v>0.81604003177345896</v>
      </c>
      <c r="CN91">
        <v>0.81423077007758704</v>
      </c>
      <c r="CO91">
        <v>0.81981578288034496</v>
      </c>
      <c r="CP91">
        <v>0.81981578288034496</v>
      </c>
      <c r="CQ91">
        <v>0.81981578288034496</v>
      </c>
      <c r="CR91">
        <v>0.81981578288034496</v>
      </c>
      <c r="CS91">
        <v>0.82179056249233295</v>
      </c>
      <c r="CT91">
        <v>0.82179056249233295</v>
      </c>
      <c r="CU91">
        <v>0.82383636889748302</v>
      </c>
      <c r="CV91">
        <v>0.82383636889748302</v>
      </c>
      <c r="CW91">
        <v>0.82383636889748302</v>
      </c>
      <c r="CX91">
        <v>0.82383636889748302</v>
      </c>
      <c r="CY91">
        <v>0.82595829753417305</v>
      </c>
      <c r="CZ91">
        <v>0.82814880959219905</v>
      </c>
      <c r="DA91">
        <v>0.82814880959219905</v>
      </c>
      <c r="DB91">
        <v>0.83044250069634695</v>
      </c>
      <c r="DC91">
        <v>0.83044250069634695</v>
      </c>
      <c r="DD91">
        <v>0.83281830871057605</v>
      </c>
      <c r="DE91">
        <v>0.83281830871057605</v>
      </c>
      <c r="DF91">
        <v>0.83281830871057605</v>
      </c>
      <c r="DG91">
        <v>0.83531129219151101</v>
      </c>
      <c r="DH91">
        <v>0.83531129219151101</v>
      </c>
      <c r="DI91">
        <v>0.83794081441595203</v>
      </c>
      <c r="DJ91">
        <v>0.83794081441595203</v>
      </c>
      <c r="DK91">
        <v>0.83794081441595203</v>
      </c>
      <c r="DL91">
        <v>0.84067393749666597</v>
      </c>
      <c r="DM91">
        <v>0.84067393749666597</v>
      </c>
      <c r="DN91">
        <v>0.84067393749666597</v>
      </c>
      <c r="DO91">
        <v>0.84067393749666597</v>
      </c>
      <c r="DP91">
        <v>0.843923602952387</v>
      </c>
      <c r="DQ91">
        <v>0.843923602952387</v>
      </c>
      <c r="DR91">
        <v>0.84735342663422797</v>
      </c>
      <c r="DS91">
        <v>0.84735342663422797</v>
      </c>
      <c r="DT91">
        <v>0.84735342663422797</v>
      </c>
      <c r="DU91">
        <v>0.84735342663422797</v>
      </c>
      <c r="DV91">
        <v>0.84735342663422797</v>
      </c>
      <c r="DW91">
        <v>0.84735342663422797</v>
      </c>
      <c r="DX91">
        <v>0.85132366701016304</v>
      </c>
      <c r="DY91">
        <v>0.85132366701016304</v>
      </c>
      <c r="DZ91">
        <v>0.84735342663422797</v>
      </c>
      <c r="EA91">
        <v>0.84735342663422797</v>
      </c>
      <c r="EB91">
        <v>0.843923602952387</v>
      </c>
      <c r="EC91">
        <v>0.84735342663422797</v>
      </c>
      <c r="ED91">
        <v>0.84735342663422797</v>
      </c>
      <c r="EE91">
        <v>0.84735342663422797</v>
      </c>
      <c r="EF91">
        <v>0.84735342663422797</v>
      </c>
      <c r="EG91">
        <v>0.84735342663422797</v>
      </c>
      <c r="EH91">
        <v>0.84735342663422797</v>
      </c>
      <c r="EI91">
        <v>0.84735342663422797</v>
      </c>
      <c r="EJ91">
        <v>0.84735342663422797</v>
      </c>
      <c r="EK91">
        <v>0.84735342663422797</v>
      </c>
      <c r="EL91">
        <v>0.84787649882732796</v>
      </c>
      <c r="EM91">
        <v>0.84822824300161803</v>
      </c>
      <c r="EN91">
        <v>0.84887904768774602</v>
      </c>
      <c r="EO91">
        <v>0.84938813951501102</v>
      </c>
      <c r="EP91">
        <v>0.85005623638593297</v>
      </c>
      <c r="EQ91">
        <v>0.85063021706173003</v>
      </c>
      <c r="ER91">
        <v>0.85129112138769303</v>
      </c>
      <c r="ES91">
        <v>0.85189221874665699</v>
      </c>
      <c r="ET91">
        <v>0.85254148246500605</v>
      </c>
      <c r="EU91">
        <v>0.85315334328875303</v>
      </c>
      <c r="EV91">
        <v>0.85379185155171</v>
      </c>
      <c r="EW91">
        <v>0.85440692129000995</v>
      </c>
      <c r="EX91">
        <v>0.855036429497395</v>
      </c>
      <c r="EY91">
        <v>0.85565099480051399</v>
      </c>
      <c r="EZ91">
        <v>0.856272976236649</v>
      </c>
      <c r="FA91">
        <v>0.856885116202877</v>
      </c>
      <c r="FB91">
        <v>0.857500600300939</v>
      </c>
      <c r="FC91">
        <v>0.85810928520448304</v>
      </c>
      <c r="FD91">
        <v>0.85871894301512197</v>
      </c>
      <c r="FE91">
        <v>0.85932361039105898</v>
      </c>
      <c r="FF91">
        <v>0.85992786804386601</v>
      </c>
      <c r="FG91">
        <v>0.86052821042409999</v>
      </c>
      <c r="FH91">
        <v>0.86112733798461305</v>
      </c>
      <c r="FI91">
        <v>0.86172319097345695</v>
      </c>
      <c r="FJ91">
        <v>0.86231736245978996</v>
      </c>
      <c r="FK91">
        <v>0.86290864339956297</v>
      </c>
      <c r="FL91">
        <v>0.86349797480528501</v>
      </c>
      <c r="FM91">
        <v>0.86408464826065701</v>
      </c>
      <c r="FN91">
        <v>0.86466922087794096</v>
      </c>
      <c r="FO91">
        <v>0.86525127887276998</v>
      </c>
      <c r="FP91">
        <v>0.865831153349919</v>
      </c>
      <c r="FQ91">
        <v>0.86640860392688401</v>
      </c>
      <c r="FR91">
        <v>0.86698382865757395</v>
      </c>
      <c r="FS91">
        <v>0.86755668921086204</v>
      </c>
      <c r="FT91">
        <v>0.86812730531192495</v>
      </c>
      <c r="FU91">
        <v>0.86869559868553603</v>
      </c>
      <c r="FV91">
        <v>0.86926164294046804</v>
      </c>
      <c r="FW91">
        <v>0.86982539513912005</v>
      </c>
      <c r="FX91">
        <v>0.870386901735</v>
      </c>
      <c r="FY91">
        <v>0.87094614057893205</v>
      </c>
      <c r="FZ91">
        <v>0.87150314212991098</v>
      </c>
      <c r="GA91">
        <v>0.872057896463444</v>
      </c>
      <c r="GB91">
        <v>0.87261042461317695</v>
      </c>
      <c r="GC91">
        <v>0.87316072383860199</v>
      </c>
      <c r="GD91">
        <v>0.87370880961447095</v>
      </c>
      <c r="GE91">
        <v>0.87425468341721801</v>
      </c>
      <c r="GF91">
        <v>0.87479835743832202</v>
      </c>
      <c r="GG91">
        <v>0.875339835624665</v>
      </c>
      <c r="GH91">
        <v>0.87587912822370995</v>
      </c>
      <c r="GI91">
        <v>0.87641624062470003</v>
      </c>
      <c r="GJ91">
        <v>0.87695118191920196</v>
      </c>
    </row>
    <row r="92" spans="1:192" s="1" customFormat="1">
      <c r="A92">
        <v>89</v>
      </c>
      <c r="B92" s="2">
        <v>0.778492149862821</v>
      </c>
      <c r="C92" s="2">
        <v>0.77470457688435002</v>
      </c>
      <c r="D92" s="2">
        <v>0.78257064287195499</v>
      </c>
      <c r="E92" s="2">
        <v>0.77813242006869598</v>
      </c>
      <c r="F92" s="2">
        <v>0.79447284178712996</v>
      </c>
      <c r="G92" s="2">
        <v>0.79348184125216004</v>
      </c>
      <c r="H92" s="2">
        <v>0.79341119656614001</v>
      </c>
      <c r="I92" s="2">
        <v>0.79579086678087996</v>
      </c>
      <c r="J92" s="2">
        <v>0.79697460512611196</v>
      </c>
      <c r="K92" s="2">
        <v>0.80072351437905498</v>
      </c>
      <c r="L92" s="2">
        <v>0.79961503136593304</v>
      </c>
      <c r="M92" s="2">
        <v>0.80516088285375598</v>
      </c>
      <c r="N92" s="2">
        <v>0.80343096825434102</v>
      </c>
      <c r="O92" s="2">
        <v>0.80287222869496699</v>
      </c>
      <c r="P92" s="2">
        <v>0.80730092499947603</v>
      </c>
      <c r="Q92" s="2">
        <v>0.80683445597253201</v>
      </c>
      <c r="R92" s="2">
        <v>0.80655648324041995</v>
      </c>
      <c r="S92" s="2">
        <v>0.81057344491484296</v>
      </c>
      <c r="T92" s="2">
        <v>0.80655043525469905</v>
      </c>
      <c r="U92" s="2">
        <v>0.81169304496384198</v>
      </c>
      <c r="V92" s="2">
        <v>0.80943567253442295</v>
      </c>
      <c r="W92" s="2">
        <v>0.818552103519815</v>
      </c>
      <c r="X92" s="2">
        <v>0.81958273703507301</v>
      </c>
      <c r="Y92" s="2">
        <v>0.81842303087538304</v>
      </c>
      <c r="Z92" s="2">
        <v>0.82175877838251099</v>
      </c>
      <c r="AA92" s="2">
        <v>0.82149964502164996</v>
      </c>
      <c r="AB92" s="2">
        <v>0.818797418751119</v>
      </c>
      <c r="AC92" s="2">
        <v>0.82400628998382197</v>
      </c>
      <c r="AD92" s="2">
        <v>0.82232542292802302</v>
      </c>
      <c r="AE92" s="2">
        <v>0.82133139066527705</v>
      </c>
      <c r="AF92" s="2">
        <v>0.81955180824205798</v>
      </c>
      <c r="AG92" s="2">
        <v>0.82231701816953495</v>
      </c>
      <c r="AH92" s="2">
        <v>0.82376780061841803</v>
      </c>
      <c r="AI92" s="2">
        <v>0.82260569484079404</v>
      </c>
      <c r="AJ92" s="2">
        <v>0.82362163900934504</v>
      </c>
      <c r="AK92" s="2">
        <v>0.82402464954310395</v>
      </c>
      <c r="AL92" s="2">
        <v>0.825545658215463</v>
      </c>
      <c r="AM92" s="2">
        <v>0.82588034994915904</v>
      </c>
      <c r="AN92" s="2">
        <v>0.82413150692618298</v>
      </c>
      <c r="AO92" s="2">
        <v>0.82784876698234999</v>
      </c>
      <c r="AP92" s="2">
        <v>0.82951721224609698</v>
      </c>
      <c r="AQ92" s="2">
        <v>0.83150250571838802</v>
      </c>
      <c r="AR92" s="2">
        <v>0.83139182821631796</v>
      </c>
      <c r="AS92" s="2">
        <v>0.83136194680529896</v>
      </c>
      <c r="AT92" s="2">
        <v>0.83244989762419197</v>
      </c>
      <c r="AU92" s="2">
        <v>0.83093709944240601</v>
      </c>
      <c r="AV92" s="2">
        <v>0.83061486717181798</v>
      </c>
      <c r="AW92" s="2">
        <v>0.83222079218015099</v>
      </c>
      <c r="AX92" s="2">
        <v>0.83488770036111704</v>
      </c>
      <c r="AY92" s="2">
        <v>0.83595896968485295</v>
      </c>
      <c r="AZ92" s="2">
        <v>0.84016811919113099</v>
      </c>
      <c r="BA92" s="2">
        <v>0.84142794592124803</v>
      </c>
      <c r="BB92" s="2">
        <v>0.84069025878739301</v>
      </c>
      <c r="BC92" s="2">
        <v>0.83952007988646404</v>
      </c>
      <c r="BD92" s="2">
        <v>0.84049415003915795</v>
      </c>
      <c r="BE92" s="2">
        <v>0.83883578009747295</v>
      </c>
      <c r="BF92" s="2">
        <v>0.84232821997986895</v>
      </c>
      <c r="BG92" s="2">
        <v>0.84172523462930204</v>
      </c>
      <c r="BH92" s="2">
        <v>0.83860821832127097</v>
      </c>
      <c r="BI92" s="2">
        <v>0.83905004489183299</v>
      </c>
      <c r="BJ92" s="2">
        <v>0.84426253852397104</v>
      </c>
      <c r="BK92" s="2">
        <v>0.84909805684165596</v>
      </c>
      <c r="BL92" s="2">
        <v>0.85015797848608599</v>
      </c>
      <c r="BM92" s="2">
        <v>0.84992490820498101</v>
      </c>
      <c r="BN92" s="2">
        <v>0.84984940221665795</v>
      </c>
      <c r="BO92" s="2">
        <v>0.84991263692043695</v>
      </c>
      <c r="BP92" s="2">
        <v>0.85084266294604505</v>
      </c>
      <c r="BQ92" s="2">
        <v>0.85827304673861604</v>
      </c>
      <c r="BR92" s="2">
        <v>0.85566543864802802</v>
      </c>
      <c r="BS92" s="2">
        <v>0.856132745389378</v>
      </c>
      <c r="BT92">
        <v>0.78110813257985401</v>
      </c>
      <c r="BU92">
        <v>0.77979839710009202</v>
      </c>
      <c r="BV92">
        <v>0.78379337732439303</v>
      </c>
      <c r="BW92">
        <v>0.78244178633387695</v>
      </c>
      <c r="BX92">
        <v>0.787992940043446</v>
      </c>
      <c r="BY92">
        <v>0.78945078274790603</v>
      </c>
      <c r="BZ92">
        <v>0.79093497254381995</v>
      </c>
      <c r="CA92">
        <v>0.79245382929116404</v>
      </c>
      <c r="CB92">
        <v>0.79245382929116404</v>
      </c>
      <c r="CC92">
        <v>0.79400958114371001</v>
      </c>
      <c r="CD92">
        <v>0.79559829814086103</v>
      </c>
      <c r="CE92">
        <v>0.79721171266088098</v>
      </c>
      <c r="CF92">
        <v>0.79721171266088098</v>
      </c>
      <c r="CG92">
        <v>0.79890922767066896</v>
      </c>
      <c r="CH92">
        <v>0.79890922767066896</v>
      </c>
      <c r="CI92">
        <v>0.80065298973885901</v>
      </c>
      <c r="CJ92">
        <v>0.80065298973885901</v>
      </c>
      <c r="CK92">
        <v>0.80065298973885901</v>
      </c>
      <c r="CL92">
        <v>0.80065298973885901</v>
      </c>
      <c r="CM92">
        <v>0.802446689398986</v>
      </c>
      <c r="CN92">
        <v>0.80065298973885901</v>
      </c>
      <c r="CO92">
        <v>0.80619530469746603</v>
      </c>
      <c r="CP92">
        <v>0.80619530469746603</v>
      </c>
      <c r="CQ92">
        <v>0.80619530469746603</v>
      </c>
      <c r="CR92">
        <v>0.80619530469746603</v>
      </c>
      <c r="CS92">
        <v>0.808158854494475</v>
      </c>
      <c r="CT92">
        <v>0.808158854494475</v>
      </c>
      <c r="CU92">
        <v>0.81019568033762202</v>
      </c>
      <c r="CV92">
        <v>0.81019568033762202</v>
      </c>
      <c r="CW92">
        <v>0.81019568033762202</v>
      </c>
      <c r="CX92">
        <v>0.81019568033762202</v>
      </c>
      <c r="CY92">
        <v>0.812311144248971</v>
      </c>
      <c r="CZ92">
        <v>0.81449724334340501</v>
      </c>
      <c r="DA92">
        <v>0.81449724334340501</v>
      </c>
      <c r="DB92">
        <v>0.81679057534840904</v>
      </c>
      <c r="DC92">
        <v>0.81679057534840904</v>
      </c>
      <c r="DD92">
        <v>0.819168841517665</v>
      </c>
      <c r="DE92">
        <v>0.819168841517665</v>
      </c>
      <c r="DF92">
        <v>0.819168841517665</v>
      </c>
      <c r="DG92">
        <v>0.82166982709619596</v>
      </c>
      <c r="DH92">
        <v>0.82166982709619596</v>
      </c>
      <c r="DI92">
        <v>0.82431452966820096</v>
      </c>
      <c r="DJ92">
        <v>0.82431452966820096</v>
      </c>
      <c r="DK92">
        <v>0.82431452966820096</v>
      </c>
      <c r="DL92">
        <v>0.82706721831970598</v>
      </c>
      <c r="DM92">
        <v>0.82706721831970598</v>
      </c>
      <c r="DN92">
        <v>0.82706721831970598</v>
      </c>
      <c r="DO92">
        <v>0.82706721831970598</v>
      </c>
      <c r="DP92">
        <v>0.83037902538646302</v>
      </c>
      <c r="DQ92">
        <v>0.83037902538646302</v>
      </c>
      <c r="DR92">
        <v>0.83388468463580701</v>
      </c>
      <c r="DS92">
        <v>0.83388468463580701</v>
      </c>
      <c r="DT92">
        <v>0.83388468463580701</v>
      </c>
      <c r="DU92">
        <v>0.83388468463580701</v>
      </c>
      <c r="DV92">
        <v>0.83388468463580701</v>
      </c>
      <c r="DW92">
        <v>0.83388468463580701</v>
      </c>
      <c r="DX92">
        <v>0.83798007653954998</v>
      </c>
      <c r="DY92">
        <v>0.83798007653954998</v>
      </c>
      <c r="DZ92">
        <v>0.83388468463580701</v>
      </c>
      <c r="EA92">
        <v>0.83388468463580701</v>
      </c>
      <c r="EB92">
        <v>0.83037902538646302</v>
      </c>
      <c r="EC92">
        <v>0.83388468463580701</v>
      </c>
      <c r="ED92">
        <v>0.83388468463580701</v>
      </c>
      <c r="EE92">
        <v>0.83388468463580701</v>
      </c>
      <c r="EF92">
        <v>0.83388468463580701</v>
      </c>
      <c r="EG92">
        <v>0.83388468463580701</v>
      </c>
      <c r="EH92">
        <v>0.83388468463580701</v>
      </c>
      <c r="EI92">
        <v>0.83388468463580701</v>
      </c>
      <c r="EJ92">
        <v>0.83388468463580701</v>
      </c>
      <c r="EK92">
        <v>0.83388468463580701</v>
      </c>
      <c r="EL92">
        <v>0.83441397434586795</v>
      </c>
      <c r="EM92">
        <v>0.83476958168270399</v>
      </c>
      <c r="EN92">
        <v>0.83542746570519399</v>
      </c>
      <c r="EO92">
        <v>0.83594221553478398</v>
      </c>
      <c r="EP92">
        <v>0.83661790553530502</v>
      </c>
      <c r="EQ92">
        <v>0.83719858042950301</v>
      </c>
      <c r="ER92">
        <v>0.83786739148929101</v>
      </c>
      <c r="ES92">
        <v>0.83847586807462304</v>
      </c>
      <c r="ET92">
        <v>0.83913330499892602</v>
      </c>
      <c r="EU92">
        <v>0.83975306210242795</v>
      </c>
      <c r="EV92">
        <v>0.84040001224304794</v>
      </c>
      <c r="EW92">
        <v>0.841023409748898</v>
      </c>
      <c r="EX92">
        <v>0.84166164111792496</v>
      </c>
      <c r="EY92">
        <v>0.84228491852956</v>
      </c>
      <c r="EZ92">
        <v>0.84291591532617505</v>
      </c>
      <c r="FA92">
        <v>0.84353712353157395</v>
      </c>
      <c r="FB92">
        <v>0.84416192189926198</v>
      </c>
      <c r="FC92">
        <v>0.84478001287002003</v>
      </c>
      <c r="FD92">
        <v>0.84539928677861098</v>
      </c>
      <c r="FE92">
        <v>0.84601368521440901</v>
      </c>
      <c r="FF92">
        <v>0.84662786093114895</v>
      </c>
      <c r="FG92">
        <v>0.84723824967453698</v>
      </c>
      <c r="FH92">
        <v>0.84784759553076805</v>
      </c>
      <c r="FI92">
        <v>0.84845380236372303</v>
      </c>
      <c r="FJ92">
        <v>0.84905848944097495</v>
      </c>
      <c r="FK92">
        <v>0.84966042501706096</v>
      </c>
      <c r="FL92">
        <v>0.85026056562347496</v>
      </c>
      <c r="FM92">
        <v>0.85085818851997297</v>
      </c>
      <c r="FN92">
        <v>0.85145385980826604</v>
      </c>
      <c r="FO92">
        <v>0.85204715650390905</v>
      </c>
      <c r="FP92">
        <v>0.85263841471617197</v>
      </c>
      <c r="FQ92">
        <v>0.85322738799387998</v>
      </c>
      <c r="FR92">
        <v>0.85381427696817502</v>
      </c>
      <c r="FS92">
        <v>0.85439893915221699</v>
      </c>
      <c r="FT92">
        <v>0.85498149537329304</v>
      </c>
      <c r="FU92">
        <v>0.85556186436928805</v>
      </c>
      <c r="FV92">
        <v>0.85614011995717498</v>
      </c>
      <c r="FW92">
        <v>0.85671621692738698</v>
      </c>
      <c r="FX92">
        <v>0.85729020140206802</v>
      </c>
      <c r="FY92">
        <v>0.857862049398468</v>
      </c>
      <c r="FZ92">
        <v>0.85843179072043097</v>
      </c>
      <c r="GA92">
        <v>0.85899941387999501</v>
      </c>
      <c r="GB92">
        <v>0.85956493906312703</v>
      </c>
      <c r="GC92">
        <v>0.86012836213364896</v>
      </c>
      <c r="GD92">
        <v>0.86068969760587</v>
      </c>
      <c r="GE92">
        <v>0.86124894566621901</v>
      </c>
      <c r="GF92">
        <v>0.86180611748139802</v>
      </c>
      <c r="GG92">
        <v>0.86236121577624703</v>
      </c>
      <c r="GH92">
        <v>0.86291424973849096</v>
      </c>
      <c r="GI92">
        <v>0.86346522358044597</v>
      </c>
      <c r="GJ92">
        <v>0.864014145316778</v>
      </c>
    </row>
    <row r="93" spans="1:192" s="1" customFormat="1">
      <c r="A93">
        <v>90</v>
      </c>
      <c r="B93" s="2">
        <v>0.76102596610009599</v>
      </c>
      <c r="C93" s="2">
        <v>0.75977740953320905</v>
      </c>
      <c r="D93" s="2">
        <v>0.76359032595184195</v>
      </c>
      <c r="E93" s="2">
        <v>0.76229897820223702</v>
      </c>
      <c r="F93" s="2">
        <v>0.76761164532602699</v>
      </c>
      <c r="G93" s="2">
        <v>0.76901110291913899</v>
      </c>
      <c r="H93" s="2">
        <v>0.77043729951157203</v>
      </c>
      <c r="I93" s="2">
        <v>0.77189869865301597</v>
      </c>
      <c r="J93" s="2">
        <v>0.77189869865301497</v>
      </c>
      <c r="K93" s="2">
        <v>0.77339757238806595</v>
      </c>
      <c r="L93" s="2">
        <v>0.77492987882175002</v>
      </c>
      <c r="M93" s="2">
        <v>0.77648485521041399</v>
      </c>
      <c r="N93" s="2">
        <v>0.77648485521041499</v>
      </c>
      <c r="O93" s="2">
        <v>0.77812955348859103</v>
      </c>
      <c r="P93" s="2">
        <v>0.77812955348859103</v>
      </c>
      <c r="Q93" s="2">
        <v>0.77982108330189603</v>
      </c>
      <c r="R93" s="2">
        <v>0.77982108330189603</v>
      </c>
      <c r="S93" s="2">
        <v>0.77982108330189603</v>
      </c>
      <c r="T93" s="2">
        <v>0.77982108330189603</v>
      </c>
      <c r="U93" s="2">
        <v>0.78156328474484504</v>
      </c>
      <c r="V93" s="2">
        <v>0.77982108330189603</v>
      </c>
      <c r="W93" s="2">
        <v>0.78521146144162401</v>
      </c>
      <c r="X93" s="2">
        <v>0.78521146144162401</v>
      </c>
      <c r="Y93" s="2">
        <v>0.78521146144162401</v>
      </c>
      <c r="Z93" s="2">
        <v>0.78521146144162401</v>
      </c>
      <c r="AA93" s="2">
        <v>0.78712643251665204</v>
      </c>
      <c r="AB93" s="2">
        <v>0.78712643251665204</v>
      </c>
      <c r="AC93" s="2">
        <v>0.78911654137200804</v>
      </c>
      <c r="AD93" s="2">
        <v>0.78911654137200804</v>
      </c>
      <c r="AE93" s="2">
        <v>0.78911654137200804</v>
      </c>
      <c r="AF93" s="2">
        <v>0.78911654137200804</v>
      </c>
      <c r="AG93" s="2">
        <v>0.791187453627063</v>
      </c>
      <c r="AH93" s="2">
        <v>0.79333063903394296</v>
      </c>
      <c r="AI93" s="2">
        <v>0.79333063903394296</v>
      </c>
      <c r="AJ93" s="2">
        <v>0.79558506110205895</v>
      </c>
      <c r="AK93" s="2">
        <v>0.79558506110205995</v>
      </c>
      <c r="AL93" s="2">
        <v>0.79792695190640495</v>
      </c>
      <c r="AM93" s="2">
        <v>0.79792695190640495</v>
      </c>
      <c r="AN93" s="2">
        <v>0.79792695190640495</v>
      </c>
      <c r="AO93" s="2">
        <v>0.80039782716528296</v>
      </c>
      <c r="AP93" s="2">
        <v>0.80039782716528296</v>
      </c>
      <c r="AQ93" s="2">
        <v>0.80302093771654603</v>
      </c>
      <c r="AR93" s="2">
        <v>0.80302093771654603</v>
      </c>
      <c r="AS93" s="2">
        <v>0.80302093771654603</v>
      </c>
      <c r="AT93" s="2">
        <v>0.80575659039243996</v>
      </c>
      <c r="AU93" s="2">
        <v>0.80575659039243996</v>
      </c>
      <c r="AV93" s="2">
        <v>0.80575659039243996</v>
      </c>
      <c r="AW93" s="2">
        <v>0.80575659039243996</v>
      </c>
      <c r="AX93" s="2">
        <v>0.80911149151932804</v>
      </c>
      <c r="AY93" s="2">
        <v>0.80911149151932804</v>
      </c>
      <c r="AZ93" s="2">
        <v>0.81267894360524195</v>
      </c>
      <c r="BA93" s="2">
        <v>0.81267894360524195</v>
      </c>
      <c r="BB93" s="2">
        <v>0.81267894360524195</v>
      </c>
      <c r="BC93" s="2">
        <v>0.81267894360524195</v>
      </c>
      <c r="BD93" s="2">
        <v>0.81267894360524195</v>
      </c>
      <c r="BE93" s="2">
        <v>0.81267894360524195</v>
      </c>
      <c r="BF93" s="2">
        <v>0.81690745621165595</v>
      </c>
      <c r="BG93" s="2">
        <v>0.81690745621165595</v>
      </c>
      <c r="BH93" s="2">
        <v>0.81267894360524195</v>
      </c>
      <c r="BI93" s="2">
        <v>0.81267894360524195</v>
      </c>
      <c r="BJ93" s="2">
        <v>0.80911149151932804</v>
      </c>
      <c r="BK93" s="2">
        <v>0.81267894360524195</v>
      </c>
      <c r="BL93" s="2">
        <v>0.81267894360524195</v>
      </c>
      <c r="BM93" s="2">
        <v>0.81267894360524195</v>
      </c>
      <c r="BN93" s="2">
        <v>0.81267894360524195</v>
      </c>
      <c r="BO93" s="2">
        <v>0.81267894360524195</v>
      </c>
      <c r="BP93" s="2">
        <v>0.81267894360524195</v>
      </c>
      <c r="BQ93" s="2">
        <v>0.81267894360524195</v>
      </c>
      <c r="BR93" s="2">
        <v>0.81267894360524195</v>
      </c>
      <c r="BS93" s="2">
        <v>0.81267894360524195</v>
      </c>
      <c r="BT93">
        <v>0.76726666204491001</v>
      </c>
      <c r="BU93">
        <v>0.76599322902669098</v>
      </c>
      <c r="BV93">
        <v>0.76988078437501095</v>
      </c>
      <c r="BW93">
        <v>0.76856455243359001</v>
      </c>
      <c r="BX93">
        <v>0.77397695638734598</v>
      </c>
      <c r="BY93">
        <v>0.77540143021227204</v>
      </c>
      <c r="BZ93">
        <v>0.77685269720493899</v>
      </c>
      <c r="CA93">
        <v>0.77833922172098902</v>
      </c>
      <c r="CB93">
        <v>0.77833922172098902</v>
      </c>
      <c r="CC93">
        <v>0.77986327491505303</v>
      </c>
      <c r="CD93">
        <v>0.78142082937220403</v>
      </c>
      <c r="CE93">
        <v>0.78300192127592205</v>
      </c>
      <c r="CF93">
        <v>0.78300192127592205</v>
      </c>
      <c r="CG93">
        <v>0.78467136304517104</v>
      </c>
      <c r="CH93">
        <v>0.78467136304517104</v>
      </c>
      <c r="CI93">
        <v>0.78638775738808497</v>
      </c>
      <c r="CJ93">
        <v>0.78638775738808497</v>
      </c>
      <c r="CK93">
        <v>0.78638775738808497</v>
      </c>
      <c r="CL93">
        <v>0.78638775738808497</v>
      </c>
      <c r="CM93">
        <v>0.78815491761794898</v>
      </c>
      <c r="CN93">
        <v>0.78638775738808497</v>
      </c>
      <c r="CO93">
        <v>0.79185323298135502</v>
      </c>
      <c r="CP93">
        <v>0.79185323298135502</v>
      </c>
      <c r="CQ93">
        <v>0.79185323298135502</v>
      </c>
      <c r="CR93">
        <v>0.79185323298135502</v>
      </c>
      <c r="CS93">
        <v>0.79379331905764805</v>
      </c>
      <c r="CT93">
        <v>0.79379331905764805</v>
      </c>
      <c r="CU93">
        <v>0.79580841371946898</v>
      </c>
      <c r="CV93">
        <v>0.79580841371946898</v>
      </c>
      <c r="CW93">
        <v>0.79580841371946898</v>
      </c>
      <c r="CX93">
        <v>0.79580841371946898</v>
      </c>
      <c r="CY93">
        <v>0.79790411724855403</v>
      </c>
      <c r="CZ93">
        <v>0.80007201471348</v>
      </c>
      <c r="DA93">
        <v>0.80007201471348</v>
      </c>
      <c r="DB93">
        <v>0.80235053062468698</v>
      </c>
      <c r="DC93">
        <v>0.80235053062468698</v>
      </c>
      <c r="DD93">
        <v>0.80471623253213798</v>
      </c>
      <c r="DE93">
        <v>0.80471623253213798</v>
      </c>
      <c r="DF93">
        <v>0.80471623253213798</v>
      </c>
      <c r="DG93">
        <v>0.80720962762510395</v>
      </c>
      <c r="DH93">
        <v>0.80720962762510395</v>
      </c>
      <c r="DI93">
        <v>0.80985334520087904</v>
      </c>
      <c r="DJ93">
        <v>0.80985334520087904</v>
      </c>
      <c r="DK93">
        <v>0.80985334520087904</v>
      </c>
      <c r="DL93">
        <v>0.81260879370072303</v>
      </c>
      <c r="DM93">
        <v>0.81260879370072303</v>
      </c>
      <c r="DN93">
        <v>0.81260879370072303</v>
      </c>
      <c r="DO93">
        <v>0.81260879370072303</v>
      </c>
      <c r="DP93">
        <v>0.81596672603855602</v>
      </c>
      <c r="DQ93">
        <v>0.81596672603855602</v>
      </c>
      <c r="DR93">
        <v>0.81953209908549796</v>
      </c>
      <c r="DS93">
        <v>0.81953209908549796</v>
      </c>
      <c r="DT93">
        <v>0.81953209908549796</v>
      </c>
      <c r="DU93">
        <v>0.81953209908549896</v>
      </c>
      <c r="DV93">
        <v>0.81953209908549796</v>
      </c>
      <c r="DW93">
        <v>0.81953209908549796</v>
      </c>
      <c r="DX93">
        <v>0.82373800836348898</v>
      </c>
      <c r="DY93">
        <v>0.82373800836348898</v>
      </c>
      <c r="DZ93">
        <v>0.81953209908549796</v>
      </c>
      <c r="EA93">
        <v>0.81953209908549796</v>
      </c>
      <c r="EB93">
        <v>0.81596672603855602</v>
      </c>
      <c r="EC93">
        <v>0.81953209908549796</v>
      </c>
      <c r="ED93">
        <v>0.81953209908549796</v>
      </c>
      <c r="EE93">
        <v>0.81953209908549796</v>
      </c>
      <c r="EF93">
        <v>0.81953209908549796</v>
      </c>
      <c r="EG93">
        <v>0.81953209908549796</v>
      </c>
      <c r="EH93">
        <v>0.81953209908549796</v>
      </c>
      <c r="EI93">
        <v>0.81953209908549796</v>
      </c>
      <c r="EJ93">
        <v>0.81953209908549796</v>
      </c>
      <c r="EK93">
        <v>0.81953209908549896</v>
      </c>
      <c r="EL93">
        <v>0.82006447393159199</v>
      </c>
      <c r="EM93">
        <v>0.82042179562763695</v>
      </c>
      <c r="EN93">
        <v>0.821082756798168</v>
      </c>
      <c r="EO93">
        <v>0.82160002925889297</v>
      </c>
      <c r="EP93">
        <v>0.82227919234737401</v>
      </c>
      <c r="EQ93">
        <v>0.82286301890881897</v>
      </c>
      <c r="ER93">
        <v>0.82353565470344003</v>
      </c>
      <c r="ES93">
        <v>0.82414779552237805</v>
      </c>
      <c r="ET93">
        <v>0.82480939060570002</v>
      </c>
      <c r="EU93">
        <v>0.82543325814879298</v>
      </c>
      <c r="EV93">
        <v>0.82608469742183199</v>
      </c>
      <c r="EW93">
        <v>0.826712613220976</v>
      </c>
      <c r="EX93">
        <v>0.82735566712497199</v>
      </c>
      <c r="EY93">
        <v>0.82798384705022698</v>
      </c>
      <c r="EZ93">
        <v>0.82862000220106902</v>
      </c>
      <c r="FA93">
        <v>0.82924648138017798</v>
      </c>
      <c r="FB93">
        <v>0.82987677484794797</v>
      </c>
      <c r="FC93">
        <v>0.83050049389037905</v>
      </c>
      <c r="FD93">
        <v>0.83112559897870197</v>
      </c>
      <c r="FE93">
        <v>0.83174597379255699</v>
      </c>
      <c r="FF93">
        <v>0.83236631482310997</v>
      </c>
      <c r="FG93">
        <v>0.83298302101815802</v>
      </c>
      <c r="FH93">
        <v>0.83359886345974998</v>
      </c>
      <c r="FI93">
        <v>0.83421172255619203</v>
      </c>
      <c r="FJ93">
        <v>0.83482323400986702</v>
      </c>
      <c r="FK93">
        <v>0.83543215101627699</v>
      </c>
      <c r="FL93">
        <v>0.83603943991025997</v>
      </c>
      <c r="FM93">
        <v>0.83664436815718102</v>
      </c>
      <c r="FN93">
        <v>0.83724750751531196</v>
      </c>
      <c r="FO93">
        <v>0.83784842849638996</v>
      </c>
      <c r="FP93">
        <v>0.83844747028313105</v>
      </c>
      <c r="FQ93">
        <v>0.83904438197194997</v>
      </c>
      <c r="FR93">
        <v>0.83963936566436204</v>
      </c>
      <c r="FS93">
        <v>0.84023227569752401</v>
      </c>
      <c r="FT93">
        <v>0.84082323337807596</v>
      </c>
      <c r="FU93">
        <v>0.84141215506120004</v>
      </c>
      <c r="FV93">
        <v>0.84199911443321795</v>
      </c>
      <c r="FW93">
        <v>0.84258406439490996</v>
      </c>
      <c r="FX93">
        <v>0.84316705056428998</v>
      </c>
      <c r="FY93">
        <v>0.84374804737589204</v>
      </c>
      <c r="FZ93">
        <v>0.84432708390241196</v>
      </c>
      <c r="GA93">
        <v>0.84490414726503604</v>
      </c>
      <c r="GB93">
        <v>0.84547925678204205</v>
      </c>
      <c r="GC93">
        <v>0.84605240704726903</v>
      </c>
      <c r="GD93">
        <v>0.84662361162658495</v>
      </c>
      <c r="GE93">
        <v>0.84719286951359996</v>
      </c>
      <c r="GF93">
        <v>0.84776019088015397</v>
      </c>
      <c r="GG93">
        <v>0.84832557730857905</v>
      </c>
      <c r="GH93">
        <v>0.84888903696641005</v>
      </c>
      <c r="GI93">
        <v>0.84945057295729898</v>
      </c>
      <c r="GJ93">
        <v>0.85001019226334096</v>
      </c>
    </row>
    <row r="94" spans="1:192" s="1" customFormat="1">
      <c r="A94">
        <v>91</v>
      </c>
      <c r="B94" s="2">
        <v>0.74650916490865105</v>
      </c>
      <c r="C94" s="2">
        <v>0.74530747522743401</v>
      </c>
      <c r="D94" s="2">
        <v>0.74898035398496199</v>
      </c>
      <c r="E94" s="2">
        <v>0.74773551285788398</v>
      </c>
      <c r="F94" s="2">
        <v>0.75286299553870395</v>
      </c>
      <c r="G94" s="2">
        <v>0.75421657016661503</v>
      </c>
      <c r="H94" s="2">
        <v>0.75559698794177299</v>
      </c>
      <c r="I94" s="2">
        <v>0.75701277090183605</v>
      </c>
      <c r="J94" s="2">
        <v>0.75701277090183605</v>
      </c>
      <c r="K94" s="2">
        <v>0.75846620773678797</v>
      </c>
      <c r="L94" s="2">
        <v>0.75995319165953801</v>
      </c>
      <c r="M94" s="2">
        <v>0.76146095376130596</v>
      </c>
      <c r="N94" s="2">
        <v>0.76146095376130596</v>
      </c>
      <c r="O94" s="2">
        <v>0.76306242110106404</v>
      </c>
      <c r="P94" s="2">
        <v>0.76306242110106404</v>
      </c>
      <c r="Q94" s="2">
        <v>0.76471077646674801</v>
      </c>
      <c r="R94" s="2">
        <v>0.76471077646674801</v>
      </c>
      <c r="S94" s="2">
        <v>0.76471077646674801</v>
      </c>
      <c r="T94" s="2">
        <v>0.76471077646674801</v>
      </c>
      <c r="U94" s="2">
        <v>0.766409946521874</v>
      </c>
      <c r="V94" s="2">
        <v>0.76471077646674801</v>
      </c>
      <c r="W94" s="2">
        <v>0.76997271887049801</v>
      </c>
      <c r="X94" s="2">
        <v>0.76997271887049701</v>
      </c>
      <c r="Y94" s="2">
        <v>0.76997271887049801</v>
      </c>
      <c r="Z94" s="2">
        <v>0.76997271887049701</v>
      </c>
      <c r="AA94" s="2">
        <v>0.77184551777294197</v>
      </c>
      <c r="AB94" s="2">
        <v>0.77184551777294197</v>
      </c>
      <c r="AC94" s="2">
        <v>0.77379425557616899</v>
      </c>
      <c r="AD94" s="2">
        <v>0.77379425557616899</v>
      </c>
      <c r="AE94" s="2">
        <v>0.77379425557616899</v>
      </c>
      <c r="AF94" s="2">
        <v>0.77379425557616899</v>
      </c>
      <c r="AG94" s="2">
        <v>0.775824774048405</v>
      </c>
      <c r="AH94" s="2">
        <v>0.777928219755469</v>
      </c>
      <c r="AI94" s="2">
        <v>0.777928219755469</v>
      </c>
      <c r="AJ94" s="2">
        <v>0.78014502276963005</v>
      </c>
      <c r="AK94" s="2">
        <v>0.78014502276963005</v>
      </c>
      <c r="AL94" s="2">
        <v>0.78245047786704303</v>
      </c>
      <c r="AM94" s="2">
        <v>0.78245047786704303</v>
      </c>
      <c r="AN94" s="2">
        <v>0.78245047786704303</v>
      </c>
      <c r="AO94" s="2">
        <v>0.78488868694797698</v>
      </c>
      <c r="AP94" s="2">
        <v>0.78488868694797798</v>
      </c>
      <c r="AQ94" s="2">
        <v>0.787484443159012</v>
      </c>
      <c r="AR94" s="2">
        <v>0.787484443159012</v>
      </c>
      <c r="AS94" s="2">
        <v>0.787484443159012</v>
      </c>
      <c r="AT94" s="2">
        <v>0.79019519212120304</v>
      </c>
      <c r="AU94" s="2">
        <v>0.79019519212120304</v>
      </c>
      <c r="AV94" s="2">
        <v>0.79019519212120304</v>
      </c>
      <c r="AW94" s="2">
        <v>0.79019519212120304</v>
      </c>
      <c r="AX94" s="2">
        <v>0.79356778213411405</v>
      </c>
      <c r="AY94" s="2">
        <v>0.79356778213411405</v>
      </c>
      <c r="AZ94" s="2">
        <v>0.79716560368617195</v>
      </c>
      <c r="BA94" s="2">
        <v>0.79716560368617195</v>
      </c>
      <c r="BB94" s="2">
        <v>0.79716560368617195</v>
      </c>
      <c r="BC94" s="2">
        <v>0.79716560368617195</v>
      </c>
      <c r="BD94" s="2">
        <v>0.79716560368617195</v>
      </c>
      <c r="BE94" s="2">
        <v>0.79716560368617195</v>
      </c>
      <c r="BF94" s="2">
        <v>0.80147528865722695</v>
      </c>
      <c r="BG94" s="2">
        <v>0.80147528865722695</v>
      </c>
      <c r="BH94" s="2">
        <v>0.79716560368617195</v>
      </c>
      <c r="BI94" s="2">
        <v>0.79716560368617195</v>
      </c>
      <c r="BJ94" s="2">
        <v>0.79356778213411405</v>
      </c>
      <c r="BK94" s="2">
        <v>0.79716560368617195</v>
      </c>
      <c r="BL94" s="2">
        <v>0.79716560368617195</v>
      </c>
      <c r="BM94" s="2">
        <v>0.79716560368617195</v>
      </c>
      <c r="BN94" s="2">
        <v>0.79716560368617195</v>
      </c>
      <c r="BO94" s="2">
        <v>0.79716560368617195</v>
      </c>
      <c r="BP94" s="2">
        <v>0.79716560368617195</v>
      </c>
      <c r="BQ94" s="2">
        <v>0.79716560368617195</v>
      </c>
      <c r="BR94" s="2">
        <v>0.79716560368617195</v>
      </c>
      <c r="BS94" s="2">
        <v>0.79716560368617195</v>
      </c>
      <c r="BT94">
        <v>0.75289229334520102</v>
      </c>
      <c r="BU94">
        <v>0.75166269094570803</v>
      </c>
      <c r="BV94">
        <v>0.75541963439694704</v>
      </c>
      <c r="BW94">
        <v>0.75414667113640499</v>
      </c>
      <c r="BX94">
        <v>0.75938748437551196</v>
      </c>
      <c r="BY94">
        <v>0.76076978810574902</v>
      </c>
      <c r="BZ94">
        <v>0.76217910884498896</v>
      </c>
      <c r="CA94">
        <v>0.76362399928256197</v>
      </c>
      <c r="CB94">
        <v>0.76362399928256197</v>
      </c>
      <c r="CC94">
        <v>0.76510675688878405</v>
      </c>
      <c r="CD94">
        <v>0.766623278451667</v>
      </c>
      <c r="CE94">
        <v>0.76816167503878996</v>
      </c>
      <c r="CF94">
        <v>0.76816167503878996</v>
      </c>
      <c r="CG94">
        <v>0.76979254787748796</v>
      </c>
      <c r="CH94">
        <v>0.76979254787748796</v>
      </c>
      <c r="CI94">
        <v>0.77147065563501704</v>
      </c>
      <c r="CJ94">
        <v>0.77147065563501704</v>
      </c>
      <c r="CK94">
        <v>0.77147065563501704</v>
      </c>
      <c r="CL94">
        <v>0.77147065563501704</v>
      </c>
      <c r="CM94">
        <v>0.77319991261360799</v>
      </c>
      <c r="CN94">
        <v>0.77147065563501704</v>
      </c>
      <c r="CO94">
        <v>0.77682383193770199</v>
      </c>
      <c r="CP94">
        <v>0.77682383193770199</v>
      </c>
      <c r="CQ94">
        <v>0.77682383193770199</v>
      </c>
      <c r="CR94">
        <v>0.77682383193770199</v>
      </c>
      <c r="CS94">
        <v>0.778727663742798</v>
      </c>
      <c r="CT94">
        <v>0.778727663742798</v>
      </c>
      <c r="CU94">
        <v>0.78070764265707204</v>
      </c>
      <c r="CV94">
        <v>0.78070764265707204</v>
      </c>
      <c r="CW94">
        <v>0.78070764265707204</v>
      </c>
      <c r="CX94">
        <v>0.78070764265707204</v>
      </c>
      <c r="CY94">
        <v>0.782769570480084</v>
      </c>
      <c r="CZ94">
        <v>0.78490467792598995</v>
      </c>
      <c r="DA94">
        <v>0.78490467792598995</v>
      </c>
      <c r="DB94">
        <v>0.78715299897410096</v>
      </c>
      <c r="DC94">
        <v>0.78715299897410096</v>
      </c>
      <c r="DD94">
        <v>0.78949008888405603</v>
      </c>
      <c r="DE94">
        <v>0.78949008888405603</v>
      </c>
      <c r="DF94">
        <v>0.78949008888405603</v>
      </c>
      <c r="DG94">
        <v>0.79195912645272803</v>
      </c>
      <c r="DH94">
        <v>0.79195912645272803</v>
      </c>
      <c r="DI94">
        <v>0.79458433925730498</v>
      </c>
      <c r="DJ94">
        <v>0.79458433925730498</v>
      </c>
      <c r="DK94">
        <v>0.79458433925730498</v>
      </c>
      <c r="DL94">
        <v>0.797324238489038</v>
      </c>
      <c r="DM94">
        <v>0.797324238489038</v>
      </c>
      <c r="DN94">
        <v>0.797324238489038</v>
      </c>
      <c r="DO94">
        <v>0.797324238489038</v>
      </c>
      <c r="DP94">
        <v>0.80071012624244897</v>
      </c>
      <c r="DQ94">
        <v>0.80071012624244897</v>
      </c>
      <c r="DR94">
        <v>0.80431666531510104</v>
      </c>
      <c r="DS94">
        <v>0.80431666531510104</v>
      </c>
      <c r="DT94">
        <v>0.80431666531510104</v>
      </c>
      <c r="DU94">
        <v>0.80431666531510104</v>
      </c>
      <c r="DV94">
        <v>0.80431666531510104</v>
      </c>
      <c r="DW94">
        <v>0.80431666531510104</v>
      </c>
      <c r="DX94">
        <v>0.80861531467820502</v>
      </c>
      <c r="DY94">
        <v>0.80861531467820502</v>
      </c>
      <c r="DZ94">
        <v>0.80431666531510104</v>
      </c>
      <c r="EA94">
        <v>0.80431666531510104</v>
      </c>
      <c r="EB94">
        <v>0.80071012624244897</v>
      </c>
      <c r="EC94">
        <v>0.80431666531510104</v>
      </c>
      <c r="ED94">
        <v>0.80431666531510104</v>
      </c>
      <c r="EE94">
        <v>0.80431666531510104</v>
      </c>
      <c r="EF94">
        <v>0.80431666531510104</v>
      </c>
      <c r="EG94">
        <v>0.80431666531510104</v>
      </c>
      <c r="EH94">
        <v>0.80431666531510104</v>
      </c>
      <c r="EI94">
        <v>0.80431666531510104</v>
      </c>
      <c r="EJ94">
        <v>0.80431666531510104</v>
      </c>
      <c r="EK94">
        <v>0.80431666531510104</v>
      </c>
      <c r="EL94">
        <v>0.80484866518796505</v>
      </c>
      <c r="EM94">
        <v>0.80520533454503396</v>
      </c>
      <c r="EN94">
        <v>0.80586496609829095</v>
      </c>
      <c r="EO94">
        <v>0.80638130604186797</v>
      </c>
      <c r="EP94">
        <v>0.80705939801904603</v>
      </c>
      <c r="EQ94">
        <v>0.80764246498627001</v>
      </c>
      <c r="ER94">
        <v>0.80831441397980097</v>
      </c>
      <c r="ES94">
        <v>0.808926108677263</v>
      </c>
      <c r="ET94">
        <v>0.80958741476328699</v>
      </c>
      <c r="EU94">
        <v>0.81021119483642401</v>
      </c>
      <c r="EV94">
        <v>0.81086273542319098</v>
      </c>
      <c r="EW94">
        <v>0.81149093601954103</v>
      </c>
      <c r="EX94">
        <v>0.81213447282263596</v>
      </c>
      <c r="EY94">
        <v>0.81276331213222497</v>
      </c>
      <c r="EZ94">
        <v>0.81340032485512703</v>
      </c>
      <c r="FA94">
        <v>0.81402783603366602</v>
      </c>
      <c r="FB94">
        <v>0.81465935632073505</v>
      </c>
      <c r="FC94">
        <v>0.81528447633566203</v>
      </c>
      <c r="FD94">
        <v>0.81591117289267101</v>
      </c>
      <c r="FE94">
        <v>0.81653331338534796</v>
      </c>
      <c r="FF94">
        <v>0.81715560631624895</v>
      </c>
      <c r="FG94">
        <v>0.81777443843519004</v>
      </c>
      <c r="FH94">
        <v>0.81839258913239199</v>
      </c>
      <c r="FI94">
        <v>0.81900792991660798</v>
      </c>
      <c r="FJ94">
        <v>0.81962210193687002</v>
      </c>
      <c r="FK94">
        <v>0.82023385195863596</v>
      </c>
      <c r="FL94">
        <v>0.82084414967680097</v>
      </c>
      <c r="FM94">
        <v>0.82145225789325704</v>
      </c>
      <c r="FN94">
        <v>0.82205875026124897</v>
      </c>
      <c r="FO94">
        <v>0.82266319385479503</v>
      </c>
      <c r="FP94">
        <v>0.82326592875013105</v>
      </c>
      <c r="FQ94">
        <v>0.82386670143828</v>
      </c>
      <c r="FR94">
        <v>0.82446571424353698</v>
      </c>
      <c r="FS94">
        <v>0.82506281945404203</v>
      </c>
      <c r="FT94">
        <v>0.82565813815732003</v>
      </c>
      <c r="FU94">
        <v>0.82625158502725304</v>
      </c>
      <c r="FV94">
        <v>0.82684323324407105</v>
      </c>
      <c r="FW94">
        <v>0.82743303426842896</v>
      </c>
      <c r="FX94">
        <v>0.82802103302841101</v>
      </c>
      <c r="FY94">
        <v>0.82860720267596799</v>
      </c>
      <c r="FZ94">
        <v>0.82919157147780598</v>
      </c>
      <c r="GA94">
        <v>0.82977412537543804</v>
      </c>
      <c r="GB94">
        <v>0.83035488280918202</v>
      </c>
      <c r="GC94">
        <v>0.83093383726077397</v>
      </c>
      <c r="GD94">
        <v>0.83151100137458001</v>
      </c>
      <c r="GE94">
        <v>0.83208637307699795</v>
      </c>
      <c r="GF94">
        <v>0.83265996159303002</v>
      </c>
      <c r="GG94">
        <v>0.83323176746824301</v>
      </c>
      <c r="GH94">
        <v>0.83380179790959097</v>
      </c>
      <c r="GI94">
        <v>0.83437005500525396</v>
      </c>
      <c r="GJ94">
        <v>0.83493654477035295</v>
      </c>
    </row>
    <row r="95" spans="1:192" s="1" customFormat="1">
      <c r="A95">
        <v>92</v>
      </c>
      <c r="B95" s="2">
        <v>0.73153666399525696</v>
      </c>
      <c r="C95" s="2">
        <v>0.73038888902059595</v>
      </c>
      <c r="D95" s="2">
        <v>0.73389994538699499</v>
      </c>
      <c r="E95" s="2">
        <v>0.73270906524693902</v>
      </c>
      <c r="F95" s="2">
        <v>0.73762025829542599</v>
      </c>
      <c r="G95" s="2">
        <v>0.73891953961867995</v>
      </c>
      <c r="H95" s="2">
        <v>0.740245528579763</v>
      </c>
      <c r="I95" s="2">
        <v>0.74160674447572505</v>
      </c>
      <c r="J95" s="2">
        <v>0.74160674447572505</v>
      </c>
      <c r="K95" s="2">
        <v>0.74300547353108903</v>
      </c>
      <c r="L95" s="2">
        <v>0.74443756694487495</v>
      </c>
      <c r="M95" s="2">
        <v>0.74588802072365601</v>
      </c>
      <c r="N95" s="2">
        <v>0.74588802072365601</v>
      </c>
      <c r="O95" s="2">
        <v>0.74743598923392995</v>
      </c>
      <c r="P95" s="2">
        <v>0.74743598923392995</v>
      </c>
      <c r="Q95" s="2">
        <v>0.74903044014491704</v>
      </c>
      <c r="R95" s="2">
        <v>0.74903044014491704</v>
      </c>
      <c r="S95" s="2">
        <v>0.74903044014491704</v>
      </c>
      <c r="T95" s="2">
        <v>0.74903044014491704</v>
      </c>
      <c r="U95" s="2">
        <v>0.75067535983303402</v>
      </c>
      <c r="V95" s="2">
        <v>0.74903044014491704</v>
      </c>
      <c r="W95" s="2">
        <v>0.75412877232399</v>
      </c>
      <c r="X95" s="2">
        <v>0.75412877232399</v>
      </c>
      <c r="Y95" s="2">
        <v>0.75412877232399</v>
      </c>
      <c r="Z95" s="2">
        <v>0.75412877232399</v>
      </c>
      <c r="AA95" s="2">
        <v>0.75594659092889605</v>
      </c>
      <c r="AB95" s="2">
        <v>0.75594659092889605</v>
      </c>
      <c r="AC95" s="2">
        <v>0.75784047665508503</v>
      </c>
      <c r="AD95" s="2">
        <v>0.75784047665508503</v>
      </c>
      <c r="AE95" s="2">
        <v>0.75784047665508503</v>
      </c>
      <c r="AF95" s="2">
        <v>0.75784047665508503</v>
      </c>
      <c r="AG95" s="2">
        <v>0.7598163998602</v>
      </c>
      <c r="AH95" s="2">
        <v>0.76186524745254702</v>
      </c>
      <c r="AI95" s="2">
        <v>0.76186524745254702</v>
      </c>
      <c r="AJ95" s="2">
        <v>0.76402864484259603</v>
      </c>
      <c r="AK95" s="2">
        <v>0.76402864484259603</v>
      </c>
      <c r="AL95" s="2">
        <v>0.76628109358101903</v>
      </c>
      <c r="AM95" s="2">
        <v>0.76628109358101903</v>
      </c>
      <c r="AN95" s="2">
        <v>0.76628109358101903</v>
      </c>
      <c r="AO95" s="2">
        <v>0.76866915830632898</v>
      </c>
      <c r="AP95" s="2">
        <v>0.76866915830632898</v>
      </c>
      <c r="AQ95" s="2">
        <v>0.77121909100985198</v>
      </c>
      <c r="AR95" s="2">
        <v>0.77121909100985198</v>
      </c>
      <c r="AS95" s="2">
        <v>0.77121909100985198</v>
      </c>
      <c r="AT95" s="2">
        <v>0.773885495184229</v>
      </c>
      <c r="AU95" s="2">
        <v>0.773885495184229</v>
      </c>
      <c r="AV95" s="2">
        <v>0.773885495184228</v>
      </c>
      <c r="AW95" s="2">
        <v>0.773885495184229</v>
      </c>
      <c r="AX95" s="2">
        <v>0.777255351045813</v>
      </c>
      <c r="AY95" s="2">
        <v>0.777255351045813</v>
      </c>
      <c r="AZ95" s="2">
        <v>0.78086230218852104</v>
      </c>
      <c r="BA95" s="2">
        <v>0.78086230218852104</v>
      </c>
      <c r="BB95" s="2">
        <v>0.78086230218852104</v>
      </c>
      <c r="BC95" s="2">
        <v>0.78086230218852104</v>
      </c>
      <c r="BD95" s="2">
        <v>0.78086230218852104</v>
      </c>
      <c r="BE95" s="2">
        <v>0.78086230218852104</v>
      </c>
      <c r="BF95" s="2">
        <v>0.78523137789276098</v>
      </c>
      <c r="BG95" s="2">
        <v>0.78523137789276098</v>
      </c>
      <c r="BH95" s="2">
        <v>0.78086230218852104</v>
      </c>
      <c r="BI95" s="2">
        <v>0.78086230218852104</v>
      </c>
      <c r="BJ95" s="2">
        <v>0.777255351045813</v>
      </c>
      <c r="BK95" s="2">
        <v>0.78086230218852104</v>
      </c>
      <c r="BL95" s="2">
        <v>0.78086230218852104</v>
      </c>
      <c r="BM95" s="2">
        <v>0.78086230218852104</v>
      </c>
      <c r="BN95" s="2">
        <v>0.78086230218852104</v>
      </c>
      <c r="BO95" s="2">
        <v>0.78086230218852104</v>
      </c>
      <c r="BP95" s="2">
        <v>0.78086230218852104</v>
      </c>
      <c r="BQ95" s="2">
        <v>0.78086230218852104</v>
      </c>
      <c r="BR95" s="2">
        <v>0.78086230218852104</v>
      </c>
      <c r="BS95" s="2">
        <v>0.78086230218852104</v>
      </c>
      <c r="BT95">
        <v>0.73803102202822701</v>
      </c>
      <c r="BU95">
        <v>0.73685259806667103</v>
      </c>
      <c r="BV95">
        <v>0.74045624351869699</v>
      </c>
      <c r="BW95">
        <v>0.73923430410911395</v>
      </c>
      <c r="BX95">
        <v>0.74427121733449197</v>
      </c>
      <c r="BY95">
        <v>0.74560263985341002</v>
      </c>
      <c r="BZ95">
        <v>0.74696106388293604</v>
      </c>
      <c r="CA95">
        <v>0.74835506974663801</v>
      </c>
      <c r="CB95">
        <v>0.74835506974663801</v>
      </c>
      <c r="CC95">
        <v>0.749786962530539</v>
      </c>
      <c r="CD95">
        <v>0.75125258605622203</v>
      </c>
      <c r="CE95">
        <v>0.75273789259433699</v>
      </c>
      <c r="CF95">
        <v>0.75273789259433699</v>
      </c>
      <c r="CG95">
        <v>0.75431964125085604</v>
      </c>
      <c r="CH95">
        <v>0.75431964125085604</v>
      </c>
      <c r="CI95">
        <v>0.75594844815407203</v>
      </c>
      <c r="CJ95">
        <v>0.75594844815407203</v>
      </c>
      <c r="CK95">
        <v>0.75594844815407203</v>
      </c>
      <c r="CL95">
        <v>0.75594844815407203</v>
      </c>
      <c r="CM95">
        <v>0.75762830288616401</v>
      </c>
      <c r="CN95">
        <v>0.75594844815407203</v>
      </c>
      <c r="CO95">
        <v>0.76115332792813295</v>
      </c>
      <c r="CP95">
        <v>0.76115332792813295</v>
      </c>
      <c r="CQ95">
        <v>0.76115332792813295</v>
      </c>
      <c r="CR95">
        <v>0.76115332792813295</v>
      </c>
      <c r="CS95">
        <v>0.76300783768234703</v>
      </c>
      <c r="CT95">
        <v>0.76300783768234703</v>
      </c>
      <c r="CU95">
        <v>0.76493897262111299</v>
      </c>
      <c r="CV95">
        <v>0.76493897262111299</v>
      </c>
      <c r="CW95">
        <v>0.76493897262111299</v>
      </c>
      <c r="CX95">
        <v>0.76493897262111299</v>
      </c>
      <c r="CY95">
        <v>0.76695269126238297</v>
      </c>
      <c r="CZ95">
        <v>0.76903993259561299</v>
      </c>
      <c r="DA95">
        <v>0.76903993259561299</v>
      </c>
      <c r="DB95">
        <v>0.77124208240910896</v>
      </c>
      <c r="DC95">
        <v>0.77124208240910896</v>
      </c>
      <c r="DD95">
        <v>0.77353382252693104</v>
      </c>
      <c r="DE95">
        <v>0.77353382252693204</v>
      </c>
      <c r="DF95">
        <v>0.77353382252693104</v>
      </c>
      <c r="DG95">
        <v>0.77596090359579895</v>
      </c>
      <c r="DH95">
        <v>0.77596090359579994</v>
      </c>
      <c r="DI95">
        <v>0.77854908444689597</v>
      </c>
      <c r="DJ95">
        <v>0.77854908444689597</v>
      </c>
      <c r="DK95">
        <v>0.77854908444689597</v>
      </c>
      <c r="DL95">
        <v>0.78125397846721401</v>
      </c>
      <c r="DM95">
        <v>0.78125397846721401</v>
      </c>
      <c r="DN95">
        <v>0.78125397846721401</v>
      </c>
      <c r="DO95">
        <v>0.78125397846721401</v>
      </c>
      <c r="DP95">
        <v>0.78464776991714302</v>
      </c>
      <c r="DQ95">
        <v>0.78464776991714302</v>
      </c>
      <c r="DR95">
        <v>0.78827475019860005</v>
      </c>
      <c r="DS95">
        <v>0.78827475019860005</v>
      </c>
      <c r="DT95">
        <v>0.78827475019860005</v>
      </c>
      <c r="DU95">
        <v>0.78827475019860005</v>
      </c>
      <c r="DV95">
        <v>0.78827475019860005</v>
      </c>
      <c r="DW95">
        <v>0.78827475019860005</v>
      </c>
      <c r="DX95">
        <v>0.792645347038054</v>
      </c>
      <c r="DY95">
        <v>0.792645347038054</v>
      </c>
      <c r="DZ95">
        <v>0.78827475019860005</v>
      </c>
      <c r="EA95">
        <v>0.78827475019860005</v>
      </c>
      <c r="EB95">
        <v>0.78464776991714302</v>
      </c>
      <c r="EC95">
        <v>0.78827475019860005</v>
      </c>
      <c r="ED95">
        <v>0.78827475019860005</v>
      </c>
      <c r="EE95">
        <v>0.78827475019860005</v>
      </c>
      <c r="EF95">
        <v>0.78827475019860005</v>
      </c>
      <c r="EG95">
        <v>0.78827475019860005</v>
      </c>
      <c r="EH95">
        <v>0.78827475019860005</v>
      </c>
      <c r="EI95">
        <v>0.78827475019860005</v>
      </c>
      <c r="EJ95">
        <v>0.78827475019860005</v>
      </c>
      <c r="EK95">
        <v>0.78827475019860005</v>
      </c>
      <c r="EL95">
        <v>0.78880265032210695</v>
      </c>
      <c r="EM95">
        <v>0.78915612671991398</v>
      </c>
      <c r="EN95">
        <v>0.78980969950965696</v>
      </c>
      <c r="EO95">
        <v>0.790321396310117</v>
      </c>
      <c r="EP95">
        <v>0.79099353316846899</v>
      </c>
      <c r="EQ95">
        <v>0.79157163292626198</v>
      </c>
      <c r="ER95">
        <v>0.79223803721578301</v>
      </c>
      <c r="ES95">
        <v>0.79284485556596695</v>
      </c>
      <c r="ET95">
        <v>0.79350107475601905</v>
      </c>
      <c r="EU95">
        <v>0.794120233884821</v>
      </c>
      <c r="EV95">
        <v>0.79476713253906905</v>
      </c>
      <c r="EW95">
        <v>0.79539103694401103</v>
      </c>
      <c r="EX95">
        <v>0.79603035612179995</v>
      </c>
      <c r="EY95">
        <v>0.79665525420927097</v>
      </c>
      <c r="EZ95">
        <v>0.79728845670176995</v>
      </c>
      <c r="FA95">
        <v>0.79791239451328999</v>
      </c>
      <c r="FB95">
        <v>0.79854049972205199</v>
      </c>
      <c r="FC95">
        <v>0.79916241892753803</v>
      </c>
      <c r="FD95">
        <v>0.79978608674117302</v>
      </c>
      <c r="FE95">
        <v>0.80040539962531199</v>
      </c>
      <c r="FF95">
        <v>0.80102504349689296</v>
      </c>
      <c r="FG95">
        <v>0.80164141977001202</v>
      </c>
      <c r="FH95">
        <v>0.80225729572478799</v>
      </c>
      <c r="FI95">
        <v>0.802870549900214</v>
      </c>
      <c r="FJ95">
        <v>0.80348281686387502</v>
      </c>
      <c r="FK95">
        <v>0.80409284641662304</v>
      </c>
      <c r="FL95">
        <v>0.80470160454821704</v>
      </c>
      <c r="FM95">
        <v>0.80530835503967402</v>
      </c>
      <c r="FN95">
        <v>0.80591366930861996</v>
      </c>
      <c r="FO95">
        <v>0.80651711437297802</v>
      </c>
      <c r="FP95">
        <v>0.80711902880650599</v>
      </c>
      <c r="FQ95">
        <v>0.80771915853899801</v>
      </c>
      <c r="FR95">
        <v>0.808317704746358</v>
      </c>
      <c r="FS95">
        <v>0.80891451892045796</v>
      </c>
      <c r="FT95">
        <v>0.80950972116361797</v>
      </c>
      <c r="FU95">
        <v>0.81010322525260003</v>
      </c>
      <c r="FV95">
        <v>0.81069510345234896</v>
      </c>
      <c r="FW95">
        <v>0.81128530628986995</v>
      </c>
      <c r="FX95">
        <v>0.81187387780429299</v>
      </c>
      <c r="FY95">
        <v>0.81246079020658002</v>
      </c>
      <c r="FZ95">
        <v>0.81304607088186698</v>
      </c>
      <c r="GA95">
        <v>0.81362970483540298</v>
      </c>
      <c r="GB95">
        <v>0.81421170962613798</v>
      </c>
      <c r="GC95">
        <v>0.81479207780834595</v>
      </c>
      <c r="GD95">
        <v>0.81537082114336801</v>
      </c>
      <c r="GE95">
        <v>0.815947936639558</v>
      </c>
      <c r="GF95">
        <v>0.81652343263754701</v>
      </c>
      <c r="GG95">
        <v>0.81709730877359199</v>
      </c>
      <c r="GH95">
        <v>0.817669571369951</v>
      </c>
      <c r="GI95">
        <v>0.81824022161321697</v>
      </c>
      <c r="GJ95">
        <v>0.81880926463459802</v>
      </c>
    </row>
    <row r="96" spans="1:192" s="1" customFormat="1">
      <c r="A96">
        <v>93</v>
      </c>
      <c r="B96" s="2">
        <v>0.71616532114370002</v>
      </c>
      <c r="C96" s="2">
        <v>0.71507807447987803</v>
      </c>
      <c r="D96" s="2">
        <v>0.71840681295461495</v>
      </c>
      <c r="E96" s="2">
        <v>0.71727692263349396</v>
      </c>
      <c r="F96" s="2">
        <v>0.72194239210494504</v>
      </c>
      <c r="G96" s="2">
        <v>0.72317937133888699</v>
      </c>
      <c r="H96" s="2">
        <v>0.72444267650165695</v>
      </c>
      <c r="I96" s="2">
        <v>0.72574076041225799</v>
      </c>
      <c r="J96" s="2">
        <v>0.72574076041225799</v>
      </c>
      <c r="K96" s="2">
        <v>0.72707588649768795</v>
      </c>
      <c r="L96" s="2">
        <v>0.72844388756180001</v>
      </c>
      <c r="M96" s="2">
        <v>0.72982729745837704</v>
      </c>
      <c r="N96" s="2">
        <v>0.72982729745837704</v>
      </c>
      <c r="O96" s="2">
        <v>0.73131183090618301</v>
      </c>
      <c r="P96" s="2">
        <v>0.73131183090618301</v>
      </c>
      <c r="Q96" s="2">
        <v>0.73284196190431805</v>
      </c>
      <c r="R96" s="2">
        <v>0.73284196190431805</v>
      </c>
      <c r="S96" s="2">
        <v>0.73284196190431905</v>
      </c>
      <c r="T96" s="2">
        <v>0.73284196190431805</v>
      </c>
      <c r="U96" s="2">
        <v>0.734421706897886</v>
      </c>
      <c r="V96" s="2">
        <v>0.73284196190431905</v>
      </c>
      <c r="W96" s="2">
        <v>0.73774232386898597</v>
      </c>
      <c r="X96" s="2">
        <v>0.73774232386898597</v>
      </c>
      <c r="Y96" s="2">
        <v>0.73774232386898597</v>
      </c>
      <c r="Z96" s="2">
        <v>0.73774232386898597</v>
      </c>
      <c r="AA96" s="2">
        <v>0.73949257186567197</v>
      </c>
      <c r="AB96" s="2">
        <v>0.73949257186567197</v>
      </c>
      <c r="AC96" s="2">
        <v>0.74131830254487197</v>
      </c>
      <c r="AD96" s="2">
        <v>0.74131830254487197</v>
      </c>
      <c r="AE96" s="2">
        <v>0.74131830254487197</v>
      </c>
      <c r="AF96" s="2">
        <v>0.74131830254487197</v>
      </c>
      <c r="AG96" s="2">
        <v>0.74322556102844595</v>
      </c>
      <c r="AH96" s="2">
        <v>0.745205041708214</v>
      </c>
      <c r="AI96" s="2">
        <v>0.745205041708214</v>
      </c>
      <c r="AJ96" s="2">
        <v>0.74729926121499901</v>
      </c>
      <c r="AK96" s="2">
        <v>0.74729926121499901</v>
      </c>
      <c r="AL96" s="2">
        <v>0.74948208629836</v>
      </c>
      <c r="AM96" s="2">
        <v>0.74948208629836</v>
      </c>
      <c r="AN96" s="2">
        <v>0.74948208629836</v>
      </c>
      <c r="AO96" s="2">
        <v>0.75180237094498903</v>
      </c>
      <c r="AP96" s="2">
        <v>0.75180237094498903</v>
      </c>
      <c r="AQ96" s="2">
        <v>0.75428770863411898</v>
      </c>
      <c r="AR96" s="2">
        <v>0.75428770863411898</v>
      </c>
      <c r="AS96" s="2">
        <v>0.75428770863411898</v>
      </c>
      <c r="AT96" s="2">
        <v>0.75688992115603504</v>
      </c>
      <c r="AU96" s="2">
        <v>0.75688992115603504</v>
      </c>
      <c r="AV96" s="2">
        <v>0.75688992115603504</v>
      </c>
      <c r="AW96" s="2">
        <v>0.75688992115603504</v>
      </c>
      <c r="AX96" s="2">
        <v>0.76023542156088197</v>
      </c>
      <c r="AY96" s="2">
        <v>0.76023542156088197</v>
      </c>
      <c r="AZ96" s="2">
        <v>0.76382876850236003</v>
      </c>
      <c r="BA96" s="2">
        <v>0.76382876850236003</v>
      </c>
      <c r="BB96" s="2">
        <v>0.76382876850236003</v>
      </c>
      <c r="BC96" s="2">
        <v>0.76382876850236003</v>
      </c>
      <c r="BD96" s="2">
        <v>0.76382876850236003</v>
      </c>
      <c r="BE96" s="2">
        <v>0.76382876850236003</v>
      </c>
      <c r="BF96" s="2">
        <v>0.76823301281632905</v>
      </c>
      <c r="BG96" s="2">
        <v>0.76823301281632805</v>
      </c>
      <c r="BH96" s="2">
        <v>0.76382876850236003</v>
      </c>
      <c r="BI96" s="2">
        <v>0.76382876850236003</v>
      </c>
      <c r="BJ96" s="2">
        <v>0.76023542156088197</v>
      </c>
      <c r="BK96" s="2">
        <v>0.76382876850236003</v>
      </c>
      <c r="BL96" s="2">
        <v>0.76382876850236003</v>
      </c>
      <c r="BM96" s="2">
        <v>0.76382876850236003</v>
      </c>
      <c r="BN96" s="2">
        <v>0.76382876850236003</v>
      </c>
      <c r="BO96" s="2">
        <v>0.76382876850236003</v>
      </c>
      <c r="BP96" s="2">
        <v>0.76382876850236003</v>
      </c>
      <c r="BQ96" s="2">
        <v>0.76382876850236003</v>
      </c>
      <c r="BR96" s="2">
        <v>0.76382876850236003</v>
      </c>
      <c r="BS96" s="2">
        <v>0.76382876850236003</v>
      </c>
      <c r="BT96">
        <v>0.72273709075357695</v>
      </c>
      <c r="BU96">
        <v>0.72161683737412696</v>
      </c>
      <c r="BV96">
        <v>0.72504554218749395</v>
      </c>
      <c r="BW96">
        <v>0.72388204135762102</v>
      </c>
      <c r="BX96">
        <v>0.72868405481991605</v>
      </c>
      <c r="BY96">
        <v>0.72995618584616195</v>
      </c>
      <c r="BZ96">
        <v>0.73125505286706205</v>
      </c>
      <c r="CA96">
        <v>0.73258919980512105</v>
      </c>
      <c r="CB96">
        <v>0.73258919980512105</v>
      </c>
      <c r="CC96">
        <v>0.73396091909316796</v>
      </c>
      <c r="CD96">
        <v>0.73536602531182205</v>
      </c>
      <c r="CE96">
        <v>0.73678807778458999</v>
      </c>
      <c r="CF96">
        <v>0.73678807778458999</v>
      </c>
      <c r="CG96">
        <v>0.73831034588529398</v>
      </c>
      <c r="CH96">
        <v>0.73831034588529398</v>
      </c>
      <c r="CI96">
        <v>0.73987901186161498</v>
      </c>
      <c r="CJ96">
        <v>0.73987901186161498</v>
      </c>
      <c r="CK96">
        <v>0.73987901186161498</v>
      </c>
      <c r="CL96">
        <v>0.73987901186161498</v>
      </c>
      <c r="CM96">
        <v>0.74149811153509904</v>
      </c>
      <c r="CN96">
        <v>0.73987901186161498</v>
      </c>
      <c r="CO96">
        <v>0.74489994109327895</v>
      </c>
      <c r="CP96">
        <v>0.74489994109327895</v>
      </c>
      <c r="CQ96">
        <v>0.74489994109327895</v>
      </c>
      <c r="CR96">
        <v>0.74489994109327895</v>
      </c>
      <c r="CS96">
        <v>0.74669210309178502</v>
      </c>
      <c r="CT96">
        <v>0.74669210309178602</v>
      </c>
      <c r="CU96">
        <v>0.74856065666930804</v>
      </c>
      <c r="CV96">
        <v>0.74856065666930804</v>
      </c>
      <c r="CW96">
        <v>0.74856065666930804</v>
      </c>
      <c r="CX96">
        <v>0.74856065666930804</v>
      </c>
      <c r="CY96">
        <v>0.75051166505258504</v>
      </c>
      <c r="CZ96">
        <v>0.75253584225657799</v>
      </c>
      <c r="DA96">
        <v>0.75253584225657799</v>
      </c>
      <c r="DB96">
        <v>0.75467563139708904</v>
      </c>
      <c r="DC96">
        <v>0.75467563139708904</v>
      </c>
      <c r="DD96">
        <v>0.75690499555569901</v>
      </c>
      <c r="DE96">
        <v>0.75690499555569901</v>
      </c>
      <c r="DF96">
        <v>0.75690499555569901</v>
      </c>
      <c r="DG96">
        <v>0.75927210588309502</v>
      </c>
      <c r="DH96">
        <v>0.75927210588309502</v>
      </c>
      <c r="DI96">
        <v>0.76180415034204396</v>
      </c>
      <c r="DJ96">
        <v>0.76180415034204396</v>
      </c>
      <c r="DK96">
        <v>0.76180415034204396</v>
      </c>
      <c r="DL96">
        <v>0.7644538846119</v>
      </c>
      <c r="DM96">
        <v>0.7644538846119</v>
      </c>
      <c r="DN96">
        <v>0.7644538846119</v>
      </c>
      <c r="DO96">
        <v>0.7644538846119</v>
      </c>
      <c r="DP96">
        <v>0.76783402958827396</v>
      </c>
      <c r="DQ96">
        <v>0.76783402958827396</v>
      </c>
      <c r="DR96">
        <v>0.77145892093317503</v>
      </c>
      <c r="DS96">
        <v>0.77145892093317503</v>
      </c>
      <c r="DT96">
        <v>0.77145892093317503</v>
      </c>
      <c r="DU96">
        <v>0.77145892093317503</v>
      </c>
      <c r="DV96">
        <v>0.77145892093317503</v>
      </c>
      <c r="DW96">
        <v>0.77145892093317503</v>
      </c>
      <c r="DX96">
        <v>0.77587792723163396</v>
      </c>
      <c r="DY96">
        <v>0.77587792723163396</v>
      </c>
      <c r="DZ96">
        <v>0.77145892093317503</v>
      </c>
      <c r="EA96">
        <v>0.77145892093317503</v>
      </c>
      <c r="EB96">
        <v>0.76783402958827396</v>
      </c>
      <c r="EC96">
        <v>0.77145892093317503</v>
      </c>
      <c r="ED96">
        <v>0.77145892093317503</v>
      </c>
      <c r="EE96">
        <v>0.77145892093317503</v>
      </c>
      <c r="EF96">
        <v>0.77145892093317503</v>
      </c>
      <c r="EG96">
        <v>0.77145892093317503</v>
      </c>
      <c r="EH96">
        <v>0.77145892093317503</v>
      </c>
      <c r="EI96">
        <v>0.77145892093317503</v>
      </c>
      <c r="EJ96">
        <v>0.77145892093317503</v>
      </c>
      <c r="EK96">
        <v>0.77145892093317503</v>
      </c>
      <c r="EL96">
        <v>0.77197881395939805</v>
      </c>
      <c r="EM96">
        <v>0.77232643963438696</v>
      </c>
      <c r="EN96">
        <v>0.77296900818249503</v>
      </c>
      <c r="EO96">
        <v>0.773472178881219</v>
      </c>
      <c r="EP96">
        <v>0.77413324613860501</v>
      </c>
      <c r="EQ96">
        <v>0.77470196877393405</v>
      </c>
      <c r="ER96">
        <v>0.775357732516331</v>
      </c>
      <c r="ES96">
        <v>0.77595502314035802</v>
      </c>
      <c r="ET96">
        <v>0.77660111352251204</v>
      </c>
      <c r="EU96">
        <v>0.77721088333675004</v>
      </c>
      <c r="EV96">
        <v>0.77784814652215195</v>
      </c>
      <c r="EW96">
        <v>0.77846292760710201</v>
      </c>
      <c r="EX96">
        <v>0.77909307154712903</v>
      </c>
      <c r="EY96">
        <v>0.77970917172562504</v>
      </c>
      <c r="EZ96">
        <v>0.78033363183889504</v>
      </c>
      <c r="FA96">
        <v>0.78094912561977503</v>
      </c>
      <c r="FB96">
        <v>0.78156890192165496</v>
      </c>
      <c r="FC96">
        <v>0.78218274444646196</v>
      </c>
      <c r="FD96">
        <v>0.78279848358148396</v>
      </c>
      <c r="FE96">
        <v>0.78341009295057096</v>
      </c>
      <c r="FF96">
        <v>0.784022199166857</v>
      </c>
      <c r="FG96">
        <v>0.78463124684619101</v>
      </c>
      <c r="FH96">
        <v>0.78523996944876595</v>
      </c>
      <c r="FI96">
        <v>0.78584626949938396</v>
      </c>
      <c r="FJ96">
        <v>0.786451762172095</v>
      </c>
      <c r="FK96">
        <v>0.78705521039781401</v>
      </c>
      <c r="FL96">
        <v>0.78765756892218097</v>
      </c>
      <c r="FM96">
        <v>0.78825810853529499</v>
      </c>
      <c r="FN96">
        <v>0.78885739400422195</v>
      </c>
      <c r="FO96">
        <v>0.78945499591239499</v>
      </c>
      <c r="FP96">
        <v>0.79005124876639798</v>
      </c>
      <c r="FQ96">
        <v>0.79064590012927305</v>
      </c>
      <c r="FR96">
        <v>0.79123914855922906</v>
      </c>
      <c r="FS96">
        <v>0.79183084610046905</v>
      </c>
      <c r="FT96">
        <v>0.79242111104897095</v>
      </c>
      <c r="FU96">
        <v>0.79300985713140304</v>
      </c>
      <c r="FV96">
        <v>0.79359715525950303</v>
      </c>
      <c r="FW96">
        <v>0.79418295557601104</v>
      </c>
      <c r="FX96">
        <v>0.79476730101947601</v>
      </c>
      <c r="FY96">
        <v>0.79535016323239005</v>
      </c>
      <c r="FZ96">
        <v>0.79593156864004</v>
      </c>
      <c r="GA96">
        <v>0.79651150157858197</v>
      </c>
      <c r="GB96">
        <v>0.79708997872563903</v>
      </c>
      <c r="GC96">
        <v>0.79766699191219503</v>
      </c>
      <c r="GD96">
        <v>0.79824255206233197</v>
      </c>
      <c r="GE96">
        <v>0.79881665543261304</v>
      </c>
      <c r="GF96">
        <v>0.79938930955149401</v>
      </c>
      <c r="GG96">
        <v>0.79996051328910001</v>
      </c>
      <c r="GH96">
        <v>0.80053027217019801</v>
      </c>
      <c r="GI96">
        <v>0.80109858660868205</v>
      </c>
      <c r="GJ96">
        <v>0.80166546094729996</v>
      </c>
    </row>
    <row r="97" spans="1:192" s="1" customFormat="1">
      <c r="A97">
        <v>94</v>
      </c>
      <c r="B97" s="2">
        <v>0.70045903404679999</v>
      </c>
      <c r="C97" s="2">
        <v>0.69943832854666599</v>
      </c>
      <c r="D97" s="2">
        <v>0.70256606101910601</v>
      </c>
      <c r="E97" s="2">
        <v>0.70150358531835999</v>
      </c>
      <c r="F97" s="2">
        <v>0.70589632120727697</v>
      </c>
      <c r="G97" s="2">
        <v>0.70706359797002305</v>
      </c>
      <c r="H97" s="2">
        <v>0.70825657367857497</v>
      </c>
      <c r="I97" s="2">
        <v>0.70948356989889605</v>
      </c>
      <c r="J97" s="2">
        <v>0.70948356989889605</v>
      </c>
      <c r="K97" s="2">
        <v>0.71074680630867004</v>
      </c>
      <c r="L97" s="2">
        <v>0.71204212139479095</v>
      </c>
      <c r="M97" s="2">
        <v>0.71334936635591895</v>
      </c>
      <c r="N97" s="2">
        <v>0.71334936635591895</v>
      </c>
      <c r="O97" s="2">
        <v>0.71476112408931902</v>
      </c>
      <c r="P97" s="2">
        <v>0.71476112408931902</v>
      </c>
      <c r="Q97" s="2">
        <v>0.71621711176951397</v>
      </c>
      <c r="R97" s="2">
        <v>0.71621711176951397</v>
      </c>
      <c r="S97" s="2">
        <v>0.71621711176951397</v>
      </c>
      <c r="T97" s="2">
        <v>0.71621711176951397</v>
      </c>
      <c r="U97" s="2">
        <v>0.71772134438152901</v>
      </c>
      <c r="V97" s="2">
        <v>0.71621711176951397</v>
      </c>
      <c r="W97" s="2">
        <v>0.72088687983288902</v>
      </c>
      <c r="X97" s="2">
        <v>0.72088687983288902</v>
      </c>
      <c r="Y97" s="2">
        <v>0.72088687983288902</v>
      </c>
      <c r="Z97" s="2">
        <v>0.72088687983288902</v>
      </c>
      <c r="AA97" s="2">
        <v>0.72255752489229297</v>
      </c>
      <c r="AB97" s="2">
        <v>0.72255752489229297</v>
      </c>
      <c r="AC97" s="2">
        <v>0.72430233580008496</v>
      </c>
      <c r="AD97" s="2">
        <v>0.72430233580008496</v>
      </c>
      <c r="AE97" s="2">
        <v>0.72430233580008596</v>
      </c>
      <c r="AF97" s="2">
        <v>0.72430233580008496</v>
      </c>
      <c r="AG97" s="2">
        <v>0.72612737389093196</v>
      </c>
      <c r="AH97" s="2">
        <v>0.72802321093250899</v>
      </c>
      <c r="AI97" s="2">
        <v>0.72802321093250799</v>
      </c>
      <c r="AJ97" s="2">
        <v>0.73003292397106401</v>
      </c>
      <c r="AK97" s="2">
        <v>0.73003292397106401</v>
      </c>
      <c r="AL97" s="2">
        <v>0.73212991545067396</v>
      </c>
      <c r="AM97" s="2">
        <v>0.73212991545067396</v>
      </c>
      <c r="AN97" s="2">
        <v>0.73212991545067396</v>
      </c>
      <c r="AO97" s="2">
        <v>0.73436510645173703</v>
      </c>
      <c r="AP97" s="2">
        <v>0.73436510645173703</v>
      </c>
      <c r="AQ97" s="2">
        <v>0.73676728167045902</v>
      </c>
      <c r="AR97" s="2">
        <v>0.73676728167045902</v>
      </c>
      <c r="AS97" s="2">
        <v>0.73676728167045902</v>
      </c>
      <c r="AT97" s="2">
        <v>0.73928558611868</v>
      </c>
      <c r="AU97" s="2">
        <v>0.73928558611868</v>
      </c>
      <c r="AV97" s="2">
        <v>0.73928558611868</v>
      </c>
      <c r="AW97" s="2">
        <v>0.73928558611868</v>
      </c>
      <c r="AX97" s="2">
        <v>0.74258442907922495</v>
      </c>
      <c r="AY97" s="2">
        <v>0.74258442907922495</v>
      </c>
      <c r="AZ97" s="2">
        <v>0.74614047187549803</v>
      </c>
      <c r="BA97" s="2">
        <v>0.74614047187549803</v>
      </c>
      <c r="BB97" s="2">
        <v>0.74614047187549803</v>
      </c>
      <c r="BC97" s="2">
        <v>0.74614047187549803</v>
      </c>
      <c r="BD97" s="2">
        <v>0.74614047187549803</v>
      </c>
      <c r="BE97" s="2">
        <v>0.74614047187549803</v>
      </c>
      <c r="BF97" s="2">
        <v>0.75055370074051797</v>
      </c>
      <c r="BG97" s="2">
        <v>0.75055370074051797</v>
      </c>
      <c r="BH97" s="2">
        <v>0.74614047187549803</v>
      </c>
      <c r="BI97" s="2">
        <v>0.74614047187549803</v>
      </c>
      <c r="BJ97" s="2">
        <v>0.74258442907922495</v>
      </c>
      <c r="BK97" s="2">
        <v>0.74614047187549803</v>
      </c>
      <c r="BL97" s="2">
        <v>0.74614047187549803</v>
      </c>
      <c r="BM97" s="2">
        <v>0.74614047187549803</v>
      </c>
      <c r="BN97" s="2">
        <v>0.74614047187549803</v>
      </c>
      <c r="BO97" s="2">
        <v>0.74614047187549803</v>
      </c>
      <c r="BP97" s="2">
        <v>0.74614047187549803</v>
      </c>
      <c r="BQ97" s="2">
        <v>0.74614047187549803</v>
      </c>
      <c r="BR97" s="2">
        <v>0.74614047187549803</v>
      </c>
      <c r="BS97" s="2">
        <v>0.74614047187549803</v>
      </c>
      <c r="BT97">
        <v>0.70707243011326404</v>
      </c>
      <c r="BU97">
        <v>0.70601680739796902</v>
      </c>
      <c r="BV97">
        <v>0.70925052021629897</v>
      </c>
      <c r="BW97">
        <v>0.70815234383922199</v>
      </c>
      <c r="BX97">
        <v>0.71269055974992401</v>
      </c>
      <c r="BY97">
        <v>0.713895506582787</v>
      </c>
      <c r="BZ97">
        <v>0.71512667063107105</v>
      </c>
      <c r="CA97">
        <v>0.71639249347809497</v>
      </c>
      <c r="CB97">
        <v>0.71639249347809497</v>
      </c>
      <c r="CC97">
        <v>0.717695233636788</v>
      </c>
      <c r="CD97">
        <v>0.71903070077894904</v>
      </c>
      <c r="CE97">
        <v>0.72037983144190199</v>
      </c>
      <c r="CF97">
        <v>0.72037983144190199</v>
      </c>
      <c r="CG97">
        <v>0.72183273445559804</v>
      </c>
      <c r="CH97">
        <v>0.72183273445559804</v>
      </c>
      <c r="CI97">
        <v>0.72333087989701805</v>
      </c>
      <c r="CJ97">
        <v>0.72333087989701805</v>
      </c>
      <c r="CK97">
        <v>0.72333087989701805</v>
      </c>
      <c r="CL97">
        <v>0.72333087989701805</v>
      </c>
      <c r="CM97">
        <v>0.72487831828080096</v>
      </c>
      <c r="CN97">
        <v>0.72333087989701805</v>
      </c>
      <c r="CO97">
        <v>0.72813349343494405</v>
      </c>
      <c r="CP97">
        <v>0.72813349343494405</v>
      </c>
      <c r="CQ97">
        <v>0.72813349343494405</v>
      </c>
      <c r="CR97">
        <v>0.72813349343494405</v>
      </c>
      <c r="CS97">
        <v>0.72985067101215595</v>
      </c>
      <c r="CT97">
        <v>0.72985067101215595</v>
      </c>
      <c r="CU97">
        <v>0.73164326277366498</v>
      </c>
      <c r="CV97">
        <v>0.73164326277366498</v>
      </c>
      <c r="CW97">
        <v>0.73164326277366498</v>
      </c>
      <c r="CX97">
        <v>0.73164326277366498</v>
      </c>
      <c r="CY97">
        <v>0.73351737877970002</v>
      </c>
      <c r="CZ97">
        <v>0.73546357806392904</v>
      </c>
      <c r="DA97">
        <v>0.73546357806392804</v>
      </c>
      <c r="DB97">
        <v>0.73752503520953705</v>
      </c>
      <c r="DC97">
        <v>0.73752503520953705</v>
      </c>
      <c r="DD97">
        <v>0.73967516297122704</v>
      </c>
      <c r="DE97">
        <v>0.73967516297122704</v>
      </c>
      <c r="DF97">
        <v>0.73967516297122704</v>
      </c>
      <c r="DG97">
        <v>0.74196434992429305</v>
      </c>
      <c r="DH97">
        <v>0.74196434992429305</v>
      </c>
      <c r="DI97">
        <v>0.74442107597722196</v>
      </c>
      <c r="DJ97">
        <v>0.74442107597722196</v>
      </c>
      <c r="DK97">
        <v>0.74442107597722196</v>
      </c>
      <c r="DL97">
        <v>0.74699532370794397</v>
      </c>
      <c r="DM97">
        <v>0.74699532370794397</v>
      </c>
      <c r="DN97">
        <v>0.74699532370794397</v>
      </c>
      <c r="DO97">
        <v>0.74699532370794397</v>
      </c>
      <c r="DP97">
        <v>0.75033926205950296</v>
      </c>
      <c r="DQ97">
        <v>0.75033926205950296</v>
      </c>
      <c r="DR97">
        <v>0.75393821927961602</v>
      </c>
      <c r="DS97">
        <v>0.75393821927961602</v>
      </c>
      <c r="DT97">
        <v>0.75393821927961602</v>
      </c>
      <c r="DU97">
        <v>0.75393821927961602</v>
      </c>
      <c r="DV97">
        <v>0.75393821927961602</v>
      </c>
      <c r="DW97">
        <v>0.75393821927961602</v>
      </c>
      <c r="DX97">
        <v>0.758379768965736</v>
      </c>
      <c r="DY97">
        <v>0.758379768965736</v>
      </c>
      <c r="DZ97">
        <v>0.75393821927961602</v>
      </c>
      <c r="EA97">
        <v>0.75393821927961602</v>
      </c>
      <c r="EB97">
        <v>0.75033926205950296</v>
      </c>
      <c r="EC97">
        <v>0.75393821927961602</v>
      </c>
      <c r="ED97">
        <v>0.75393821927961602</v>
      </c>
      <c r="EE97">
        <v>0.75393821927961602</v>
      </c>
      <c r="EF97">
        <v>0.75393821927961602</v>
      </c>
      <c r="EG97">
        <v>0.75393821927961602</v>
      </c>
      <c r="EH97">
        <v>0.75393821927961602</v>
      </c>
      <c r="EI97">
        <v>0.75393821927961602</v>
      </c>
      <c r="EJ97">
        <v>0.75393821927961602</v>
      </c>
      <c r="EK97">
        <v>0.75393821927961602</v>
      </c>
      <c r="EL97">
        <v>0.75444611424672103</v>
      </c>
      <c r="EM97">
        <v>0.75478518231968905</v>
      </c>
      <c r="EN97">
        <v>0.75541171179376898</v>
      </c>
      <c r="EO97">
        <v>0.75590240081358195</v>
      </c>
      <c r="EP97">
        <v>0.75654718486079697</v>
      </c>
      <c r="EQ97">
        <v>0.75710203138738796</v>
      </c>
      <c r="ER97">
        <v>0.75774195159495095</v>
      </c>
      <c r="ES97">
        <v>0.75832496130331895</v>
      </c>
      <c r="ET97">
        <v>0.758955766262285</v>
      </c>
      <c r="EU97">
        <v>0.75955126573621301</v>
      </c>
      <c r="EV97">
        <v>0.76017377757929006</v>
      </c>
      <c r="EW97">
        <v>0.76077448570342898</v>
      </c>
      <c r="EX97">
        <v>0.76139036660885695</v>
      </c>
      <c r="EY97">
        <v>0.76199268036340795</v>
      </c>
      <c r="EZ97">
        <v>0.76260332771310302</v>
      </c>
      <c r="FA97">
        <v>0.7632053659668</v>
      </c>
      <c r="FB97">
        <v>0.76381175309122296</v>
      </c>
      <c r="FC97">
        <v>0.76441249341339901</v>
      </c>
      <c r="FD97">
        <v>0.76501524917946195</v>
      </c>
      <c r="FE97">
        <v>0.76561412077546598</v>
      </c>
      <c r="FF97">
        <v>0.76621363760406502</v>
      </c>
      <c r="FG97">
        <v>0.76681031696545199</v>
      </c>
      <c r="FH97">
        <v>0.76740683604781701</v>
      </c>
      <c r="FI97">
        <v>0.76800113890863897</v>
      </c>
      <c r="FJ97">
        <v>0.76859480805464697</v>
      </c>
      <c r="FK97">
        <v>0.76918663001112397</v>
      </c>
      <c r="FL97">
        <v>0.76977754045477298</v>
      </c>
      <c r="FM97">
        <v>0.770366823445926</v>
      </c>
      <c r="FN97">
        <v>0.77095503251027997</v>
      </c>
      <c r="FO97">
        <v>0.77154174556340205</v>
      </c>
      <c r="FP97">
        <v>0.77212729037276595</v>
      </c>
      <c r="FQ97">
        <v>0.77271141842068602</v>
      </c>
      <c r="FR97">
        <v>0.77329432411392196</v>
      </c>
      <c r="FS97">
        <v>0.77387586145610499</v>
      </c>
      <c r="FT97">
        <v>0.774456146077941</v>
      </c>
      <c r="FU97">
        <v>0.77503509254118796</v>
      </c>
      <c r="FV97">
        <v>0.77561276994531403</v>
      </c>
      <c r="FW97">
        <v>0.77618912862388401</v>
      </c>
      <c r="FX97">
        <v>0.77676421019250796</v>
      </c>
      <c r="FY97">
        <v>0.77733798611588101</v>
      </c>
      <c r="FZ97">
        <v>0.77791048177698996</v>
      </c>
      <c r="GA97">
        <v>0.77848168112370697</v>
      </c>
      <c r="GB97">
        <v>0.77905159995235196</v>
      </c>
      <c r="GC97">
        <v>0.77962022958578303</v>
      </c>
      <c r="GD97">
        <v>0.78018758015926404</v>
      </c>
      <c r="GE97">
        <v>0.78075364735330799</v>
      </c>
      <c r="GF97">
        <v>0.78131843796084699</v>
      </c>
      <c r="GG97">
        <v>0.78188195023774198</v>
      </c>
      <c r="GH97">
        <v>0.78244418900415302</v>
      </c>
      <c r="GI97">
        <v>0.78300515403848903</v>
      </c>
      <c r="GJ97">
        <v>0.78356484899704104</v>
      </c>
    </row>
    <row r="98" spans="1:192" s="1" customFormat="1">
      <c r="A98">
        <v>95</v>
      </c>
      <c r="B98" s="2">
        <v>0.68448780724435498</v>
      </c>
      <c r="C98" s="2">
        <v>0.68353889923894695</v>
      </c>
      <c r="D98" s="2">
        <v>0.686449231456431</v>
      </c>
      <c r="E98" s="2">
        <v>0.68545982302229302</v>
      </c>
      <c r="F98" s="2">
        <v>0.68955595199431996</v>
      </c>
      <c r="G98" s="2">
        <v>0.69064693199512805</v>
      </c>
      <c r="H98" s="2">
        <v>0.69176274744590505</v>
      </c>
      <c r="I98" s="2">
        <v>0.69291152444600901</v>
      </c>
      <c r="J98" s="2">
        <v>0.69291152444600901</v>
      </c>
      <c r="K98" s="2">
        <v>0.69409541802921904</v>
      </c>
      <c r="L98" s="2">
        <v>0.69531029661795796</v>
      </c>
      <c r="M98" s="2">
        <v>0.69653311971584198</v>
      </c>
      <c r="N98" s="2">
        <v>0.69653311971584198</v>
      </c>
      <c r="O98" s="2">
        <v>0.69786361515670803</v>
      </c>
      <c r="P98" s="2">
        <v>0.69786361515670703</v>
      </c>
      <c r="Q98" s="2">
        <v>0.69923650127491099</v>
      </c>
      <c r="R98" s="2">
        <v>0.69923650127491099</v>
      </c>
      <c r="S98" s="2">
        <v>0.69923650127491199</v>
      </c>
      <c r="T98" s="2">
        <v>0.69923650127491199</v>
      </c>
      <c r="U98" s="2">
        <v>0.70065575925205403</v>
      </c>
      <c r="V98" s="2">
        <v>0.69923650127491199</v>
      </c>
      <c r="W98" s="2">
        <v>0.70364570450891495</v>
      </c>
      <c r="X98" s="2">
        <v>0.70364570450891495</v>
      </c>
      <c r="Y98" s="2">
        <v>0.70364570450891495</v>
      </c>
      <c r="Z98" s="2">
        <v>0.70364570450891495</v>
      </c>
      <c r="AA98" s="2">
        <v>0.70522561395435501</v>
      </c>
      <c r="AB98" s="2">
        <v>0.70522561395435501</v>
      </c>
      <c r="AC98" s="2">
        <v>0.70687764264622399</v>
      </c>
      <c r="AD98" s="2">
        <v>0.70687764264622399</v>
      </c>
      <c r="AE98" s="2">
        <v>0.70687764264622399</v>
      </c>
      <c r="AF98" s="2">
        <v>0.70687764264622399</v>
      </c>
      <c r="AG98" s="2">
        <v>0.70860780678229496</v>
      </c>
      <c r="AH98" s="2">
        <v>0.71040662726219805</v>
      </c>
      <c r="AI98" s="2">
        <v>0.71040662726219805</v>
      </c>
      <c r="AJ98" s="2">
        <v>0.71231739183530396</v>
      </c>
      <c r="AK98" s="2">
        <v>0.71231739183530396</v>
      </c>
      <c r="AL98" s="2">
        <v>0.71431321851496599</v>
      </c>
      <c r="AM98" s="2">
        <v>0.71431321851496599</v>
      </c>
      <c r="AN98" s="2">
        <v>0.71431321851496599</v>
      </c>
      <c r="AO98" s="2">
        <v>0.71644682762082201</v>
      </c>
      <c r="AP98" s="2">
        <v>0.71644682762082201</v>
      </c>
      <c r="AQ98" s="2">
        <v>0.718748014522537</v>
      </c>
      <c r="AR98" s="2">
        <v>0.718748014522538</v>
      </c>
      <c r="AS98" s="2">
        <v>0.718748014522537</v>
      </c>
      <c r="AT98" s="2">
        <v>0.72116339885476799</v>
      </c>
      <c r="AU98" s="2">
        <v>0.72116339885476799</v>
      </c>
      <c r="AV98" s="2">
        <v>0.72116339885476799</v>
      </c>
      <c r="AW98" s="2">
        <v>0.72116339885476799</v>
      </c>
      <c r="AX98" s="2">
        <v>0.72439318986400503</v>
      </c>
      <c r="AY98" s="2">
        <v>0.72439318986400503</v>
      </c>
      <c r="AZ98" s="2">
        <v>0.72788787545912503</v>
      </c>
      <c r="BA98" s="2">
        <v>0.72788787545912503</v>
      </c>
      <c r="BB98" s="2">
        <v>0.72788787545912503</v>
      </c>
      <c r="BC98" s="2">
        <v>0.72788787545912503</v>
      </c>
      <c r="BD98" s="2">
        <v>0.72788787545912503</v>
      </c>
      <c r="BE98" s="2">
        <v>0.72788787545912503</v>
      </c>
      <c r="BF98" s="2">
        <v>0.73228254600213605</v>
      </c>
      <c r="BG98" s="2">
        <v>0.73228254600213705</v>
      </c>
      <c r="BH98" s="2">
        <v>0.72788787545912503</v>
      </c>
      <c r="BI98" s="2">
        <v>0.72788787545912503</v>
      </c>
      <c r="BJ98" s="2">
        <v>0.72439318986400503</v>
      </c>
      <c r="BK98" s="2">
        <v>0.72788787545912503</v>
      </c>
      <c r="BL98" s="2">
        <v>0.72788787545912503</v>
      </c>
      <c r="BM98" s="2">
        <v>0.72788787545912503</v>
      </c>
      <c r="BN98" s="2">
        <v>0.72788787545912503</v>
      </c>
      <c r="BO98" s="2">
        <v>0.72788787545912503</v>
      </c>
      <c r="BP98" s="2">
        <v>0.72788787545912503</v>
      </c>
      <c r="BQ98" s="2">
        <v>0.72788787545912503</v>
      </c>
      <c r="BR98" s="2">
        <v>0.72788787545912503</v>
      </c>
      <c r="BS98" s="2">
        <v>0.72788787545912503</v>
      </c>
      <c r="BT98">
        <v>0.69110582525968201</v>
      </c>
      <c r="BU98">
        <v>0.69012059165659501</v>
      </c>
      <c r="BV98">
        <v>0.69314138101301503</v>
      </c>
      <c r="BW98">
        <v>0.69211470370453199</v>
      </c>
      <c r="BX98">
        <v>0.69636309749651204</v>
      </c>
      <c r="BY98">
        <v>0.69749369796397498</v>
      </c>
      <c r="BZ98">
        <v>0.69864974843398697</v>
      </c>
      <c r="CA98">
        <v>0.69983952191947596</v>
      </c>
      <c r="CB98">
        <v>0.69983952191947596</v>
      </c>
      <c r="CC98">
        <v>0.70106522142073802</v>
      </c>
      <c r="CD98">
        <v>0.70232267634663503</v>
      </c>
      <c r="CE98">
        <v>0.70358998001675499</v>
      </c>
      <c r="CF98">
        <v>0.70358998001675499</v>
      </c>
      <c r="CG98">
        <v>0.70496438028881403</v>
      </c>
      <c r="CH98">
        <v>0.70496438028881403</v>
      </c>
      <c r="CI98">
        <v>0.70638237593116904</v>
      </c>
      <c r="CJ98">
        <v>0.70638237593116904</v>
      </c>
      <c r="CK98">
        <v>0.70638237593116904</v>
      </c>
      <c r="CL98">
        <v>0.70638237593116904</v>
      </c>
      <c r="CM98">
        <v>0.70784799913339702</v>
      </c>
      <c r="CN98">
        <v>0.70638237593116904</v>
      </c>
      <c r="CO98">
        <v>0.71093456522657905</v>
      </c>
      <c r="CP98">
        <v>0.71093456522657905</v>
      </c>
      <c r="CQ98">
        <v>0.71093456522657905</v>
      </c>
      <c r="CR98">
        <v>0.71093456522657905</v>
      </c>
      <c r="CS98">
        <v>0.71256486966906796</v>
      </c>
      <c r="CT98">
        <v>0.71256486966906796</v>
      </c>
      <c r="CU98">
        <v>0.71426885726335998</v>
      </c>
      <c r="CV98">
        <v>0.71426885726335998</v>
      </c>
      <c r="CW98">
        <v>0.71426885726335998</v>
      </c>
      <c r="CX98">
        <v>0.71426885726335998</v>
      </c>
      <c r="CY98">
        <v>0.71605262296810901</v>
      </c>
      <c r="CZ98">
        <v>0.717906643160374</v>
      </c>
      <c r="DA98">
        <v>0.717906643160374</v>
      </c>
      <c r="DB98">
        <v>0.71987447391066195</v>
      </c>
      <c r="DC98">
        <v>0.71987447391066195</v>
      </c>
      <c r="DD98">
        <v>0.72192915720127704</v>
      </c>
      <c r="DE98">
        <v>0.72192915720127704</v>
      </c>
      <c r="DF98">
        <v>0.72192915720127704</v>
      </c>
      <c r="DG98">
        <v>0.72412304634018199</v>
      </c>
      <c r="DH98">
        <v>0.72412304634018199</v>
      </c>
      <c r="DI98">
        <v>0.72648574269506705</v>
      </c>
      <c r="DJ98">
        <v>0.72648574269506705</v>
      </c>
      <c r="DK98">
        <v>0.72648574269506705</v>
      </c>
      <c r="DL98">
        <v>0.72896458765379801</v>
      </c>
      <c r="DM98">
        <v>0.72896458765379701</v>
      </c>
      <c r="DN98">
        <v>0.72896458765379801</v>
      </c>
      <c r="DO98">
        <v>0.72896458765379801</v>
      </c>
      <c r="DP98">
        <v>0.73224932684960997</v>
      </c>
      <c r="DQ98">
        <v>0.73224932684960997</v>
      </c>
      <c r="DR98">
        <v>0.73579778436514898</v>
      </c>
      <c r="DS98">
        <v>0.73579778436514898</v>
      </c>
      <c r="DT98">
        <v>0.73579778436514898</v>
      </c>
      <c r="DU98">
        <v>0.73579778436514898</v>
      </c>
      <c r="DV98">
        <v>0.73579778436514898</v>
      </c>
      <c r="DW98">
        <v>0.73579778436514898</v>
      </c>
      <c r="DX98">
        <v>0.74023424267283799</v>
      </c>
      <c r="DY98">
        <v>0.74023424267283799</v>
      </c>
      <c r="DZ98">
        <v>0.73579778436514898</v>
      </c>
      <c r="EA98">
        <v>0.73579778436514898</v>
      </c>
      <c r="EB98">
        <v>0.73224932684960997</v>
      </c>
      <c r="EC98">
        <v>0.73579778436514898</v>
      </c>
      <c r="ED98">
        <v>0.73579778436514898</v>
      </c>
      <c r="EE98">
        <v>0.73579778436514898</v>
      </c>
      <c r="EF98">
        <v>0.73579778436514898</v>
      </c>
      <c r="EG98">
        <v>0.73579778436514898</v>
      </c>
      <c r="EH98">
        <v>0.73579778436514898</v>
      </c>
      <c r="EI98">
        <v>0.73579778436514898</v>
      </c>
      <c r="EJ98">
        <v>0.73579778436514898</v>
      </c>
      <c r="EK98">
        <v>0.73579778436514898</v>
      </c>
      <c r="EL98">
        <v>0.73628971868456905</v>
      </c>
      <c r="EM98">
        <v>0.73661754975541904</v>
      </c>
      <c r="EN98">
        <v>0.73722305885198203</v>
      </c>
      <c r="EO98">
        <v>0.73769735034406503</v>
      </c>
      <c r="EP98">
        <v>0.73832068663359096</v>
      </c>
      <c r="EQ98">
        <v>0.73885719694004304</v>
      </c>
      <c r="ER98">
        <v>0.73947611152650405</v>
      </c>
      <c r="ES98">
        <v>0.74004012063242097</v>
      </c>
      <c r="ET98">
        <v>0.74065051571552598</v>
      </c>
      <c r="EU98">
        <v>0.74122689024712596</v>
      </c>
      <c r="EV98">
        <v>0.74182955837076703</v>
      </c>
      <c r="EW98">
        <v>0.74241126253446199</v>
      </c>
      <c r="EX98">
        <v>0.74300780757500196</v>
      </c>
      <c r="EY98">
        <v>0.74359135693533096</v>
      </c>
      <c r="EZ98">
        <v>0.74418312766362804</v>
      </c>
      <c r="FA98">
        <v>0.74476670119121002</v>
      </c>
      <c r="FB98">
        <v>0.74535463699689097</v>
      </c>
      <c r="FC98">
        <v>0.74593724356732305</v>
      </c>
      <c r="FD98">
        <v>0.74652195101887997</v>
      </c>
      <c r="FE98">
        <v>0.74710303618817597</v>
      </c>
      <c r="FF98">
        <v>0.74768489325360599</v>
      </c>
      <c r="FG98">
        <v>0.74826414178163903</v>
      </c>
      <c r="FH98">
        <v>0.74884338013388796</v>
      </c>
      <c r="FI98">
        <v>0.74942061153399597</v>
      </c>
      <c r="FJ98">
        <v>0.74999737246318599</v>
      </c>
      <c r="FK98">
        <v>0.750572483572857</v>
      </c>
      <c r="FL98">
        <v>0.75114685358150202</v>
      </c>
      <c r="FM98">
        <v>0.75171978613006296</v>
      </c>
      <c r="FN98">
        <v>0.75229181886496399</v>
      </c>
      <c r="FO98">
        <v>0.75286254083493698</v>
      </c>
      <c r="FP98">
        <v>0.75343227036296501</v>
      </c>
      <c r="FQ98">
        <v>0.75400076515994396</v>
      </c>
      <c r="FR98">
        <v>0.75456821392413398</v>
      </c>
      <c r="FS98">
        <v>0.75513447404105105</v>
      </c>
      <c r="FT98">
        <v>0.75569965760120394</v>
      </c>
      <c r="FU98">
        <v>0.75626368089655005</v>
      </c>
      <c r="FV98">
        <v>0.75682661074436197</v>
      </c>
      <c r="FW98">
        <v>0.757388398250461</v>
      </c>
      <c r="FX98">
        <v>0.75794908347788104</v>
      </c>
      <c r="FY98">
        <v>0.75850863810823399</v>
      </c>
      <c r="FZ98">
        <v>0.75906708639498399</v>
      </c>
      <c r="GA98">
        <v>0.75962441218115395</v>
      </c>
      <c r="GB98">
        <v>0.76018063037878902</v>
      </c>
      <c r="GC98">
        <v>0.76073573201959799</v>
      </c>
      <c r="GD98">
        <v>0.76128972649674398</v>
      </c>
      <c r="GE98">
        <v>0.76184260909183499</v>
      </c>
      <c r="GF98">
        <v>0.76239438593815001</v>
      </c>
      <c r="GG98">
        <v>0.76294505483041897</v>
      </c>
      <c r="GH98">
        <v>0.76349461997701096</v>
      </c>
      <c r="GI98">
        <v>0.764043080659361</v>
      </c>
      <c r="GJ98">
        <v>0.76459043994982301</v>
      </c>
    </row>
    <row r="99" spans="1:192" s="1" customFormat="1">
      <c r="A99">
        <v>96</v>
      </c>
      <c r="B99" s="2">
        <v>0.66832659079615897</v>
      </c>
      <c r="C99" s="2">
        <v>0.66745384251722095</v>
      </c>
      <c r="D99" s="2">
        <v>0.67013310554074501</v>
      </c>
      <c r="E99" s="2">
        <v>0.66922149521522301</v>
      </c>
      <c r="F99" s="2">
        <v>0.67300091873733803</v>
      </c>
      <c r="G99" s="2">
        <v>0.674009992577002</v>
      </c>
      <c r="H99" s="2">
        <v>0.67504281837838698</v>
      </c>
      <c r="I99" s="2">
        <v>0.67610726477243199</v>
      </c>
      <c r="J99" s="2">
        <v>0.67610726477243199</v>
      </c>
      <c r="K99" s="2">
        <v>0.67720540202546997</v>
      </c>
      <c r="L99" s="2">
        <v>0.67833315263371396</v>
      </c>
      <c r="M99" s="2">
        <v>0.679464391693126</v>
      </c>
      <c r="N99" s="2">
        <v>0.679464391693126</v>
      </c>
      <c r="O99" s="2">
        <v>0.68070623226297999</v>
      </c>
      <c r="P99" s="2">
        <v>0.68070623226297999</v>
      </c>
      <c r="Q99" s="2">
        <v>0.68198817850854498</v>
      </c>
      <c r="R99" s="2">
        <v>0.68198817850854498</v>
      </c>
      <c r="S99" s="2">
        <v>0.68198817850854598</v>
      </c>
      <c r="T99" s="2">
        <v>0.68198817850854498</v>
      </c>
      <c r="U99" s="2">
        <v>0.68331414582472505</v>
      </c>
      <c r="V99" s="2">
        <v>0.68198817850854498</v>
      </c>
      <c r="W99" s="2">
        <v>0.68611036265358405</v>
      </c>
      <c r="X99" s="2">
        <v>0.68611036265358405</v>
      </c>
      <c r="Y99" s="2">
        <v>0.68611036265358405</v>
      </c>
      <c r="Z99" s="2">
        <v>0.68611036265358405</v>
      </c>
      <c r="AA99" s="2">
        <v>0.68758962888550701</v>
      </c>
      <c r="AB99" s="2">
        <v>0.68758962888550701</v>
      </c>
      <c r="AC99" s="2">
        <v>0.68913826410201895</v>
      </c>
      <c r="AD99" s="2">
        <v>0.68913826410201895</v>
      </c>
      <c r="AE99" s="2">
        <v>0.68913826410201895</v>
      </c>
      <c r="AF99" s="2">
        <v>0.68913826410201895</v>
      </c>
      <c r="AG99" s="2">
        <v>0.69076217742689305</v>
      </c>
      <c r="AH99" s="2">
        <v>0.69245191160720199</v>
      </c>
      <c r="AI99" s="2">
        <v>0.69245191160720199</v>
      </c>
      <c r="AJ99" s="2">
        <v>0.69425060549714401</v>
      </c>
      <c r="AK99" s="2">
        <v>0.69425060549714401</v>
      </c>
      <c r="AL99" s="2">
        <v>0.69613127889606496</v>
      </c>
      <c r="AM99" s="2">
        <v>0.69613127889606496</v>
      </c>
      <c r="AN99" s="2">
        <v>0.69613127889606496</v>
      </c>
      <c r="AO99" s="2">
        <v>0.698148143328575</v>
      </c>
      <c r="AP99" s="2">
        <v>0.698148143328575</v>
      </c>
      <c r="AQ99" s="2">
        <v>0.700331798291291</v>
      </c>
      <c r="AR99" s="2">
        <v>0.700331798291291</v>
      </c>
      <c r="AS99" s="2">
        <v>0.700331798291291</v>
      </c>
      <c r="AT99" s="2">
        <v>0.70262653644860096</v>
      </c>
      <c r="AU99" s="2">
        <v>0.70262653644860096</v>
      </c>
      <c r="AV99" s="2">
        <v>0.70262653644860096</v>
      </c>
      <c r="AW99" s="2">
        <v>0.70262653644860096</v>
      </c>
      <c r="AX99" s="2">
        <v>0.70576541929916803</v>
      </c>
      <c r="AY99" s="2">
        <v>0.70576541929916803</v>
      </c>
      <c r="AZ99" s="2">
        <v>0.70917501167323704</v>
      </c>
      <c r="BA99" s="2">
        <v>0.70917501167323704</v>
      </c>
      <c r="BB99" s="2">
        <v>0.70917501167323704</v>
      </c>
      <c r="BC99" s="2">
        <v>0.70917501167323704</v>
      </c>
      <c r="BD99" s="2">
        <v>0.70917501167323704</v>
      </c>
      <c r="BE99" s="2">
        <v>0.70917501167323704</v>
      </c>
      <c r="BF99" s="2">
        <v>0.71352292645327298</v>
      </c>
      <c r="BG99" s="2">
        <v>0.71352292645327298</v>
      </c>
      <c r="BH99" s="2">
        <v>0.70917501167323704</v>
      </c>
      <c r="BI99" s="2">
        <v>0.70917501167323704</v>
      </c>
      <c r="BJ99" s="2">
        <v>0.70576541929916803</v>
      </c>
      <c r="BK99" s="2">
        <v>0.70917501167323704</v>
      </c>
      <c r="BL99" s="2">
        <v>0.70917501167323704</v>
      </c>
      <c r="BM99" s="2">
        <v>0.70917501167323704</v>
      </c>
      <c r="BN99" s="2">
        <v>0.70917501167323704</v>
      </c>
      <c r="BO99" s="2">
        <v>0.70917501167323704</v>
      </c>
      <c r="BP99" s="2">
        <v>0.70917501167323704</v>
      </c>
      <c r="BQ99" s="2">
        <v>0.70917501167323704</v>
      </c>
      <c r="BR99" s="2">
        <v>0.70917501167323604</v>
      </c>
      <c r="BS99" s="2">
        <v>0.70917501167323704</v>
      </c>
      <c r="BT99">
        <v>0.67491182369242997</v>
      </c>
      <c r="BU99">
        <v>0.67400188136523198</v>
      </c>
      <c r="BV99">
        <v>0.67679441969666698</v>
      </c>
      <c r="BW99">
        <v>0.67584453722267201</v>
      </c>
      <c r="BX99">
        <v>0.67978067021005495</v>
      </c>
      <c r="BY99">
        <v>0.68083069137699304</v>
      </c>
      <c r="BZ99">
        <v>0.68190516000166801</v>
      </c>
      <c r="CA99">
        <v>0.68301211571518206</v>
      </c>
      <c r="CB99">
        <v>0.68301211571518206</v>
      </c>
      <c r="CC99">
        <v>0.68415368482300698</v>
      </c>
      <c r="CD99">
        <v>0.68532574113534805</v>
      </c>
      <c r="CE99">
        <v>0.68650332892668897</v>
      </c>
      <c r="CF99">
        <v>0.68650332892668897</v>
      </c>
      <c r="CG99">
        <v>0.68779109896915602</v>
      </c>
      <c r="CH99">
        <v>0.68779109896915602</v>
      </c>
      <c r="CI99">
        <v>0.68912034478553397</v>
      </c>
      <c r="CJ99">
        <v>0.68912034478553397</v>
      </c>
      <c r="CK99">
        <v>0.68912034478553397</v>
      </c>
      <c r="CL99">
        <v>0.68912034478553397</v>
      </c>
      <c r="CM99">
        <v>0.69049504693790098</v>
      </c>
      <c r="CN99">
        <v>0.68912034478553397</v>
      </c>
      <c r="CO99">
        <v>0.69339319875918903</v>
      </c>
      <c r="CP99">
        <v>0.69339319875918903</v>
      </c>
      <c r="CQ99">
        <v>0.69339319875918903</v>
      </c>
      <c r="CR99">
        <v>0.69339319875918903</v>
      </c>
      <c r="CS99">
        <v>0.69492584192360296</v>
      </c>
      <c r="CT99">
        <v>0.69492584192360296</v>
      </c>
      <c r="CU99">
        <v>0.69652969797248698</v>
      </c>
      <c r="CV99">
        <v>0.69652969797248698</v>
      </c>
      <c r="CW99">
        <v>0.69652969797248698</v>
      </c>
      <c r="CX99">
        <v>0.69652969797248698</v>
      </c>
      <c r="CY99">
        <v>0.69821078295050698</v>
      </c>
      <c r="CZ99">
        <v>0.69995956430543305</v>
      </c>
      <c r="DA99">
        <v>0.69995956430543305</v>
      </c>
      <c r="DB99">
        <v>0.70181961430708395</v>
      </c>
      <c r="DC99">
        <v>0.70181961430708395</v>
      </c>
      <c r="DD99">
        <v>0.70376379187061799</v>
      </c>
      <c r="DE99">
        <v>0.70376379187061699</v>
      </c>
      <c r="DF99">
        <v>0.70376379187061799</v>
      </c>
      <c r="DG99">
        <v>0.705846117205435</v>
      </c>
      <c r="DH99">
        <v>0.705846117205435</v>
      </c>
      <c r="DI99">
        <v>0.70809711290425503</v>
      </c>
      <c r="DJ99">
        <v>0.70809711290425503</v>
      </c>
      <c r="DK99">
        <v>0.70809711290425503</v>
      </c>
      <c r="DL99">
        <v>0.71046165979754305</v>
      </c>
      <c r="DM99">
        <v>0.71046165979754305</v>
      </c>
      <c r="DN99">
        <v>0.71046165979754305</v>
      </c>
      <c r="DO99">
        <v>0.71046165979754305</v>
      </c>
      <c r="DP99">
        <v>0.71366441662032598</v>
      </c>
      <c r="DQ99">
        <v>0.71366441662032598</v>
      </c>
      <c r="DR99">
        <v>0.71713776303136201</v>
      </c>
      <c r="DS99">
        <v>0.71713776303136201</v>
      </c>
      <c r="DT99">
        <v>0.71713776303136201</v>
      </c>
      <c r="DU99">
        <v>0.71713776303136201</v>
      </c>
      <c r="DV99">
        <v>0.71713776303136201</v>
      </c>
      <c r="DW99">
        <v>0.71713776303136201</v>
      </c>
      <c r="DX99">
        <v>0.72154041032088301</v>
      </c>
      <c r="DY99">
        <v>0.72154041032088301</v>
      </c>
      <c r="DZ99">
        <v>0.71713776303136201</v>
      </c>
      <c r="EA99">
        <v>0.71713776303136201</v>
      </c>
      <c r="EB99">
        <v>0.71366441662032598</v>
      </c>
      <c r="EC99">
        <v>0.71713776303136201</v>
      </c>
      <c r="ED99">
        <v>0.71713776303136201</v>
      </c>
      <c r="EE99">
        <v>0.71713776303136201</v>
      </c>
      <c r="EF99">
        <v>0.71713776303136101</v>
      </c>
      <c r="EG99">
        <v>0.71713776303136101</v>
      </c>
      <c r="EH99">
        <v>0.71713776303136201</v>
      </c>
      <c r="EI99">
        <v>0.71713776303136201</v>
      </c>
      <c r="EJ99">
        <v>0.71713776303136101</v>
      </c>
      <c r="EK99">
        <v>0.71713776303136201</v>
      </c>
      <c r="EL99">
        <v>0.71760992212765295</v>
      </c>
      <c r="EM99">
        <v>0.71792394572210005</v>
      </c>
      <c r="EN99">
        <v>0.718503658505665</v>
      </c>
      <c r="EO99">
        <v>0.71895779586592801</v>
      </c>
      <c r="EP99">
        <v>0.71955472673784704</v>
      </c>
      <c r="EQ99">
        <v>0.72006861604328098</v>
      </c>
      <c r="ER99">
        <v>0.72066156193310404</v>
      </c>
      <c r="ES99">
        <v>0.72120202897297503</v>
      </c>
      <c r="ET99">
        <v>0.72178707919417895</v>
      </c>
      <c r="EU99">
        <v>0.72233964978875198</v>
      </c>
      <c r="EV99">
        <v>0.72291756197130397</v>
      </c>
      <c r="EW99">
        <v>0.72347550167332197</v>
      </c>
      <c r="EX99">
        <v>0.72404780937546998</v>
      </c>
      <c r="EY99">
        <v>0.72460778054276498</v>
      </c>
      <c r="EZ99">
        <v>0.72517577375748099</v>
      </c>
      <c r="FA99">
        <v>0.72573603056678704</v>
      </c>
      <c r="FB99">
        <v>0.72630060774652505</v>
      </c>
      <c r="FC99">
        <v>0.72686019890260301</v>
      </c>
      <c r="FD99">
        <v>0.72742193994250004</v>
      </c>
      <c r="FE99">
        <v>0.72798033238702198</v>
      </c>
      <c r="FF99">
        <v>0.72853959824797798</v>
      </c>
      <c r="FG99">
        <v>0.72909648811871597</v>
      </c>
      <c r="FH99">
        <v>0.72965349957714498</v>
      </c>
      <c r="FI99">
        <v>0.73020871218266203</v>
      </c>
      <c r="FJ99">
        <v>0.73076360336303503</v>
      </c>
      <c r="FK99">
        <v>0.73131703816487903</v>
      </c>
      <c r="FL99">
        <v>0.73186989063935204</v>
      </c>
      <c r="FM99">
        <v>0.73242149016875802</v>
      </c>
      <c r="FN99">
        <v>0.73297235397856197</v>
      </c>
      <c r="FO99">
        <v>0.73352208596537405</v>
      </c>
      <c r="FP99">
        <v>0.73407099235182605</v>
      </c>
      <c r="FQ99">
        <v>0.73461883933577998</v>
      </c>
      <c r="FR99">
        <v>0.73516580837365997</v>
      </c>
      <c r="FS99">
        <v>0.73571176162415297</v>
      </c>
      <c r="FT99">
        <v>0.73625680677223204</v>
      </c>
      <c r="FU99">
        <v>0.73680086271502898</v>
      </c>
      <c r="FV99">
        <v>0.73734399351966096</v>
      </c>
      <c r="FW99">
        <v>0.73788615163167504</v>
      </c>
      <c r="FX99">
        <v>0.73842737532985103</v>
      </c>
      <c r="FY99">
        <v>0.73896763689697498</v>
      </c>
      <c r="FZ99">
        <v>0.739506959365686</v>
      </c>
      <c r="GA99">
        <v>0.740045326749175</v>
      </c>
      <c r="GB99">
        <v>0.740582753067213</v>
      </c>
      <c r="GC99">
        <v>0.74111922927015295</v>
      </c>
      <c r="GD99">
        <v>0.74165476405038899</v>
      </c>
      <c r="GE99">
        <v>0.74218935246138296</v>
      </c>
      <c r="GF99">
        <v>0.74272300004720904</v>
      </c>
      <c r="GG99">
        <v>0.74325570428877097</v>
      </c>
      <c r="GH99">
        <v>0.74378746887017899</v>
      </c>
      <c r="GI99">
        <v>0.74431829270901195</v>
      </c>
      <c r="GJ99">
        <v>0.74484817839113904</v>
      </c>
    </row>
    <row r="100" spans="1:192" s="1" customFormat="1">
      <c r="A100">
        <v>97</v>
      </c>
      <c r="B100" s="2">
        <v>0.65205392824371999</v>
      </c>
      <c r="C100" s="2">
        <v>0.65126069520031205</v>
      </c>
      <c r="D100" s="2">
        <v>0.65369830051169298</v>
      </c>
      <c r="E100" s="2">
        <v>0.65286817360623794</v>
      </c>
      <c r="F100" s="2">
        <v>0.65631509939631405</v>
      </c>
      <c r="G100" s="2">
        <v>0.65723779335253596</v>
      </c>
      <c r="H100" s="2">
        <v>0.65818295952918904</v>
      </c>
      <c r="I100" s="2">
        <v>0.65915815091574503</v>
      </c>
      <c r="J100" s="2">
        <v>0.65915815091574403</v>
      </c>
      <c r="K100" s="2">
        <v>0.66016533436485203</v>
      </c>
      <c r="L100" s="2">
        <v>0.66120051017840498</v>
      </c>
      <c r="M100" s="2">
        <v>0.66223429726367999</v>
      </c>
      <c r="N100" s="2">
        <v>0.66223429726367999</v>
      </c>
      <c r="O100" s="2">
        <v>0.66338139298002097</v>
      </c>
      <c r="P100" s="2">
        <v>0.66338139298002097</v>
      </c>
      <c r="Q100" s="2">
        <v>0.66456590377610802</v>
      </c>
      <c r="R100" s="2">
        <v>0.66456590377610802</v>
      </c>
      <c r="S100" s="2">
        <v>0.66456590377610802</v>
      </c>
      <c r="T100" s="2">
        <v>0.66456590377610802</v>
      </c>
      <c r="U100" s="2">
        <v>0.665791648840656</v>
      </c>
      <c r="V100" s="2">
        <v>0.66456590377610802</v>
      </c>
      <c r="W100" s="2">
        <v>0.66837889574612097</v>
      </c>
      <c r="X100" s="2">
        <v>0.66837889574612097</v>
      </c>
      <c r="Y100" s="2">
        <v>0.66837889574612097</v>
      </c>
      <c r="Z100" s="2">
        <v>0.66837889574612097</v>
      </c>
      <c r="AA100" s="2">
        <v>0.66974912753503002</v>
      </c>
      <c r="AB100" s="2">
        <v>0.66974912753503002</v>
      </c>
      <c r="AC100" s="2">
        <v>0.67118532368603101</v>
      </c>
      <c r="AD100" s="2">
        <v>0.67118532368603101</v>
      </c>
      <c r="AE100" s="2">
        <v>0.67118532368603101</v>
      </c>
      <c r="AF100" s="2">
        <v>0.67118532368603101</v>
      </c>
      <c r="AG100" s="2">
        <v>0.67269322607725301</v>
      </c>
      <c r="AH100" s="2">
        <v>0.67426347205817905</v>
      </c>
      <c r="AI100" s="2">
        <v>0.67426347205817905</v>
      </c>
      <c r="AJ100" s="2">
        <v>0.67593869191145695</v>
      </c>
      <c r="AK100" s="2">
        <v>0.67593869191145695</v>
      </c>
      <c r="AL100" s="2">
        <v>0.67769199647879597</v>
      </c>
      <c r="AM100" s="2">
        <v>0.67769199647879597</v>
      </c>
      <c r="AN100" s="2">
        <v>0.67769199647879597</v>
      </c>
      <c r="AO100" s="2">
        <v>0.67957874765062298</v>
      </c>
      <c r="AP100" s="2">
        <v>0.67957874765062298</v>
      </c>
      <c r="AQ100" s="2">
        <v>0.68163012221742203</v>
      </c>
      <c r="AR100" s="2">
        <v>0.68163012221742203</v>
      </c>
      <c r="AS100" s="2">
        <v>0.68163012221742203</v>
      </c>
      <c r="AT100" s="2">
        <v>0.68378833013981299</v>
      </c>
      <c r="AU100" s="2">
        <v>0.68378833013981299</v>
      </c>
      <c r="AV100" s="2">
        <v>0.68378833013981299</v>
      </c>
      <c r="AW100" s="2">
        <v>0.683788330139812</v>
      </c>
      <c r="AX100" s="2">
        <v>0.68681562669367802</v>
      </c>
      <c r="AY100" s="2">
        <v>0.68681562669367802</v>
      </c>
      <c r="AZ100" s="2">
        <v>0.69011739887134305</v>
      </c>
      <c r="BA100" s="2">
        <v>0.69011739887134305</v>
      </c>
      <c r="BB100" s="2">
        <v>0.69011739887134305</v>
      </c>
      <c r="BC100" s="2">
        <v>0.69011739887134305</v>
      </c>
      <c r="BD100" s="2">
        <v>0.69011739887134305</v>
      </c>
      <c r="BE100" s="2">
        <v>0.69011739887134305</v>
      </c>
      <c r="BF100" s="2">
        <v>0.69439047761315797</v>
      </c>
      <c r="BG100" s="2">
        <v>0.69439047761315797</v>
      </c>
      <c r="BH100" s="2">
        <v>0.69011739887134305</v>
      </c>
      <c r="BI100" s="2">
        <v>0.69011739887134305</v>
      </c>
      <c r="BJ100" s="2">
        <v>0.68681562669367802</v>
      </c>
      <c r="BK100" s="2">
        <v>0.69011739887134305</v>
      </c>
      <c r="BL100" s="2">
        <v>0.69011739887134305</v>
      </c>
      <c r="BM100" s="2">
        <v>0.69011739887134305</v>
      </c>
      <c r="BN100" s="2">
        <v>0.69011739887134305</v>
      </c>
      <c r="BO100" s="2">
        <v>0.69011739887134305</v>
      </c>
      <c r="BP100" s="2">
        <v>0.69011739887134305</v>
      </c>
      <c r="BQ100" s="2">
        <v>0.69011739887134305</v>
      </c>
      <c r="BR100" s="2">
        <v>0.69011739887134305</v>
      </c>
      <c r="BS100" s="2">
        <v>0.69011739887134305</v>
      </c>
      <c r="BT100">
        <v>0.65856941561400995</v>
      </c>
      <c r="BU100">
        <v>0.65773867846641898</v>
      </c>
      <c r="BV100">
        <v>0.66029065713683099</v>
      </c>
      <c r="BW100">
        <v>0.65942184212537802</v>
      </c>
      <c r="BX100">
        <v>0.66302747911213999</v>
      </c>
      <c r="BY100">
        <v>0.66399179144950105</v>
      </c>
      <c r="BZ100">
        <v>0.66497933444278501</v>
      </c>
      <c r="CA100">
        <v>0.66599785267873901</v>
      </c>
      <c r="CB100">
        <v>0.66599785267873901</v>
      </c>
      <c r="CC100">
        <v>0.66704937575290102</v>
      </c>
      <c r="CD100">
        <v>0.66812984626140504</v>
      </c>
      <c r="CE100">
        <v>0.66921107326483997</v>
      </c>
      <c r="CF100">
        <v>0.66921107326483997</v>
      </c>
      <c r="CG100">
        <v>0.67040533317197204</v>
      </c>
      <c r="CH100">
        <v>0.67040533317197204</v>
      </c>
      <c r="CI100">
        <v>0.67163851123931295</v>
      </c>
      <c r="CJ100">
        <v>0.67163851123931295</v>
      </c>
      <c r="CK100">
        <v>0.67163851123931295</v>
      </c>
      <c r="CL100">
        <v>0.67163851123931295</v>
      </c>
      <c r="CM100">
        <v>0.67291450408215103</v>
      </c>
      <c r="CN100">
        <v>0.67163851123931295</v>
      </c>
      <c r="CO100">
        <v>0.675607179007368</v>
      </c>
      <c r="CP100">
        <v>0.675607179007368</v>
      </c>
      <c r="CQ100">
        <v>0.675607179007368</v>
      </c>
      <c r="CR100">
        <v>0.675607179007368</v>
      </c>
      <c r="CS100">
        <v>0.67703280023485801</v>
      </c>
      <c r="CT100">
        <v>0.67703280023485801</v>
      </c>
      <c r="CU100">
        <v>0.67852646407111805</v>
      </c>
      <c r="CV100">
        <v>0.67852646407111805</v>
      </c>
      <c r="CW100">
        <v>0.67852646407111805</v>
      </c>
      <c r="CX100">
        <v>0.67852646407111805</v>
      </c>
      <c r="CY100">
        <v>0.68009404438526799</v>
      </c>
      <c r="CZ100">
        <v>0.68172607388587403</v>
      </c>
      <c r="DA100">
        <v>0.68172607388587403</v>
      </c>
      <c r="DB100">
        <v>0.68346577039758305</v>
      </c>
      <c r="DC100">
        <v>0.68346577039758305</v>
      </c>
      <c r="DD100">
        <v>0.68528600230935</v>
      </c>
      <c r="DE100">
        <v>0.68528600230935</v>
      </c>
      <c r="DF100">
        <v>0.68528600230935</v>
      </c>
      <c r="DG100">
        <v>0.68724212048702804</v>
      </c>
      <c r="DH100">
        <v>0.68724212048702804</v>
      </c>
      <c r="DI100">
        <v>0.68936534401340999</v>
      </c>
      <c r="DJ100">
        <v>0.68936534401340999</v>
      </c>
      <c r="DK100">
        <v>0.68936534401340999</v>
      </c>
      <c r="DL100">
        <v>0.69159832227139295</v>
      </c>
      <c r="DM100">
        <v>0.69159832227139295</v>
      </c>
      <c r="DN100">
        <v>0.69159832227139295</v>
      </c>
      <c r="DO100">
        <v>0.69159832227139295</v>
      </c>
      <c r="DP100">
        <v>0.69469719572349198</v>
      </c>
      <c r="DQ100">
        <v>0.69469719572349198</v>
      </c>
      <c r="DR100">
        <v>0.69807149465236995</v>
      </c>
      <c r="DS100">
        <v>0.69807149465236995</v>
      </c>
      <c r="DT100">
        <v>0.69807149465236995</v>
      </c>
      <c r="DU100">
        <v>0.69807149465236995</v>
      </c>
      <c r="DV100">
        <v>0.69807149465236995</v>
      </c>
      <c r="DW100">
        <v>0.69807149465236995</v>
      </c>
      <c r="DX100">
        <v>0.702411305048666</v>
      </c>
      <c r="DY100">
        <v>0.702411305048666</v>
      </c>
      <c r="DZ100">
        <v>0.69807149465236995</v>
      </c>
      <c r="EA100">
        <v>0.69807149465236995</v>
      </c>
      <c r="EB100">
        <v>0.69469719572349198</v>
      </c>
      <c r="EC100">
        <v>0.69807149465236995</v>
      </c>
      <c r="ED100">
        <v>0.69807149465236995</v>
      </c>
      <c r="EE100">
        <v>0.69807149465236995</v>
      </c>
      <c r="EF100">
        <v>0.69807149465236995</v>
      </c>
      <c r="EG100">
        <v>0.69807149465236995</v>
      </c>
      <c r="EH100">
        <v>0.69807149465236995</v>
      </c>
      <c r="EI100">
        <v>0.69807149465236995</v>
      </c>
      <c r="EJ100">
        <v>0.69807149465236995</v>
      </c>
      <c r="EK100">
        <v>0.69807149465236995</v>
      </c>
      <c r="EL100">
        <v>0.69852033267276403</v>
      </c>
      <c r="EM100">
        <v>0.69881816903004301</v>
      </c>
      <c r="EN100">
        <v>0.69936766729858801</v>
      </c>
      <c r="EO100">
        <v>0.69979817321331705</v>
      </c>
      <c r="EP100">
        <v>0.70036410658352799</v>
      </c>
      <c r="EQ100">
        <v>0.70085140280979696</v>
      </c>
      <c r="ER100">
        <v>0.70141377531051097</v>
      </c>
      <c r="ES100">
        <v>0.70192648311254102</v>
      </c>
      <c r="ET100">
        <v>0.70248160193053399</v>
      </c>
      <c r="EU100">
        <v>0.70300601617328295</v>
      </c>
      <c r="EV100">
        <v>0.70355459909735496</v>
      </c>
      <c r="EW100">
        <v>0.70408433842421803</v>
      </c>
      <c r="EX100">
        <v>0.70462783757273295</v>
      </c>
      <c r="EY100">
        <v>0.70515973722328296</v>
      </c>
      <c r="EZ100">
        <v>0.70569937437677899</v>
      </c>
      <c r="FA100">
        <v>0.70623177771539303</v>
      </c>
      <c r="FB100">
        <v>0.70676840387640605</v>
      </c>
      <c r="FC100">
        <v>0.707300407329437</v>
      </c>
      <c r="FD100">
        <v>0.707834571630794</v>
      </c>
      <c r="FE100">
        <v>0.70836566818642799</v>
      </c>
      <c r="FF100">
        <v>0.70889771218069098</v>
      </c>
      <c r="FG100">
        <v>0.70942761222916695</v>
      </c>
      <c r="FH100">
        <v>0.709957744487548</v>
      </c>
      <c r="FI100">
        <v>0.71048628099132105</v>
      </c>
      <c r="FJ100">
        <v>0.71101462784604497</v>
      </c>
      <c r="FK100">
        <v>0.71154170416065599</v>
      </c>
      <c r="FL100">
        <v>0.71206834204435498</v>
      </c>
      <c r="FM100">
        <v>0.71259390242752096</v>
      </c>
      <c r="FN100">
        <v>0.71311887781921002</v>
      </c>
      <c r="FO100">
        <v>0.71364289046845197</v>
      </c>
      <c r="FP100">
        <v>0.71416623197888296</v>
      </c>
      <c r="FQ100">
        <v>0.71468867916699097</v>
      </c>
      <c r="FR100">
        <v>0.71521040478820597</v>
      </c>
      <c r="FS100">
        <v>0.71573127708736894</v>
      </c>
      <c r="FT100">
        <v>0.71625139851638497</v>
      </c>
      <c r="FU100">
        <v>0.71677069140234395</v>
      </c>
      <c r="FV100">
        <v>0.71728921661113598</v>
      </c>
      <c r="FW100">
        <v>0.71780692846167704</v>
      </c>
      <c r="FX100">
        <v>0.71832386322171704</v>
      </c>
      <c r="FY100">
        <v>0.71883999413520405</v>
      </c>
      <c r="FZ100">
        <v>0.71935534292075398</v>
      </c>
      <c r="GA100">
        <v>0.71986989401809798</v>
      </c>
      <c r="GB100">
        <v>0.72038366054101699</v>
      </c>
      <c r="GC100">
        <v>0.72089663355301303</v>
      </c>
      <c r="GD100">
        <v>0.72140882107923898</v>
      </c>
      <c r="GE100">
        <v>0.72192021810252505</v>
      </c>
      <c r="GF100">
        <v>0.72243082963928895</v>
      </c>
      <c r="GG100">
        <v>0.72294065299195598</v>
      </c>
      <c r="GH100">
        <v>0.72344969139849402</v>
      </c>
      <c r="GI100">
        <v>0.72395794353463405</v>
      </c>
      <c r="GJ100">
        <v>0.72446541158761601</v>
      </c>
    </row>
    <row r="101" spans="1:192" s="1" customFormat="1">
      <c r="A101">
        <v>98</v>
      </c>
      <c r="B101" s="2">
        <v>0.63575046372936805</v>
      </c>
      <c r="C101" s="2">
        <v>0.63503901260567897</v>
      </c>
      <c r="D101" s="2">
        <v>0.63722771318711202</v>
      </c>
      <c r="E101" s="2">
        <v>0.636481617882793</v>
      </c>
      <c r="F101" s="2">
        <v>0.639584957716822</v>
      </c>
      <c r="G101" s="2">
        <v>0.64041804872738906</v>
      </c>
      <c r="H101" s="2">
        <v>0.64127216594169401</v>
      </c>
      <c r="I101" s="2">
        <v>0.64215449386119705</v>
      </c>
      <c r="J101" s="2">
        <v>0.64215449386119705</v>
      </c>
      <c r="K101" s="2">
        <v>0.64306687940845997</v>
      </c>
      <c r="L101" s="2">
        <v>0.64400542372020797</v>
      </c>
      <c r="M101" s="2">
        <v>0.644937342782962</v>
      </c>
      <c r="N101" s="2">
        <v>0.644937342782963</v>
      </c>
      <c r="O101" s="2">
        <v>0.64598507221156398</v>
      </c>
      <c r="P101" s="2">
        <v>0.64598507221156398</v>
      </c>
      <c r="Q101" s="2">
        <v>0.64706717336441999</v>
      </c>
      <c r="R101" s="2">
        <v>0.64706717336441999</v>
      </c>
      <c r="S101" s="2">
        <v>0.64706717336441999</v>
      </c>
      <c r="T101" s="2">
        <v>0.64706717336441999</v>
      </c>
      <c r="U101" s="2">
        <v>0.64818734151882396</v>
      </c>
      <c r="V101" s="2">
        <v>0.64706717336441999</v>
      </c>
      <c r="W101" s="2">
        <v>0.65055370384367694</v>
      </c>
      <c r="X101" s="2">
        <v>0.65055370384367694</v>
      </c>
      <c r="Y101" s="2">
        <v>0.65055370384367694</v>
      </c>
      <c r="Z101" s="2">
        <v>0.65055370384367694</v>
      </c>
      <c r="AA101" s="2">
        <v>0.65180826701916195</v>
      </c>
      <c r="AB101" s="2">
        <v>0.65180826701916195</v>
      </c>
      <c r="AC101" s="2">
        <v>0.65312480631719105</v>
      </c>
      <c r="AD101" s="2">
        <v>0.65312480631719105</v>
      </c>
      <c r="AE101" s="2">
        <v>0.65312480631719105</v>
      </c>
      <c r="AF101" s="2">
        <v>0.65312480631719105</v>
      </c>
      <c r="AG101" s="2">
        <v>0.65450884029578305</v>
      </c>
      <c r="AH101" s="2">
        <v>0.65595117276172998</v>
      </c>
      <c r="AI101" s="2">
        <v>0.65595117276172998</v>
      </c>
      <c r="AJ101" s="2">
        <v>0.65749357572321998</v>
      </c>
      <c r="AK101" s="2">
        <v>0.65749357572321998</v>
      </c>
      <c r="AL101" s="2">
        <v>0.65910943988481596</v>
      </c>
      <c r="AM101" s="2">
        <v>0.65910943988481596</v>
      </c>
      <c r="AN101" s="2">
        <v>0.65910943988481596</v>
      </c>
      <c r="AO101" s="2">
        <v>0.66085491282123499</v>
      </c>
      <c r="AP101" s="2">
        <v>0.66085491282123499</v>
      </c>
      <c r="AQ101" s="2">
        <v>0.66276150834178305</v>
      </c>
      <c r="AR101" s="2">
        <v>0.66276150834178305</v>
      </c>
      <c r="AS101" s="2">
        <v>0.66276150834178205</v>
      </c>
      <c r="AT101" s="2">
        <v>0.66476964087085599</v>
      </c>
      <c r="AU101" s="2">
        <v>0.66476964087085599</v>
      </c>
      <c r="AV101" s="2">
        <v>0.66476964087085599</v>
      </c>
      <c r="AW101" s="2">
        <v>0.66476964087085599</v>
      </c>
      <c r="AX101" s="2">
        <v>0.66766646308226996</v>
      </c>
      <c r="AY101" s="2">
        <v>0.66766646308226996</v>
      </c>
      <c r="AZ101" s="2">
        <v>0.67083937152039297</v>
      </c>
      <c r="BA101" s="2">
        <v>0.67083937152039297</v>
      </c>
      <c r="BB101" s="2">
        <v>0.67083937152039297</v>
      </c>
      <c r="BC101" s="2">
        <v>0.67083937152039297</v>
      </c>
      <c r="BD101" s="2">
        <v>0.67083937152039297</v>
      </c>
      <c r="BE101" s="2">
        <v>0.67083937152039297</v>
      </c>
      <c r="BF101" s="2">
        <v>0.67501044886335904</v>
      </c>
      <c r="BG101" s="2">
        <v>0.67501044886335904</v>
      </c>
      <c r="BH101" s="2">
        <v>0.67083937152039297</v>
      </c>
      <c r="BI101" s="2">
        <v>0.67083937152039297</v>
      </c>
      <c r="BJ101" s="2">
        <v>0.66766646308226996</v>
      </c>
      <c r="BK101" s="2">
        <v>0.67083937152039297</v>
      </c>
      <c r="BL101" s="2">
        <v>0.67083937152039297</v>
      </c>
      <c r="BM101" s="2">
        <v>0.67083937152039297</v>
      </c>
      <c r="BN101" s="2">
        <v>0.67083937152039297</v>
      </c>
      <c r="BO101" s="2">
        <v>0.67083937152039297</v>
      </c>
      <c r="BP101" s="2">
        <v>0.67083937152039297</v>
      </c>
      <c r="BQ101" s="2">
        <v>0.67083937152039297</v>
      </c>
      <c r="BR101" s="2">
        <v>0.67083937152039297</v>
      </c>
      <c r="BS101" s="2">
        <v>0.67083937152039297</v>
      </c>
      <c r="BT101">
        <v>0.64216053323354505</v>
      </c>
      <c r="BU101">
        <v>0.64141182439768496</v>
      </c>
      <c r="BV101">
        <v>0.643714278242283</v>
      </c>
      <c r="BW101">
        <v>0.64292966671963403</v>
      </c>
      <c r="BX101">
        <v>0.646191266029987</v>
      </c>
      <c r="BY101">
        <v>0.64706598372485902</v>
      </c>
      <c r="BZ101">
        <v>0.64796252926680897</v>
      </c>
      <c r="CA101">
        <v>0.64888829533665404</v>
      </c>
      <c r="CB101">
        <v>0.64888829533665404</v>
      </c>
      <c r="CC101">
        <v>0.64984519669846397</v>
      </c>
      <c r="CD101">
        <v>0.65082926853761702</v>
      </c>
      <c r="CE101">
        <v>0.65180892284911196</v>
      </c>
      <c r="CF101">
        <v>0.65180892284911196</v>
      </c>
      <c r="CG101">
        <v>0.65290423857148205</v>
      </c>
      <c r="CH101">
        <v>0.65290423857148205</v>
      </c>
      <c r="CI101">
        <v>0.65403552568603296</v>
      </c>
      <c r="CJ101">
        <v>0.65403552568603296</v>
      </c>
      <c r="CK101">
        <v>0.65403552568603296</v>
      </c>
      <c r="CL101">
        <v>0.65403552568603296</v>
      </c>
      <c r="CM101">
        <v>0.655206566785975</v>
      </c>
      <c r="CN101">
        <v>0.65403552568603296</v>
      </c>
      <c r="CO101">
        <v>0.65767995191330497</v>
      </c>
      <c r="CP101">
        <v>0.65767995191330497</v>
      </c>
      <c r="CQ101">
        <v>0.65767995191330497</v>
      </c>
      <c r="CR101">
        <v>0.65767995191330497</v>
      </c>
      <c r="CS101">
        <v>0.65899090031575702</v>
      </c>
      <c r="CT101">
        <v>0.65899090031575702</v>
      </c>
      <c r="CU101">
        <v>0.66036608409286801</v>
      </c>
      <c r="CV101">
        <v>0.66036608409286801</v>
      </c>
      <c r="CW101">
        <v>0.66036608409286801</v>
      </c>
      <c r="CX101">
        <v>0.66036608409286801</v>
      </c>
      <c r="CY101">
        <v>0.66181117473580198</v>
      </c>
      <c r="CZ101">
        <v>0.66331684391300905</v>
      </c>
      <c r="DA101">
        <v>0.66331684391300905</v>
      </c>
      <c r="DB101">
        <v>0.66492558955558101</v>
      </c>
      <c r="DC101">
        <v>0.66492558955558101</v>
      </c>
      <c r="DD101">
        <v>0.66661048335148498</v>
      </c>
      <c r="DE101">
        <v>0.66661048335148498</v>
      </c>
      <c r="DF101">
        <v>0.66661048335148498</v>
      </c>
      <c r="DG101">
        <v>0.66842784084797502</v>
      </c>
      <c r="DH101">
        <v>0.66842784084797502</v>
      </c>
      <c r="DI101">
        <v>0.67040933506419098</v>
      </c>
      <c r="DJ101">
        <v>0.67040933506419098</v>
      </c>
      <c r="DK101">
        <v>0.67040933506419098</v>
      </c>
      <c r="DL101">
        <v>0.67249565940872902</v>
      </c>
      <c r="DM101">
        <v>0.67249565940872902</v>
      </c>
      <c r="DN101">
        <v>0.67249565940872902</v>
      </c>
      <c r="DO101">
        <v>0.67249565940872902</v>
      </c>
      <c r="DP101">
        <v>0.67547029655799895</v>
      </c>
      <c r="DQ101">
        <v>0.67547029655799895</v>
      </c>
      <c r="DR101">
        <v>0.67872301327909301</v>
      </c>
      <c r="DS101">
        <v>0.67872301327909301</v>
      </c>
      <c r="DT101">
        <v>0.67872301327909301</v>
      </c>
      <c r="DU101">
        <v>0.67872301327909301</v>
      </c>
      <c r="DV101">
        <v>0.67872301327909301</v>
      </c>
      <c r="DW101">
        <v>0.67872301327909301</v>
      </c>
      <c r="DX101">
        <v>0.68297148794448703</v>
      </c>
      <c r="DY101">
        <v>0.68297148794448703</v>
      </c>
      <c r="DZ101">
        <v>0.67872301327909301</v>
      </c>
      <c r="EA101">
        <v>0.67872301327909301</v>
      </c>
      <c r="EB101">
        <v>0.67547029655799895</v>
      </c>
      <c r="EC101">
        <v>0.67872301327909301</v>
      </c>
      <c r="ED101">
        <v>0.67872301327909301</v>
      </c>
      <c r="EE101">
        <v>0.67872301327909301</v>
      </c>
      <c r="EF101">
        <v>0.67872301327909301</v>
      </c>
      <c r="EG101">
        <v>0.67872301327909301</v>
      </c>
      <c r="EH101">
        <v>0.67872301327909301</v>
      </c>
      <c r="EI101">
        <v>0.67872301327909301</v>
      </c>
      <c r="EJ101">
        <v>0.67872301327909301</v>
      </c>
      <c r="EK101">
        <v>0.67872301327909301</v>
      </c>
      <c r="EL101">
        <v>0.67914536762150501</v>
      </c>
      <c r="EM101">
        <v>0.67942490488894602</v>
      </c>
      <c r="EN101">
        <v>0.67994027185462302</v>
      </c>
      <c r="EO101">
        <v>0.68034406160863203</v>
      </c>
      <c r="EP101">
        <v>0.68087492090092905</v>
      </c>
      <c r="EQ101">
        <v>0.68133209462433997</v>
      </c>
      <c r="ER101">
        <v>0.68185979837758204</v>
      </c>
      <c r="ES101">
        <v>0.68234099259136705</v>
      </c>
      <c r="ET101">
        <v>0.68286209287718702</v>
      </c>
      <c r="EU101">
        <v>0.68335446848644199</v>
      </c>
      <c r="EV101">
        <v>0.68386963888288599</v>
      </c>
      <c r="EW101">
        <v>0.684367213408834</v>
      </c>
      <c r="EX101">
        <v>0.68487781473198694</v>
      </c>
      <c r="EY101">
        <v>0.68537761941772002</v>
      </c>
      <c r="EZ101">
        <v>0.68588479684553205</v>
      </c>
      <c r="FA101">
        <v>0.68638527664867399</v>
      </c>
      <c r="FB101">
        <v>0.686889827922333</v>
      </c>
      <c r="FC101">
        <v>0.68739013399766102</v>
      </c>
      <c r="FD101">
        <v>0.68789257382337399</v>
      </c>
      <c r="FE101">
        <v>0.68839222934256405</v>
      </c>
      <c r="FF101">
        <v>0.68889287769948904</v>
      </c>
      <c r="FG101">
        <v>0.68939160985332004</v>
      </c>
      <c r="FH101">
        <v>0.68989066191543702</v>
      </c>
      <c r="FI101">
        <v>0.69038831296334002</v>
      </c>
      <c r="FJ101">
        <v>0.69088588668756301</v>
      </c>
      <c r="FK101">
        <v>0.69138236499698702</v>
      </c>
      <c r="FL101">
        <v>0.69187853146707401</v>
      </c>
      <c r="FM101">
        <v>0.69237378383175396</v>
      </c>
      <c r="FN101">
        <v>0.69286858598192702</v>
      </c>
      <c r="FO101">
        <v>0.69336258169417597</v>
      </c>
      <c r="FP101">
        <v>0.69385604565873804</v>
      </c>
      <c r="FQ101">
        <v>0.69434876724308503</v>
      </c>
      <c r="FR101">
        <v>0.69484090916749297</v>
      </c>
      <c r="FS101">
        <v>0.69533234695294799</v>
      </c>
      <c r="FT101">
        <v>0.69582317705768604</v>
      </c>
      <c r="FU101">
        <v>0.69631332598533502</v>
      </c>
      <c r="FV101">
        <v>0.69680285098247197</v>
      </c>
      <c r="FW101">
        <v>0.69729170872313395</v>
      </c>
      <c r="FX101">
        <v>0.69777993325046095</v>
      </c>
      <c r="FY101">
        <v>0.69826749909314501</v>
      </c>
      <c r="FZ101">
        <v>0.698754426564269</v>
      </c>
      <c r="GA101">
        <v>0.69924070075920697</v>
      </c>
      <c r="GB101">
        <v>0.69972633386708405</v>
      </c>
      <c r="GC101">
        <v>0.70021131723721197</v>
      </c>
      <c r="GD101">
        <v>0.70069565825226998</v>
      </c>
      <c r="GE101">
        <v>0.70117935196338399</v>
      </c>
      <c r="GF101">
        <v>0.70166240290996995</v>
      </c>
      <c r="GG101">
        <v>0.70214480833471005</v>
      </c>
      <c r="GH101">
        <v>0.70262657109548599</v>
      </c>
      <c r="GI101">
        <v>0.703107689732826</v>
      </c>
      <c r="GJ101">
        <v>0.70358816611052999</v>
      </c>
    </row>
    <row r="102" spans="1:192" s="1" customFormat="1">
      <c r="A102">
        <v>99</v>
      </c>
      <c r="B102" s="2">
        <v>0.61949736740720796</v>
      </c>
      <c r="C102" s="2">
        <v>0.61886882841398505</v>
      </c>
      <c r="D102" s="2">
        <v>0.62080487318814304</v>
      </c>
      <c r="E102" s="2">
        <v>0.62014416552440499</v>
      </c>
      <c r="F102" s="2">
        <v>0.622897779749504</v>
      </c>
      <c r="G102" s="2">
        <v>0.62363936879107396</v>
      </c>
      <c r="H102" s="2">
        <v>0.62440040660446205</v>
      </c>
      <c r="I102" s="2">
        <v>0.62518766298178197</v>
      </c>
      <c r="J102" s="2">
        <v>0.62518766298178197</v>
      </c>
      <c r="K102" s="2">
        <v>0.62600285108482101</v>
      </c>
      <c r="L102" s="2">
        <v>0.62684219491116999</v>
      </c>
      <c r="M102" s="2">
        <v>0.62766938926941396</v>
      </c>
      <c r="N102" s="2">
        <v>0.62766938926941396</v>
      </c>
      <c r="O102" s="2">
        <v>0.62861471395037305</v>
      </c>
      <c r="P102" s="2">
        <v>0.62861471395037305</v>
      </c>
      <c r="Q102" s="2">
        <v>0.62959107749336396</v>
      </c>
      <c r="R102" s="2">
        <v>0.62959107749336396</v>
      </c>
      <c r="S102" s="2">
        <v>0.62959107749336396</v>
      </c>
      <c r="T102" s="2">
        <v>0.62959107749336396</v>
      </c>
      <c r="U102" s="2">
        <v>0.630602027290317</v>
      </c>
      <c r="V102" s="2">
        <v>0.62959107749336396</v>
      </c>
      <c r="W102" s="2">
        <v>0.63273922726584697</v>
      </c>
      <c r="X102" s="2">
        <v>0.63273922726584697</v>
      </c>
      <c r="Y102" s="2">
        <v>0.63273922726584797</v>
      </c>
      <c r="Z102" s="2">
        <v>0.63273922726584697</v>
      </c>
      <c r="AA102" s="2">
        <v>0.63387342123670998</v>
      </c>
      <c r="AB102" s="2">
        <v>0.63387342123670998</v>
      </c>
      <c r="AC102" s="2">
        <v>0.63506510855037301</v>
      </c>
      <c r="AD102" s="2">
        <v>0.63506510855037301</v>
      </c>
      <c r="AE102" s="2">
        <v>0.63506510855037301</v>
      </c>
      <c r="AF102" s="2">
        <v>0.63506510855037301</v>
      </c>
      <c r="AG102" s="2">
        <v>0.63631953461027901</v>
      </c>
      <c r="AH102" s="2">
        <v>0.63762773967165098</v>
      </c>
      <c r="AI102" s="2">
        <v>0.63762773967165098</v>
      </c>
      <c r="AJ102" s="2">
        <v>0.639030307453057</v>
      </c>
      <c r="AK102" s="2">
        <v>0.639030307453057</v>
      </c>
      <c r="AL102" s="2">
        <v>0.64050109336024297</v>
      </c>
      <c r="AM102" s="2">
        <v>0.64050109336024297</v>
      </c>
      <c r="AN102" s="2">
        <v>0.64050109336024297</v>
      </c>
      <c r="AO102" s="2">
        <v>0.64209665217615597</v>
      </c>
      <c r="AP102" s="2">
        <v>0.64209665217615597</v>
      </c>
      <c r="AQ102" s="2">
        <v>0.64384858855744298</v>
      </c>
      <c r="AR102" s="2">
        <v>0.64384858855744298</v>
      </c>
      <c r="AS102" s="2">
        <v>0.64384858855744298</v>
      </c>
      <c r="AT102" s="2">
        <v>0.64569584666451496</v>
      </c>
      <c r="AU102" s="2">
        <v>0.64569584666451496</v>
      </c>
      <c r="AV102" s="2">
        <v>0.64569584666451496</v>
      </c>
      <c r="AW102" s="2">
        <v>0.64569584666451496</v>
      </c>
      <c r="AX102" s="2">
        <v>0.64844564455694098</v>
      </c>
      <c r="AY102" s="2">
        <v>0.64844564455694098</v>
      </c>
      <c r="AZ102" s="2">
        <v>0.65147094581343301</v>
      </c>
      <c r="BA102" s="2">
        <v>0.65147094581343301</v>
      </c>
      <c r="BB102" s="2">
        <v>0.65147094581343301</v>
      </c>
      <c r="BC102" s="2">
        <v>0.65147094581343301</v>
      </c>
      <c r="BD102" s="2">
        <v>0.65147094581343301</v>
      </c>
      <c r="BE102" s="2">
        <v>0.65147094581343301</v>
      </c>
      <c r="BF102" s="2">
        <v>0.65551454933128295</v>
      </c>
      <c r="BG102" s="2">
        <v>0.65551454933128295</v>
      </c>
      <c r="BH102" s="2">
        <v>0.65147094581343301</v>
      </c>
      <c r="BI102" s="2">
        <v>0.65147094581343301</v>
      </c>
      <c r="BJ102" s="2">
        <v>0.64844564455694098</v>
      </c>
      <c r="BK102" s="2">
        <v>0.65147094581343301</v>
      </c>
      <c r="BL102" s="2">
        <v>0.65147094581343301</v>
      </c>
      <c r="BM102" s="2">
        <v>0.65147094581343301</v>
      </c>
      <c r="BN102" s="2">
        <v>0.65147094581343301</v>
      </c>
      <c r="BO102" s="2">
        <v>0.65147094581343401</v>
      </c>
      <c r="BP102" s="2">
        <v>0.65147094581343301</v>
      </c>
      <c r="BQ102" s="2">
        <v>0.65147094581343301</v>
      </c>
      <c r="BR102" s="2">
        <v>0.65147094581343401</v>
      </c>
      <c r="BS102" s="2">
        <v>0.65147094581343301</v>
      </c>
      <c r="BT102">
        <v>0.62576842781710296</v>
      </c>
      <c r="BU102">
        <v>0.62510341187366902</v>
      </c>
      <c r="BV102">
        <v>0.62715093646424203</v>
      </c>
      <c r="BW102">
        <v>0.626452451131567</v>
      </c>
      <c r="BX102">
        <v>0.62936150119480405</v>
      </c>
      <c r="BY102">
        <v>0.63014408105688902</v>
      </c>
      <c r="BZ102">
        <v>0.63094693412206004</v>
      </c>
      <c r="CA102">
        <v>0.63177705058806199</v>
      </c>
      <c r="CB102">
        <v>0.63177705058806199</v>
      </c>
      <c r="CC102">
        <v>0.63263621480642795</v>
      </c>
      <c r="CD102">
        <v>0.63352057746745305</v>
      </c>
      <c r="CE102">
        <v>0.63439501998671499</v>
      </c>
      <c r="CF102">
        <v>0.63439501998671499</v>
      </c>
      <c r="CG102">
        <v>0.63538755124117396</v>
      </c>
      <c r="CH102">
        <v>0.63538755124117396</v>
      </c>
      <c r="CI102">
        <v>0.63641277914890104</v>
      </c>
      <c r="CJ102">
        <v>0.63641277914890104</v>
      </c>
      <c r="CK102">
        <v>0.63641277914890104</v>
      </c>
      <c r="CL102">
        <v>0.63641277914890104</v>
      </c>
      <c r="CM102">
        <v>0.63747434561345195</v>
      </c>
      <c r="CN102">
        <v>0.63641277914890104</v>
      </c>
      <c r="CO102">
        <v>0.63971826930002695</v>
      </c>
      <c r="CP102">
        <v>0.63971826930002695</v>
      </c>
      <c r="CQ102">
        <v>0.63971826930002695</v>
      </c>
      <c r="CR102">
        <v>0.63971826930002695</v>
      </c>
      <c r="CS102">
        <v>0.64090882471555399</v>
      </c>
      <c r="CT102">
        <v>0.64090882471555399</v>
      </c>
      <c r="CU102">
        <v>0.642159255617197</v>
      </c>
      <c r="CV102">
        <v>0.642159255617197</v>
      </c>
      <c r="CW102">
        <v>0.642159255617197</v>
      </c>
      <c r="CX102">
        <v>0.642159255617197</v>
      </c>
      <c r="CY102">
        <v>0.64347497637994</v>
      </c>
      <c r="CZ102">
        <v>0.64484686986505102</v>
      </c>
      <c r="DA102">
        <v>0.64484686986505102</v>
      </c>
      <c r="DB102">
        <v>0.64631636439446405</v>
      </c>
      <c r="DC102">
        <v>0.64631636439446405</v>
      </c>
      <c r="DD102">
        <v>0.64785692637954395</v>
      </c>
      <c r="DE102">
        <v>0.64785692637954395</v>
      </c>
      <c r="DF102">
        <v>0.64785692637954395</v>
      </c>
      <c r="DG102">
        <v>0.64952545051587596</v>
      </c>
      <c r="DH102">
        <v>0.64952545051587596</v>
      </c>
      <c r="DI102">
        <v>0.65135381110010204</v>
      </c>
      <c r="DJ102">
        <v>0.65135381110010204</v>
      </c>
      <c r="DK102">
        <v>0.65135381110010204</v>
      </c>
      <c r="DL102">
        <v>0.65328106331681501</v>
      </c>
      <c r="DM102">
        <v>0.65328106331681501</v>
      </c>
      <c r="DN102">
        <v>0.65328106331681501</v>
      </c>
      <c r="DO102">
        <v>0.65328106331681501</v>
      </c>
      <c r="DP102">
        <v>0.65611327781935702</v>
      </c>
      <c r="DQ102">
        <v>0.65611327781935702</v>
      </c>
      <c r="DR102">
        <v>0.65922396788082605</v>
      </c>
      <c r="DS102">
        <v>0.65922396788082605</v>
      </c>
      <c r="DT102">
        <v>0.65922396788082605</v>
      </c>
      <c r="DU102">
        <v>0.65922396788082605</v>
      </c>
      <c r="DV102">
        <v>0.65922396788082605</v>
      </c>
      <c r="DW102">
        <v>0.65922396788082605</v>
      </c>
      <c r="DX102">
        <v>0.66335397531848495</v>
      </c>
      <c r="DY102">
        <v>0.66335397531848495</v>
      </c>
      <c r="DZ102">
        <v>0.65922396788082605</v>
      </c>
      <c r="EA102">
        <v>0.65922396788082605</v>
      </c>
      <c r="EB102">
        <v>0.65611327781935702</v>
      </c>
      <c r="EC102">
        <v>0.65922396788082605</v>
      </c>
      <c r="ED102">
        <v>0.65922396788082605</v>
      </c>
      <c r="EE102">
        <v>0.65922396788082605</v>
      </c>
      <c r="EF102">
        <v>0.65922396788082605</v>
      </c>
      <c r="EG102">
        <v>0.65922396788082605</v>
      </c>
      <c r="EH102">
        <v>0.65922396788082605</v>
      </c>
      <c r="EI102">
        <v>0.65922396788082605</v>
      </c>
      <c r="EJ102">
        <v>0.65922396788082605</v>
      </c>
      <c r="EK102">
        <v>0.65922396788082605</v>
      </c>
      <c r="EL102">
        <v>0.65961716030472795</v>
      </c>
      <c r="EM102">
        <v>0.65987662225002697</v>
      </c>
      <c r="EN102">
        <v>0.66035456841857398</v>
      </c>
      <c r="EO102">
        <v>0.66072904926446097</v>
      </c>
      <c r="EP102">
        <v>0.66122140504138904</v>
      </c>
      <c r="EQ102">
        <v>0.66164548373648202</v>
      </c>
      <c r="ER102">
        <v>0.66213506560451196</v>
      </c>
      <c r="ES102">
        <v>0.66258157682636099</v>
      </c>
      <c r="ET102">
        <v>0.66306520414246495</v>
      </c>
      <c r="EU102">
        <v>0.66352225588465796</v>
      </c>
      <c r="EV102">
        <v>0.66400055434847904</v>
      </c>
      <c r="EW102">
        <v>0.66446260137934998</v>
      </c>
      <c r="EX102">
        <v>0.66493683222592104</v>
      </c>
      <c r="EY102">
        <v>0.665401121210626</v>
      </c>
      <c r="EZ102">
        <v>0.66587234594872302</v>
      </c>
      <c r="FA102">
        <v>0.66633743387476696</v>
      </c>
      <c r="FB102">
        <v>0.666806392071149</v>
      </c>
      <c r="FC102">
        <v>0.66727149072352199</v>
      </c>
      <c r="FD102">
        <v>0.66773865954600298</v>
      </c>
      <c r="FE102">
        <v>0.66820332576602903</v>
      </c>
      <c r="FF102">
        <v>0.66866900177065702</v>
      </c>
      <c r="FG102">
        <v>0.66913298169566804</v>
      </c>
      <c r="FH102">
        <v>0.66959734563107098</v>
      </c>
      <c r="FI102">
        <v>0.67006049219864205</v>
      </c>
      <c r="FJ102">
        <v>0.67052365313401796</v>
      </c>
      <c r="FK102">
        <v>0.67098588066002196</v>
      </c>
      <c r="FL102">
        <v>0.671447904135276</v>
      </c>
      <c r="FM102">
        <v>0.67190916262446498</v>
      </c>
      <c r="FN102">
        <v>0.67237008802731801</v>
      </c>
      <c r="FO102">
        <v>0.67283034838692402</v>
      </c>
      <c r="FP102">
        <v>0.67329019949046098</v>
      </c>
      <c r="FQ102">
        <v>0.67374944492480804</v>
      </c>
      <c r="FR102">
        <v>0.674208236213659</v>
      </c>
      <c r="FS102">
        <v>0.67466645718178997</v>
      </c>
      <c r="FT102">
        <v>0.67512419762812503</v>
      </c>
      <c r="FU102">
        <v>0.67558138887698704</v>
      </c>
      <c r="FV102">
        <v>0.67603808418674505</v>
      </c>
      <c r="FW102">
        <v>0.67649424300123695</v>
      </c>
      <c r="FX102">
        <v>0.67694989694769003</v>
      </c>
      <c r="FY102">
        <v>0.67740502211692999</v>
      </c>
      <c r="FZ102">
        <v>0.67785963733146803</v>
      </c>
      <c r="GA102">
        <v>0.67831372853759897</v>
      </c>
      <c r="GB102">
        <v>0.67876730697832999</v>
      </c>
      <c r="GC102">
        <v>0.67922036443494904</v>
      </c>
      <c r="GD102">
        <v>0.67967290766424304</v>
      </c>
      <c r="GE102">
        <v>0.68012493190243795</v>
      </c>
      <c r="GF102">
        <v>0.68057644125128003</v>
      </c>
      <c r="GG102">
        <v>0.68102743299297197</v>
      </c>
      <c r="GH102">
        <v>0.68147790965824795</v>
      </c>
      <c r="GI102">
        <v>0.68192786974120501</v>
      </c>
      <c r="GJ102">
        <v>0.68237731484329001</v>
      </c>
    </row>
    <row r="103" spans="1:192" s="1" customFormat="1">
      <c r="A103">
        <v>100</v>
      </c>
      <c r="B103" s="2">
        <v>0.60337474358169896</v>
      </c>
      <c r="C103" s="2">
        <v>0.60282909925489203</v>
      </c>
      <c r="D103" s="2">
        <v>0.60451227432476495</v>
      </c>
      <c r="E103" s="2">
        <v>0.60393710214611795</v>
      </c>
      <c r="F103" s="2">
        <v>0.60633988012641604</v>
      </c>
      <c r="G103" s="2">
        <v>0.60698942064529704</v>
      </c>
      <c r="H103" s="2">
        <v>0.60765673920187402</v>
      </c>
      <c r="I103" s="2">
        <v>0.60834815231599404</v>
      </c>
      <c r="J103" s="2">
        <v>0.60834815231599404</v>
      </c>
      <c r="K103" s="2">
        <v>0.60906522866755197</v>
      </c>
      <c r="L103" s="2">
        <v>0.60980433583609195</v>
      </c>
      <c r="M103" s="2">
        <v>0.610525560238385</v>
      </c>
      <c r="N103" s="2">
        <v>0.610525560238385</v>
      </c>
      <c r="O103" s="2">
        <v>0.61136708190573597</v>
      </c>
      <c r="P103" s="2">
        <v>0.61136708190573597</v>
      </c>
      <c r="Q103" s="2">
        <v>0.61223609085414799</v>
      </c>
      <c r="R103" s="2">
        <v>0.61223609085414799</v>
      </c>
      <c r="S103" s="2">
        <v>0.61223609085414799</v>
      </c>
      <c r="T103" s="2">
        <v>0.61223609085414799</v>
      </c>
      <c r="U103" s="2">
        <v>0.61313596716166796</v>
      </c>
      <c r="V103" s="2">
        <v>0.61223609085414799</v>
      </c>
      <c r="W103" s="2">
        <v>0.61503953772374698</v>
      </c>
      <c r="X103" s="2">
        <v>0.61503953772374698</v>
      </c>
      <c r="Y103" s="2">
        <v>0.61503953772374698</v>
      </c>
      <c r="Z103" s="2">
        <v>0.61503953772374698</v>
      </c>
      <c r="AA103" s="2">
        <v>0.616050698410193</v>
      </c>
      <c r="AB103" s="2">
        <v>0.616050698410193</v>
      </c>
      <c r="AC103" s="2">
        <v>0.61711447828712995</v>
      </c>
      <c r="AD103" s="2">
        <v>0.61711447828712995</v>
      </c>
      <c r="AE103" s="2">
        <v>0.61711447828712995</v>
      </c>
      <c r="AF103" s="2">
        <v>0.61711447828712995</v>
      </c>
      <c r="AG103" s="2">
        <v>0.61823580780926801</v>
      </c>
      <c r="AH103" s="2">
        <v>0.61940603082037904</v>
      </c>
      <c r="AI103" s="2">
        <v>0.61940603082037904</v>
      </c>
      <c r="AJ103" s="2">
        <v>0.62066424123640096</v>
      </c>
      <c r="AK103" s="2">
        <v>0.62066424123640096</v>
      </c>
      <c r="AL103" s="2">
        <v>0.62198493651522901</v>
      </c>
      <c r="AM103" s="2">
        <v>0.62198493651522901</v>
      </c>
      <c r="AN103" s="2">
        <v>0.62198493651522901</v>
      </c>
      <c r="AO103" s="2">
        <v>0.62342469692152103</v>
      </c>
      <c r="AP103" s="2">
        <v>0.62342469692152103</v>
      </c>
      <c r="AQ103" s="2">
        <v>0.62501497364623604</v>
      </c>
      <c r="AR103" s="2">
        <v>0.62501497364623604</v>
      </c>
      <c r="AS103" s="2">
        <v>0.62501497364623604</v>
      </c>
      <c r="AT103" s="2">
        <v>0.62669359743502495</v>
      </c>
      <c r="AU103" s="2">
        <v>0.62669359743502495</v>
      </c>
      <c r="AV103" s="2">
        <v>0.62669359743502495</v>
      </c>
      <c r="AW103" s="2">
        <v>0.62669359743502495</v>
      </c>
      <c r="AX103" s="2">
        <v>0.62928261066192304</v>
      </c>
      <c r="AY103" s="2">
        <v>0.62928261066192304</v>
      </c>
      <c r="AZ103" s="2">
        <v>0.63214438354048097</v>
      </c>
      <c r="BA103" s="2">
        <v>0.63214438354048097</v>
      </c>
      <c r="BB103" s="2">
        <v>0.63214438354048097</v>
      </c>
      <c r="BC103" s="2">
        <v>0.63214438354048097</v>
      </c>
      <c r="BD103" s="2">
        <v>0.63214438354048097</v>
      </c>
      <c r="BE103" s="2">
        <v>0.63214438354048097</v>
      </c>
      <c r="BF103" s="2">
        <v>0.63603744633406101</v>
      </c>
      <c r="BG103" s="2">
        <v>0.63603744633406101</v>
      </c>
      <c r="BH103" s="2">
        <v>0.63214438354048097</v>
      </c>
      <c r="BI103" s="2">
        <v>0.63214438354048097</v>
      </c>
      <c r="BJ103" s="2">
        <v>0.62928261066192304</v>
      </c>
      <c r="BK103" s="2">
        <v>0.63214438354048097</v>
      </c>
      <c r="BL103" s="2">
        <v>0.63214438354048097</v>
      </c>
      <c r="BM103" s="2">
        <v>0.63214438354048097</v>
      </c>
      <c r="BN103" s="2">
        <v>0.63214438354048097</v>
      </c>
      <c r="BO103" s="2">
        <v>0.63214438354048097</v>
      </c>
      <c r="BP103" s="2">
        <v>0.63214438354048097</v>
      </c>
      <c r="BQ103" s="2">
        <v>0.63214438354048097</v>
      </c>
      <c r="BR103" s="2">
        <v>0.63214438354048097</v>
      </c>
      <c r="BS103" s="2">
        <v>0.63214438354048097</v>
      </c>
      <c r="BT103">
        <v>0.60947599187733204</v>
      </c>
      <c r="BU103">
        <v>0.60889514511413401</v>
      </c>
      <c r="BV103">
        <v>0.61068599604530405</v>
      </c>
      <c r="BW103">
        <v>0.61007431010957203</v>
      </c>
      <c r="BX103">
        <v>0.61262749560751395</v>
      </c>
      <c r="BY103">
        <v>0.61331678946142998</v>
      </c>
      <c r="BZ103">
        <v>0.61402468851541503</v>
      </c>
      <c r="CA103">
        <v>0.61475773742474105</v>
      </c>
      <c r="CB103">
        <v>0.61475773742474105</v>
      </c>
      <c r="CC103">
        <v>0.61551757761112902</v>
      </c>
      <c r="CD103">
        <v>0.61630049698719602</v>
      </c>
      <c r="CE103">
        <v>0.61706774438663803</v>
      </c>
      <c r="CF103">
        <v>0.61706774438663803</v>
      </c>
      <c r="CG103">
        <v>0.61795533405290604</v>
      </c>
      <c r="CH103">
        <v>0.61795533405290604</v>
      </c>
      <c r="CI103">
        <v>0.61887208837334595</v>
      </c>
      <c r="CJ103">
        <v>0.61887208837334595</v>
      </c>
      <c r="CK103">
        <v>0.61887208837334595</v>
      </c>
      <c r="CL103">
        <v>0.61887208837334595</v>
      </c>
      <c r="CM103">
        <v>0.61982148628435596</v>
      </c>
      <c r="CN103">
        <v>0.61887208837334595</v>
      </c>
      <c r="CO103">
        <v>0.621829671655038</v>
      </c>
      <c r="CP103">
        <v>0.621829671655038</v>
      </c>
      <c r="CQ103">
        <v>0.621829671655038</v>
      </c>
      <c r="CR103">
        <v>0.621829671655038</v>
      </c>
      <c r="CS103">
        <v>0.62289619139131402</v>
      </c>
      <c r="CT103">
        <v>0.62289619139131402</v>
      </c>
      <c r="CU103">
        <v>0.624017775657841</v>
      </c>
      <c r="CV103">
        <v>0.624017775657841</v>
      </c>
      <c r="CW103">
        <v>0.624017775657841</v>
      </c>
      <c r="CX103">
        <v>0.624017775657841</v>
      </c>
      <c r="CY103">
        <v>0.62519953456005695</v>
      </c>
      <c r="CZ103">
        <v>0.62643263191698195</v>
      </c>
      <c r="DA103">
        <v>0.62643263191698195</v>
      </c>
      <c r="DB103">
        <v>0.62775710234361604</v>
      </c>
      <c r="DC103">
        <v>0.62775710234361604</v>
      </c>
      <c r="DD103">
        <v>0.62914699229288495</v>
      </c>
      <c r="DE103">
        <v>0.62914699229288495</v>
      </c>
      <c r="DF103">
        <v>0.62914699229288495</v>
      </c>
      <c r="DG103">
        <v>0.63065938157525803</v>
      </c>
      <c r="DH103">
        <v>0.63065938157525803</v>
      </c>
      <c r="DI103">
        <v>0.63232609123761896</v>
      </c>
      <c r="DJ103">
        <v>0.63232609123761896</v>
      </c>
      <c r="DK103">
        <v>0.63232609123761896</v>
      </c>
      <c r="DL103">
        <v>0.63408489224041398</v>
      </c>
      <c r="DM103">
        <v>0.63408489224041398</v>
      </c>
      <c r="DN103">
        <v>0.63408489224041398</v>
      </c>
      <c r="DO103">
        <v>0.63408489224041398</v>
      </c>
      <c r="DP103">
        <v>0.636759197228975</v>
      </c>
      <c r="DQ103">
        <v>0.636759197228975</v>
      </c>
      <c r="DR103">
        <v>0.63971011422183399</v>
      </c>
      <c r="DS103">
        <v>0.63971011422183399</v>
      </c>
      <c r="DT103">
        <v>0.63971011422183399</v>
      </c>
      <c r="DU103">
        <v>0.63971011422183399</v>
      </c>
      <c r="DV103">
        <v>0.63971011422183399</v>
      </c>
      <c r="DW103">
        <v>0.63971011422183399</v>
      </c>
      <c r="DX103">
        <v>0.64369668695480697</v>
      </c>
      <c r="DY103">
        <v>0.64369668695480697</v>
      </c>
      <c r="DZ103">
        <v>0.63971011422183399</v>
      </c>
      <c r="EA103">
        <v>0.63971011422183399</v>
      </c>
      <c r="EB103">
        <v>0.636759197228975</v>
      </c>
      <c r="EC103">
        <v>0.63971011422183399</v>
      </c>
      <c r="ED103">
        <v>0.63971011422183399</v>
      </c>
      <c r="EE103">
        <v>0.63971011422183399</v>
      </c>
      <c r="EF103">
        <v>0.63971011422183399</v>
      </c>
      <c r="EG103">
        <v>0.63971011422183399</v>
      </c>
      <c r="EH103">
        <v>0.63971011422183399</v>
      </c>
      <c r="EI103">
        <v>0.63971011422183399</v>
      </c>
      <c r="EJ103">
        <v>0.63971011422183399</v>
      </c>
      <c r="EK103">
        <v>0.63971011422183399</v>
      </c>
      <c r="EL103">
        <v>0.64007203206131902</v>
      </c>
      <c r="EM103">
        <v>0.64031003195946901</v>
      </c>
      <c r="EN103">
        <v>0.64074799512271097</v>
      </c>
      <c r="EO103">
        <v>0.64109114531619205</v>
      </c>
      <c r="EP103">
        <v>0.64154232012076695</v>
      </c>
      <c r="EQ103">
        <v>0.64193097931399601</v>
      </c>
      <c r="ER103">
        <v>0.64237973459691</v>
      </c>
      <c r="ES103">
        <v>0.642789076166011</v>
      </c>
      <c r="ET103">
        <v>0.64323251568972695</v>
      </c>
      <c r="EU103">
        <v>0.64365165738516505</v>
      </c>
      <c r="EV103">
        <v>0.64409035612404497</v>
      </c>
      <c r="EW103">
        <v>0.64451421976078305</v>
      </c>
      <c r="EX103">
        <v>0.64494933293557699</v>
      </c>
      <c r="EY103">
        <v>0.64537539573570402</v>
      </c>
      <c r="EZ103">
        <v>0.64580789567033103</v>
      </c>
      <c r="FA103">
        <v>0.64623483481048505</v>
      </c>
      <c r="FB103">
        <v>0.64666539904522802</v>
      </c>
      <c r="FC103">
        <v>0.64709249156688198</v>
      </c>
      <c r="FD103">
        <v>0.64752155727979899</v>
      </c>
      <c r="FE103">
        <v>0.64794839643256397</v>
      </c>
      <c r="FF103">
        <v>0.64837623529131105</v>
      </c>
      <c r="FG103">
        <v>0.648802587847358</v>
      </c>
      <c r="FH103">
        <v>0.64922936535454501</v>
      </c>
      <c r="FI103">
        <v>0.64965509601667504</v>
      </c>
      <c r="FJ103">
        <v>0.65008091193933903</v>
      </c>
      <c r="FK103">
        <v>0.65050594170841602</v>
      </c>
      <c r="FL103">
        <v>0.65093085587919397</v>
      </c>
      <c r="FM103">
        <v>0.651355138500881</v>
      </c>
      <c r="FN103">
        <v>0.65177918675102897</v>
      </c>
      <c r="FO103">
        <v>0.65220269515472096</v>
      </c>
      <c r="FP103">
        <v>0.65262589897942402</v>
      </c>
      <c r="FQ103">
        <v>0.65304861738345199</v>
      </c>
      <c r="FR103">
        <v>0.65347098974637396</v>
      </c>
      <c r="FS103">
        <v>0.653892909030522</v>
      </c>
      <c r="FT103">
        <v>0.65431445782964803</v>
      </c>
      <c r="FU103">
        <v>0.65473557281154904</v>
      </c>
      <c r="FV103">
        <v>0.65515630294162497</v>
      </c>
      <c r="FW103">
        <v>0.65557661076973806</v>
      </c>
      <c r="FX103">
        <v>0.65599652534714104</v>
      </c>
      <c r="FY103">
        <v>0.656416024551146</v>
      </c>
      <c r="FZ103">
        <v>0.65683512564047297</v>
      </c>
      <c r="GA103">
        <v>0.65725381556962503</v>
      </c>
      <c r="GB103">
        <v>0.65767210461440295</v>
      </c>
      <c r="GC103">
        <v>0.65808998510518202</v>
      </c>
      <c r="GD103">
        <v>0.65850746318306497</v>
      </c>
      <c r="GE103">
        <v>0.65892453436243603</v>
      </c>
      <c r="GF103">
        <v>0.65934120233638405</v>
      </c>
      <c r="GG103">
        <v>0.65975746450530703</v>
      </c>
      <c r="GH103">
        <v>0.66017332311311705</v>
      </c>
      <c r="GI103">
        <v>0.66058877667756699</v>
      </c>
      <c r="GJ103">
        <v>0.66100382658488399</v>
      </c>
    </row>
    <row r="104" spans="1:192" s="1" customFormat="1">
      <c r="A104">
        <v>101</v>
      </c>
      <c r="B104" s="2">
        <v>0.58746008683446804</v>
      </c>
      <c r="C104" s="2">
        <v>0.58699619720311602</v>
      </c>
      <c r="D104" s="2">
        <v>0.58842975382718798</v>
      </c>
      <c r="E104" s="2">
        <v>0.58793907980098004</v>
      </c>
      <c r="F104" s="2">
        <v>0.58999485516518402</v>
      </c>
      <c r="G104" s="2">
        <v>0.59055313592089098</v>
      </c>
      <c r="H104" s="2">
        <v>0.59112747026549095</v>
      </c>
      <c r="I104" s="2">
        <v>0.59172369126245605</v>
      </c>
      <c r="J104" s="2">
        <v>0.59172369126245605</v>
      </c>
      <c r="K104" s="2">
        <v>0.59234321576561599</v>
      </c>
      <c r="L104" s="2">
        <v>0.59298257405507604</v>
      </c>
      <c r="M104" s="2">
        <v>0.59359818958190003</v>
      </c>
      <c r="N104" s="2">
        <v>0.59359818958190003</v>
      </c>
      <c r="O104" s="2">
        <v>0.59433614815671698</v>
      </c>
      <c r="P104" s="2">
        <v>0.59433614815671698</v>
      </c>
      <c r="Q104" s="2">
        <v>0.59509789877363695</v>
      </c>
      <c r="R104" s="2">
        <v>0.59509789877363695</v>
      </c>
      <c r="S104" s="2">
        <v>0.59509789877363695</v>
      </c>
      <c r="T104" s="2">
        <v>0.59509789877363695</v>
      </c>
      <c r="U104" s="2">
        <v>0.59588663987378698</v>
      </c>
      <c r="V104" s="2">
        <v>0.59509789877363695</v>
      </c>
      <c r="W104" s="2">
        <v>0.59755595510456305</v>
      </c>
      <c r="X104" s="2">
        <v>0.59755595510456305</v>
      </c>
      <c r="Y104" s="2">
        <v>0.59755595510456305</v>
      </c>
      <c r="Z104" s="2">
        <v>0.59755595510456305</v>
      </c>
      <c r="AA104" s="2">
        <v>0.59844347982853197</v>
      </c>
      <c r="AB104" s="2">
        <v>0.59844347982853197</v>
      </c>
      <c r="AC104" s="2">
        <v>0.59937847044791903</v>
      </c>
      <c r="AD104" s="2">
        <v>0.59937847044791903</v>
      </c>
      <c r="AE104" s="2">
        <v>0.59937847044791903</v>
      </c>
      <c r="AF104" s="2">
        <v>0.59937847044791903</v>
      </c>
      <c r="AG104" s="2">
        <v>0.60036551005099204</v>
      </c>
      <c r="AH104" s="2">
        <v>0.60139630935857902</v>
      </c>
      <c r="AI104" s="2">
        <v>0.60139630935857902</v>
      </c>
      <c r="AJ104" s="2">
        <v>0.60250820689821505</v>
      </c>
      <c r="AK104" s="2">
        <v>0.60250820689821505</v>
      </c>
      <c r="AL104" s="2">
        <v>0.60367650869817702</v>
      </c>
      <c r="AM104" s="2">
        <v>0.60367650869817702</v>
      </c>
      <c r="AN104" s="2">
        <v>0.60367650869817702</v>
      </c>
      <c r="AO104" s="2">
        <v>0.60495744595120704</v>
      </c>
      <c r="AP104" s="2">
        <v>0.60495744595120704</v>
      </c>
      <c r="AQ104" s="2">
        <v>0.60638208139004401</v>
      </c>
      <c r="AR104" s="2">
        <v>0.60638208139004401</v>
      </c>
      <c r="AS104" s="2">
        <v>0.60638208139004401</v>
      </c>
      <c r="AT104" s="2">
        <v>0.60788751275601505</v>
      </c>
      <c r="AU104" s="2">
        <v>0.60788751275601605</v>
      </c>
      <c r="AV104" s="2">
        <v>0.60788751275601505</v>
      </c>
      <c r="AW104" s="2">
        <v>0.60788751275601505</v>
      </c>
      <c r="AX104" s="2">
        <v>0.61030510046988395</v>
      </c>
      <c r="AY104" s="2">
        <v>0.61030510046988395</v>
      </c>
      <c r="AZ104" s="2">
        <v>0.61299064376688295</v>
      </c>
      <c r="BA104" s="2">
        <v>0.61299064376688295</v>
      </c>
      <c r="BB104" s="2">
        <v>0.61299064376688295</v>
      </c>
      <c r="BC104" s="2">
        <v>0.61299064376688295</v>
      </c>
      <c r="BD104" s="2">
        <v>0.61299064376688295</v>
      </c>
      <c r="BE104" s="2">
        <v>0.61299064376688295</v>
      </c>
      <c r="BF104" s="2">
        <v>0.61671311045252797</v>
      </c>
      <c r="BG104" s="2">
        <v>0.61671311045252797</v>
      </c>
      <c r="BH104" s="2">
        <v>0.61299064376688295</v>
      </c>
      <c r="BI104" s="2">
        <v>0.61299064376688295</v>
      </c>
      <c r="BJ104" s="2">
        <v>0.61030510046988395</v>
      </c>
      <c r="BK104" s="2">
        <v>0.61299064376688295</v>
      </c>
      <c r="BL104" s="2">
        <v>0.61299064376688295</v>
      </c>
      <c r="BM104" s="2">
        <v>0.61299064376688295</v>
      </c>
      <c r="BN104" s="2">
        <v>0.61299064376688295</v>
      </c>
      <c r="BO104" s="2">
        <v>0.61299064376688295</v>
      </c>
      <c r="BP104" s="2">
        <v>0.61299064376688295</v>
      </c>
      <c r="BQ104" s="2">
        <v>0.61299064376688295</v>
      </c>
      <c r="BR104" s="2">
        <v>0.61299064376688295</v>
      </c>
      <c r="BS104" s="2">
        <v>0.61299064376688295</v>
      </c>
      <c r="BT104">
        <v>0.59336409775323995</v>
      </c>
      <c r="BU104">
        <v>0.59286671754119702</v>
      </c>
      <c r="BV104">
        <v>0.59440278800852497</v>
      </c>
      <c r="BW104">
        <v>0.59387733096455098</v>
      </c>
      <c r="BX104">
        <v>0.59607652184396898</v>
      </c>
      <c r="BY104">
        <v>0.59667278016707104</v>
      </c>
      <c r="BZ104">
        <v>0.59728590325236497</v>
      </c>
      <c r="CA104">
        <v>0.597921955590765</v>
      </c>
      <c r="CB104">
        <v>0.597921955590765</v>
      </c>
      <c r="CC104">
        <v>0.59858242658638405</v>
      </c>
      <c r="CD104">
        <v>0.59926376158236105</v>
      </c>
      <c r="CE104">
        <v>0.59992350850619602</v>
      </c>
      <c r="CF104">
        <v>0.59992350850619602</v>
      </c>
      <c r="CG104">
        <v>0.60070570917518396</v>
      </c>
      <c r="CH104">
        <v>0.60070570917518396</v>
      </c>
      <c r="CI104">
        <v>0.60151336212899298</v>
      </c>
      <c r="CJ104">
        <v>0.60151336212899298</v>
      </c>
      <c r="CK104">
        <v>0.60151336212899298</v>
      </c>
      <c r="CL104">
        <v>0.60151336212899298</v>
      </c>
      <c r="CM104">
        <v>0.60234976618182601</v>
      </c>
      <c r="CN104">
        <v>0.60151336212899298</v>
      </c>
      <c r="CO104">
        <v>0.60411993346424098</v>
      </c>
      <c r="CP104">
        <v>0.60411993346424098</v>
      </c>
      <c r="CQ104">
        <v>0.60411993346424098</v>
      </c>
      <c r="CR104">
        <v>0.60411993346424098</v>
      </c>
      <c r="CS104">
        <v>0.60506091700563702</v>
      </c>
      <c r="CT104">
        <v>0.60506091700563702</v>
      </c>
      <c r="CU104">
        <v>0.60605181686945997</v>
      </c>
      <c r="CV104">
        <v>0.60605181686945997</v>
      </c>
      <c r="CW104">
        <v>0.60605181686945997</v>
      </c>
      <c r="CX104">
        <v>0.60605181686945997</v>
      </c>
      <c r="CY104">
        <v>0.60709740100336895</v>
      </c>
      <c r="CZ104">
        <v>0.60818918045436199</v>
      </c>
      <c r="DA104">
        <v>0.60818918045436199</v>
      </c>
      <c r="DB104">
        <v>0.60936550629459896</v>
      </c>
      <c r="DC104">
        <v>0.60936550629459896</v>
      </c>
      <c r="DD104">
        <v>0.610601180627666</v>
      </c>
      <c r="DE104">
        <v>0.610601180627666</v>
      </c>
      <c r="DF104">
        <v>0.610601180627666</v>
      </c>
      <c r="DG104">
        <v>0.61195307711358804</v>
      </c>
      <c r="DH104">
        <v>0.61195307711358804</v>
      </c>
      <c r="DI104">
        <v>0.61345271535467505</v>
      </c>
      <c r="DJ104">
        <v>0.61345271535467505</v>
      </c>
      <c r="DK104">
        <v>0.61345271535467505</v>
      </c>
      <c r="DL104">
        <v>0.61503696455220602</v>
      </c>
      <c r="DM104">
        <v>0.61503696455220602</v>
      </c>
      <c r="DN104">
        <v>0.61503696455220602</v>
      </c>
      <c r="DO104">
        <v>0.61503696455220602</v>
      </c>
      <c r="DP104">
        <v>0.61754098745555697</v>
      </c>
      <c r="DQ104">
        <v>0.61754098745555697</v>
      </c>
      <c r="DR104">
        <v>0.62031757243783703</v>
      </c>
      <c r="DS104">
        <v>0.62031757243783703</v>
      </c>
      <c r="DT104">
        <v>0.62031757243783703</v>
      </c>
      <c r="DU104">
        <v>0.62031757243783703</v>
      </c>
      <c r="DV104">
        <v>0.62031757243783703</v>
      </c>
      <c r="DW104">
        <v>0.62031757243783703</v>
      </c>
      <c r="DX104">
        <v>0.62413861140766003</v>
      </c>
      <c r="DY104">
        <v>0.62413861140766003</v>
      </c>
      <c r="DZ104">
        <v>0.62031757243783703</v>
      </c>
      <c r="EA104">
        <v>0.62031757243783703</v>
      </c>
      <c r="EB104">
        <v>0.61754098745555697</v>
      </c>
      <c r="EC104">
        <v>0.62031757243783703</v>
      </c>
      <c r="ED104">
        <v>0.62031757243783703</v>
      </c>
      <c r="EE104">
        <v>0.62031757243783703</v>
      </c>
      <c r="EF104">
        <v>0.62031757243783703</v>
      </c>
      <c r="EG104">
        <v>0.62031757243783703</v>
      </c>
      <c r="EH104">
        <v>0.62031757243783703</v>
      </c>
      <c r="EI104">
        <v>0.62031757243783703</v>
      </c>
      <c r="EJ104">
        <v>0.62031757243783703</v>
      </c>
      <c r="EK104">
        <v>0.62031757243783703</v>
      </c>
      <c r="EL104">
        <v>0.62064672487605299</v>
      </c>
      <c r="EM104">
        <v>0.62086230223349403</v>
      </c>
      <c r="EN104">
        <v>0.62125851537717203</v>
      </c>
      <c r="EO104">
        <v>0.62156893796884705</v>
      </c>
      <c r="EP104">
        <v>0.62197707784947198</v>
      </c>
      <c r="EQ104">
        <v>0.622328703492941</v>
      </c>
      <c r="ER104">
        <v>0.62273474882963498</v>
      </c>
      <c r="ES104">
        <v>0.62310518415907001</v>
      </c>
      <c r="ET104">
        <v>0.62350653452433102</v>
      </c>
      <c r="EU104">
        <v>0.62388594971012201</v>
      </c>
      <c r="EV104">
        <v>0.62428312741193903</v>
      </c>
      <c r="EW104">
        <v>0.62466693177246102</v>
      </c>
      <c r="EX104">
        <v>0.62506098161187795</v>
      </c>
      <c r="EY104">
        <v>0.62544689338785597</v>
      </c>
      <c r="EZ104">
        <v>0.62583869469929998</v>
      </c>
      <c r="FA104">
        <v>0.62622551693265005</v>
      </c>
      <c r="FB104">
        <v>0.62661568255588596</v>
      </c>
      <c r="FC104">
        <v>0.62700276078330097</v>
      </c>
      <c r="FD104">
        <v>0.62739168619554697</v>
      </c>
      <c r="FE104">
        <v>0.62777865200442895</v>
      </c>
      <c r="FF104">
        <v>0.62816658295746297</v>
      </c>
      <c r="FG104">
        <v>0.62855322495198296</v>
      </c>
      <c r="FH104">
        <v>0.62894031112498405</v>
      </c>
      <c r="FI104">
        <v>0.62932650654896105</v>
      </c>
      <c r="FJ104">
        <v>0.62971283811489598</v>
      </c>
      <c r="FK104">
        <v>0.63009851518308901</v>
      </c>
      <c r="FL104">
        <v>0.630484146152958</v>
      </c>
      <c r="FM104">
        <v>0.630869262734576</v>
      </c>
      <c r="FN104">
        <v>0.63125422537803999</v>
      </c>
      <c r="FO104">
        <v>0.63163875672010505</v>
      </c>
      <c r="FP104">
        <v>0.63202307031613802</v>
      </c>
      <c r="FQ104">
        <v>0.63240700189438204</v>
      </c>
      <c r="FR104">
        <v>0.632790677988182</v>
      </c>
      <c r="FS104">
        <v>0.633174001315427</v>
      </c>
      <c r="FT104">
        <v>0.633557046858233</v>
      </c>
      <c r="FU104">
        <v>0.633939757016589</v>
      </c>
      <c r="FV104">
        <v>0.63432217623468901</v>
      </c>
      <c r="FW104">
        <v>0.63470427041903899</v>
      </c>
      <c r="FX104">
        <v>0.63508606592410699</v>
      </c>
      <c r="FY104">
        <v>0.63546754258117499</v>
      </c>
      <c r="FZ104">
        <v>0.63584871602912396</v>
      </c>
      <c r="GA104">
        <v>0.63622957434813598</v>
      </c>
      <c r="GB104">
        <v>0.63661012682979501</v>
      </c>
      <c r="GC104">
        <v>0.63699036644098295</v>
      </c>
      <c r="GD104">
        <v>0.63737029871365702</v>
      </c>
      <c r="GE104">
        <v>0.63774991950974103</v>
      </c>
      <c r="GF104">
        <v>0.63812923213442696</v>
      </c>
      <c r="GG104">
        <v>0.638508234164884</v>
      </c>
      <c r="GH104">
        <v>0.63888692758756305</v>
      </c>
      <c r="GI104">
        <v>0.63926531099600403</v>
      </c>
      <c r="GJ104">
        <v>0.63964338559580003</v>
      </c>
    </row>
    <row r="105" spans="1:192" s="1" customFormat="1">
      <c r="A105">
        <v>102</v>
      </c>
      <c r="B105" s="2">
        <v>0.57182684770818304</v>
      </c>
      <c r="C105" s="2">
        <v>0.57144250973244304</v>
      </c>
      <c r="D105" s="2">
        <v>0.57263298533188101</v>
      </c>
      <c r="E105" s="2">
        <v>0.57222464693424702</v>
      </c>
      <c r="F105" s="2">
        <v>0.573941956014687</v>
      </c>
      <c r="G105" s="2">
        <v>0.57441104039363799</v>
      </c>
      <c r="H105" s="2">
        <v>0.57489443946829299</v>
      </c>
      <c r="I105" s="2">
        <v>0.57539748142307801</v>
      </c>
      <c r="J105" s="2">
        <v>0.57539748142307801</v>
      </c>
      <c r="K105" s="2">
        <v>0.57592142741849195</v>
      </c>
      <c r="L105" s="2">
        <v>0.57646298766672899</v>
      </c>
      <c r="M105" s="2">
        <v>0.57697490129052997</v>
      </c>
      <c r="N105" s="2">
        <v>0.57697490129052997</v>
      </c>
      <c r="O105" s="2">
        <v>0.57761111537994403</v>
      </c>
      <c r="P105" s="2">
        <v>0.57761111537994303</v>
      </c>
      <c r="Q105" s="2">
        <v>0.578267358559997</v>
      </c>
      <c r="R105" s="2">
        <v>0.578267358559997</v>
      </c>
      <c r="S105" s="2">
        <v>0.578267358559998</v>
      </c>
      <c r="T105" s="2">
        <v>0.578267358559997</v>
      </c>
      <c r="U105" s="2">
        <v>0.57894663869547702</v>
      </c>
      <c r="V105" s="2">
        <v>0.578267358559997</v>
      </c>
      <c r="W105" s="2">
        <v>0.58038480323236796</v>
      </c>
      <c r="X105" s="2">
        <v>0.58038480323236796</v>
      </c>
      <c r="Y105" s="2">
        <v>0.58038480323236796</v>
      </c>
      <c r="Z105" s="2">
        <v>0.58038480323236796</v>
      </c>
      <c r="AA105" s="2">
        <v>0.58115009837245502</v>
      </c>
      <c r="AB105" s="2">
        <v>0.58115009837245502</v>
      </c>
      <c r="AC105" s="2">
        <v>0.581957542862379</v>
      </c>
      <c r="AD105" s="2">
        <v>0.581957542862379</v>
      </c>
      <c r="AE105" s="2">
        <v>0.581957542862379</v>
      </c>
      <c r="AF105" s="2">
        <v>0.581957542862379</v>
      </c>
      <c r="AG105" s="2">
        <v>0.58281135017713204</v>
      </c>
      <c r="AH105" s="2">
        <v>0.58370365636056298</v>
      </c>
      <c r="AI105" s="2">
        <v>0.58370365636056298</v>
      </c>
      <c r="AJ105" s="2">
        <v>0.58466982055761696</v>
      </c>
      <c r="AK105" s="2">
        <v>0.58466982055761696</v>
      </c>
      <c r="AL105" s="2">
        <v>0.58568610998826298</v>
      </c>
      <c r="AM105" s="2">
        <v>0.58568610998826398</v>
      </c>
      <c r="AN105" s="2">
        <v>0.58568610998826398</v>
      </c>
      <c r="AO105" s="2">
        <v>0.58680804911115303</v>
      </c>
      <c r="AP105" s="2">
        <v>0.58680804911115303</v>
      </c>
      <c r="AQ105" s="2">
        <v>0.58806609323943104</v>
      </c>
      <c r="AR105" s="2">
        <v>0.58806609323943204</v>
      </c>
      <c r="AS105" s="2">
        <v>0.58806609323943104</v>
      </c>
      <c r="AT105" s="2">
        <v>0.58939700194534905</v>
      </c>
      <c r="AU105" s="2">
        <v>0.58939700194534905</v>
      </c>
      <c r="AV105" s="2">
        <v>0.58939700194534905</v>
      </c>
      <c r="AW105" s="2">
        <v>0.58939700194534905</v>
      </c>
      <c r="AX105" s="2">
        <v>0.59163583513382501</v>
      </c>
      <c r="AY105" s="2">
        <v>0.59163583513382501</v>
      </c>
      <c r="AZ105" s="2">
        <v>0.59413592087913403</v>
      </c>
      <c r="BA105" s="2">
        <v>0.59413592087913403</v>
      </c>
      <c r="BB105" s="2">
        <v>0.59413592087913403</v>
      </c>
      <c r="BC105" s="2">
        <v>0.59413592087913403</v>
      </c>
      <c r="BD105" s="2">
        <v>0.59413592087913403</v>
      </c>
      <c r="BE105" s="2">
        <v>0.59413592087913403</v>
      </c>
      <c r="BF105" s="2">
        <v>0.59767121428968095</v>
      </c>
      <c r="BG105" s="2">
        <v>0.59767121428968095</v>
      </c>
      <c r="BH105" s="2">
        <v>0.59413592087913403</v>
      </c>
      <c r="BI105" s="2">
        <v>0.59413592087913403</v>
      </c>
      <c r="BJ105" s="2">
        <v>0.59163583513382501</v>
      </c>
      <c r="BK105" s="2">
        <v>0.59413592087913403</v>
      </c>
      <c r="BL105" s="2">
        <v>0.59413592087913403</v>
      </c>
      <c r="BM105" s="2">
        <v>0.59413592087913403</v>
      </c>
      <c r="BN105" s="2">
        <v>0.59413592087913403</v>
      </c>
      <c r="BO105" s="2">
        <v>0.59413592087913403</v>
      </c>
      <c r="BP105" s="2">
        <v>0.59413592087913403</v>
      </c>
      <c r="BQ105" s="2">
        <v>0.59413592087913403</v>
      </c>
      <c r="BR105" s="2">
        <v>0.59413592087913403</v>
      </c>
      <c r="BS105" s="2">
        <v>0.59413592087913403</v>
      </c>
      <c r="BT105">
        <v>0.57751002254657402</v>
      </c>
      <c r="BU105">
        <v>0.57709427462188501</v>
      </c>
      <c r="BV105">
        <v>0.57838095476056495</v>
      </c>
      <c r="BW105">
        <v>0.57793995901634498</v>
      </c>
      <c r="BX105">
        <v>0.57979202640760896</v>
      </c>
      <c r="BY105">
        <v>0.58029685400290798</v>
      </c>
      <c r="BZ105">
        <v>0.58081677491282901</v>
      </c>
      <c r="CA105">
        <v>0.58135734784530402</v>
      </c>
      <c r="CB105">
        <v>0.58135734784530402</v>
      </c>
      <c r="CC105">
        <v>0.58191990471662702</v>
      </c>
      <c r="CD105">
        <v>0.58250106669561397</v>
      </c>
      <c r="CE105">
        <v>0.58305464722256495</v>
      </c>
      <c r="CF105">
        <v>0.58305464722256495</v>
      </c>
      <c r="CG105">
        <v>0.58373268472832096</v>
      </c>
      <c r="CH105">
        <v>0.58373268472832096</v>
      </c>
      <c r="CI105">
        <v>0.58443236121575204</v>
      </c>
      <c r="CJ105">
        <v>0.58443236121575204</v>
      </c>
      <c r="CK105">
        <v>0.58443236121575204</v>
      </c>
      <c r="CL105">
        <v>0.58443236121575204</v>
      </c>
      <c r="CM105">
        <v>0.58515678378202196</v>
      </c>
      <c r="CN105">
        <v>0.58443236121575204</v>
      </c>
      <c r="CO105">
        <v>0.58669059874719498</v>
      </c>
      <c r="CP105">
        <v>0.58669059874719498</v>
      </c>
      <c r="CQ105">
        <v>0.58669059874719498</v>
      </c>
      <c r="CR105">
        <v>0.58669059874719498</v>
      </c>
      <c r="CS105">
        <v>0.58750666835861698</v>
      </c>
      <c r="CT105">
        <v>0.58750666835861698</v>
      </c>
      <c r="CU105">
        <v>0.58836728916640602</v>
      </c>
      <c r="CV105">
        <v>0.58836728916640602</v>
      </c>
      <c r="CW105">
        <v>0.58836728916640602</v>
      </c>
      <c r="CX105">
        <v>0.58836728916640602</v>
      </c>
      <c r="CY105">
        <v>0.58927685946337405</v>
      </c>
      <c r="CZ105">
        <v>0.59022729926420603</v>
      </c>
      <c r="DA105">
        <v>0.59022729926420603</v>
      </c>
      <c r="DB105">
        <v>0.59125502744261904</v>
      </c>
      <c r="DC105">
        <v>0.59125502744261904</v>
      </c>
      <c r="DD105">
        <v>0.59233576428237</v>
      </c>
      <c r="DE105">
        <v>0.59233576428237</v>
      </c>
      <c r="DF105">
        <v>0.59233576428237</v>
      </c>
      <c r="DG105">
        <v>0.59352579959789897</v>
      </c>
      <c r="DH105">
        <v>0.59352579959789897</v>
      </c>
      <c r="DI105">
        <v>0.59485611730568599</v>
      </c>
      <c r="DJ105">
        <v>0.59485611730568599</v>
      </c>
      <c r="DK105">
        <v>0.59485611730568599</v>
      </c>
      <c r="DL105">
        <v>0.59626308656986604</v>
      </c>
      <c r="DM105">
        <v>0.59626308656986604</v>
      </c>
      <c r="DN105">
        <v>0.59626308656986604</v>
      </c>
      <c r="DO105">
        <v>0.59626308656986604</v>
      </c>
      <c r="DP105">
        <v>0.59858784261549103</v>
      </c>
      <c r="DQ105">
        <v>0.59858784261549103</v>
      </c>
      <c r="DR105">
        <v>0.60117906692865197</v>
      </c>
      <c r="DS105">
        <v>0.60117906692865197</v>
      </c>
      <c r="DT105">
        <v>0.60117906692865197</v>
      </c>
      <c r="DU105">
        <v>0.60117906692865197</v>
      </c>
      <c r="DV105">
        <v>0.60117906692865197</v>
      </c>
      <c r="DW105">
        <v>0.60117906692865197</v>
      </c>
      <c r="DX105">
        <v>0.6048159119466</v>
      </c>
      <c r="DY105">
        <v>0.6048159119466</v>
      </c>
      <c r="DZ105">
        <v>0.60117906692865197</v>
      </c>
      <c r="EA105">
        <v>0.60117906692865197</v>
      </c>
      <c r="EB105">
        <v>0.59858784261549103</v>
      </c>
      <c r="EC105">
        <v>0.60117906692865197</v>
      </c>
      <c r="ED105">
        <v>0.60117906692865197</v>
      </c>
      <c r="EE105">
        <v>0.60117906692865197</v>
      </c>
      <c r="EF105">
        <v>0.60117906692865197</v>
      </c>
      <c r="EG105">
        <v>0.60117906692865197</v>
      </c>
      <c r="EH105">
        <v>0.60117906692865197</v>
      </c>
      <c r="EI105">
        <v>0.60117906692865197</v>
      </c>
      <c r="EJ105">
        <v>0.60117906692865197</v>
      </c>
      <c r="EK105">
        <v>0.60117906692865197</v>
      </c>
      <c r="EL105">
        <v>0.60147461325610596</v>
      </c>
      <c r="EM105">
        <v>0.601667251386234</v>
      </c>
      <c r="EN105">
        <v>0.60202077484599903</v>
      </c>
      <c r="EO105">
        <v>0.60229772331556197</v>
      </c>
      <c r="EP105">
        <v>0.60266183214661695</v>
      </c>
      <c r="EQ105">
        <v>0.60297555080852305</v>
      </c>
      <c r="ER105">
        <v>0.60333785976804</v>
      </c>
      <c r="ES105">
        <v>0.60366843550748694</v>
      </c>
      <c r="ET105">
        <v>0.604026645487309</v>
      </c>
      <c r="EU105">
        <v>0.60436532281970001</v>
      </c>
      <c r="EV105">
        <v>0.60471990247161</v>
      </c>
      <c r="EW105">
        <v>0.60506258897890997</v>
      </c>
      <c r="EX105">
        <v>0.605414470398147</v>
      </c>
      <c r="EY105">
        <v>0.60575913094949296</v>
      </c>
      <c r="EZ105">
        <v>0.60610909847038297</v>
      </c>
      <c r="FA105">
        <v>0.60645466507286505</v>
      </c>
      <c r="FB105">
        <v>0.60680326540212004</v>
      </c>
      <c r="FC105">
        <v>0.60714915389012902</v>
      </c>
      <c r="FD105">
        <v>0.60749673987945696</v>
      </c>
      <c r="FE105">
        <v>0.60784262127411104</v>
      </c>
      <c r="FF105">
        <v>0.60818941220308598</v>
      </c>
      <c r="FG105">
        <v>0.60853509763594504</v>
      </c>
      <c r="FH105">
        <v>0.60888122705088099</v>
      </c>
      <c r="FI105">
        <v>0.60922660676870799</v>
      </c>
      <c r="FJ105">
        <v>0.60957215509820195</v>
      </c>
      <c r="FK105">
        <v>0.60991716485306402</v>
      </c>
      <c r="FL105">
        <v>0.61026218023662904</v>
      </c>
      <c r="FM105">
        <v>0.61060678226168696</v>
      </c>
      <c r="FN105">
        <v>0.61095129342021803</v>
      </c>
      <c r="FO105">
        <v>0.61129546547052305</v>
      </c>
      <c r="FP105">
        <v>0.61163948951852798</v>
      </c>
      <c r="FQ105">
        <v>0.61198321848747606</v>
      </c>
      <c r="FR105">
        <v>0.61232676562754096</v>
      </c>
      <c r="FS105">
        <v>0.61267004380312495</v>
      </c>
      <c r="FT105">
        <v>0.61301312013056497</v>
      </c>
      <c r="FU105">
        <v>0.61335594299068597</v>
      </c>
      <c r="FV105">
        <v>0.61369855216351199</v>
      </c>
      <c r="FW105">
        <v>0.61404091707440001</v>
      </c>
      <c r="FX105">
        <v>0.61438306130567</v>
      </c>
      <c r="FY105">
        <v>0.61472496675233701</v>
      </c>
      <c r="FZ105">
        <v>0.61506664739916705</v>
      </c>
      <c r="GA105">
        <v>0.61540809253000694</v>
      </c>
      <c r="GB105">
        <v>0.61574931044293102</v>
      </c>
      <c r="GC105">
        <v>0.61609029480008104</v>
      </c>
      <c r="GD105">
        <v>0.61643105053017999</v>
      </c>
      <c r="GE105">
        <v>0.61677157388983095</v>
      </c>
      <c r="GF105">
        <v>0.61711186781150396</v>
      </c>
      <c r="GG105">
        <v>0.617451930089291</v>
      </c>
      <c r="GH105">
        <v>0.61779176247301604</v>
      </c>
      <c r="GI105">
        <v>0.61813136366797194</v>
      </c>
      <c r="GJ105">
        <v>0.61847073472342395</v>
      </c>
    </row>
    <row r="106" spans="1:192" s="1" customFormat="1">
      <c r="A106">
        <v>103</v>
      </c>
      <c r="B106" s="2">
        <v>0.55654316173740004</v>
      </c>
      <c r="C106" s="2">
        <v>0.55623519911943098</v>
      </c>
      <c r="D106" s="2">
        <v>0.55719214329097799</v>
      </c>
      <c r="E106" s="2">
        <v>0.55686294567526995</v>
      </c>
      <c r="F106" s="2">
        <v>0.55825464608550801</v>
      </c>
      <c r="G106" s="2">
        <v>0.55863777238545298</v>
      </c>
      <c r="H106" s="2">
        <v>0.55903349732144703</v>
      </c>
      <c r="I106" s="2">
        <v>0.55944663158121699</v>
      </c>
      <c r="J106" s="2">
        <v>0.55944663158121699</v>
      </c>
      <c r="K106" s="2">
        <v>0.55987828017682195</v>
      </c>
      <c r="L106" s="2">
        <v>0.56032534833648995</v>
      </c>
      <c r="M106" s="2">
        <v>0.56073690225803097</v>
      </c>
      <c r="N106" s="2">
        <v>0.56073690225803097</v>
      </c>
      <c r="O106" s="2">
        <v>0.56127465737115401</v>
      </c>
      <c r="P106" s="2">
        <v>0.56127465737115401</v>
      </c>
      <c r="Q106" s="2">
        <v>0.56182868448155099</v>
      </c>
      <c r="R106" s="2">
        <v>0.56182868448155099</v>
      </c>
      <c r="S106" s="2">
        <v>0.56182868448155099</v>
      </c>
      <c r="T106" s="2">
        <v>0.56182868448155099</v>
      </c>
      <c r="U106" s="2">
        <v>0.56240179731496898</v>
      </c>
      <c r="V106" s="2">
        <v>0.56182868448155099</v>
      </c>
      <c r="W106" s="2">
        <v>0.56361540601985505</v>
      </c>
      <c r="X106" s="2">
        <v>0.56361540601985505</v>
      </c>
      <c r="Y106" s="2">
        <v>0.56361540601985505</v>
      </c>
      <c r="Z106" s="2">
        <v>0.56361540601985505</v>
      </c>
      <c r="AA106" s="2">
        <v>0.56426176324496102</v>
      </c>
      <c r="AB106" s="2">
        <v>0.56426176324496002</v>
      </c>
      <c r="AC106" s="2">
        <v>0.5649449042404</v>
      </c>
      <c r="AD106" s="2">
        <v>0.5649449042404</v>
      </c>
      <c r="AE106" s="2">
        <v>0.5649449042404</v>
      </c>
      <c r="AF106" s="2">
        <v>0.5649449042404</v>
      </c>
      <c r="AG106" s="2">
        <v>0.56566866101847602</v>
      </c>
      <c r="AH106" s="2">
        <v>0.56642564760299496</v>
      </c>
      <c r="AI106" s="2">
        <v>0.56642564760299496</v>
      </c>
      <c r="AJ106" s="2">
        <v>0.56724906503443295</v>
      </c>
      <c r="AK106" s="2">
        <v>0.56724906503443295</v>
      </c>
      <c r="AL106" s="2">
        <v>0.56811627778248097</v>
      </c>
      <c r="AM106" s="2">
        <v>0.56811627778248097</v>
      </c>
      <c r="AN106" s="2">
        <v>0.56811627778248097</v>
      </c>
      <c r="AO106" s="2">
        <v>0.56908177131780502</v>
      </c>
      <c r="AP106" s="2">
        <v>0.56908177131780502</v>
      </c>
      <c r="AQ106" s="2">
        <v>0.57017519619278501</v>
      </c>
      <c r="AR106" s="2">
        <v>0.57017519619278501</v>
      </c>
      <c r="AS106" s="2">
        <v>0.57017519619278501</v>
      </c>
      <c r="AT106" s="2">
        <v>0.571333373277914</v>
      </c>
      <c r="AU106" s="2">
        <v>0.571333373277914</v>
      </c>
      <c r="AV106" s="2">
        <v>0.571333373277914</v>
      </c>
      <c r="AW106" s="2">
        <v>0.571333373277914</v>
      </c>
      <c r="AX106" s="2">
        <v>0.57338948435618897</v>
      </c>
      <c r="AY106" s="2">
        <v>0.57338948435618897</v>
      </c>
      <c r="AZ106" s="2">
        <v>0.57569845783671503</v>
      </c>
      <c r="BA106" s="2">
        <v>0.57569845783671503</v>
      </c>
      <c r="BB106" s="2">
        <v>0.57569845783671503</v>
      </c>
      <c r="BC106" s="2">
        <v>0.57569845783671503</v>
      </c>
      <c r="BD106" s="2">
        <v>0.57569845783671503</v>
      </c>
      <c r="BE106" s="2">
        <v>0.57569845783671503</v>
      </c>
      <c r="BF106" s="2">
        <v>0.57903378514895298</v>
      </c>
      <c r="BG106" s="2">
        <v>0.57903378514895298</v>
      </c>
      <c r="BH106" s="2">
        <v>0.57569845783671503</v>
      </c>
      <c r="BI106" s="2">
        <v>0.57569845783671503</v>
      </c>
      <c r="BJ106" s="2">
        <v>0.57338948435618897</v>
      </c>
      <c r="BK106" s="2">
        <v>0.57569845783671503</v>
      </c>
      <c r="BL106" s="2">
        <v>0.57569845783671503</v>
      </c>
      <c r="BM106" s="2">
        <v>0.57569845783671503</v>
      </c>
      <c r="BN106" s="2">
        <v>0.57569845783671503</v>
      </c>
      <c r="BO106" s="2">
        <v>0.57569845783671503</v>
      </c>
      <c r="BP106" s="2">
        <v>0.57569845783671503</v>
      </c>
      <c r="BQ106" s="2">
        <v>0.57569845783671503</v>
      </c>
      <c r="BR106" s="2">
        <v>0.57569845783671503</v>
      </c>
      <c r="BS106" s="2">
        <v>0.57569845783671503</v>
      </c>
      <c r="BT106">
        <v>0.56198602310512202</v>
      </c>
      <c r="BU106">
        <v>0.56164902340277001</v>
      </c>
      <c r="BV106">
        <v>0.56269495161660499</v>
      </c>
      <c r="BW106">
        <v>0.56233553649477397</v>
      </c>
      <c r="BX106">
        <v>0.56385200974693905</v>
      </c>
      <c r="BY106">
        <v>0.56426827713605898</v>
      </c>
      <c r="BZ106">
        <v>0.56469787542204197</v>
      </c>
      <c r="CA106">
        <v>0.56514584111214705</v>
      </c>
      <c r="CB106">
        <v>0.56514584111214705</v>
      </c>
      <c r="CC106">
        <v>0.565613346788297</v>
      </c>
      <c r="CD106">
        <v>0.56609720574097599</v>
      </c>
      <c r="CE106">
        <v>0.56654749802567805</v>
      </c>
      <c r="CF106">
        <v>0.56654749802567805</v>
      </c>
      <c r="CG106">
        <v>0.56712417588087005</v>
      </c>
      <c r="CH106">
        <v>0.56712417588087005</v>
      </c>
      <c r="CI106">
        <v>0.56771865683696099</v>
      </c>
      <c r="CJ106">
        <v>0.56771865683696099</v>
      </c>
      <c r="CK106">
        <v>0.56771865683696099</v>
      </c>
      <c r="CL106">
        <v>0.56771865683696099</v>
      </c>
      <c r="CM106">
        <v>0.56833385036478801</v>
      </c>
      <c r="CN106">
        <v>0.56771865683696099</v>
      </c>
      <c r="CO106">
        <v>0.56963672659999498</v>
      </c>
      <c r="CP106">
        <v>0.56963672659999498</v>
      </c>
      <c r="CQ106">
        <v>0.56963672659999498</v>
      </c>
      <c r="CR106">
        <v>0.56963672659999498</v>
      </c>
      <c r="CS106">
        <v>0.57033052758541902</v>
      </c>
      <c r="CT106">
        <v>0.57033052758541902</v>
      </c>
      <c r="CU106">
        <v>0.57106341869529997</v>
      </c>
      <c r="CV106">
        <v>0.57106341869529997</v>
      </c>
      <c r="CW106">
        <v>0.57106341869529997</v>
      </c>
      <c r="CX106">
        <v>0.57106341869529997</v>
      </c>
      <c r="CY106">
        <v>0.57183941197455301</v>
      </c>
      <c r="CZ106">
        <v>0.57265089260026902</v>
      </c>
      <c r="DA106">
        <v>0.57265089260026902</v>
      </c>
      <c r="DB106">
        <v>0.57353214463207802</v>
      </c>
      <c r="DC106">
        <v>0.57353214463207802</v>
      </c>
      <c r="DD106">
        <v>0.57445995297550401</v>
      </c>
      <c r="DE106">
        <v>0.57445995297550401</v>
      </c>
      <c r="DF106">
        <v>0.57445995297550401</v>
      </c>
      <c r="DG106">
        <v>0.57548966920029299</v>
      </c>
      <c r="DH106">
        <v>0.57548966920029299</v>
      </c>
      <c r="DI106">
        <v>0.576651527819799</v>
      </c>
      <c r="DJ106">
        <v>0.576651527819799</v>
      </c>
      <c r="DK106">
        <v>0.576651527819799</v>
      </c>
      <c r="DL106">
        <v>0.57788180877111595</v>
      </c>
      <c r="DM106">
        <v>0.57788180877111595</v>
      </c>
      <c r="DN106">
        <v>0.57788180877111595</v>
      </c>
      <c r="DO106">
        <v>0.57788180877111595</v>
      </c>
      <c r="DP106">
        <v>0.58002182130539603</v>
      </c>
      <c r="DQ106">
        <v>0.58002182130539603</v>
      </c>
      <c r="DR106">
        <v>0.58242036650113405</v>
      </c>
      <c r="DS106">
        <v>0.58242036650113405</v>
      </c>
      <c r="DT106">
        <v>0.58242036650113405</v>
      </c>
      <c r="DU106">
        <v>0.58242036650113405</v>
      </c>
      <c r="DV106">
        <v>0.58242036650113405</v>
      </c>
      <c r="DW106">
        <v>0.58242036650113405</v>
      </c>
      <c r="DX106">
        <v>0.58585820223792595</v>
      </c>
      <c r="DY106">
        <v>0.58585820223792595</v>
      </c>
      <c r="DZ106">
        <v>0.58242036650113405</v>
      </c>
      <c r="EA106">
        <v>0.58242036650113405</v>
      </c>
      <c r="EB106">
        <v>0.58002182130539603</v>
      </c>
      <c r="EC106">
        <v>0.58242036650113405</v>
      </c>
      <c r="ED106">
        <v>0.58242036650113405</v>
      </c>
      <c r="EE106">
        <v>0.58242036650113405</v>
      </c>
      <c r="EF106">
        <v>0.58242036650113405</v>
      </c>
      <c r="EG106">
        <v>0.58242036650113405</v>
      </c>
      <c r="EH106">
        <v>0.58242036650113405</v>
      </c>
      <c r="EI106">
        <v>0.58242036650113405</v>
      </c>
      <c r="EJ106">
        <v>0.58242036650113405</v>
      </c>
      <c r="EK106">
        <v>0.58242036650113405</v>
      </c>
      <c r="EL106">
        <v>0.58268211552446303</v>
      </c>
      <c r="EM106">
        <v>0.582851739518639</v>
      </c>
      <c r="EN106">
        <v>0.58316245657654098</v>
      </c>
      <c r="EO106">
        <v>0.58340583165321103</v>
      </c>
      <c r="EP106">
        <v>0.58372576735475401</v>
      </c>
      <c r="EQ106">
        <v>0.58400144341787397</v>
      </c>
      <c r="ER106">
        <v>0.58431984380443902</v>
      </c>
      <c r="ES106">
        <v>0.58461038790225806</v>
      </c>
      <c r="ET106">
        <v>0.58492525487671898</v>
      </c>
      <c r="EU106">
        <v>0.58522298723148802</v>
      </c>
      <c r="EV106">
        <v>0.58553473575430304</v>
      </c>
      <c r="EW106">
        <v>0.58583606334738403</v>
      </c>
      <c r="EX106">
        <v>0.58614551263834302</v>
      </c>
      <c r="EY106">
        <v>0.58644864776018102</v>
      </c>
      <c r="EZ106">
        <v>0.58675648693915206</v>
      </c>
      <c r="FA106">
        <v>0.58706049110611602</v>
      </c>
      <c r="FB106">
        <v>0.58736720056260505</v>
      </c>
      <c r="FC106">
        <v>0.58767156028748602</v>
      </c>
      <c r="FD106">
        <v>0.58797745011901403</v>
      </c>
      <c r="FE106">
        <v>0.58828187613097704</v>
      </c>
      <c r="FF106">
        <v>0.58858713907066096</v>
      </c>
      <c r="FG106">
        <v>0.58889146523325198</v>
      </c>
      <c r="FH106">
        <v>0.58919621866449301</v>
      </c>
      <c r="FI106">
        <v>0.58950034838610998</v>
      </c>
      <c r="FJ106">
        <v>0.58980466299595202</v>
      </c>
      <c r="FK106">
        <v>0.59010853969446497</v>
      </c>
      <c r="FL106">
        <v>0.590412457777025</v>
      </c>
      <c r="FM106">
        <v>0.59071604815828405</v>
      </c>
      <c r="FN106">
        <v>0.59101959492780898</v>
      </c>
      <c r="FO106">
        <v>0.59132287935083905</v>
      </c>
      <c r="FP106">
        <v>0.59162606981032595</v>
      </c>
      <c r="FQ106">
        <v>0.59192903667394403</v>
      </c>
      <c r="FR106">
        <v>0.59223187974360303</v>
      </c>
      <c r="FS106">
        <v>0.59253452219359104</v>
      </c>
      <c r="FT106">
        <v>0.59283702317794396</v>
      </c>
      <c r="FU106">
        <v>0.59313933716745304</v>
      </c>
      <c r="FV106">
        <v>0.59344149922466105</v>
      </c>
      <c r="FW106">
        <v>0.59374348236886698</v>
      </c>
      <c r="FX106">
        <v>0.59404530738407602</v>
      </c>
      <c r="FY106">
        <v>0.59434695828284201</v>
      </c>
      <c r="FZ106">
        <v>0.594648447386673</v>
      </c>
      <c r="GA106">
        <v>0.59494976522362897</v>
      </c>
      <c r="GB106">
        <v>0.59525091909979</v>
      </c>
      <c r="GC106">
        <v>0.59555190340489195</v>
      </c>
      <c r="GD106">
        <v>0.59585272247260102</v>
      </c>
      <c r="GE106">
        <v>0.59615337298147397</v>
      </c>
      <c r="GF106">
        <v>0.59645385750361202</v>
      </c>
      <c r="GG106">
        <v>0.59675417407420395</v>
      </c>
      <c r="GH106">
        <v>0.59705432422142901</v>
      </c>
      <c r="GI106">
        <v>0.59735430678462298</v>
      </c>
      <c r="GJ106">
        <v>0.59765412267337104</v>
      </c>
    </row>
    <row r="107" spans="1:192" s="1" customFormat="1">
      <c r="A107">
        <v>104</v>
      </c>
      <c r="B107" s="2">
        <v>0.54167078458045004</v>
      </c>
      <c r="C107" s="2">
        <v>0.54143516261645896</v>
      </c>
      <c r="D107" s="2">
        <v>0.542170784667525</v>
      </c>
      <c r="E107" s="2">
        <v>0.54191662073883595</v>
      </c>
      <c r="F107" s="2">
        <v>0.54299939393141305</v>
      </c>
      <c r="G107" s="2">
        <v>0.54330084310178195</v>
      </c>
      <c r="H107" s="2">
        <v>0.54361323152020002</v>
      </c>
      <c r="I107" s="2">
        <v>0.54394084829045597</v>
      </c>
      <c r="J107" s="2">
        <v>0.54394084829045597</v>
      </c>
      <c r="K107" s="2">
        <v>0.544284645018834</v>
      </c>
      <c r="L107" s="2">
        <v>0.54464173466239396</v>
      </c>
      <c r="M107" s="2">
        <v>0.54495755326857598</v>
      </c>
      <c r="N107" s="2">
        <v>0.54495755326857598</v>
      </c>
      <c r="O107" s="2">
        <v>0.54540144584845596</v>
      </c>
      <c r="P107" s="2">
        <v>0.54540144584845596</v>
      </c>
      <c r="Q107" s="2">
        <v>0.54585792748077</v>
      </c>
      <c r="R107" s="2">
        <v>0.54585792748077</v>
      </c>
      <c r="S107" s="2">
        <v>0.54585792748077</v>
      </c>
      <c r="T107" s="2">
        <v>0.54585792748077</v>
      </c>
      <c r="U107" s="2">
        <v>0.54632961929518897</v>
      </c>
      <c r="V107" s="2">
        <v>0.54585792748077</v>
      </c>
      <c r="W107" s="2">
        <v>0.54732840603914401</v>
      </c>
      <c r="X107" s="2">
        <v>0.54732840603914401</v>
      </c>
      <c r="Y107" s="2">
        <v>0.54732840603914401</v>
      </c>
      <c r="Z107" s="2">
        <v>0.54732840603914401</v>
      </c>
      <c r="AA107" s="2">
        <v>0.54786081719900903</v>
      </c>
      <c r="AB107" s="2">
        <v>0.54786081719900903</v>
      </c>
      <c r="AC107" s="2">
        <v>0.54842470517970199</v>
      </c>
      <c r="AD107" s="2">
        <v>0.54842470517970199</v>
      </c>
      <c r="AE107" s="2">
        <v>0.54842470517970199</v>
      </c>
      <c r="AF107" s="2">
        <v>0.54842470517970199</v>
      </c>
      <c r="AG107" s="2">
        <v>0.54902351876164501</v>
      </c>
      <c r="AH107" s="2">
        <v>0.54965039595838605</v>
      </c>
      <c r="AI107" s="2">
        <v>0.54965039595838605</v>
      </c>
      <c r="AJ107" s="2">
        <v>0.55033624788953495</v>
      </c>
      <c r="AK107" s="2">
        <v>0.55033624788953495</v>
      </c>
      <c r="AL107" s="2">
        <v>0.55105965360473896</v>
      </c>
      <c r="AM107" s="2">
        <v>0.55105965360473996</v>
      </c>
      <c r="AN107" s="2">
        <v>0.55105965360473996</v>
      </c>
      <c r="AO107" s="2">
        <v>0.55187375968494901</v>
      </c>
      <c r="AP107" s="2">
        <v>0.55187375968494901</v>
      </c>
      <c r="AQ107" s="2">
        <v>0.55280724041817997</v>
      </c>
      <c r="AR107" s="2">
        <v>0.55280724041817997</v>
      </c>
      <c r="AS107" s="2">
        <v>0.55280724041817997</v>
      </c>
      <c r="AT107" s="2">
        <v>0.55379737214235303</v>
      </c>
      <c r="AU107" s="2">
        <v>0.55379737214235303</v>
      </c>
      <c r="AV107" s="2">
        <v>0.55379737214235303</v>
      </c>
      <c r="AW107" s="2">
        <v>0.55379737214235303</v>
      </c>
      <c r="AX107" s="2">
        <v>0.55567006715436196</v>
      </c>
      <c r="AY107" s="2">
        <v>0.55567006715436196</v>
      </c>
      <c r="AZ107" s="2">
        <v>0.55778579665232397</v>
      </c>
      <c r="BA107" s="2">
        <v>0.55778579665232397</v>
      </c>
      <c r="BB107" s="2">
        <v>0.55778579665232397</v>
      </c>
      <c r="BC107" s="2">
        <v>0.55778579665232397</v>
      </c>
      <c r="BD107" s="2">
        <v>0.55778579665232397</v>
      </c>
      <c r="BE107" s="2">
        <v>0.55778579665232397</v>
      </c>
      <c r="BF107" s="2">
        <v>0.56091228650775504</v>
      </c>
      <c r="BG107" s="2">
        <v>0.56091228650775504</v>
      </c>
      <c r="BH107" s="2">
        <v>0.55778579665232397</v>
      </c>
      <c r="BI107" s="2">
        <v>0.55778579665232397</v>
      </c>
      <c r="BJ107" s="2">
        <v>0.55567006715436196</v>
      </c>
      <c r="BK107" s="2">
        <v>0.55778579665232397</v>
      </c>
      <c r="BL107" s="2">
        <v>0.55778579665232397</v>
      </c>
      <c r="BM107" s="2">
        <v>0.55778579665232397</v>
      </c>
      <c r="BN107" s="2">
        <v>0.55778579665232397</v>
      </c>
      <c r="BO107" s="2">
        <v>0.55778579665232397</v>
      </c>
      <c r="BP107" s="2">
        <v>0.55778579665232397</v>
      </c>
      <c r="BQ107" s="2">
        <v>0.55778579665232397</v>
      </c>
      <c r="BR107" s="2">
        <v>0.55778579665232397</v>
      </c>
      <c r="BS107" s="2">
        <v>0.55778579665232397</v>
      </c>
      <c r="BT107">
        <v>0.54685811416691399</v>
      </c>
      <c r="BU107">
        <v>0.546596040040084</v>
      </c>
      <c r="BV107">
        <v>0.54741276227855096</v>
      </c>
      <c r="BW107">
        <v>0.54713104992203998</v>
      </c>
      <c r="BX107">
        <v>0.54832763764238202</v>
      </c>
      <c r="BY107">
        <v>0.54865935435496704</v>
      </c>
      <c r="BZ107">
        <v>0.54900268554202902</v>
      </c>
      <c r="CA107">
        <v>0.54936213813486101</v>
      </c>
      <c r="CB107">
        <v>0.54936213813486101</v>
      </c>
      <c r="CC107">
        <v>0.54973872699258297</v>
      </c>
      <c r="CD107">
        <v>0.55012947146949398</v>
      </c>
      <c r="CE107">
        <v>0.55048075288327203</v>
      </c>
      <c r="CF107">
        <v>0.55048075288327203</v>
      </c>
      <c r="CG107">
        <v>0.55096030513845196</v>
      </c>
      <c r="CH107">
        <v>0.55096030513845196</v>
      </c>
      <c r="CI107">
        <v>0.55145387596596296</v>
      </c>
      <c r="CJ107">
        <v>0.55145387596596296</v>
      </c>
      <c r="CK107">
        <v>0.55145387596596296</v>
      </c>
      <c r="CL107">
        <v>0.55145387596596296</v>
      </c>
      <c r="CM107">
        <v>0.55196417681073295</v>
      </c>
      <c r="CN107">
        <v>0.55145387596596296</v>
      </c>
      <c r="CO107">
        <v>0.55304494892155698</v>
      </c>
      <c r="CP107">
        <v>0.55304494892155698</v>
      </c>
      <c r="CQ107">
        <v>0.55304494892155698</v>
      </c>
      <c r="CR107">
        <v>0.55304494892155698</v>
      </c>
      <c r="CS107">
        <v>0.55362097856497605</v>
      </c>
      <c r="CT107">
        <v>0.55362097856497605</v>
      </c>
      <c r="CU107">
        <v>0.55423065735538901</v>
      </c>
      <c r="CV107">
        <v>0.55423065735538901</v>
      </c>
      <c r="CW107">
        <v>0.55423065735538901</v>
      </c>
      <c r="CX107">
        <v>0.55423065735538901</v>
      </c>
      <c r="CY107">
        <v>0.55487760530098196</v>
      </c>
      <c r="CZ107">
        <v>0.55555472244123305</v>
      </c>
      <c r="DA107">
        <v>0.55555472244123305</v>
      </c>
      <c r="DB107">
        <v>0.55629400409067997</v>
      </c>
      <c r="DC107">
        <v>0.55629400409067997</v>
      </c>
      <c r="DD107">
        <v>0.55707342760612799</v>
      </c>
      <c r="DE107">
        <v>0.55707342760612799</v>
      </c>
      <c r="DF107">
        <v>0.55707342760612799</v>
      </c>
      <c r="DG107">
        <v>0.55794708337216004</v>
      </c>
      <c r="DH107">
        <v>0.55794708337216004</v>
      </c>
      <c r="DI107">
        <v>0.55894426847548695</v>
      </c>
      <c r="DJ107">
        <v>0.55894426847548695</v>
      </c>
      <c r="DK107">
        <v>0.55894426847548695</v>
      </c>
      <c r="DL107">
        <v>0.56000158294672697</v>
      </c>
      <c r="DM107">
        <v>0.56000158294672697</v>
      </c>
      <c r="DN107">
        <v>0.56000158294672697</v>
      </c>
      <c r="DO107">
        <v>0.56000158294672697</v>
      </c>
      <c r="DP107">
        <v>0.56195485085519503</v>
      </c>
      <c r="DQ107">
        <v>0.56195485085519503</v>
      </c>
      <c r="DR107">
        <v>0.56415712265848295</v>
      </c>
      <c r="DS107">
        <v>0.56415712265848295</v>
      </c>
      <c r="DT107">
        <v>0.56415712265848295</v>
      </c>
      <c r="DU107">
        <v>0.56415712265848295</v>
      </c>
      <c r="DV107">
        <v>0.56415712265848295</v>
      </c>
      <c r="DW107">
        <v>0.56415712265848295</v>
      </c>
      <c r="DX107">
        <v>0.56738520352475796</v>
      </c>
      <c r="DY107">
        <v>0.56738520352475796</v>
      </c>
      <c r="DZ107">
        <v>0.56415712265848295</v>
      </c>
      <c r="EA107">
        <v>0.56415712265848295</v>
      </c>
      <c r="EB107">
        <v>0.56195485085519503</v>
      </c>
      <c r="EC107">
        <v>0.56415712265848295</v>
      </c>
      <c r="ED107">
        <v>0.56415712265848295</v>
      </c>
      <c r="EE107">
        <v>0.56415712265848295</v>
      </c>
      <c r="EF107">
        <v>0.56415712265848295</v>
      </c>
      <c r="EG107">
        <v>0.56415712265848295</v>
      </c>
      <c r="EH107">
        <v>0.56415712265848295</v>
      </c>
      <c r="EI107">
        <v>0.56415712265848295</v>
      </c>
      <c r="EJ107">
        <v>0.56415712265848295</v>
      </c>
      <c r="EK107">
        <v>0.56415712265848295</v>
      </c>
      <c r="EL107">
        <v>0.56438550467038895</v>
      </c>
      <c r="EM107">
        <v>0.56453246082617903</v>
      </c>
      <c r="EN107">
        <v>0.56480103877079102</v>
      </c>
      <c r="EO107">
        <v>0.56501135802053304</v>
      </c>
      <c r="EP107">
        <v>0.56528779274617902</v>
      </c>
      <c r="EQ107">
        <v>0.56552599438155304</v>
      </c>
      <c r="ER107">
        <v>0.56580112927482895</v>
      </c>
      <c r="ES107">
        <v>0.56605221576459297</v>
      </c>
      <c r="ET107">
        <v>0.56632434793044495</v>
      </c>
      <c r="EU107">
        <v>0.56658169702969496</v>
      </c>
      <c r="EV107">
        <v>0.56685118861929995</v>
      </c>
      <c r="EW107">
        <v>0.56711169869300504</v>
      </c>
      <c r="EX107">
        <v>0.56737925790428001</v>
      </c>
      <c r="EY107">
        <v>0.567641384875894</v>
      </c>
      <c r="EZ107">
        <v>0.56790760712064303</v>
      </c>
      <c r="FA107">
        <v>0.56817054013074597</v>
      </c>
      <c r="FB107">
        <v>0.56843584049732798</v>
      </c>
      <c r="FC107">
        <v>0.568699135768992</v>
      </c>
      <c r="FD107">
        <v>0.56896378224158894</v>
      </c>
      <c r="FE107">
        <v>0.56922718970989405</v>
      </c>
      <c r="FF107">
        <v>0.56949134887108899</v>
      </c>
      <c r="FG107">
        <v>0.56975472487550705</v>
      </c>
      <c r="FH107">
        <v>0.57001849819239603</v>
      </c>
      <c r="FI107">
        <v>0.57028175918019897</v>
      </c>
      <c r="FJ107">
        <v>0.57054520775703199</v>
      </c>
      <c r="FK107">
        <v>0.57080830476252697</v>
      </c>
      <c r="FL107">
        <v>0.57107146515618801</v>
      </c>
      <c r="FM107">
        <v>0.57133436934937398</v>
      </c>
      <c r="FN107">
        <v>0.57159726334689798</v>
      </c>
      <c r="FO107">
        <v>0.57185995770508802</v>
      </c>
      <c r="FP107">
        <v>0.57212259826130396</v>
      </c>
      <c r="FQ107">
        <v>0.57238507271592998</v>
      </c>
      <c r="FR107">
        <v>0.57264746752311002</v>
      </c>
      <c r="FS107">
        <v>0.57290971611224495</v>
      </c>
      <c r="FT107">
        <v>0.57317186973372403</v>
      </c>
      <c r="FU107">
        <v>0.573433888924474</v>
      </c>
      <c r="FV107">
        <v>0.57369580406563303</v>
      </c>
      <c r="FW107">
        <v>0.57395759176329397</v>
      </c>
      <c r="FX107">
        <v>0.57421927002717199</v>
      </c>
      <c r="FY107">
        <v>0.57448082498913999</v>
      </c>
      <c r="FZ107">
        <v>0.57474226732512701</v>
      </c>
      <c r="GA107">
        <v>0.575003588813914</v>
      </c>
      <c r="GB107">
        <v>0.57526479578400203</v>
      </c>
      <c r="GC107">
        <v>0.57552588336170496</v>
      </c>
      <c r="GD107">
        <v>0.575786855298418</v>
      </c>
      <c r="GE107">
        <v>0.57604770870492905</v>
      </c>
      <c r="GF107">
        <v>0.57630844580498297</v>
      </c>
      <c r="GG107">
        <v>0.57656906488581305</v>
      </c>
      <c r="GH107">
        <v>0.57682956726563706</v>
      </c>
      <c r="GI107">
        <v>0.57708995192914303</v>
      </c>
      <c r="GJ107">
        <v>0.57735021965780697</v>
      </c>
    </row>
    <row r="108" spans="1:192" s="1" customFormat="1">
      <c r="A108">
        <v>105</v>
      </c>
      <c r="B108" s="2">
        <v>0.52726426282007499</v>
      </c>
      <c r="C108" s="2">
        <v>0.52709622198554795</v>
      </c>
      <c r="D108" s="2">
        <v>0.52762497961360499</v>
      </c>
      <c r="E108" s="2">
        <v>0.52744097054223205</v>
      </c>
      <c r="F108" s="2">
        <v>0.52823473694336998</v>
      </c>
      <c r="G108" s="2">
        <v>0.52845967565046303</v>
      </c>
      <c r="H108" s="2">
        <v>0.52869398015001901</v>
      </c>
      <c r="I108" s="2">
        <v>0.52894142185165005</v>
      </c>
      <c r="J108" s="2">
        <v>0.52894142185165005</v>
      </c>
      <c r="K108" s="2">
        <v>0.52920280455758795</v>
      </c>
      <c r="L108" s="2">
        <v>0.52947545912119598</v>
      </c>
      <c r="M108" s="2">
        <v>0.52970126335761003</v>
      </c>
      <c r="N108" s="2">
        <v>0.52970126335761003</v>
      </c>
      <c r="O108" s="2">
        <v>0.53005701079814904</v>
      </c>
      <c r="P108" s="2">
        <v>0.53005701079814904</v>
      </c>
      <c r="Q108" s="2">
        <v>0.53042179913014997</v>
      </c>
      <c r="R108" s="2">
        <v>0.53042179913014997</v>
      </c>
      <c r="S108" s="2">
        <v>0.53042179913014997</v>
      </c>
      <c r="T108" s="2">
        <v>0.53042179913014997</v>
      </c>
      <c r="U108" s="2">
        <v>0.530798063040678</v>
      </c>
      <c r="V108" s="2">
        <v>0.53042179913014997</v>
      </c>
      <c r="W108" s="2">
        <v>0.53159446299928403</v>
      </c>
      <c r="X108" s="2">
        <v>0.53159446299928403</v>
      </c>
      <c r="Y108" s="2">
        <v>0.53159446299928403</v>
      </c>
      <c r="Z108" s="2">
        <v>0.53159446299928403</v>
      </c>
      <c r="AA108" s="2">
        <v>0.53201938690269202</v>
      </c>
      <c r="AB108" s="2">
        <v>0.53201938690269202</v>
      </c>
      <c r="AC108" s="2">
        <v>0.53247063632638503</v>
      </c>
      <c r="AD108" s="2">
        <v>0.53247063632638503</v>
      </c>
      <c r="AE108" s="2">
        <v>0.53247063632638503</v>
      </c>
      <c r="AF108" s="2">
        <v>0.53247063632638503</v>
      </c>
      <c r="AG108" s="2">
        <v>0.53295128433664196</v>
      </c>
      <c r="AH108" s="2">
        <v>0.53345503157714302</v>
      </c>
      <c r="AI108" s="2">
        <v>0.53345503157714302</v>
      </c>
      <c r="AJ108" s="2">
        <v>0.53401041400833704</v>
      </c>
      <c r="AK108" s="2">
        <v>0.53401041400833704</v>
      </c>
      <c r="AL108" s="2">
        <v>0.53459732228214196</v>
      </c>
      <c r="AM108" s="2">
        <v>0.53459732228214196</v>
      </c>
      <c r="AN108" s="2">
        <v>0.53459732228214196</v>
      </c>
      <c r="AO108" s="2">
        <v>0.53526730168700098</v>
      </c>
      <c r="AP108" s="2">
        <v>0.53526730168700098</v>
      </c>
      <c r="AQ108" s="2">
        <v>0.53604790730880103</v>
      </c>
      <c r="AR108" s="2">
        <v>0.53604790730880103</v>
      </c>
      <c r="AS108" s="2">
        <v>0.53604790730880103</v>
      </c>
      <c r="AT108" s="2">
        <v>0.53687725028145905</v>
      </c>
      <c r="AU108" s="2">
        <v>0.53687725028145805</v>
      </c>
      <c r="AV108" s="2">
        <v>0.53687725028145905</v>
      </c>
      <c r="AW108" s="2">
        <v>0.53687725028145905</v>
      </c>
      <c r="AX108" s="2">
        <v>0.53856889838853494</v>
      </c>
      <c r="AY108" s="2">
        <v>0.53856889838853494</v>
      </c>
      <c r="AZ108" s="2">
        <v>0.54049258812517997</v>
      </c>
      <c r="BA108" s="2">
        <v>0.54049258812517997</v>
      </c>
      <c r="BB108" s="2">
        <v>0.54049258812517997</v>
      </c>
      <c r="BC108" s="2">
        <v>0.54049258812517997</v>
      </c>
      <c r="BD108" s="2">
        <v>0.54049258812517997</v>
      </c>
      <c r="BE108" s="2">
        <v>0.54049258812517997</v>
      </c>
      <c r="BF108" s="2">
        <v>0.54340526306064396</v>
      </c>
      <c r="BG108" s="2">
        <v>0.54340526306064396</v>
      </c>
      <c r="BH108" s="2">
        <v>0.54049258812517997</v>
      </c>
      <c r="BI108" s="2">
        <v>0.54049258812517997</v>
      </c>
      <c r="BJ108" s="2">
        <v>0.53856889838853494</v>
      </c>
      <c r="BK108" s="2">
        <v>0.54049258812517997</v>
      </c>
      <c r="BL108" s="2">
        <v>0.54049258812517997</v>
      </c>
      <c r="BM108" s="2">
        <v>0.54049258812517997</v>
      </c>
      <c r="BN108" s="2">
        <v>0.54049258812517997</v>
      </c>
      <c r="BO108" s="2">
        <v>0.54049258812517997</v>
      </c>
      <c r="BP108" s="2">
        <v>0.54049258812517997</v>
      </c>
      <c r="BQ108" s="2">
        <v>0.54049258812517997</v>
      </c>
      <c r="BR108" s="2">
        <v>0.54049258812517997</v>
      </c>
      <c r="BS108" s="2">
        <v>0.54049258812517997</v>
      </c>
      <c r="BT108">
        <v>0.53218508901869299</v>
      </c>
      <c r="BU108">
        <v>0.53199331334282396</v>
      </c>
      <c r="BV108">
        <v>0.53259487052696397</v>
      </c>
      <c r="BW108">
        <v>0.53238612674850905</v>
      </c>
      <c r="BX108">
        <v>0.53328213121257995</v>
      </c>
      <c r="BY108">
        <v>0.53353428902655797</v>
      </c>
      <c r="BZ108">
        <v>0.53379642339929201</v>
      </c>
      <c r="CA108">
        <v>0.53407251287365498</v>
      </c>
      <c r="CB108">
        <v>0.53407251287365498</v>
      </c>
      <c r="CC108">
        <v>0.53436341934207399</v>
      </c>
      <c r="CD108">
        <v>0.53466637960199104</v>
      </c>
      <c r="CE108">
        <v>0.53492414231684704</v>
      </c>
      <c r="CF108">
        <v>0.53492414231684704</v>
      </c>
      <c r="CG108">
        <v>0.53531204514544295</v>
      </c>
      <c r="CH108">
        <v>0.53531204514544295</v>
      </c>
      <c r="CI108">
        <v>0.53571030003796505</v>
      </c>
      <c r="CJ108">
        <v>0.53571030003796505</v>
      </c>
      <c r="CK108">
        <v>0.53571030003796505</v>
      </c>
      <c r="CL108">
        <v>0.53571030003796505</v>
      </c>
      <c r="CM108">
        <v>0.53612142508211502</v>
      </c>
      <c r="CN108">
        <v>0.53571030003796505</v>
      </c>
      <c r="CO108">
        <v>0.53699191730787299</v>
      </c>
      <c r="CP108">
        <v>0.53699191730787299</v>
      </c>
      <c r="CQ108">
        <v>0.53699191730787299</v>
      </c>
      <c r="CR108">
        <v>0.53699191730787299</v>
      </c>
      <c r="CS108">
        <v>0.53745629571411402</v>
      </c>
      <c r="CT108">
        <v>0.53745629571411402</v>
      </c>
      <c r="CU108">
        <v>0.53794900864679795</v>
      </c>
      <c r="CV108">
        <v>0.53794900864679795</v>
      </c>
      <c r="CW108">
        <v>0.53794900864679795</v>
      </c>
      <c r="CX108">
        <v>0.53794900864679795</v>
      </c>
      <c r="CY108">
        <v>0.53847328843443498</v>
      </c>
      <c r="CZ108">
        <v>0.53902259235174499</v>
      </c>
      <c r="DA108">
        <v>0.53902259235174499</v>
      </c>
      <c r="DB108">
        <v>0.53962652217375295</v>
      </c>
      <c r="DC108">
        <v>0.53962652217375295</v>
      </c>
      <c r="DD108">
        <v>0.54026435498992198</v>
      </c>
      <c r="DE108">
        <v>0.54026435498992198</v>
      </c>
      <c r="DF108">
        <v>0.54026435498992198</v>
      </c>
      <c r="DG108">
        <v>0.54098863479012105</v>
      </c>
      <c r="DH108">
        <v>0.54098863479012105</v>
      </c>
      <c r="DI108">
        <v>0.54182756247274599</v>
      </c>
      <c r="DJ108">
        <v>0.54182756247274599</v>
      </c>
      <c r="DK108">
        <v>0.54182756247274599</v>
      </c>
      <c r="DL108">
        <v>0.54271845559406995</v>
      </c>
      <c r="DM108">
        <v>0.54271845559406995</v>
      </c>
      <c r="DN108">
        <v>0.54271845559406995</v>
      </c>
      <c r="DO108">
        <v>0.54271845559406995</v>
      </c>
      <c r="DP108">
        <v>0.54448627953998596</v>
      </c>
      <c r="DQ108">
        <v>0.54448627953998596</v>
      </c>
      <c r="DR108">
        <v>0.54649226555918595</v>
      </c>
      <c r="DS108">
        <v>0.54649226555918595</v>
      </c>
      <c r="DT108">
        <v>0.54649226555918595</v>
      </c>
      <c r="DU108">
        <v>0.54649226555918595</v>
      </c>
      <c r="DV108">
        <v>0.54649226555918595</v>
      </c>
      <c r="DW108">
        <v>0.54649226555918595</v>
      </c>
      <c r="DX108">
        <v>0.54950395760387905</v>
      </c>
      <c r="DY108">
        <v>0.54950395760387905</v>
      </c>
      <c r="DZ108">
        <v>0.54649226555918595</v>
      </c>
      <c r="EA108">
        <v>0.54649226555918595</v>
      </c>
      <c r="EB108">
        <v>0.54448627953998596</v>
      </c>
      <c r="EC108">
        <v>0.54649226555918595</v>
      </c>
      <c r="ED108">
        <v>0.54649226555918595</v>
      </c>
      <c r="EE108">
        <v>0.54649226555918595</v>
      </c>
      <c r="EF108">
        <v>0.54649226555918595</v>
      </c>
      <c r="EG108">
        <v>0.54649226555918595</v>
      </c>
      <c r="EH108">
        <v>0.54649226555918595</v>
      </c>
      <c r="EI108">
        <v>0.54649226555918595</v>
      </c>
      <c r="EJ108">
        <v>0.54649226555918595</v>
      </c>
      <c r="EK108">
        <v>0.54649226555918595</v>
      </c>
      <c r="EL108">
        <v>0.54668828025585903</v>
      </c>
      <c r="EM108">
        <v>0.54681329934864498</v>
      </c>
      <c r="EN108">
        <v>0.54704112048712805</v>
      </c>
      <c r="EO108">
        <v>0.54721946419607503</v>
      </c>
      <c r="EP108">
        <v>0.54745381314366404</v>
      </c>
      <c r="EQ108">
        <v>0.54765575107420605</v>
      </c>
      <c r="ER108">
        <v>0.547889008244974</v>
      </c>
      <c r="ES108">
        <v>0.54810189299226197</v>
      </c>
      <c r="ET108">
        <v>0.54833263990570802</v>
      </c>
      <c r="EU108">
        <v>0.54855087081343201</v>
      </c>
      <c r="EV108">
        <v>0.54877941853644696</v>
      </c>
      <c r="EW108">
        <v>0.54900036900547999</v>
      </c>
      <c r="EX108">
        <v>0.54922731841805195</v>
      </c>
      <c r="EY108">
        <v>0.54944968004461103</v>
      </c>
      <c r="EZ108">
        <v>0.54967553593344898</v>
      </c>
      <c r="FA108">
        <v>0.54989862138610901</v>
      </c>
      <c r="FB108">
        <v>0.55012373565746397</v>
      </c>
      <c r="FC108">
        <v>0.55034716867559497</v>
      </c>
      <c r="FD108">
        <v>0.55057176855161505</v>
      </c>
      <c r="FE108">
        <v>0.55079533707065698</v>
      </c>
      <c r="FF108">
        <v>0.55101956381659301</v>
      </c>
      <c r="FG108">
        <v>0.55124314598097501</v>
      </c>
      <c r="FH108">
        <v>0.55146708565467395</v>
      </c>
      <c r="FI108">
        <v>0.55169061057677404</v>
      </c>
      <c r="FJ108">
        <v>0.55191431500848298</v>
      </c>
      <c r="FK108">
        <v>0.552137741133506</v>
      </c>
      <c r="FL108">
        <v>0.55236124133341802</v>
      </c>
      <c r="FM108">
        <v>0.55258454418629799</v>
      </c>
      <c r="FN108">
        <v>0.552807858635049</v>
      </c>
      <c r="FO108">
        <v>0.55303102375773405</v>
      </c>
      <c r="FP108">
        <v>0.55325416344197598</v>
      </c>
      <c r="FQ108">
        <v>0.55347718227706799</v>
      </c>
      <c r="FR108">
        <v>0.55370015371736003</v>
      </c>
      <c r="FS108">
        <v>0.553923021192539</v>
      </c>
      <c r="FT108">
        <v>0.55414582825348702</v>
      </c>
      <c r="FU108">
        <v>0.55436854135809699</v>
      </c>
      <c r="FV108">
        <v>0.55459118632684101</v>
      </c>
      <c r="FW108">
        <v>0.55481374327103905</v>
      </c>
      <c r="FX108">
        <v>0.55503622749853798</v>
      </c>
      <c r="FY108">
        <v>0.55525862721583996</v>
      </c>
      <c r="FZ108">
        <v>0.55548095149774301</v>
      </c>
      <c r="GA108">
        <v>0.55570319335045304</v>
      </c>
      <c r="GB108">
        <v>0.55592535815315303</v>
      </c>
      <c r="GC108">
        <v>0.55614744175785202</v>
      </c>
      <c r="GD108">
        <v>0.55636944735259497</v>
      </c>
      <c r="GE108">
        <v>0.55659137247671298</v>
      </c>
      <c r="GF108">
        <v>0.55681321901913905</v>
      </c>
      <c r="GG108">
        <v>0.55703498551965402</v>
      </c>
      <c r="GH108">
        <v>0.55725667309696503</v>
      </c>
      <c r="GI108">
        <v>0.55747828088405904</v>
      </c>
      <c r="GJ108">
        <v>0.55769980954299603</v>
      </c>
    </row>
    <row r="109" spans="1:192" s="1" customFormat="1">
      <c r="A109">
        <v>106</v>
      </c>
      <c r="B109" s="2">
        <v>0.51337035589547297</v>
      </c>
      <c r="C109" s="2">
        <v>0.51326455737812604</v>
      </c>
      <c r="D109" s="2">
        <v>0.51360270765184102</v>
      </c>
      <c r="E109" s="2">
        <v>0.51348335651488397</v>
      </c>
      <c r="F109" s="2">
        <v>0.51401063423342697</v>
      </c>
      <c r="G109" s="2">
        <v>0.51416494183530903</v>
      </c>
      <c r="H109" s="2">
        <v>0.51432715160995501</v>
      </c>
      <c r="I109" s="2">
        <v>0.51450052836021398</v>
      </c>
      <c r="J109" s="2">
        <v>0.51450052836021398</v>
      </c>
      <c r="K109" s="2">
        <v>0.51468573611383805</v>
      </c>
      <c r="L109" s="2">
        <v>0.51488033112867004</v>
      </c>
      <c r="M109" s="2">
        <v>0.51502273114182395</v>
      </c>
      <c r="N109" s="2">
        <v>0.51502273114182395</v>
      </c>
      <c r="O109" s="2">
        <v>0.51529695909403195</v>
      </c>
      <c r="P109" s="2">
        <v>0.51529695909403195</v>
      </c>
      <c r="Q109" s="2">
        <v>0.51557686580864304</v>
      </c>
      <c r="R109" s="2">
        <v>0.51557686580864304</v>
      </c>
      <c r="S109" s="2">
        <v>0.51557686580864304</v>
      </c>
      <c r="T109" s="2">
        <v>0.51557686580864304</v>
      </c>
      <c r="U109" s="2">
        <v>0.51586470962861497</v>
      </c>
      <c r="V109" s="2">
        <v>0.51557686580864304</v>
      </c>
      <c r="W109" s="2">
        <v>0.51647336265556598</v>
      </c>
      <c r="X109" s="2">
        <v>0.51647336265556598</v>
      </c>
      <c r="Y109" s="2">
        <v>0.51647336265556598</v>
      </c>
      <c r="Z109" s="2">
        <v>0.51647336265556598</v>
      </c>
      <c r="AA109" s="2">
        <v>0.51679845880441999</v>
      </c>
      <c r="AB109" s="2">
        <v>0.51679845880441999</v>
      </c>
      <c r="AC109" s="2">
        <v>0.51714496810750299</v>
      </c>
      <c r="AD109" s="2">
        <v>0.51714496810750299</v>
      </c>
      <c r="AE109" s="2">
        <v>0.51714496810750299</v>
      </c>
      <c r="AF109" s="2">
        <v>0.51714496810750299</v>
      </c>
      <c r="AG109" s="2">
        <v>0.51751560355238702</v>
      </c>
      <c r="AH109" s="2">
        <v>0.51790465914189598</v>
      </c>
      <c r="AI109" s="2">
        <v>0.51790465914189598</v>
      </c>
      <c r="AJ109" s="2">
        <v>0.51833825494350705</v>
      </c>
      <c r="AK109" s="2">
        <v>0.51833825494350705</v>
      </c>
      <c r="AL109" s="2">
        <v>0.51879766898330104</v>
      </c>
      <c r="AM109" s="2">
        <v>0.51879766898330104</v>
      </c>
      <c r="AN109" s="2">
        <v>0.51879766898330104</v>
      </c>
      <c r="AO109" s="2">
        <v>0.51933262362815202</v>
      </c>
      <c r="AP109" s="2">
        <v>0.51933262362815202</v>
      </c>
      <c r="AQ109" s="2">
        <v>0.51996944163923597</v>
      </c>
      <c r="AR109" s="2">
        <v>0.51996944163923597</v>
      </c>
      <c r="AS109" s="2">
        <v>0.51996944163923697</v>
      </c>
      <c r="AT109" s="2">
        <v>0.52064742476326398</v>
      </c>
      <c r="AU109" s="2">
        <v>0.52064742476326398</v>
      </c>
      <c r="AV109" s="2">
        <v>0.52064742476326398</v>
      </c>
      <c r="AW109" s="2">
        <v>0.52064742476326398</v>
      </c>
      <c r="AX109" s="2">
        <v>0.52216314688706</v>
      </c>
      <c r="AY109" s="2">
        <v>0.52216314688706</v>
      </c>
      <c r="AZ109" s="2">
        <v>0.52389903507028901</v>
      </c>
      <c r="BA109" s="2">
        <v>0.52389903507028901</v>
      </c>
      <c r="BB109" s="2">
        <v>0.52389903507028901</v>
      </c>
      <c r="BC109" s="2">
        <v>0.52389903507028901</v>
      </c>
      <c r="BD109" s="2">
        <v>0.52389903507028901</v>
      </c>
      <c r="BE109" s="2">
        <v>0.52389903507028901</v>
      </c>
      <c r="BF109" s="2">
        <v>0.52659663481160401</v>
      </c>
      <c r="BG109" s="2">
        <v>0.52659663481160501</v>
      </c>
      <c r="BH109" s="2">
        <v>0.52389903507028901</v>
      </c>
      <c r="BI109" s="2">
        <v>0.52389903507028901</v>
      </c>
      <c r="BJ109" s="2">
        <v>0.52216314688706</v>
      </c>
      <c r="BK109" s="2">
        <v>0.52389903507028901</v>
      </c>
      <c r="BL109" s="2">
        <v>0.52389903507028901</v>
      </c>
      <c r="BM109" s="2">
        <v>0.52389903507028901</v>
      </c>
      <c r="BN109" s="2">
        <v>0.52389903507028901</v>
      </c>
      <c r="BO109" s="2">
        <v>0.52389903507028901</v>
      </c>
      <c r="BP109" s="2">
        <v>0.52389903507028901</v>
      </c>
      <c r="BQ109" s="2">
        <v>0.52389903507028901</v>
      </c>
      <c r="BR109" s="2">
        <v>0.52389903507028901</v>
      </c>
      <c r="BS109" s="2">
        <v>0.52389903507028901</v>
      </c>
      <c r="BT109">
        <v>0.51801780646465101</v>
      </c>
      <c r="BU109">
        <v>0.517891047344339</v>
      </c>
      <c r="BV109">
        <v>0.51829351363752196</v>
      </c>
      <c r="BW109">
        <v>0.51815230587232597</v>
      </c>
      <c r="BX109">
        <v>0.51876996403276698</v>
      </c>
      <c r="BY109">
        <v>0.51894835935746098</v>
      </c>
      <c r="BZ109">
        <v>0.51913519888883897</v>
      </c>
      <c r="CA109">
        <v>0.519333941784205</v>
      </c>
      <c r="CB109">
        <v>0.519333941784205</v>
      </c>
      <c r="CC109">
        <v>0.51954530444120595</v>
      </c>
      <c r="CD109">
        <v>0.519766749767412</v>
      </c>
      <c r="CE109">
        <v>0.51993748837333598</v>
      </c>
      <c r="CF109">
        <v>0.51993748837333598</v>
      </c>
      <c r="CG109">
        <v>0.52024024243855405</v>
      </c>
      <c r="CH109">
        <v>0.52024024243855405</v>
      </c>
      <c r="CI109">
        <v>0.52054985732234804</v>
      </c>
      <c r="CJ109">
        <v>0.52054985732234804</v>
      </c>
      <c r="CK109">
        <v>0.52054985732234804</v>
      </c>
      <c r="CL109">
        <v>0.52054985732234804</v>
      </c>
      <c r="CM109">
        <v>0.52086866683976896</v>
      </c>
      <c r="CN109">
        <v>0.52054985732234804</v>
      </c>
      <c r="CO109">
        <v>0.52154318636992802</v>
      </c>
      <c r="CP109">
        <v>0.52154318636992802</v>
      </c>
      <c r="CQ109">
        <v>0.52154318636992802</v>
      </c>
      <c r="CR109">
        <v>0.52154318636992802</v>
      </c>
      <c r="CS109">
        <v>0.52190338518352197</v>
      </c>
      <c r="CT109">
        <v>0.52190338518352197</v>
      </c>
      <c r="CU109">
        <v>0.522286822930774</v>
      </c>
      <c r="CV109">
        <v>0.522286822930774</v>
      </c>
      <c r="CW109">
        <v>0.522286822930774</v>
      </c>
      <c r="CX109">
        <v>0.522286822930774</v>
      </c>
      <c r="CY109">
        <v>0.52269635764594502</v>
      </c>
      <c r="CZ109">
        <v>0.52312603822213</v>
      </c>
      <c r="DA109">
        <v>0.52312603822213</v>
      </c>
      <c r="DB109">
        <v>0.52360301567885503</v>
      </c>
      <c r="DC109">
        <v>0.52360301567885503</v>
      </c>
      <c r="DD109">
        <v>0.52410795229976503</v>
      </c>
      <c r="DE109">
        <v>0.52410795229976503</v>
      </c>
      <c r="DF109">
        <v>0.52410795229976503</v>
      </c>
      <c r="DG109">
        <v>0.52469160242976898</v>
      </c>
      <c r="DH109">
        <v>0.52469160242976898</v>
      </c>
      <c r="DI109">
        <v>0.52538094319651296</v>
      </c>
      <c r="DJ109">
        <v>0.52538094319651296</v>
      </c>
      <c r="DK109">
        <v>0.52538094319651296</v>
      </c>
      <c r="DL109">
        <v>0.52611438557250501</v>
      </c>
      <c r="DM109">
        <v>0.52611438557250501</v>
      </c>
      <c r="DN109">
        <v>0.52611438557250501</v>
      </c>
      <c r="DO109">
        <v>0.52611438557250501</v>
      </c>
      <c r="DP109">
        <v>0.52770107421406598</v>
      </c>
      <c r="DQ109">
        <v>0.52770107421406598</v>
      </c>
      <c r="DR109">
        <v>0.52951406599025697</v>
      </c>
      <c r="DS109">
        <v>0.52951406599025697</v>
      </c>
      <c r="DT109">
        <v>0.52951406599025697</v>
      </c>
      <c r="DU109">
        <v>0.52951406599025697</v>
      </c>
      <c r="DV109">
        <v>0.52951406599025697</v>
      </c>
      <c r="DW109">
        <v>0.52951406599025697</v>
      </c>
      <c r="DX109">
        <v>0.53230671780206396</v>
      </c>
      <c r="DY109">
        <v>0.53230671780206396</v>
      </c>
      <c r="DZ109">
        <v>0.52951406599025697</v>
      </c>
      <c r="EA109">
        <v>0.52951406599025697</v>
      </c>
      <c r="EB109">
        <v>0.52770107421406598</v>
      </c>
      <c r="EC109">
        <v>0.52951406599025697</v>
      </c>
      <c r="ED109">
        <v>0.52951406599025697</v>
      </c>
      <c r="EE109">
        <v>0.52951406599025697</v>
      </c>
      <c r="EF109">
        <v>0.52951406599025697</v>
      </c>
      <c r="EG109">
        <v>0.52951406599025697</v>
      </c>
      <c r="EH109">
        <v>0.52951406599025697</v>
      </c>
      <c r="EI109">
        <v>0.52951406599025697</v>
      </c>
      <c r="EJ109">
        <v>0.52951406599025697</v>
      </c>
      <c r="EK109">
        <v>0.52951406599025697</v>
      </c>
      <c r="EL109">
        <v>0.52967921121905603</v>
      </c>
      <c r="EM109">
        <v>0.52978335899463802</v>
      </c>
      <c r="EN109">
        <v>0.52997242794468202</v>
      </c>
      <c r="EO109">
        <v>0.53012036628311299</v>
      </c>
      <c r="EP109">
        <v>0.53031469171398005</v>
      </c>
      <c r="EQ109">
        <v>0.53048213646321396</v>
      </c>
      <c r="ER109">
        <v>0.53067555276447698</v>
      </c>
      <c r="ES109">
        <v>0.53085208621574098</v>
      </c>
      <c r="ET109">
        <v>0.53104344423639205</v>
      </c>
      <c r="EU109">
        <v>0.53122443595255198</v>
      </c>
      <c r="EV109">
        <v>0.53141399813907797</v>
      </c>
      <c r="EW109">
        <v>0.53159727296954495</v>
      </c>
      <c r="EX109">
        <v>0.53178553820194796</v>
      </c>
      <c r="EY109">
        <v>0.531970011828926</v>
      </c>
      <c r="EZ109">
        <v>0.53215739872912804</v>
      </c>
      <c r="FA109">
        <v>0.53234250133132699</v>
      </c>
      <c r="FB109">
        <v>0.53252930170864998</v>
      </c>
      <c r="FC109">
        <v>0.53271472128358899</v>
      </c>
      <c r="FD109">
        <v>0.53290112357419195</v>
      </c>
      <c r="FE109">
        <v>0.53308668424303496</v>
      </c>
      <c r="FF109">
        <v>0.533272805614873</v>
      </c>
      <c r="FG109">
        <v>0.53345840629849095</v>
      </c>
      <c r="FH109">
        <v>0.53364431813990199</v>
      </c>
      <c r="FI109">
        <v>0.53382990002749398</v>
      </c>
      <c r="FJ109">
        <v>0.53401564533982204</v>
      </c>
      <c r="FK109">
        <v>0.534201173950273</v>
      </c>
      <c r="FL109">
        <v>0.534386778464784</v>
      </c>
      <c r="FM109">
        <v>0.53457223348559602</v>
      </c>
      <c r="FN109">
        <v>0.53475771253870297</v>
      </c>
      <c r="FO109">
        <v>0.534943081968284</v>
      </c>
      <c r="FP109">
        <v>0.53512844467817999</v>
      </c>
      <c r="FQ109">
        <v>0.53531372141128697</v>
      </c>
      <c r="FR109">
        <v>0.53549897318975004</v>
      </c>
      <c r="FS109">
        <v>0.53568415301344896</v>
      </c>
      <c r="FT109">
        <v>0.53586929706769204</v>
      </c>
      <c r="FU109">
        <v>0.53605437748026796</v>
      </c>
      <c r="FV109">
        <v>0.53623941570788902</v>
      </c>
      <c r="FW109">
        <v>0.53642439522103802</v>
      </c>
      <c r="FX109">
        <v>0.53660932874224998</v>
      </c>
      <c r="FY109">
        <v>0.53679420646818099</v>
      </c>
      <c r="FZ109">
        <v>0.53697903594196295</v>
      </c>
      <c r="GA109">
        <v>0.53716381134887103</v>
      </c>
      <c r="GB109">
        <v>0.53734853716064201</v>
      </c>
      <c r="GC109">
        <v>0.53753320992780895</v>
      </c>
      <c r="GD109">
        <v>0.53771783230077996</v>
      </c>
      <c r="GE109">
        <v>0.53790240223269303</v>
      </c>
      <c r="GF109">
        <v>0.53808692129392299</v>
      </c>
      <c r="GG109">
        <v>0.53827138826936405</v>
      </c>
      <c r="GH109">
        <v>0.53845580408894</v>
      </c>
      <c r="GI109">
        <v>0.53864016803079195</v>
      </c>
      <c r="GJ109">
        <v>0.53882448064506905</v>
      </c>
    </row>
    <row r="110" spans="1:192" s="1" customFormat="1">
      <c r="A110">
        <v>107</v>
      </c>
      <c r="B110" s="2">
        <v>0.50002771080561603</v>
      </c>
      <c r="C110" s="2">
        <v>0.49997838721010102</v>
      </c>
      <c r="D110" s="2">
        <v>0.50014352100915704</v>
      </c>
      <c r="E110" s="2">
        <v>0.50008287224231196</v>
      </c>
      <c r="F110" s="2">
        <v>0.50036811043774598</v>
      </c>
      <c r="G110" s="2">
        <v>0.50045819851064399</v>
      </c>
      <c r="H110" s="2">
        <v>0.50055485310891301</v>
      </c>
      <c r="I110" s="2">
        <v>0.50066084976898995</v>
      </c>
      <c r="J110" s="2">
        <v>0.50066084976898995</v>
      </c>
      <c r="K110" s="2">
        <v>0.50077672271290297</v>
      </c>
      <c r="L110" s="2">
        <v>0.50090025840542696</v>
      </c>
      <c r="M110" s="2">
        <v>0.50096653548506298</v>
      </c>
      <c r="N110" s="2">
        <v>0.50096653548506298</v>
      </c>
      <c r="O110" s="2">
        <v>0.50116655395548104</v>
      </c>
      <c r="P110" s="2">
        <v>0.50116655395548104</v>
      </c>
      <c r="Q110" s="2">
        <v>0.50136911590713895</v>
      </c>
      <c r="R110" s="2">
        <v>0.50136911590713895</v>
      </c>
      <c r="S110" s="2">
        <v>0.50136911590713895</v>
      </c>
      <c r="T110" s="2">
        <v>0.50136911590713895</v>
      </c>
      <c r="U110" s="2">
        <v>0.50157631660711</v>
      </c>
      <c r="V110" s="2">
        <v>0.50136911590713895</v>
      </c>
      <c r="W110" s="2">
        <v>0.50201354002003196</v>
      </c>
      <c r="X110" s="2">
        <v>0.50201354002003196</v>
      </c>
      <c r="Y110" s="2">
        <v>0.50201354002003196</v>
      </c>
      <c r="Z110" s="2">
        <v>0.50201354002003196</v>
      </c>
      <c r="AA110" s="2">
        <v>0.50224738485824905</v>
      </c>
      <c r="AB110" s="2">
        <v>0.50224738485824905</v>
      </c>
      <c r="AC110" s="2">
        <v>0.502498036990774</v>
      </c>
      <c r="AD110" s="2">
        <v>0.502498036990774</v>
      </c>
      <c r="AE110" s="2">
        <v>0.502498036990774</v>
      </c>
      <c r="AF110" s="2">
        <v>0.502498036990774</v>
      </c>
      <c r="AG110" s="2">
        <v>0.50276787165222603</v>
      </c>
      <c r="AH110" s="2">
        <v>0.50305179869612704</v>
      </c>
      <c r="AI110" s="2">
        <v>0.50305179869612704</v>
      </c>
      <c r="AJ110" s="2">
        <v>0.50337352255509904</v>
      </c>
      <c r="AK110" s="2">
        <v>0.50337352255509904</v>
      </c>
      <c r="AL110" s="2">
        <v>0.50371576286431596</v>
      </c>
      <c r="AM110" s="2">
        <v>0.50371576286431496</v>
      </c>
      <c r="AN110" s="2">
        <v>0.50371576286431596</v>
      </c>
      <c r="AO110" s="2">
        <v>0.50412623967672598</v>
      </c>
      <c r="AP110" s="2">
        <v>0.50412623967672598</v>
      </c>
      <c r="AQ110" s="2">
        <v>0.50462996001131299</v>
      </c>
      <c r="AR110" s="2">
        <v>0.50462996001131299</v>
      </c>
      <c r="AS110" s="2">
        <v>0.50462996001131299</v>
      </c>
      <c r="AT110" s="2">
        <v>0.50516774113246499</v>
      </c>
      <c r="AU110" s="2">
        <v>0.50516774113246499</v>
      </c>
      <c r="AV110" s="2">
        <v>0.50516774113246499</v>
      </c>
      <c r="AW110" s="2">
        <v>0.50516774113246499</v>
      </c>
      <c r="AX110" s="2">
        <v>0.50651502414529503</v>
      </c>
      <c r="AY110" s="2">
        <v>0.50651502414529503</v>
      </c>
      <c r="AZ110" s="2">
        <v>0.50806999360988803</v>
      </c>
      <c r="BA110" s="2">
        <v>0.50806999360988803</v>
      </c>
      <c r="BB110" s="2">
        <v>0.50806999360988803</v>
      </c>
      <c r="BC110" s="2">
        <v>0.50806999360988803</v>
      </c>
      <c r="BD110" s="2">
        <v>0.50806999360988803</v>
      </c>
      <c r="BE110" s="2">
        <v>0.50806999360988803</v>
      </c>
      <c r="BF110" s="2">
        <v>0.51055467345031202</v>
      </c>
      <c r="BG110" s="2">
        <v>0.51055467345031103</v>
      </c>
      <c r="BH110" s="2">
        <v>0.50806999360988803</v>
      </c>
      <c r="BI110" s="2">
        <v>0.50806999360988803</v>
      </c>
      <c r="BJ110" s="2">
        <v>0.50651502414529503</v>
      </c>
      <c r="BK110" s="2">
        <v>0.50806999360988803</v>
      </c>
      <c r="BL110" s="2">
        <v>0.50806999360988803</v>
      </c>
      <c r="BM110" s="2">
        <v>0.50806999360988803</v>
      </c>
      <c r="BN110" s="2">
        <v>0.50806999360988803</v>
      </c>
      <c r="BO110" s="2">
        <v>0.50806999360988803</v>
      </c>
      <c r="BP110" s="2">
        <v>0.50806999360988803</v>
      </c>
      <c r="BQ110" s="2">
        <v>0.50806999360988803</v>
      </c>
      <c r="BR110" s="2">
        <v>0.50806999360988803</v>
      </c>
      <c r="BS110" s="2">
        <v>0.50806999360988803</v>
      </c>
      <c r="BT110">
        <v>0.50439875200236195</v>
      </c>
      <c r="BU110">
        <v>0.50433123059069496</v>
      </c>
      <c r="BV110">
        <v>0.50455222590307203</v>
      </c>
      <c r="BW110">
        <v>0.50447259017354396</v>
      </c>
      <c r="BX110">
        <v>0.50483637564231199</v>
      </c>
      <c r="BY110">
        <v>0.50494742060049003</v>
      </c>
      <c r="BZ110">
        <v>0.50506550399065497</v>
      </c>
      <c r="CA110">
        <v>0.50519358145167004</v>
      </c>
      <c r="CB110">
        <v>0.50519358145167004</v>
      </c>
      <c r="CC110">
        <v>0.50533223356877</v>
      </c>
      <c r="CD110">
        <v>0.50547915523404496</v>
      </c>
      <c r="CE110">
        <v>0.50557013858711597</v>
      </c>
      <c r="CF110">
        <v>0.50557013858711597</v>
      </c>
      <c r="CG110">
        <v>0.50579503490348598</v>
      </c>
      <c r="CH110">
        <v>0.50579503490348598</v>
      </c>
      <c r="CI110">
        <v>0.50602352246649795</v>
      </c>
      <c r="CJ110">
        <v>0.50602352246649795</v>
      </c>
      <c r="CK110">
        <v>0.50602352246649795</v>
      </c>
      <c r="CL110">
        <v>0.50602352246649795</v>
      </c>
      <c r="CM110">
        <v>0.506257763521617</v>
      </c>
      <c r="CN110">
        <v>0.50602352246649795</v>
      </c>
      <c r="CO110">
        <v>0.50675254979316497</v>
      </c>
      <c r="CP110">
        <v>0.50675254979316497</v>
      </c>
      <c r="CQ110">
        <v>0.50675254979316497</v>
      </c>
      <c r="CR110">
        <v>0.50675254979316497</v>
      </c>
      <c r="CS110">
        <v>0.50701709596212696</v>
      </c>
      <c r="CT110">
        <v>0.50701709596212696</v>
      </c>
      <c r="CU110">
        <v>0.50730008097361401</v>
      </c>
      <c r="CV110">
        <v>0.50730008097361401</v>
      </c>
      <c r="CW110">
        <v>0.50730008097361401</v>
      </c>
      <c r="CX110">
        <v>0.50730008097361401</v>
      </c>
      <c r="CY110">
        <v>0.50760400953078399</v>
      </c>
      <c r="CZ110">
        <v>0.50792354809267604</v>
      </c>
      <c r="DA110">
        <v>0.50792354809267604</v>
      </c>
      <c r="DB110">
        <v>0.50828338402470297</v>
      </c>
      <c r="DC110">
        <v>0.50828338402470297</v>
      </c>
      <c r="DD110">
        <v>0.50866562787771896</v>
      </c>
      <c r="DE110">
        <v>0.50866562787771896</v>
      </c>
      <c r="DF110">
        <v>0.50866562787771896</v>
      </c>
      <c r="DG110">
        <v>0.50911904525792595</v>
      </c>
      <c r="DH110">
        <v>0.50911904525792595</v>
      </c>
      <c r="DI110">
        <v>0.50966929347559797</v>
      </c>
      <c r="DJ110">
        <v>0.50966929347559797</v>
      </c>
      <c r="DK110">
        <v>0.50966929347559797</v>
      </c>
      <c r="DL110">
        <v>0.51025622285135896</v>
      </c>
      <c r="DM110">
        <v>0.51025622285135896</v>
      </c>
      <c r="DN110">
        <v>0.51025622285135896</v>
      </c>
      <c r="DO110">
        <v>0.51025622285135896</v>
      </c>
      <c r="DP110">
        <v>0.51166870676249698</v>
      </c>
      <c r="DQ110">
        <v>0.51166870676249698</v>
      </c>
      <c r="DR110">
        <v>0.51329491465005594</v>
      </c>
      <c r="DS110">
        <v>0.51329491465005594</v>
      </c>
      <c r="DT110">
        <v>0.51329491465005594</v>
      </c>
      <c r="DU110">
        <v>0.51329491465005594</v>
      </c>
      <c r="DV110">
        <v>0.51329491465005594</v>
      </c>
      <c r="DW110">
        <v>0.51329491465005594</v>
      </c>
      <c r="DX110">
        <v>0.515869580653737</v>
      </c>
      <c r="DY110">
        <v>0.515869580653737</v>
      </c>
      <c r="DZ110">
        <v>0.51329491465005594</v>
      </c>
      <c r="EA110">
        <v>0.51329491465005594</v>
      </c>
      <c r="EB110">
        <v>0.51166870676249698</v>
      </c>
      <c r="EC110">
        <v>0.51329491465005594</v>
      </c>
      <c r="ED110">
        <v>0.51329491465005594</v>
      </c>
      <c r="EE110">
        <v>0.51329491465005594</v>
      </c>
      <c r="EF110">
        <v>0.51329491465005594</v>
      </c>
      <c r="EG110">
        <v>0.51329491465005594</v>
      </c>
      <c r="EH110">
        <v>0.51329491465005594</v>
      </c>
      <c r="EI110">
        <v>0.51329491465005594</v>
      </c>
      <c r="EJ110">
        <v>0.51329491465005594</v>
      </c>
      <c r="EK110">
        <v>0.51329491465005594</v>
      </c>
      <c r="EL110">
        <v>0.513431101764246</v>
      </c>
      <c r="EM110">
        <v>0.513515720609099</v>
      </c>
      <c r="EN110">
        <v>0.513668555266245</v>
      </c>
      <c r="EO110">
        <v>0.513788062562341</v>
      </c>
      <c r="EP110">
        <v>0.51394496073747697</v>
      </c>
      <c r="EQ110">
        <v>0.51408014503684496</v>
      </c>
      <c r="ER110">
        <v>0.51423629351312306</v>
      </c>
      <c r="ES110">
        <v>0.51437881754352599</v>
      </c>
      <c r="ET110">
        <v>0.51453331790419798</v>
      </c>
      <c r="EU110">
        <v>0.51467945739369503</v>
      </c>
      <c r="EV110">
        <v>0.51483252654227496</v>
      </c>
      <c r="EW110">
        <v>0.51498052824038898</v>
      </c>
      <c r="EX110">
        <v>0.51513256970812604</v>
      </c>
      <c r="EY110">
        <v>0.51528155880819004</v>
      </c>
      <c r="EZ110">
        <v>0.51543291065202201</v>
      </c>
      <c r="FA110">
        <v>0.51558242724151704</v>
      </c>
      <c r="FB110">
        <v>0.51573332506025604</v>
      </c>
      <c r="FC110">
        <v>0.51588311726033598</v>
      </c>
      <c r="FD110">
        <v>0.51603371320007796</v>
      </c>
      <c r="FE110">
        <v>0.51618363900230002</v>
      </c>
      <c r="FF110">
        <v>0.51633402767728798</v>
      </c>
      <c r="FG110">
        <v>0.51648400545762096</v>
      </c>
      <c r="FH110">
        <v>0.516634244522583</v>
      </c>
      <c r="FI110">
        <v>0.51678422678423197</v>
      </c>
      <c r="FJ110">
        <v>0.51693435097315799</v>
      </c>
      <c r="FK110">
        <v>0.517084309865537</v>
      </c>
      <c r="FL110">
        <v>0.51723433996603696</v>
      </c>
      <c r="FM110">
        <v>0.51738425908115804</v>
      </c>
      <c r="FN110">
        <v>0.51753420748538803</v>
      </c>
      <c r="FO110">
        <v>0.51768407712801001</v>
      </c>
      <c r="FP110">
        <v>0.51783395120526099</v>
      </c>
      <c r="FQ110">
        <v>0.51798376563542803</v>
      </c>
      <c r="FR110">
        <v>0.51813356976066205</v>
      </c>
      <c r="FS110">
        <v>0.51828332557511803</v>
      </c>
      <c r="FT110">
        <v>0.51843306234202802</v>
      </c>
      <c r="FU110">
        <v>0.51858275752017102</v>
      </c>
      <c r="FV110">
        <v>0.51873242846412504</v>
      </c>
      <c r="FW110">
        <v>0.51888206180427099</v>
      </c>
      <c r="FX110">
        <v>0.51903166783231902</v>
      </c>
      <c r="FY110">
        <v>0.51918123861808696</v>
      </c>
      <c r="FZ110">
        <v>0.51933078026441903</v>
      </c>
      <c r="GA110">
        <v>0.51948028806713598</v>
      </c>
      <c r="GB110">
        <v>0.51962976564474395</v>
      </c>
      <c r="GC110">
        <v>0.51977921020633699</v>
      </c>
      <c r="GD110">
        <v>0.51992862389701699</v>
      </c>
      <c r="GE110">
        <v>0.52007800506060098</v>
      </c>
      <c r="GF110">
        <v>0.52022735496834904</v>
      </c>
      <c r="GG110">
        <v>0.520376672637062</v>
      </c>
      <c r="GH110">
        <v>0.52052595881974895</v>
      </c>
      <c r="GI110">
        <v>0.52067521293234997</v>
      </c>
      <c r="GJ110">
        <v>0.52082443542051104</v>
      </c>
    </row>
    <row r="111" spans="1:192" s="1" customFormat="1">
      <c r="A111">
        <v>108</v>
      </c>
      <c r="B111" s="2">
        <v>0.32947192585914398</v>
      </c>
      <c r="C111" s="2">
        <v>0.32946545110963998</v>
      </c>
      <c r="D111" s="2">
        <v>0.32949161738702898</v>
      </c>
      <c r="E111" s="2">
        <v>0.32948065152574901</v>
      </c>
      <c r="F111" s="2">
        <v>0.32954175462533403</v>
      </c>
      <c r="G111" s="2">
        <v>0.32956446844458798</v>
      </c>
      <c r="H111" s="2">
        <v>0.32958977586663402</v>
      </c>
      <c r="I111" s="2">
        <v>0.32961878804392097</v>
      </c>
      <c r="J111" s="2">
        <v>0.32961878804392097</v>
      </c>
      <c r="K111" s="2">
        <v>0.329651708980574</v>
      </c>
      <c r="L111" s="2">
        <v>0.32968760741568998</v>
      </c>
      <c r="M111" s="2">
        <v>0.32969616194240497</v>
      </c>
      <c r="N111" s="2">
        <v>0.32969616194240497</v>
      </c>
      <c r="O111" s="2">
        <v>0.32976574415278698</v>
      </c>
      <c r="P111" s="2">
        <v>0.32976574415278698</v>
      </c>
      <c r="Q111" s="2">
        <v>0.329835571635959</v>
      </c>
      <c r="R111" s="2">
        <v>0.329835571635959</v>
      </c>
      <c r="S111" s="2">
        <v>0.329835571635959</v>
      </c>
      <c r="T111" s="2">
        <v>0.329835571635959</v>
      </c>
      <c r="U111" s="2">
        <v>0.32990654503557298</v>
      </c>
      <c r="V111" s="2">
        <v>0.329835571635959</v>
      </c>
      <c r="W111" s="2">
        <v>0.33005588473464198</v>
      </c>
      <c r="X111" s="2">
        <v>0.33005588473464198</v>
      </c>
      <c r="Y111" s="2">
        <v>0.33005588473464198</v>
      </c>
      <c r="Z111" s="2">
        <v>0.33005588473464198</v>
      </c>
      <c r="AA111" s="2">
        <v>0.33013584300492099</v>
      </c>
      <c r="AB111" s="2">
        <v>0.33013584300492099</v>
      </c>
      <c r="AC111" s="2">
        <v>0.33022205962257301</v>
      </c>
      <c r="AD111" s="2">
        <v>0.33022205962257301</v>
      </c>
      <c r="AE111" s="2">
        <v>0.33022205962257301</v>
      </c>
      <c r="AF111" s="2">
        <v>0.33022205962257301</v>
      </c>
      <c r="AG111" s="2">
        <v>0.33031550665255999</v>
      </c>
      <c r="AH111" s="2">
        <v>0.33041407141783302</v>
      </c>
      <c r="AI111" s="2">
        <v>0.33041407141783302</v>
      </c>
      <c r="AJ111" s="2">
        <v>0.33052772208178299</v>
      </c>
      <c r="AK111" s="2">
        <v>0.33052772208178299</v>
      </c>
      <c r="AL111" s="2">
        <v>0.33064909548319799</v>
      </c>
      <c r="AM111" s="2">
        <v>0.33064909548319799</v>
      </c>
      <c r="AN111" s="2">
        <v>0.33064909548319799</v>
      </c>
      <c r="AO111" s="2">
        <v>0.330799062689005</v>
      </c>
      <c r="AP111" s="2">
        <v>0.330799062689005</v>
      </c>
      <c r="AQ111" s="2">
        <v>0.330988448979331</v>
      </c>
      <c r="AR111" s="2">
        <v>0.330988448979331</v>
      </c>
      <c r="AS111" s="2">
        <v>0.330988448979331</v>
      </c>
      <c r="AT111" s="2">
        <v>0.331191065241774</v>
      </c>
      <c r="AU111" s="2">
        <v>0.331191065241774</v>
      </c>
      <c r="AV111" s="2">
        <v>0.331191065241774</v>
      </c>
      <c r="AW111" s="2">
        <v>0.331191065241774</v>
      </c>
      <c r="AX111" s="2">
        <v>0.33174856187341401</v>
      </c>
      <c r="AY111" s="2">
        <v>0.33174856187341401</v>
      </c>
      <c r="AZ111" s="2">
        <v>0.33239459743133298</v>
      </c>
      <c r="BA111" s="2">
        <v>0.33239459743133298</v>
      </c>
      <c r="BB111" s="2">
        <v>0.33239459743133298</v>
      </c>
      <c r="BC111" s="2">
        <v>0.33239459743133298</v>
      </c>
      <c r="BD111" s="2">
        <v>0.33239459743133298</v>
      </c>
      <c r="BE111" s="2">
        <v>0.33239459743133298</v>
      </c>
      <c r="BF111" s="2">
        <v>0.333445253051871</v>
      </c>
      <c r="BG111" s="2">
        <v>0.333445253051871</v>
      </c>
      <c r="BH111" s="2">
        <v>0.33239459743133298</v>
      </c>
      <c r="BI111" s="2">
        <v>0.33239459743133298</v>
      </c>
      <c r="BJ111" s="2">
        <v>0.33174856187341401</v>
      </c>
      <c r="BK111" s="2">
        <v>0.33239459743133298</v>
      </c>
      <c r="BL111" s="2">
        <v>0.33239459743133298</v>
      </c>
      <c r="BM111" s="2">
        <v>0.33239459743133298</v>
      </c>
      <c r="BN111" s="2">
        <v>0.33239459743133298</v>
      </c>
      <c r="BO111" s="2">
        <v>0.33239459743133298</v>
      </c>
      <c r="BP111" s="2">
        <v>0.33239459743133298</v>
      </c>
      <c r="BQ111" s="2">
        <v>0.33239459743133298</v>
      </c>
      <c r="BR111" s="2">
        <v>0.33239459743133298</v>
      </c>
      <c r="BS111" s="2">
        <v>0.33239459743133298</v>
      </c>
      <c r="BT111">
        <v>0.49136186621461703</v>
      </c>
      <c r="BU111">
        <v>0.49134746547341801</v>
      </c>
      <c r="BV111">
        <v>0.491405664613767</v>
      </c>
      <c r="BW111">
        <v>0.49138127374769103</v>
      </c>
      <c r="BX111">
        <v>0.49151719275400901</v>
      </c>
      <c r="BY111">
        <v>0.49156772416282501</v>
      </c>
      <c r="BZ111">
        <v>0.49162402958978102</v>
      </c>
      <c r="CA111">
        <v>0.49168858280222399</v>
      </c>
      <c r="CB111">
        <v>0.49168858280222399</v>
      </c>
      <c r="CC111">
        <v>0.49176183992243699</v>
      </c>
      <c r="CD111">
        <v>0.491841730904927</v>
      </c>
      <c r="CE111">
        <v>0.49186077003198603</v>
      </c>
      <c r="CF111">
        <v>0.49186077003198603</v>
      </c>
      <c r="CG111">
        <v>0.49201565165591898</v>
      </c>
      <c r="CH111">
        <v>0.49201565165591898</v>
      </c>
      <c r="CI111">
        <v>0.49217111156008603</v>
      </c>
      <c r="CJ111">
        <v>0.49217111156008603</v>
      </c>
      <c r="CK111">
        <v>0.49217111156008603</v>
      </c>
      <c r="CL111">
        <v>0.49217111156008603</v>
      </c>
      <c r="CM111">
        <v>0.49232915586839499</v>
      </c>
      <c r="CN111">
        <v>0.49217111156008603</v>
      </c>
      <c r="CO111">
        <v>0.49266181643212198</v>
      </c>
      <c r="CP111">
        <v>0.49266181643212198</v>
      </c>
      <c r="CQ111">
        <v>0.49266181643212198</v>
      </c>
      <c r="CR111">
        <v>0.49266181643212198</v>
      </c>
      <c r="CS111">
        <v>0.49283998786539901</v>
      </c>
      <c r="CT111">
        <v>0.49283998786539901</v>
      </c>
      <c r="CU111">
        <v>0.49303215247204102</v>
      </c>
      <c r="CV111">
        <v>0.49303215247204102</v>
      </c>
      <c r="CW111">
        <v>0.49303215247204102</v>
      </c>
      <c r="CX111">
        <v>0.49303215247204102</v>
      </c>
      <c r="CY111">
        <v>0.493240488519402</v>
      </c>
      <c r="CZ111">
        <v>0.49346029734746299</v>
      </c>
      <c r="DA111">
        <v>0.49346029734746299</v>
      </c>
      <c r="DB111">
        <v>0.49371382950999598</v>
      </c>
      <c r="DC111">
        <v>0.49371382950999598</v>
      </c>
      <c r="DD111">
        <v>0.49398468464293899</v>
      </c>
      <c r="DE111">
        <v>0.49398468464293899</v>
      </c>
      <c r="DF111">
        <v>0.49398468464293899</v>
      </c>
      <c r="DG111">
        <v>0.494319484993898</v>
      </c>
      <c r="DH111">
        <v>0.494319484993898</v>
      </c>
      <c r="DI111">
        <v>0.49474250253880298</v>
      </c>
      <c r="DJ111">
        <v>0.49474250253880198</v>
      </c>
      <c r="DK111">
        <v>0.49474250253880198</v>
      </c>
      <c r="DL111">
        <v>0.49519533611119998</v>
      </c>
      <c r="DM111">
        <v>0.49519533611119998</v>
      </c>
      <c r="DN111">
        <v>0.49519533611119998</v>
      </c>
      <c r="DO111">
        <v>0.49519533611119998</v>
      </c>
      <c r="DP111">
        <v>0.496442720427893</v>
      </c>
      <c r="DQ111">
        <v>0.496442720427893</v>
      </c>
      <c r="DR111">
        <v>0.49789081417318898</v>
      </c>
      <c r="DS111">
        <v>0.49789081417318898</v>
      </c>
      <c r="DT111">
        <v>0.49789081417318898</v>
      </c>
      <c r="DU111">
        <v>0.49789081417318898</v>
      </c>
      <c r="DV111">
        <v>0.49789081417318898</v>
      </c>
      <c r="DW111">
        <v>0.49789081417318898</v>
      </c>
      <c r="DX111">
        <v>0.50025186164913804</v>
      </c>
      <c r="DY111">
        <v>0.50025186164913804</v>
      </c>
      <c r="DZ111">
        <v>0.49789081417318898</v>
      </c>
      <c r="EA111">
        <v>0.49789081417318898</v>
      </c>
      <c r="EB111">
        <v>0.496442720427893</v>
      </c>
      <c r="EC111">
        <v>0.49789081417318898</v>
      </c>
      <c r="ED111">
        <v>0.49789081417318898</v>
      </c>
      <c r="EE111">
        <v>0.49789081417318898</v>
      </c>
      <c r="EF111">
        <v>0.49789081417318898</v>
      </c>
      <c r="EG111">
        <v>0.49789081417318898</v>
      </c>
      <c r="EH111">
        <v>0.49789081417318898</v>
      </c>
      <c r="EI111">
        <v>0.49789081417318898</v>
      </c>
      <c r="EJ111">
        <v>0.49789081417318898</v>
      </c>
      <c r="EK111">
        <v>0.49789081417318898</v>
      </c>
      <c r="EL111">
        <v>0.49800027603631702</v>
      </c>
      <c r="EM111">
        <v>0.49806692193539498</v>
      </c>
      <c r="EN111">
        <v>0.49818643578385802</v>
      </c>
      <c r="EO111">
        <v>0.49827979795300997</v>
      </c>
      <c r="EP111">
        <v>0.49840227698363399</v>
      </c>
      <c r="EQ111">
        <v>0.49850779026627201</v>
      </c>
      <c r="ER111">
        <v>0.49862965802402798</v>
      </c>
      <c r="ES111">
        <v>0.49874089426106399</v>
      </c>
      <c r="ET111">
        <v>0.498861481798131</v>
      </c>
      <c r="EU111">
        <v>0.498975549090659</v>
      </c>
      <c r="EV111">
        <v>0.499095031321099</v>
      </c>
      <c r="EW111">
        <v>0.49921056418528198</v>
      </c>
      <c r="EX111">
        <v>0.49932925697126601</v>
      </c>
      <c r="EY111">
        <v>0.49944557323567901</v>
      </c>
      <c r="EZ111">
        <v>0.49956374054941</v>
      </c>
      <c r="FA111">
        <v>0.49968048138873999</v>
      </c>
      <c r="FB111">
        <v>0.49979830712555701</v>
      </c>
      <c r="FC111">
        <v>0.49991527597478802</v>
      </c>
      <c r="FD111">
        <v>0.50003287889065196</v>
      </c>
      <c r="FE111">
        <v>0.50014996491095198</v>
      </c>
      <c r="FF111">
        <v>0.500267418862539</v>
      </c>
      <c r="FG111">
        <v>0.50038455833875295</v>
      </c>
      <c r="FH111">
        <v>0.50050190833723895</v>
      </c>
      <c r="FI111">
        <v>0.50061906419040303</v>
      </c>
      <c r="FJ111">
        <v>0.50073633735645695</v>
      </c>
      <c r="FK111">
        <v>0.50085348784314099</v>
      </c>
      <c r="FL111">
        <v>0.50097070041056102</v>
      </c>
      <c r="FM111">
        <v>0.50108783272021695</v>
      </c>
      <c r="FN111">
        <v>0.50120499436838595</v>
      </c>
      <c r="FO111">
        <v>0.50132210093145402</v>
      </c>
      <c r="FP111">
        <v>0.50143921741790698</v>
      </c>
      <c r="FQ111">
        <v>0.50155629375325705</v>
      </c>
      <c r="FR111">
        <v>0.50167336849729305</v>
      </c>
      <c r="FS111">
        <v>0.501790411948558</v>
      </c>
      <c r="FT111">
        <v>0.501907446978341</v>
      </c>
      <c r="FU111">
        <v>0.50202445596900203</v>
      </c>
      <c r="FV111">
        <v>0.50214145248607001</v>
      </c>
      <c r="FW111">
        <v>0.50225842607923699</v>
      </c>
      <c r="FX111">
        <v>0.5023753847943</v>
      </c>
      <c r="FY111">
        <v>0.50249232243217401</v>
      </c>
      <c r="FZ111">
        <v>0.50260924376463301</v>
      </c>
      <c r="GA111">
        <v>0.50272614511416902</v>
      </c>
      <c r="GB111">
        <v>0.502843029310578</v>
      </c>
      <c r="GC111">
        <v>0.50295989417201103</v>
      </c>
      <c r="GD111">
        <v>0.50307674137638703</v>
      </c>
      <c r="GE111">
        <v>0.50319356962899797</v>
      </c>
      <c r="GF111">
        <v>0.50331037992453698</v>
      </c>
      <c r="GG111">
        <v>0.503427171494499</v>
      </c>
      <c r="GH111">
        <v>0.50354394492832399</v>
      </c>
      <c r="GI111">
        <v>0.50366069976962602</v>
      </c>
      <c r="GJ111">
        <v>0.50377743636747296</v>
      </c>
    </row>
    <row r="112" spans="1:192" s="1" customFormat="1">
      <c r="A11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10BEB-7F5C-4B27-9548-48BFC0956026}">
  <sheetPr>
    <tabColor theme="7" tint="0.79998168889431442"/>
  </sheetPr>
  <dimension ref="A1:DR37"/>
  <sheetViews>
    <sheetView topLeftCell="DD9" zoomScale="130" zoomScaleNormal="130" workbookViewId="0">
      <selection activeCell="DQ37" sqref="DQ37:DR37"/>
    </sheetView>
  </sheetViews>
  <sheetFormatPr baseColWidth="10" defaultRowHeight="14"/>
  <cols>
    <col min="2" max="2" width="12.5" customWidth="1"/>
    <col min="3" max="70" width="10.6640625" customWidth="1"/>
    <col min="71" max="71" width="14.5" bestFit="1" customWidth="1"/>
  </cols>
  <sheetData>
    <row r="1" spans="1:122">
      <c r="A1" t="s">
        <v>9</v>
      </c>
      <c r="B1">
        <v>1950</v>
      </c>
      <c r="C1">
        <v>1951</v>
      </c>
      <c r="D1">
        <v>1952</v>
      </c>
      <c r="E1">
        <v>1953</v>
      </c>
      <c r="F1">
        <v>1954</v>
      </c>
      <c r="G1">
        <v>1955</v>
      </c>
      <c r="H1">
        <v>1956</v>
      </c>
      <c r="I1">
        <v>1957</v>
      </c>
      <c r="J1">
        <v>1958</v>
      </c>
      <c r="K1">
        <v>1959</v>
      </c>
      <c r="L1">
        <v>1960</v>
      </c>
      <c r="M1">
        <v>1961</v>
      </c>
      <c r="N1">
        <v>1962</v>
      </c>
      <c r="O1">
        <v>1963</v>
      </c>
      <c r="P1">
        <v>1964</v>
      </c>
      <c r="Q1">
        <v>1965</v>
      </c>
      <c r="R1">
        <v>1966</v>
      </c>
      <c r="S1">
        <v>1967</v>
      </c>
      <c r="T1">
        <v>1968</v>
      </c>
      <c r="U1">
        <v>1969</v>
      </c>
      <c r="V1">
        <v>1970</v>
      </c>
      <c r="W1">
        <v>1971</v>
      </c>
      <c r="X1">
        <v>1972</v>
      </c>
      <c r="Y1">
        <v>1973</v>
      </c>
      <c r="Z1">
        <v>1974</v>
      </c>
      <c r="AA1">
        <v>1975</v>
      </c>
      <c r="AB1">
        <v>1976</v>
      </c>
      <c r="AC1">
        <v>1977</v>
      </c>
      <c r="AD1">
        <v>1978</v>
      </c>
      <c r="AE1">
        <v>1979</v>
      </c>
      <c r="AF1">
        <v>1980</v>
      </c>
      <c r="AG1">
        <v>1981</v>
      </c>
      <c r="AH1">
        <v>1982</v>
      </c>
      <c r="AI1">
        <v>1983</v>
      </c>
      <c r="AJ1">
        <v>1984</v>
      </c>
      <c r="AK1">
        <v>1985</v>
      </c>
      <c r="AL1">
        <v>1986</v>
      </c>
      <c r="AM1">
        <v>1987</v>
      </c>
      <c r="AN1">
        <v>1988</v>
      </c>
      <c r="AO1">
        <v>1989</v>
      </c>
      <c r="AP1">
        <v>1990</v>
      </c>
      <c r="AQ1">
        <v>1991</v>
      </c>
      <c r="AR1">
        <v>1992</v>
      </c>
      <c r="AS1">
        <v>1993</v>
      </c>
      <c r="AT1">
        <v>1994</v>
      </c>
      <c r="AU1">
        <v>1995</v>
      </c>
      <c r="AV1">
        <v>1996</v>
      </c>
      <c r="AW1">
        <v>1997</v>
      </c>
      <c r="AX1">
        <v>1998</v>
      </c>
      <c r="AY1">
        <v>1999</v>
      </c>
      <c r="AZ1">
        <v>2000</v>
      </c>
      <c r="BA1">
        <v>2001</v>
      </c>
      <c r="BB1">
        <v>2002</v>
      </c>
      <c r="BC1">
        <v>2003</v>
      </c>
      <c r="BD1">
        <v>2004</v>
      </c>
      <c r="BE1">
        <v>2005</v>
      </c>
      <c r="BF1">
        <v>2006</v>
      </c>
      <c r="BG1">
        <v>2007</v>
      </c>
      <c r="BH1">
        <v>2008</v>
      </c>
      <c r="BI1">
        <v>2009</v>
      </c>
      <c r="BJ1">
        <v>2010</v>
      </c>
      <c r="BK1">
        <v>2011</v>
      </c>
      <c r="BL1">
        <v>2012</v>
      </c>
      <c r="BM1">
        <v>2013</v>
      </c>
      <c r="BN1">
        <v>2014</v>
      </c>
      <c r="BO1">
        <v>2015</v>
      </c>
      <c r="BP1">
        <v>2016</v>
      </c>
      <c r="BQ1">
        <v>2017</v>
      </c>
      <c r="BR1">
        <v>2018</v>
      </c>
      <c r="BS1">
        <v>2019</v>
      </c>
      <c r="BT1">
        <v>2020</v>
      </c>
      <c r="BU1">
        <v>2021</v>
      </c>
      <c r="BV1">
        <v>2022</v>
      </c>
      <c r="BW1">
        <v>2023</v>
      </c>
      <c r="BX1">
        <v>2024</v>
      </c>
      <c r="BY1">
        <v>2025</v>
      </c>
      <c r="BZ1">
        <v>2026</v>
      </c>
      <c r="CA1">
        <v>2027</v>
      </c>
      <c r="CB1">
        <v>2028</v>
      </c>
      <c r="CC1">
        <v>2029</v>
      </c>
      <c r="CD1">
        <v>2030</v>
      </c>
      <c r="CE1">
        <v>2031</v>
      </c>
      <c r="CF1">
        <v>2032</v>
      </c>
      <c r="CG1">
        <v>2033</v>
      </c>
      <c r="CH1">
        <v>2034</v>
      </c>
      <c r="CI1">
        <v>2035</v>
      </c>
      <c r="CJ1">
        <v>2036</v>
      </c>
      <c r="CK1">
        <v>2037</v>
      </c>
      <c r="CL1">
        <v>2038</v>
      </c>
      <c r="CM1">
        <v>2039</v>
      </c>
      <c r="CN1">
        <v>2040</v>
      </c>
      <c r="CO1">
        <v>2041</v>
      </c>
      <c r="CP1">
        <v>2042</v>
      </c>
      <c r="CQ1">
        <v>2043</v>
      </c>
      <c r="CR1">
        <v>2044</v>
      </c>
      <c r="CS1">
        <v>2045</v>
      </c>
      <c r="CT1">
        <v>2046</v>
      </c>
      <c r="CU1">
        <v>2047</v>
      </c>
      <c r="CV1">
        <v>2048</v>
      </c>
      <c r="CW1">
        <v>2049</v>
      </c>
      <c r="CX1">
        <v>2050</v>
      </c>
      <c r="CY1">
        <v>2051</v>
      </c>
      <c r="CZ1">
        <v>2052</v>
      </c>
      <c r="DA1">
        <v>2053</v>
      </c>
      <c r="DB1">
        <v>2054</v>
      </c>
      <c r="DC1">
        <v>2055</v>
      </c>
      <c r="DD1">
        <v>2056</v>
      </c>
      <c r="DE1">
        <v>2057</v>
      </c>
      <c r="DF1">
        <v>2058</v>
      </c>
      <c r="DG1">
        <v>2059</v>
      </c>
      <c r="DH1">
        <v>2060</v>
      </c>
      <c r="DI1">
        <v>2061</v>
      </c>
      <c r="DJ1">
        <v>2062</v>
      </c>
      <c r="DK1">
        <v>2063</v>
      </c>
      <c r="DL1">
        <v>2064</v>
      </c>
      <c r="DM1">
        <v>2065</v>
      </c>
      <c r="DN1">
        <v>2066</v>
      </c>
      <c r="DO1">
        <v>2067</v>
      </c>
      <c r="DP1">
        <v>2068</v>
      </c>
      <c r="DQ1">
        <v>2069</v>
      </c>
      <c r="DR1">
        <v>2070</v>
      </c>
    </row>
    <row r="2" spans="1:122" s="1" customFormat="1">
      <c r="A2" t="s">
        <v>2</v>
      </c>
      <c r="B2" s="2">
        <v>0.14784054999999999</v>
      </c>
      <c r="C2" s="2">
        <v>0.14760845</v>
      </c>
      <c r="D2" s="2">
        <v>0.14772763999999999</v>
      </c>
      <c r="E2" s="2">
        <v>0.14867058999999999</v>
      </c>
      <c r="F2" s="2">
        <v>0.14994041999999999</v>
      </c>
      <c r="G2" s="2">
        <v>0.15070153</v>
      </c>
      <c r="H2" s="2">
        <v>0.15077742</v>
      </c>
      <c r="I2" s="2">
        <v>0.15053227999999999</v>
      </c>
      <c r="J2" s="2">
        <v>0.15022299</v>
      </c>
      <c r="K2" s="2">
        <v>0.15011612999999999</v>
      </c>
      <c r="L2" s="2">
        <v>0.14995842000000001</v>
      </c>
      <c r="M2" s="2">
        <v>0.14946673999999999</v>
      </c>
      <c r="N2" s="2">
        <v>0.14837289000000001</v>
      </c>
      <c r="O2" s="2">
        <v>0.14679370999999999</v>
      </c>
      <c r="P2" s="2">
        <v>0.14494378999999999</v>
      </c>
      <c r="Q2" s="2">
        <v>0.14270948999999999</v>
      </c>
      <c r="R2" s="2">
        <v>0.14003750000000001</v>
      </c>
      <c r="S2" s="2">
        <v>0.13714898</v>
      </c>
      <c r="T2" s="2">
        <v>0.13464351999999999</v>
      </c>
      <c r="U2" s="2">
        <v>0.13332066000000001</v>
      </c>
      <c r="V2" s="2">
        <v>0.13339206000000001</v>
      </c>
      <c r="W2" s="2">
        <v>0.13443303000000001</v>
      </c>
      <c r="X2" s="2">
        <v>0.1356069</v>
      </c>
      <c r="Y2" s="2">
        <v>0.13637735000000001</v>
      </c>
      <c r="Z2" s="2">
        <v>0.13657546000000001</v>
      </c>
      <c r="AA2" s="2">
        <v>0.13602106999999999</v>
      </c>
      <c r="AB2" s="2">
        <v>0.13449680999999999</v>
      </c>
      <c r="AC2" s="2">
        <v>0.13203165</v>
      </c>
      <c r="AD2" s="2">
        <v>0.12876631999999999</v>
      </c>
      <c r="AE2" s="2">
        <v>0.12492693000000001</v>
      </c>
      <c r="AF2" s="2">
        <v>0.12070164</v>
      </c>
      <c r="AG2" s="2">
        <v>0.11618365999999999</v>
      </c>
      <c r="AH2" s="2">
        <v>0.11150456</v>
      </c>
      <c r="AI2" s="2">
        <v>0.10684579</v>
      </c>
      <c r="AJ2" s="2">
        <v>0.10253004</v>
      </c>
      <c r="AK2" s="2">
        <v>9.8802780000000007E-2</v>
      </c>
      <c r="AL2" s="2">
        <v>9.5780100000000007E-2</v>
      </c>
      <c r="AM2" s="2">
        <v>9.3530070000000007E-2</v>
      </c>
      <c r="AN2" s="2">
        <v>9.1953289999999993E-2</v>
      </c>
      <c r="AO2" s="2">
        <v>9.0894950000000002E-2</v>
      </c>
      <c r="AP2" s="2">
        <v>9.0233160000000007E-2</v>
      </c>
      <c r="AQ2" s="2">
        <v>8.9794239999999997E-2</v>
      </c>
      <c r="AR2" s="2">
        <v>8.9321380000000006E-2</v>
      </c>
      <c r="AS2" s="2">
        <v>8.8592820000000003E-2</v>
      </c>
      <c r="AT2" s="2">
        <v>8.7669079999999996E-2</v>
      </c>
      <c r="AU2" s="2">
        <v>8.6776210000000006E-2</v>
      </c>
      <c r="AV2" s="2">
        <v>8.6097919999999994E-2</v>
      </c>
      <c r="AW2" s="2">
        <v>8.5563920000000002E-2</v>
      </c>
      <c r="AX2" s="2">
        <v>8.498493E-2</v>
      </c>
      <c r="AY2" s="2">
        <v>8.4279889999999996E-2</v>
      </c>
      <c r="AZ2" s="2">
        <v>8.3493680000000001E-2</v>
      </c>
      <c r="BA2" s="2">
        <v>8.2617839999999998E-2</v>
      </c>
      <c r="BB2" s="2">
        <v>8.1652390000000005E-2</v>
      </c>
      <c r="BC2" s="2">
        <v>8.0575679999999997E-2</v>
      </c>
      <c r="BD2" s="2">
        <v>7.9516130000000004E-2</v>
      </c>
      <c r="BE2" s="2">
        <v>7.8667210000000001E-2</v>
      </c>
      <c r="BF2" s="2">
        <v>7.8193700000000005E-2</v>
      </c>
      <c r="BG2" s="2">
        <v>7.8115690000000002E-2</v>
      </c>
      <c r="BH2" s="2">
        <v>7.8321459999999996E-2</v>
      </c>
      <c r="BI2" s="2">
        <v>7.8534589999999987E-2</v>
      </c>
      <c r="BJ2" s="2">
        <v>7.8512860000000004E-2</v>
      </c>
      <c r="BK2" s="2">
        <v>7.8118430000000003E-2</v>
      </c>
      <c r="BL2" s="2">
        <v>7.7317919999999998E-2</v>
      </c>
      <c r="BM2" s="2">
        <v>7.6132199999999997E-2</v>
      </c>
      <c r="BN2" s="2">
        <v>7.4495980000000003E-2</v>
      </c>
      <c r="BO2" s="2">
        <v>7.2381669999999995E-2</v>
      </c>
      <c r="BP2" s="2">
        <v>6.9845840000000006E-2</v>
      </c>
      <c r="BQ2" s="2">
        <v>6.7968529999999999E-2</v>
      </c>
      <c r="BR2" s="2">
        <v>6.6774730000000004E-2</v>
      </c>
      <c r="BS2" s="2">
        <v>6.5107689999999996E-2</v>
      </c>
      <c r="BT2" s="7">
        <v>5.8624066578103262E-2</v>
      </c>
      <c r="BU2" s="7">
        <v>5.7387335469238333E-2</v>
      </c>
      <c r="BV2" s="7">
        <v>5.6356518185627438E-2</v>
      </c>
      <c r="BW2" s="7">
        <v>5.5632477275654867E-2</v>
      </c>
      <c r="BX2" s="7">
        <v>5.499647939320873E-2</v>
      </c>
      <c r="BY2" s="7">
        <v>5.4275578066412741E-2</v>
      </c>
      <c r="BZ2" s="7">
        <v>5.3501817757443816E-2</v>
      </c>
      <c r="CA2" s="7">
        <v>5.278872638768696E-2</v>
      </c>
      <c r="CB2" s="7">
        <v>5.2177827403628738E-2</v>
      </c>
      <c r="CC2" s="7">
        <v>5.1630182699152163E-2</v>
      </c>
      <c r="CD2" s="7">
        <v>5.1102014128250675E-2</v>
      </c>
      <c r="CE2" s="7">
        <v>5.0589954996270795E-2</v>
      </c>
      <c r="CF2" s="7">
        <v>5.011428864116494E-2</v>
      </c>
      <c r="CG2" s="7">
        <v>4.9685660706281012E-2</v>
      </c>
      <c r="CH2" s="7">
        <v>4.929709733165602E-2</v>
      </c>
      <c r="CI2" s="7">
        <v>4.8937427129830076E-2</v>
      </c>
      <c r="CJ2" s="7">
        <v>4.8602564019314218E-2</v>
      </c>
      <c r="CK2" s="7">
        <v>4.829436664173907E-2</v>
      </c>
      <c r="CL2" s="7">
        <v>4.8014078380612481E-2</v>
      </c>
      <c r="CM2" s="7">
        <v>4.7759551877527409E-2</v>
      </c>
      <c r="CN2" s="7">
        <v>4.7527261921979376E-2</v>
      </c>
      <c r="CO2" s="7">
        <v>4.7314816806288844E-2</v>
      </c>
      <c r="CP2" s="7">
        <v>4.7121221921169819E-2</v>
      </c>
      <c r="CQ2" s="7">
        <v>4.6945704012776722E-2</v>
      </c>
      <c r="CR2" s="7">
        <v>4.6786963452931582E-2</v>
      </c>
      <c r="CS2" s="7">
        <v>4.6643398822657736E-2</v>
      </c>
      <c r="CT2" s="7">
        <v>4.6513611925029827E-2</v>
      </c>
      <c r="CU2" s="7">
        <v>4.6396551490891856E-2</v>
      </c>
      <c r="CV2" s="7">
        <v>4.6291321850473147E-2</v>
      </c>
      <c r="CW2" s="7">
        <v>4.6197005028437398E-2</v>
      </c>
      <c r="CX2" s="7">
        <v>4.6112663818988972E-2</v>
      </c>
      <c r="CY2" s="7">
        <v>4.6037431787809772E-2</v>
      </c>
      <c r="CZ2" s="7">
        <v>4.5970554459651404E-2</v>
      </c>
      <c r="DA2" s="7">
        <v>4.5911359986930675E-2</v>
      </c>
      <c r="DB2" s="7">
        <v>4.5859218536536614E-2</v>
      </c>
      <c r="DC2" s="7">
        <v>4.581353250445603E-2</v>
      </c>
      <c r="DD2" s="7">
        <v>4.5773748755474256E-2</v>
      </c>
      <c r="DE2" s="7">
        <v>4.5739366510494428E-2</v>
      </c>
      <c r="DF2" s="7">
        <v>4.5709931737677657E-2</v>
      </c>
      <c r="DG2" s="7">
        <v>4.5685026962305988E-2</v>
      </c>
      <c r="DH2" s="7">
        <v>4.5664265870004515E-2</v>
      </c>
      <c r="DI2" s="7">
        <v>4.5647292961810415E-2</v>
      </c>
      <c r="DJ2" s="7">
        <v>4.5633783540289984E-2</v>
      </c>
      <c r="DK2" s="7">
        <v>4.5623441432298344E-2</v>
      </c>
      <c r="DL2" s="7">
        <v>4.5615995534479967E-2</v>
      </c>
      <c r="DM2" s="7">
        <v>4.5611197080655523E-2</v>
      </c>
      <c r="DN2" s="7">
        <v>4.5608818048902308E-2</v>
      </c>
      <c r="DO2" s="7">
        <v>4.560864993502068E-2</v>
      </c>
      <c r="DP2" s="7">
        <v>4.5610502265493999E-2</v>
      </c>
      <c r="DQ2" s="7">
        <v>4.5614200914942088E-2</v>
      </c>
      <c r="DR2" s="7">
        <v>4.561958657746177E-2</v>
      </c>
    </row>
    <row r="3" spans="1:122" s="1" customFormat="1">
      <c r="A3" t="s">
        <v>3</v>
      </c>
      <c r="B3" s="2">
        <v>0.28375169</v>
      </c>
      <c r="C3" s="2">
        <v>0.28434557999999999</v>
      </c>
      <c r="D3" s="2">
        <v>0.28759837999999999</v>
      </c>
      <c r="E3" s="2">
        <v>0.29134862</v>
      </c>
      <c r="F3" s="2">
        <v>0.29482435000000001</v>
      </c>
      <c r="G3" s="2">
        <v>0.29699926999999998</v>
      </c>
      <c r="H3" s="2">
        <v>0.29865997</v>
      </c>
      <c r="I3" s="2">
        <v>0.30147498</v>
      </c>
      <c r="J3" s="2">
        <v>0.30603180000000002</v>
      </c>
      <c r="K3" s="2">
        <v>0.30956971999999999</v>
      </c>
      <c r="L3" s="2">
        <v>0.31034212</v>
      </c>
      <c r="M3" s="2">
        <v>0.30877713000000001</v>
      </c>
      <c r="N3" s="2">
        <v>0.30737259</v>
      </c>
      <c r="O3" s="2">
        <v>0.307087</v>
      </c>
      <c r="P3" s="2">
        <v>0.30790574999999998</v>
      </c>
      <c r="Q3" s="2">
        <v>0.30722147999999999</v>
      </c>
      <c r="R3" s="2">
        <v>0.30586897000000002</v>
      </c>
      <c r="S3" s="2">
        <v>0.30457781</v>
      </c>
      <c r="T3" s="2">
        <v>0.30343123</v>
      </c>
      <c r="U3" s="2">
        <v>0.30202333999999997</v>
      </c>
      <c r="V3" s="2">
        <v>0.30019849999999998</v>
      </c>
      <c r="W3" s="2">
        <v>0.29772182000000003</v>
      </c>
      <c r="X3" s="2">
        <v>0.29531948000000002</v>
      </c>
      <c r="Y3" s="2">
        <v>0.29179874</v>
      </c>
      <c r="Z3" s="2">
        <v>0.28678198999999999</v>
      </c>
      <c r="AA3" s="2">
        <v>0.27989329000000002</v>
      </c>
      <c r="AB3" s="2">
        <v>0.27089123999999998</v>
      </c>
      <c r="AC3" s="2">
        <v>0.26091861999999999</v>
      </c>
      <c r="AD3" s="2">
        <v>0.25123949000000001</v>
      </c>
      <c r="AE3" s="2">
        <v>0.24352377</v>
      </c>
      <c r="AF3" s="2">
        <v>0.23764888000000001</v>
      </c>
      <c r="AG3" s="2">
        <v>0.23310781</v>
      </c>
      <c r="AH3" s="2">
        <v>0.22938948000000001</v>
      </c>
      <c r="AI3" s="2">
        <v>0.22479647</v>
      </c>
      <c r="AJ3" s="2">
        <v>0.21979894999999999</v>
      </c>
      <c r="AK3" s="2">
        <v>0.21397677000000001</v>
      </c>
      <c r="AL3" s="2">
        <v>0.20795305</v>
      </c>
      <c r="AM3" s="2">
        <v>0.20276701</v>
      </c>
      <c r="AN3" s="2">
        <v>0.19849639999999999</v>
      </c>
      <c r="AO3" s="2">
        <v>0.19548963999999999</v>
      </c>
      <c r="AP3" s="2">
        <v>0.19252694000000001</v>
      </c>
      <c r="AQ3" s="2">
        <v>0.18921925000000001</v>
      </c>
      <c r="AR3" s="2">
        <v>0.18490076999999999</v>
      </c>
      <c r="AS3" s="2">
        <v>0.18028378</v>
      </c>
      <c r="AT3" s="2">
        <v>0.17554268000000001</v>
      </c>
      <c r="AU3" s="2">
        <v>0.17052034999999999</v>
      </c>
      <c r="AV3" s="2">
        <v>0.1658955</v>
      </c>
      <c r="AW3" s="2">
        <v>0.16256274000000001</v>
      </c>
      <c r="AX3" s="2">
        <v>0.16123892000000001</v>
      </c>
      <c r="AY3" s="2">
        <v>0.16084346999999999</v>
      </c>
      <c r="AZ3" s="2">
        <v>0.15935642</v>
      </c>
      <c r="BA3" s="2">
        <v>0.15632101000000001</v>
      </c>
      <c r="BB3" s="2">
        <v>0.15253087000000001</v>
      </c>
      <c r="BC3" s="2">
        <v>0.14862855999999999</v>
      </c>
      <c r="BD3" s="2">
        <v>0.14550888000000001</v>
      </c>
      <c r="BE3" s="2">
        <v>0.14303837999999999</v>
      </c>
      <c r="BF3" s="2">
        <v>0.1415167</v>
      </c>
      <c r="BG3" s="2">
        <v>0.14077909999999999</v>
      </c>
      <c r="BH3" s="2">
        <v>0.14025657999999999</v>
      </c>
      <c r="BI3" s="2">
        <v>0.13938418999999999</v>
      </c>
      <c r="BJ3" s="2">
        <v>0.13760848000000001</v>
      </c>
      <c r="BK3" s="2">
        <v>0.13467939000000001</v>
      </c>
      <c r="BL3" s="2">
        <v>0.13128820999999999</v>
      </c>
      <c r="BM3" s="2">
        <v>0.12845309999999999</v>
      </c>
      <c r="BN3" s="2">
        <v>0.12598376999999999</v>
      </c>
      <c r="BO3" s="2">
        <v>0.12279640999999999</v>
      </c>
      <c r="BP3" s="2">
        <v>0.11835452</v>
      </c>
      <c r="BQ3" s="2">
        <v>0.11431439</v>
      </c>
      <c r="BR3" s="2">
        <v>0.11174587</v>
      </c>
      <c r="BS3" s="2">
        <v>0.10918103999999999</v>
      </c>
      <c r="BT3" s="7">
        <v>0.12760170998800766</v>
      </c>
      <c r="BU3" s="7">
        <v>0.12574623459509518</v>
      </c>
      <c r="BV3" s="7">
        <v>0.12430651389426524</v>
      </c>
      <c r="BW3" s="7">
        <v>0.12351556724128158</v>
      </c>
      <c r="BX3" s="7">
        <v>0.12289800567383773</v>
      </c>
      <c r="BY3" s="7">
        <v>0.12206873797854019</v>
      </c>
      <c r="BZ3" s="7">
        <v>0.12109669755776227</v>
      </c>
      <c r="CA3" s="7">
        <v>0.12023827370179878</v>
      </c>
      <c r="CB3" s="7">
        <v>0.11959131719303753</v>
      </c>
      <c r="CC3" s="7">
        <v>0.11907046441543478</v>
      </c>
      <c r="CD3" s="7">
        <v>0.11857688621404409</v>
      </c>
      <c r="CE3" s="7">
        <v>0.1181036042934768</v>
      </c>
      <c r="CF3" s="7">
        <v>0.11769899118549507</v>
      </c>
      <c r="CG3" s="7">
        <v>0.11738978447821</v>
      </c>
      <c r="CH3" s="7">
        <v>0.11716143308309998</v>
      </c>
      <c r="CI3" s="7">
        <v>0.11698895002637696</v>
      </c>
      <c r="CJ3" s="7">
        <v>0.11686375330995653</v>
      </c>
      <c r="CK3" s="7">
        <v>0.11679140339032328</v>
      </c>
      <c r="CL3" s="7">
        <v>0.11677606050355407</v>
      </c>
      <c r="CM3" s="7">
        <v>0.11681365289053466</v>
      </c>
      <c r="CN3" s="7">
        <v>0.11689659467089004</v>
      </c>
      <c r="CO3" s="7">
        <v>0.11701990390297146</v>
      </c>
      <c r="CP3" s="7">
        <v>0.11718193684519343</v>
      </c>
      <c r="CQ3" s="7">
        <v>0.11738154393981874</v>
      </c>
      <c r="CR3" s="7">
        <v>0.11761620549437042</v>
      </c>
      <c r="CS3" s="7">
        <v>0.11788256421115106</v>
      </c>
      <c r="CT3" s="7">
        <v>0.11817768866925218</v>
      </c>
      <c r="CU3" s="7">
        <v>0.11849945468694648</v>
      </c>
      <c r="CV3" s="7">
        <v>0.11884607784895587</v>
      </c>
      <c r="CW3" s="7">
        <v>0.11921566521146069</v>
      </c>
      <c r="CX3" s="7">
        <v>0.11960622223594919</v>
      </c>
      <c r="CY3" s="7">
        <v>0.12001588659997568</v>
      </c>
      <c r="CZ3" s="7">
        <v>0.12044304120073368</v>
      </c>
      <c r="DA3" s="7">
        <v>0.12088624464929318</v>
      </c>
      <c r="DB3" s="7">
        <v>0.12134412954471116</v>
      </c>
      <c r="DC3" s="7">
        <v>0.12181537950593797</v>
      </c>
      <c r="DD3" s="7">
        <v>0.12229876426479494</v>
      </c>
      <c r="DE3" s="7">
        <v>0.12279316399308091</v>
      </c>
      <c r="DF3" s="7">
        <v>0.12329755779627571</v>
      </c>
      <c r="DG3" s="7">
        <v>0.12381099932405112</v>
      </c>
      <c r="DH3" s="7">
        <v>0.12433260462249551</v>
      </c>
      <c r="DI3" s="7">
        <v>0.12486155336918628</v>
      </c>
      <c r="DJ3" s="7">
        <v>0.12539709096830803</v>
      </c>
      <c r="DK3" s="7">
        <v>0.12593852437335701</v>
      </c>
      <c r="DL3" s="7">
        <v>0.12648521445165994</v>
      </c>
      <c r="DM3" s="7">
        <v>0.12703657008064689</v>
      </c>
      <c r="DN3" s="7">
        <v>0.12759204521074735</v>
      </c>
      <c r="DO3" s="7">
        <v>0.12815113682296797</v>
      </c>
      <c r="DP3" s="7">
        <v>0.12871338204503194</v>
      </c>
      <c r="DQ3" s="7">
        <v>0.1292783545894711</v>
      </c>
      <c r="DR3" s="7">
        <v>0.12984566149315596</v>
      </c>
    </row>
    <row r="4" spans="1:122" s="1" customFormat="1">
      <c r="A4" t="s">
        <v>4</v>
      </c>
      <c r="B4" s="2">
        <v>0.30386763999999999</v>
      </c>
      <c r="C4" s="2">
        <v>0.30217258000000002</v>
      </c>
      <c r="D4" s="2">
        <v>0.30278416000000002</v>
      </c>
      <c r="E4" s="2">
        <v>0.30487440999999998</v>
      </c>
      <c r="F4" s="2">
        <v>0.30754112</v>
      </c>
      <c r="G4" s="2">
        <v>0.30972769999999999</v>
      </c>
      <c r="H4" s="2">
        <v>0.30977895</v>
      </c>
      <c r="I4" s="2">
        <v>0.30983337</v>
      </c>
      <c r="J4" s="2">
        <v>0.31254704999999999</v>
      </c>
      <c r="K4" s="2">
        <v>0.31657327000000002</v>
      </c>
      <c r="L4" s="2">
        <v>0.32131351000000002</v>
      </c>
      <c r="M4" s="2">
        <v>0.32445654000000002</v>
      </c>
      <c r="N4" s="2">
        <v>0.32749792999999999</v>
      </c>
      <c r="O4" s="2">
        <v>0.32979037</v>
      </c>
      <c r="P4" s="2">
        <v>0.33197330000000003</v>
      </c>
      <c r="Q4" s="2">
        <v>0.33311984</v>
      </c>
      <c r="R4" s="2">
        <v>0.33369272999999999</v>
      </c>
      <c r="S4" s="2">
        <v>0.33458194000000002</v>
      </c>
      <c r="T4" s="2">
        <v>0.33463807000000001</v>
      </c>
      <c r="U4" s="2">
        <v>0.33217815000000001</v>
      </c>
      <c r="V4" s="2">
        <v>0.32802002000000002</v>
      </c>
      <c r="W4" s="2">
        <v>0.32186819999999999</v>
      </c>
      <c r="X4" s="2">
        <v>0.31513181000000001</v>
      </c>
      <c r="Y4" s="2">
        <v>0.30609208999999998</v>
      </c>
      <c r="Z4" s="2">
        <v>0.29438364</v>
      </c>
      <c r="AA4" s="2">
        <v>0.28114890999999997</v>
      </c>
      <c r="AB4" s="2">
        <v>0.26797422999999998</v>
      </c>
      <c r="AC4" s="2">
        <v>0.25775600999999998</v>
      </c>
      <c r="AD4" s="2">
        <v>0.25079242000000002</v>
      </c>
      <c r="AE4" s="2">
        <v>0.24507846999999999</v>
      </c>
      <c r="AF4" s="2">
        <v>0.23884769</v>
      </c>
      <c r="AG4" s="2">
        <v>0.23189514999999999</v>
      </c>
      <c r="AH4" s="2">
        <v>0.22568342999999999</v>
      </c>
      <c r="AI4" s="2">
        <v>0.22055751000000001</v>
      </c>
      <c r="AJ4" s="2">
        <v>0.21651449</v>
      </c>
      <c r="AK4" s="2">
        <v>0.21178775</v>
      </c>
      <c r="AL4" s="2">
        <v>0.20648303000000001</v>
      </c>
      <c r="AM4" s="2">
        <v>0.20107057</v>
      </c>
      <c r="AN4" s="2">
        <v>0.19612968</v>
      </c>
      <c r="AO4" s="2">
        <v>0.19197096</v>
      </c>
      <c r="AP4" s="2">
        <v>0.18786406</v>
      </c>
      <c r="AQ4" s="2">
        <v>0.18361131</v>
      </c>
      <c r="AR4" s="2">
        <v>0.17843484000000001</v>
      </c>
      <c r="AS4" s="2">
        <v>0.17291133</v>
      </c>
      <c r="AT4" s="2">
        <v>0.16773778</v>
      </c>
      <c r="AU4" s="2">
        <v>0.16233992</v>
      </c>
      <c r="AV4" s="2">
        <v>0.15729666</v>
      </c>
      <c r="AW4" s="2">
        <v>0.15299309</v>
      </c>
      <c r="AX4" s="2">
        <v>0.15003626</v>
      </c>
      <c r="AY4" s="2">
        <v>0.14878474999999999</v>
      </c>
      <c r="AZ4" s="2">
        <v>0.14676963000000001</v>
      </c>
      <c r="BA4" s="2">
        <v>0.14358071</v>
      </c>
      <c r="BB4" s="2">
        <v>0.13925581000000001</v>
      </c>
      <c r="BC4" s="2">
        <v>0.13553114999999999</v>
      </c>
      <c r="BD4" s="2">
        <v>0.13289514999999999</v>
      </c>
      <c r="BE4" s="2">
        <v>0.13106013</v>
      </c>
      <c r="BF4" s="2">
        <v>0.12938509000000001</v>
      </c>
      <c r="BG4" s="2">
        <v>0.12747225000000001</v>
      </c>
      <c r="BH4" s="2">
        <v>0.12534487</v>
      </c>
      <c r="BI4" s="2">
        <v>0.12293889</v>
      </c>
      <c r="BJ4" s="2">
        <v>0.1199081</v>
      </c>
      <c r="BK4" s="2">
        <v>0.11661816</v>
      </c>
      <c r="BL4" s="2">
        <v>0.11323161000000001</v>
      </c>
      <c r="BM4" s="2">
        <v>0.11083061</v>
      </c>
      <c r="BN4" s="2">
        <v>0.10937845</v>
      </c>
      <c r="BO4" s="2">
        <v>0.10808481</v>
      </c>
      <c r="BP4" s="2">
        <v>0.10631725</v>
      </c>
      <c r="BQ4" s="2">
        <v>0.10479963</v>
      </c>
      <c r="BR4" s="2">
        <v>0.10434263000000001</v>
      </c>
      <c r="BS4" s="2">
        <v>0.10335688</v>
      </c>
      <c r="BT4" s="7">
        <v>0.10784149787275861</v>
      </c>
      <c r="BU4" s="7">
        <v>0.10571850463143613</v>
      </c>
      <c r="BV4" s="7">
        <v>0.1039598784133593</v>
      </c>
      <c r="BW4" s="7">
        <v>0.10275402395111841</v>
      </c>
      <c r="BX4" s="7">
        <v>0.10169903095455327</v>
      </c>
      <c r="BY4" s="7">
        <v>0.1004756915381356</v>
      </c>
      <c r="BZ4" s="7">
        <v>9.914328566424703E-2</v>
      </c>
      <c r="CA4" s="7">
        <v>9.7912523062280432E-2</v>
      </c>
      <c r="CB4" s="7">
        <v>9.686120232794948E-2</v>
      </c>
      <c r="CC4" s="7">
        <v>9.5917819185178763E-2</v>
      </c>
      <c r="CD4" s="7">
        <v>9.5001579423685034E-2</v>
      </c>
      <c r="CE4" s="7">
        <v>9.4106605873943414E-2</v>
      </c>
      <c r="CF4" s="7">
        <v>9.3271005019726724E-2</v>
      </c>
      <c r="CG4" s="7">
        <v>9.2514989411615081E-2</v>
      </c>
      <c r="CH4" s="7">
        <v>9.1825947861502194E-2</v>
      </c>
      <c r="CI4" s="7">
        <v>9.1183390510334222E-2</v>
      </c>
      <c r="CJ4" s="7">
        <v>9.0579977929023225E-2</v>
      </c>
      <c r="CK4" s="7">
        <v>9.0019421031345012E-2</v>
      </c>
      <c r="CL4" s="7">
        <v>8.9504262871150569E-2</v>
      </c>
      <c r="CM4" s="7">
        <v>8.9030702568928019E-2</v>
      </c>
      <c r="CN4" s="7">
        <v>8.8592348063703169E-2</v>
      </c>
      <c r="CO4" s="7">
        <v>8.8184901614870387E-2</v>
      </c>
      <c r="CP4" s="7">
        <v>8.7806653789898131E-2</v>
      </c>
      <c r="CQ4" s="7">
        <v>8.7456293028131821E-2</v>
      </c>
      <c r="CR4" s="7">
        <v>8.7131513985750322E-2</v>
      </c>
      <c r="CS4" s="7">
        <v>8.6829438798925504E-2</v>
      </c>
      <c r="CT4" s="7">
        <v>8.6547559909661481E-2</v>
      </c>
      <c r="CU4" s="7">
        <v>8.6284008481502125E-2</v>
      </c>
      <c r="CV4" s="7">
        <v>8.603719875637976E-2</v>
      </c>
      <c r="CW4" s="7">
        <v>8.5805498093805194E-2</v>
      </c>
      <c r="CX4" s="7">
        <v>8.5587234041750532E-2</v>
      </c>
      <c r="CY4" s="7">
        <v>8.5380862604829466E-2</v>
      </c>
      <c r="CZ4" s="7">
        <v>8.5185045217930161E-2</v>
      </c>
      <c r="DA4" s="7">
        <v>8.4998594603706332E-2</v>
      </c>
      <c r="DB4" s="7">
        <v>8.4820399866939206E-2</v>
      </c>
      <c r="DC4" s="7">
        <v>8.4649408852777219E-2</v>
      </c>
      <c r="DD4" s="7">
        <v>8.4484651186143719E-2</v>
      </c>
      <c r="DE4" s="7">
        <v>8.4325253063062072E-2</v>
      </c>
      <c r="DF4" s="7">
        <v>8.4170426998984568E-2</v>
      </c>
      <c r="DG4" s="7">
        <v>8.4019453132716374E-2</v>
      </c>
      <c r="DH4" s="7">
        <v>8.3871669395911702E-2</v>
      </c>
      <c r="DI4" s="7">
        <v>8.3726470961988181E-2</v>
      </c>
      <c r="DJ4" s="7">
        <v>8.3583310248979303E-2</v>
      </c>
      <c r="DK4" s="7">
        <v>8.3441692727583353E-2</v>
      </c>
      <c r="DL4" s="7">
        <v>8.330117056355367E-2</v>
      </c>
      <c r="DM4" s="7">
        <v>8.3161337586874579E-2</v>
      </c>
      <c r="DN4" s="7">
        <v>8.3021826341371133E-2</v>
      </c>
      <c r="DO4" s="7">
        <v>8.2882305791582775E-2</v>
      </c>
      <c r="DP4" s="7">
        <v>8.2742478545713136E-2</v>
      </c>
      <c r="DQ4" s="7">
        <v>8.2602077721615375E-2</v>
      </c>
      <c r="DR4" s="7">
        <v>8.2460864095561678E-2</v>
      </c>
    </row>
    <row r="5" spans="1:122" s="1" customFormat="1">
      <c r="A5" t="s">
        <v>5</v>
      </c>
      <c r="B5" s="2">
        <v>0.25741182000000001</v>
      </c>
      <c r="C5" s="2">
        <v>0.25596838</v>
      </c>
      <c r="D5" s="2">
        <v>0.25647566999999999</v>
      </c>
      <c r="E5" s="2">
        <v>0.25824239999999998</v>
      </c>
      <c r="F5" s="2">
        <v>0.26049824999999999</v>
      </c>
      <c r="G5" s="2">
        <v>0.2623492</v>
      </c>
      <c r="H5" s="2">
        <v>0.26245006999999998</v>
      </c>
      <c r="I5" s="2">
        <v>0.26233658999999998</v>
      </c>
      <c r="J5" s="2">
        <v>0.26383419000000002</v>
      </c>
      <c r="K5" s="2">
        <v>0.26544580000000001</v>
      </c>
      <c r="L5" s="2">
        <v>0.26850540000000001</v>
      </c>
      <c r="M5" s="2">
        <v>0.27242866999999998</v>
      </c>
      <c r="N5" s="2">
        <v>0.27581415999999997</v>
      </c>
      <c r="O5" s="2">
        <v>0.27821562</v>
      </c>
      <c r="P5" s="2">
        <v>0.27725685999999999</v>
      </c>
      <c r="Q5" s="2">
        <v>0.27342440000000001</v>
      </c>
      <c r="R5" s="2">
        <v>0.27050048999999998</v>
      </c>
      <c r="S5" s="2">
        <v>0.26942676999999998</v>
      </c>
      <c r="T5" s="2">
        <v>0.27018356999999998</v>
      </c>
      <c r="U5" s="2">
        <v>0.27031221999999999</v>
      </c>
      <c r="V5" s="2">
        <v>0.26816950000000001</v>
      </c>
      <c r="W5" s="2">
        <v>0.26362866000000001</v>
      </c>
      <c r="X5" s="2">
        <v>0.25904123000000001</v>
      </c>
      <c r="Y5" s="2">
        <v>0.25452111999999999</v>
      </c>
      <c r="Z5" s="2">
        <v>0.24787334999999999</v>
      </c>
      <c r="AA5" s="2">
        <v>0.23891821999999999</v>
      </c>
      <c r="AB5" s="2">
        <v>0.22622544</v>
      </c>
      <c r="AC5" s="2">
        <v>0.21273613999999999</v>
      </c>
      <c r="AD5" s="2">
        <v>0.2005748</v>
      </c>
      <c r="AE5" s="2">
        <v>0.19048873999999999</v>
      </c>
      <c r="AF5" s="2">
        <v>0.18246356</v>
      </c>
      <c r="AG5" s="2">
        <v>0.17631363999999999</v>
      </c>
      <c r="AH5" s="2">
        <v>0.17217276000000001</v>
      </c>
      <c r="AI5" s="2">
        <v>0.16940867000000001</v>
      </c>
      <c r="AJ5" s="2">
        <v>0.16638165999999999</v>
      </c>
      <c r="AK5" s="2">
        <v>0.16272507999999999</v>
      </c>
      <c r="AL5" s="2">
        <v>0.15761226</v>
      </c>
      <c r="AM5" s="2">
        <v>0.15226572999999999</v>
      </c>
      <c r="AN5" s="2">
        <v>0.14745253999999999</v>
      </c>
      <c r="AO5" s="2">
        <v>0.14323404000000001</v>
      </c>
      <c r="AP5" s="2">
        <v>0.13976904000000001</v>
      </c>
      <c r="AQ5" s="2">
        <v>0.13612700999999999</v>
      </c>
      <c r="AR5" s="2">
        <v>0.13245527000000001</v>
      </c>
      <c r="AS5" s="2">
        <v>0.1281178</v>
      </c>
      <c r="AT5" s="2">
        <v>0.12291038</v>
      </c>
      <c r="AU5" s="2">
        <v>0.11778294</v>
      </c>
      <c r="AV5" s="2">
        <v>0.1124164</v>
      </c>
      <c r="AW5" s="2">
        <v>0.10854243</v>
      </c>
      <c r="AX5" s="2">
        <v>0.10639692000000001</v>
      </c>
      <c r="AY5" s="2">
        <v>0.10530112</v>
      </c>
      <c r="AZ5" s="2">
        <v>0.10363379</v>
      </c>
      <c r="BA5" s="2">
        <v>0.10123952</v>
      </c>
      <c r="BB5" s="2">
        <v>9.8782599999999998E-2</v>
      </c>
      <c r="BC5" s="2">
        <v>9.6978780000000001E-2</v>
      </c>
      <c r="BD5" s="2">
        <v>9.5649200000000004E-2</v>
      </c>
      <c r="BE5" s="2">
        <v>9.4099870000000002E-2</v>
      </c>
      <c r="BF5" s="2">
        <v>9.2316860000000001E-2</v>
      </c>
      <c r="BG5" s="2">
        <v>9.0413090000000002E-2</v>
      </c>
      <c r="BH5" s="2">
        <v>8.8508970000000006E-2</v>
      </c>
      <c r="BI5" s="2">
        <v>8.6372589999999999E-2</v>
      </c>
      <c r="BJ5" s="2">
        <v>8.377685E-2</v>
      </c>
      <c r="BK5" s="2">
        <v>8.1257629999999997E-2</v>
      </c>
      <c r="BL5" s="2">
        <v>7.8985529999999998E-2</v>
      </c>
      <c r="BM5" s="2">
        <v>7.7643039999999997E-2</v>
      </c>
      <c r="BN5" s="2">
        <v>7.6603690000000002E-2</v>
      </c>
      <c r="BO5" s="2">
        <v>7.5781899999999999E-2</v>
      </c>
      <c r="BP5" s="2">
        <v>7.440186E-2</v>
      </c>
      <c r="BQ5" s="2">
        <v>7.3634889999999995E-2</v>
      </c>
      <c r="BR5" s="2">
        <v>7.4045020000000003E-2</v>
      </c>
      <c r="BS5" s="2">
        <v>7.4596309999999999E-2</v>
      </c>
      <c r="BT5" s="7">
        <v>6.6025928367103803E-2</v>
      </c>
      <c r="BU5" s="7">
        <v>6.4182135256837192E-2</v>
      </c>
      <c r="BV5" s="7">
        <v>6.2583918830455235E-2</v>
      </c>
      <c r="BW5" s="7">
        <v>6.1337927495683363E-2</v>
      </c>
      <c r="BX5" s="7">
        <v>6.0197699896212008E-2</v>
      </c>
      <c r="BY5" s="7">
        <v>5.8973457290354955E-2</v>
      </c>
      <c r="BZ5" s="7">
        <v>5.7702043494075483E-2</v>
      </c>
      <c r="CA5" s="7">
        <v>5.6506491913120696E-2</v>
      </c>
      <c r="CB5" s="7">
        <v>5.5429659117037913E-2</v>
      </c>
      <c r="CC5" s="7">
        <v>5.4428208182810231E-2</v>
      </c>
      <c r="CD5" s="7">
        <v>5.3454984079864376E-2</v>
      </c>
      <c r="CE5" s="7">
        <v>5.2506186843908662E-2</v>
      </c>
      <c r="CF5" s="7">
        <v>5.1602467758085899E-2</v>
      </c>
      <c r="CG5" s="7">
        <v>5.0753958055051084E-2</v>
      </c>
      <c r="CH5" s="7">
        <v>4.9952574940690657E-2</v>
      </c>
      <c r="CI5" s="7">
        <v>4.9186235590810298E-2</v>
      </c>
      <c r="CJ5" s="7">
        <v>4.8450278789351833E-2</v>
      </c>
      <c r="CK5" s="7">
        <v>4.7746047517142204E-2</v>
      </c>
      <c r="CL5" s="7">
        <v>4.7074213871969382E-2</v>
      </c>
      <c r="CM5" s="7">
        <v>4.6432106746731774E-2</v>
      </c>
      <c r="CN5" s="7">
        <v>4.5815792289851054E-2</v>
      </c>
      <c r="CO5" s="7">
        <v>4.5222531365687345E-2</v>
      </c>
      <c r="CP5" s="7">
        <v>4.4650983221058371E-2</v>
      </c>
      <c r="CQ5" s="7">
        <v>4.4100044104866939E-2</v>
      </c>
      <c r="CR5" s="7">
        <v>4.3568142300363918E-2</v>
      </c>
      <c r="CS5" s="7">
        <v>4.3053467270745119E-2</v>
      </c>
      <c r="CT5" s="7">
        <v>4.2554444214393798E-2</v>
      </c>
      <c r="CU5" s="7">
        <v>4.2069856216496178E-2</v>
      </c>
      <c r="CV5" s="7">
        <v>4.1598658318749648E-2</v>
      </c>
      <c r="CW5" s="7">
        <v>4.1139812885271743E-2</v>
      </c>
      <c r="CX5" s="7">
        <v>4.0692293301699947E-2</v>
      </c>
      <c r="CY5" s="7">
        <v>4.0255163489264785E-2</v>
      </c>
      <c r="CZ5" s="7">
        <v>3.9827610748509559E-2</v>
      </c>
      <c r="DA5" s="7">
        <v>3.9408916086391847E-2</v>
      </c>
      <c r="DB5" s="7">
        <v>3.8998416367357507E-2</v>
      </c>
      <c r="DC5" s="7">
        <v>3.859549438021375E-2</v>
      </c>
      <c r="DD5" s="7">
        <v>3.8199587745807589E-2</v>
      </c>
      <c r="DE5" s="7">
        <v>3.7810193641524388E-2</v>
      </c>
      <c r="DF5" s="7">
        <v>3.7426862105730832E-2</v>
      </c>
      <c r="DG5" s="7">
        <v>3.7049185899007846E-2</v>
      </c>
      <c r="DH5" s="7">
        <v>3.6676794700281769E-2</v>
      </c>
      <c r="DI5" s="7">
        <v>3.6309353578351286E-2</v>
      </c>
      <c r="DJ5" s="7">
        <v>3.5946561745226334E-2</v>
      </c>
      <c r="DK5" s="7">
        <v>3.5588149551181648E-2</v>
      </c>
      <c r="DL5" s="7">
        <v>3.523387468302544E-2</v>
      </c>
      <c r="DM5" s="7">
        <v>3.4883519080301378E-2</v>
      </c>
      <c r="DN5" s="7">
        <v>3.4536886846022484E-2</v>
      </c>
      <c r="DO5" s="7">
        <v>3.4193802510976597E-2</v>
      </c>
      <c r="DP5" s="7">
        <v>3.3854109166709591E-2</v>
      </c>
      <c r="DQ5" s="7">
        <v>3.351766652830071E-2</v>
      </c>
      <c r="DR5" s="7">
        <v>3.318434919064063E-2</v>
      </c>
    </row>
    <row r="6" spans="1:122" s="1" customFormat="1">
      <c r="A6" t="s">
        <v>6</v>
      </c>
      <c r="B6" s="2">
        <v>0.19256557999999999</v>
      </c>
      <c r="C6" s="2">
        <v>0.19146186000000001</v>
      </c>
      <c r="D6" s="2">
        <v>0.19181885000000001</v>
      </c>
      <c r="E6" s="2">
        <v>0.19312056</v>
      </c>
      <c r="F6" s="2">
        <v>0.19479125999999999</v>
      </c>
      <c r="G6" s="2">
        <v>0.19616116</v>
      </c>
      <c r="H6" s="2">
        <v>0.19621744999999999</v>
      </c>
      <c r="I6" s="2">
        <v>0.19611084000000001</v>
      </c>
      <c r="J6" s="2">
        <v>0.19720538000000001</v>
      </c>
      <c r="K6" s="2">
        <v>0.19839053000000001</v>
      </c>
      <c r="L6" s="2">
        <v>0.19973763</v>
      </c>
      <c r="M6" s="2">
        <v>0.1999708</v>
      </c>
      <c r="N6" s="2">
        <v>0.19961117</v>
      </c>
      <c r="O6" s="2">
        <v>0.19955655</v>
      </c>
      <c r="P6" s="2">
        <v>0.19930516000000001</v>
      </c>
      <c r="Q6" s="2">
        <v>0.19946087000000001</v>
      </c>
      <c r="R6" s="2">
        <v>0.20006460000000001</v>
      </c>
      <c r="S6" s="2">
        <v>0.2006194</v>
      </c>
      <c r="T6" s="2">
        <v>0.20063159</v>
      </c>
      <c r="U6" s="2">
        <v>0.19885475999999999</v>
      </c>
      <c r="V6" s="2">
        <v>0.19596145000000001</v>
      </c>
      <c r="W6" s="2">
        <v>0.19337560000000001</v>
      </c>
      <c r="X6" s="2">
        <v>0.19113453</v>
      </c>
      <c r="Y6" s="2">
        <v>0.18694503000000001</v>
      </c>
      <c r="Z6" s="2">
        <v>0.18030560000000001</v>
      </c>
      <c r="AA6" s="2">
        <v>0.17124084000000001</v>
      </c>
      <c r="AB6" s="2">
        <v>0.16192224</v>
      </c>
      <c r="AC6" s="2">
        <v>0.15260778999999999</v>
      </c>
      <c r="AD6" s="2">
        <v>0.14381898000000001</v>
      </c>
      <c r="AE6" s="2">
        <v>0.13531662999999999</v>
      </c>
      <c r="AF6" s="2">
        <v>0.12842777999999999</v>
      </c>
      <c r="AG6" s="2">
        <v>0.12329229999999999</v>
      </c>
      <c r="AH6" s="2">
        <v>0.11850044</v>
      </c>
      <c r="AI6" s="2">
        <v>0.11346426</v>
      </c>
      <c r="AJ6" s="2">
        <v>0.10863773</v>
      </c>
      <c r="AK6" s="2">
        <v>0.10458127</v>
      </c>
      <c r="AL6" s="2">
        <v>0.10104873</v>
      </c>
      <c r="AM6" s="2">
        <v>9.7383830000000005E-2</v>
      </c>
      <c r="AN6" s="2">
        <v>9.2915059999999994E-2</v>
      </c>
      <c r="AO6" s="2">
        <v>8.8666179999999997E-2</v>
      </c>
      <c r="AP6" s="2">
        <v>8.5097740000000005E-2</v>
      </c>
      <c r="AQ6" s="2">
        <v>8.1589010000000003E-2</v>
      </c>
      <c r="AR6" s="2">
        <v>7.7796169999999998E-2</v>
      </c>
      <c r="AS6" s="2">
        <v>7.3522900000000002E-2</v>
      </c>
      <c r="AT6" s="2">
        <v>6.9411810000000004E-2</v>
      </c>
      <c r="AU6" s="2">
        <v>6.6157530000000006E-2</v>
      </c>
      <c r="AV6" s="2">
        <v>6.3576199999999999E-2</v>
      </c>
      <c r="AW6" s="2">
        <v>6.1489059999999998E-2</v>
      </c>
      <c r="AX6" s="2">
        <v>5.9824500000000003E-2</v>
      </c>
      <c r="AY6" s="2">
        <v>5.7968690000000003E-2</v>
      </c>
      <c r="AZ6" s="2">
        <v>5.5833519999999998E-2</v>
      </c>
      <c r="BA6" s="2">
        <v>5.3425510000000002E-2</v>
      </c>
      <c r="BB6" s="2">
        <v>5.1048250000000003E-2</v>
      </c>
      <c r="BC6" s="2">
        <v>4.9303880000000001E-2</v>
      </c>
      <c r="BD6" s="2">
        <v>4.800861E-2</v>
      </c>
      <c r="BE6" s="2">
        <v>4.7178489999999997E-2</v>
      </c>
      <c r="BF6" s="2">
        <v>4.6463810000000001E-2</v>
      </c>
      <c r="BG6" s="2">
        <v>4.5808950000000001E-2</v>
      </c>
      <c r="BH6" s="2">
        <v>4.4764030000000003E-2</v>
      </c>
      <c r="BI6" s="2">
        <v>4.3337340000000002E-2</v>
      </c>
      <c r="BJ6" s="2">
        <v>4.171267E-2</v>
      </c>
      <c r="BK6" s="2">
        <v>4.0244849999999999E-2</v>
      </c>
      <c r="BL6" s="2">
        <v>3.922929E-2</v>
      </c>
      <c r="BM6" s="2">
        <v>3.872453E-2</v>
      </c>
      <c r="BN6" s="2">
        <v>3.8165020000000001E-2</v>
      </c>
      <c r="BO6" s="2">
        <v>3.7427460000000003E-2</v>
      </c>
      <c r="BP6" s="2">
        <v>3.6672450000000002E-2</v>
      </c>
      <c r="BQ6" s="2">
        <v>3.6745680000000003E-2</v>
      </c>
      <c r="BR6" s="2">
        <v>3.8015359999999998E-2</v>
      </c>
      <c r="BS6" s="2">
        <v>3.9817810000000002E-2</v>
      </c>
      <c r="BT6" s="7">
        <v>2.8971995521692356E-2</v>
      </c>
      <c r="BU6" s="7">
        <v>2.7872579940496283E-2</v>
      </c>
      <c r="BV6" s="7">
        <v>2.6898830581641092E-2</v>
      </c>
      <c r="BW6" s="7">
        <v>2.6092511647845186E-2</v>
      </c>
      <c r="BX6" s="7">
        <v>2.5344942747728381E-2</v>
      </c>
      <c r="BY6" s="7">
        <v>2.4575428538702947E-2</v>
      </c>
      <c r="BZ6" s="7">
        <v>2.3800015526013369E-2</v>
      </c>
      <c r="CA6" s="7">
        <v>2.3069296186660766E-2</v>
      </c>
      <c r="CB6" s="7">
        <v>2.2399408455102462E-2</v>
      </c>
      <c r="CC6" s="7">
        <v>2.1771336091541502E-2</v>
      </c>
      <c r="CD6" s="7">
        <v>2.1165292941277117E-2</v>
      </c>
      <c r="CE6" s="7">
        <v>2.0579266535410042E-2</v>
      </c>
      <c r="CF6" s="7">
        <v>2.0020802530307732E-2</v>
      </c>
      <c r="CG6" s="7">
        <v>1.9493093080028716E-2</v>
      </c>
      <c r="CH6" s="7">
        <v>1.8992264230502095E-2</v>
      </c>
      <c r="CI6" s="7">
        <v>1.8513077961389422E-2</v>
      </c>
      <c r="CJ6" s="7">
        <v>1.8053259456453374E-2</v>
      </c>
      <c r="CK6" s="7">
        <v>1.7612830145279541E-2</v>
      </c>
      <c r="CL6" s="7">
        <v>1.7191557034770377E-2</v>
      </c>
      <c r="CM6" s="7">
        <v>1.6787999078187562E-2</v>
      </c>
      <c r="CN6" s="7">
        <v>1.6400312108849929E-2</v>
      </c>
      <c r="CO6" s="7">
        <v>1.6027140874566158E-2</v>
      </c>
      <c r="CP6" s="7">
        <v>1.5667667664035736E-2</v>
      </c>
      <c r="CQ6" s="7">
        <v>1.5321183232104397E-2</v>
      </c>
      <c r="CR6" s="7">
        <v>1.4986839528648047E-2</v>
      </c>
      <c r="CS6" s="7">
        <v>1.4663735090749714E-2</v>
      </c>
      <c r="CT6" s="7">
        <v>1.4351078325088747E-2</v>
      </c>
      <c r="CU6" s="7">
        <v>1.404822355719516E-2</v>
      </c>
      <c r="CV6" s="7">
        <v>1.3754602969903764E-2</v>
      </c>
      <c r="CW6" s="7">
        <v>1.3469669348768356E-2</v>
      </c>
      <c r="CX6" s="7">
        <v>1.3192896675719009E-2</v>
      </c>
      <c r="CY6" s="7">
        <v>1.2923805009338252E-2</v>
      </c>
      <c r="CZ6" s="7">
        <v>1.2661969053762243E-2</v>
      </c>
      <c r="DA6" s="7">
        <v>1.240700649677039E-2</v>
      </c>
      <c r="DB6" s="7">
        <v>1.2158564419030153E-2</v>
      </c>
      <c r="DC6" s="7">
        <v>1.1916315066722786E-2</v>
      </c>
      <c r="DD6" s="7">
        <v>1.1679957599898694E-2</v>
      </c>
      <c r="DE6" s="7">
        <v>1.1449218447005699E-2</v>
      </c>
      <c r="DF6" s="7">
        <v>1.1223848186186765E-2</v>
      </c>
      <c r="DG6" s="7">
        <v>1.1003617555516133E-2</v>
      </c>
      <c r="DH6" s="7">
        <v>1.0788314943226619E-2</v>
      </c>
      <c r="DI6" s="7">
        <v>1.0577745247167234E-2</v>
      </c>
      <c r="DJ6" s="7">
        <v>1.0371728863067949E-2</v>
      </c>
      <c r="DK6" s="7">
        <v>1.0170100211503892E-2</v>
      </c>
      <c r="DL6" s="7">
        <v>9.972706107877127E-3</v>
      </c>
      <c r="DM6" s="7">
        <v>9.7794044126104825E-3</v>
      </c>
      <c r="DN6" s="7">
        <v>9.5900630220368994E-3</v>
      </c>
      <c r="DO6" s="7">
        <v>9.4045590029564318E-3</v>
      </c>
      <c r="DP6" s="7">
        <v>9.2227777306283891E-3</v>
      </c>
      <c r="DQ6" s="7">
        <v>9.0446120476567419E-3</v>
      </c>
      <c r="DR6" s="7">
        <v>8.8699615140742406E-3</v>
      </c>
    </row>
    <row r="7" spans="1:122" s="1" customFormat="1">
      <c r="A7" t="s">
        <v>7</v>
      </c>
      <c r="B7" s="2">
        <v>6.3606930000000006E-2</v>
      </c>
      <c r="C7" s="2">
        <v>6.3775929999999995E-2</v>
      </c>
      <c r="D7" s="2">
        <v>6.4106490000000002E-2</v>
      </c>
      <c r="E7" s="2">
        <v>6.4419699999999996E-2</v>
      </c>
      <c r="F7" s="2">
        <v>6.4672809999999997E-2</v>
      </c>
      <c r="G7" s="2">
        <v>6.4952919999999997E-2</v>
      </c>
      <c r="H7" s="2">
        <v>6.5297110000000005E-2</v>
      </c>
      <c r="I7" s="2">
        <v>6.5636130000000001E-2</v>
      </c>
      <c r="J7" s="2">
        <v>6.5884799999999993E-2</v>
      </c>
      <c r="K7" s="2">
        <v>6.6053929999999997E-2</v>
      </c>
      <c r="L7" s="2">
        <v>6.622045E-2</v>
      </c>
      <c r="M7" s="2">
        <v>6.6378010000000001E-2</v>
      </c>
      <c r="N7" s="2">
        <v>6.6460690000000003E-2</v>
      </c>
      <c r="O7" s="2">
        <v>6.6414340000000002E-2</v>
      </c>
      <c r="P7" s="2">
        <v>6.62407E-2</v>
      </c>
      <c r="Q7" s="2">
        <v>6.6015870000000004E-2</v>
      </c>
      <c r="R7" s="2">
        <v>6.5803150000000005E-2</v>
      </c>
      <c r="S7" s="2">
        <v>6.5715369999999995E-2</v>
      </c>
      <c r="T7" s="2">
        <v>6.5812190000000007E-2</v>
      </c>
      <c r="U7" s="2">
        <v>6.6073419999999994E-2</v>
      </c>
      <c r="V7" s="2">
        <v>6.6434030000000005E-2</v>
      </c>
      <c r="W7" s="2">
        <v>6.6740590000000002E-2</v>
      </c>
      <c r="X7" s="2">
        <v>6.6854650000000002E-2</v>
      </c>
      <c r="Y7" s="2">
        <v>6.6618819999999995E-2</v>
      </c>
      <c r="Z7" s="2">
        <v>6.5842399999999995E-2</v>
      </c>
      <c r="AA7" s="2">
        <v>6.4389940000000007E-2</v>
      </c>
      <c r="AB7" s="2">
        <v>6.2280469999999991E-2</v>
      </c>
      <c r="AC7" s="2">
        <v>5.9688739999999997E-2</v>
      </c>
      <c r="AD7" s="2">
        <v>5.6831270000000003E-2</v>
      </c>
      <c r="AE7" s="2">
        <v>5.3863099999999997E-2</v>
      </c>
      <c r="AF7" s="2">
        <v>5.0884390000000002E-2</v>
      </c>
      <c r="AG7" s="2">
        <v>4.7962780000000003E-2</v>
      </c>
      <c r="AH7" s="2">
        <v>4.5215949999999998E-2</v>
      </c>
      <c r="AI7" s="2">
        <v>4.2701589999999998E-2</v>
      </c>
      <c r="AJ7" s="2">
        <v>4.0372129999999999E-2</v>
      </c>
      <c r="AK7" s="2">
        <v>3.8179440000000002E-2</v>
      </c>
      <c r="AL7" s="2">
        <v>3.6165759999999998E-2</v>
      </c>
      <c r="AM7" s="2">
        <v>3.4405379999999999E-2</v>
      </c>
      <c r="AN7" s="2">
        <v>3.292138E-2</v>
      </c>
      <c r="AO7" s="2">
        <v>3.1622619999999997E-2</v>
      </c>
      <c r="AP7" s="2">
        <v>3.0412700000000001E-2</v>
      </c>
      <c r="AQ7" s="2">
        <v>2.927691E-2</v>
      </c>
      <c r="AR7" s="2">
        <v>2.822933E-2</v>
      </c>
      <c r="AS7" s="2">
        <v>2.715302E-2</v>
      </c>
      <c r="AT7" s="2">
        <v>2.5939259999999999E-2</v>
      </c>
      <c r="AU7" s="2">
        <v>2.46199E-2</v>
      </c>
      <c r="AV7" s="2">
        <v>2.3295449999999999E-2</v>
      </c>
      <c r="AW7" s="2">
        <v>2.203625E-2</v>
      </c>
      <c r="AX7" s="2">
        <v>2.0819839999999999E-2</v>
      </c>
      <c r="AY7" s="2">
        <v>1.9616769999999999E-2</v>
      </c>
      <c r="AZ7" s="2">
        <v>1.849934E-2</v>
      </c>
      <c r="BA7" s="2">
        <v>1.7535680000000001E-2</v>
      </c>
      <c r="BB7" s="2">
        <v>1.671752E-2</v>
      </c>
      <c r="BC7" s="2">
        <v>1.5923690000000001E-2</v>
      </c>
      <c r="BD7" s="2">
        <v>1.511031E-2</v>
      </c>
      <c r="BE7" s="2">
        <v>1.432927E-2</v>
      </c>
      <c r="BF7" s="2">
        <v>1.3608749999999999E-2</v>
      </c>
      <c r="BG7" s="2">
        <v>1.294798E-2</v>
      </c>
      <c r="BH7" s="2">
        <v>1.2336679999999999E-2</v>
      </c>
      <c r="BI7" s="2">
        <v>1.176726E-2</v>
      </c>
      <c r="BJ7" s="2">
        <v>1.128652E-2</v>
      </c>
      <c r="BK7" s="2">
        <v>1.09169E-2</v>
      </c>
      <c r="BL7" s="2">
        <v>1.061137E-2</v>
      </c>
      <c r="BM7" s="2">
        <v>1.033281E-2</v>
      </c>
      <c r="BN7" s="2">
        <v>1.008408E-2</v>
      </c>
      <c r="BO7" s="2">
        <v>9.8909700000000007E-3</v>
      </c>
      <c r="BP7" s="2">
        <v>9.7349299999999993E-3</v>
      </c>
      <c r="BQ7" s="2">
        <v>9.75029E-3</v>
      </c>
      <c r="BR7" s="2">
        <v>9.9845000000000003E-3</v>
      </c>
      <c r="BS7" s="2">
        <v>1.0467519999999999E-2</v>
      </c>
      <c r="BT7" s="7">
        <v>7.2191982959961985E-3</v>
      </c>
      <c r="BU7" s="7">
        <v>6.8554804656227137E-3</v>
      </c>
      <c r="BV7" s="7">
        <v>6.5306421866479477E-3</v>
      </c>
      <c r="BW7" s="7">
        <v>6.2533332392475712E-3</v>
      </c>
      <c r="BX7" s="7">
        <v>5.9961359963667648E-3</v>
      </c>
      <c r="BY7" s="7">
        <v>5.739536891540829E-3</v>
      </c>
      <c r="BZ7" s="7">
        <v>5.487310664562422E-3</v>
      </c>
      <c r="CA7" s="7">
        <v>5.2509032916537831E-3</v>
      </c>
      <c r="CB7" s="7">
        <v>5.0334325081394541E-3</v>
      </c>
      <c r="CC7" s="7">
        <v>4.8300465648461535E-3</v>
      </c>
      <c r="CD7" s="7">
        <v>4.6359571785056179E-3</v>
      </c>
      <c r="CE7" s="7">
        <v>4.4504521533285882E-3</v>
      </c>
      <c r="CF7" s="7">
        <v>4.2748896663684817E-3</v>
      </c>
      <c r="CG7" s="7">
        <v>4.1096354391935482E-3</v>
      </c>
      <c r="CH7" s="7">
        <v>3.9535586635382324E-3</v>
      </c>
      <c r="CI7" s="7">
        <v>3.8052975926125754E-3</v>
      </c>
      <c r="CJ7" s="7">
        <v>3.6641537351186451E-3</v>
      </c>
      <c r="CK7" s="7">
        <v>3.529918317518828E-3</v>
      </c>
      <c r="CL7" s="7">
        <v>3.4023376701127644E-3</v>
      </c>
      <c r="CM7" s="7">
        <v>3.2809298533142003E-3</v>
      </c>
      <c r="CN7" s="7">
        <v>3.1651545051741455E-3</v>
      </c>
      <c r="CO7" s="7">
        <v>3.0545870585938096E-3</v>
      </c>
      <c r="CP7" s="7">
        <v>2.9489213397096816E-3</v>
      </c>
      <c r="CQ7" s="7">
        <v>2.8478829580547609E-3</v>
      </c>
      <c r="CR7" s="7">
        <v>2.7511822884464807E-3</v>
      </c>
      <c r="CS7" s="7">
        <v>2.6585312020612631E-3</v>
      </c>
      <c r="CT7" s="7">
        <v>2.5696725406206054E-3</v>
      </c>
      <c r="CU7" s="7">
        <v>2.4843849106274954E-3</v>
      </c>
      <c r="CV7" s="7">
        <v>2.4024688834648139E-3</v>
      </c>
      <c r="CW7" s="7">
        <v>2.3237360140355295E-3</v>
      </c>
      <c r="CX7" s="7">
        <v>2.2480084880501746E-3</v>
      </c>
      <c r="CY7" s="7">
        <v>2.1751228658476785E-3</v>
      </c>
      <c r="CZ7" s="7">
        <v>2.1049308227253198E-3</v>
      </c>
      <c r="DA7" s="7">
        <v>2.0372964886541918E-3</v>
      </c>
      <c r="DB7" s="7">
        <v>1.9720936442239891E-3</v>
      </c>
      <c r="DC7" s="7">
        <v>1.9092046010506666E-3</v>
      </c>
      <c r="DD7" s="7">
        <v>1.8485200939906883E-3</v>
      </c>
      <c r="DE7" s="7">
        <v>1.7899389494779924E-3</v>
      </c>
      <c r="DF7" s="7">
        <v>1.7333672278384538E-3</v>
      </c>
      <c r="DG7" s="7">
        <v>1.678717281839762E-3</v>
      </c>
      <c r="DH7" s="7">
        <v>1.6259070949398049E-3</v>
      </c>
      <c r="DI7" s="7">
        <v>1.5748598613133998E-3</v>
      </c>
      <c r="DJ7" s="7">
        <v>1.5255036062938084E-3</v>
      </c>
      <c r="DK7" s="7">
        <v>1.477770758982218E-3</v>
      </c>
      <c r="DL7" s="7">
        <v>1.4315977255773655E-3</v>
      </c>
      <c r="DM7" s="7">
        <v>1.3869245263388322E-3</v>
      </c>
      <c r="DN7" s="7">
        <v>1.34369450028224E-3</v>
      </c>
      <c r="DO7" s="7">
        <v>1.3018540454607928E-3</v>
      </c>
      <c r="DP7" s="7">
        <v>1.2613523733213201E-3</v>
      </c>
      <c r="DQ7" s="7">
        <v>1.2221412788856944E-3</v>
      </c>
      <c r="DR7" s="7">
        <v>1.1841749353634127E-3</v>
      </c>
    </row>
    <row r="8" spans="1:122" s="1" customFormat="1">
      <c r="A8" t="s">
        <v>8</v>
      </c>
      <c r="B8" s="2">
        <v>8.9861699999999999E-3</v>
      </c>
      <c r="C8" s="2">
        <v>9.0105299999999992E-3</v>
      </c>
      <c r="D8" s="2">
        <v>9.0571499999999999E-3</v>
      </c>
      <c r="E8" s="2">
        <v>9.1007899999999992E-3</v>
      </c>
      <c r="F8" s="2">
        <v>9.1368300000000003E-3</v>
      </c>
      <c r="G8" s="2">
        <v>9.1772999999999993E-3</v>
      </c>
      <c r="H8" s="2">
        <v>9.2249700000000007E-3</v>
      </c>
      <c r="I8" s="2">
        <v>9.2736199999999998E-3</v>
      </c>
      <c r="J8" s="2">
        <v>9.3090599999999992E-3</v>
      </c>
      <c r="K8" s="2">
        <v>9.3338599999999994E-3</v>
      </c>
      <c r="L8" s="2">
        <v>9.3564200000000007E-3</v>
      </c>
      <c r="M8" s="2">
        <v>9.3774900000000005E-3</v>
      </c>
      <c r="N8" s="2">
        <v>9.3897300000000006E-3</v>
      </c>
      <c r="O8" s="2">
        <v>9.3822300000000001E-3</v>
      </c>
      <c r="P8" s="2">
        <v>9.3561900000000003E-3</v>
      </c>
      <c r="Q8" s="2">
        <v>9.3225400000000007E-3</v>
      </c>
      <c r="R8" s="2">
        <v>9.29023E-3</v>
      </c>
      <c r="S8" s="2">
        <v>9.2728800000000007E-3</v>
      </c>
      <c r="T8" s="2">
        <v>9.2748599999999994E-3</v>
      </c>
      <c r="U8" s="2">
        <v>9.2911999999999995E-3</v>
      </c>
      <c r="V8" s="2">
        <v>9.3156999999999997E-3</v>
      </c>
      <c r="W8" s="2">
        <v>9.3298700000000005E-3</v>
      </c>
      <c r="X8" s="2">
        <v>9.3394399999999992E-3</v>
      </c>
      <c r="Y8" s="2">
        <v>9.3462300000000005E-3</v>
      </c>
      <c r="Z8" s="2">
        <v>9.3424600000000003E-3</v>
      </c>
      <c r="AA8" s="2">
        <v>9.3132600000000003E-3</v>
      </c>
      <c r="AB8" s="2">
        <v>9.2618700000000002E-3</v>
      </c>
      <c r="AC8" s="2">
        <v>9.2106299999999992E-3</v>
      </c>
      <c r="AD8" s="2">
        <v>9.1868100000000001E-3</v>
      </c>
      <c r="AE8" s="2">
        <v>9.1963800000000005E-3</v>
      </c>
      <c r="AF8" s="2">
        <v>9.2227699999999999E-3</v>
      </c>
      <c r="AG8" s="2">
        <v>9.2345900000000009E-3</v>
      </c>
      <c r="AH8" s="2">
        <v>9.2115700000000005E-3</v>
      </c>
      <c r="AI8" s="2">
        <v>9.1314599999999992E-3</v>
      </c>
      <c r="AJ8" s="2">
        <v>8.9732800000000001E-3</v>
      </c>
      <c r="AK8" s="2">
        <v>8.7240200000000007E-3</v>
      </c>
      <c r="AL8" s="2">
        <v>8.3907500000000006E-3</v>
      </c>
      <c r="AM8" s="2">
        <v>7.9900800000000001E-3</v>
      </c>
      <c r="AN8" s="2">
        <v>7.5490899999999996E-3</v>
      </c>
      <c r="AO8" s="2">
        <v>7.0886500000000002E-3</v>
      </c>
      <c r="AP8" s="2">
        <v>6.6323099999999998E-3</v>
      </c>
      <c r="AQ8" s="2">
        <v>6.2126100000000004E-3</v>
      </c>
      <c r="AR8" s="2">
        <v>5.8291300000000001E-3</v>
      </c>
      <c r="AS8" s="2">
        <v>5.4539599999999999E-3</v>
      </c>
      <c r="AT8" s="2">
        <v>5.0786199999999998E-3</v>
      </c>
      <c r="AU8" s="2">
        <v>4.7214900000000001E-3</v>
      </c>
      <c r="AV8" s="2">
        <v>4.3832799999999998E-3</v>
      </c>
      <c r="AW8" s="2">
        <v>4.05361E-3</v>
      </c>
      <c r="AX8" s="2">
        <v>3.7160000000000001E-3</v>
      </c>
      <c r="AY8" s="2">
        <v>3.3707799999999999E-3</v>
      </c>
      <c r="AZ8" s="2">
        <v>3.0474600000000001E-3</v>
      </c>
      <c r="BA8" s="2">
        <v>2.7755000000000002E-3</v>
      </c>
      <c r="BB8" s="2">
        <v>2.5400499999999999E-3</v>
      </c>
      <c r="BC8" s="2">
        <v>2.3171300000000001E-3</v>
      </c>
      <c r="BD8" s="2">
        <v>2.1161999999999999E-3</v>
      </c>
      <c r="BE8" s="2">
        <v>1.96466E-3</v>
      </c>
      <c r="BF8" s="2">
        <v>1.8492300000000001E-3</v>
      </c>
      <c r="BG8" s="2">
        <v>1.7331499999999999E-3</v>
      </c>
      <c r="BH8" s="2">
        <v>1.5968E-3</v>
      </c>
      <c r="BI8" s="2">
        <v>1.4431699999999999E-3</v>
      </c>
      <c r="BJ8" s="2">
        <v>1.2983999999999999E-3</v>
      </c>
      <c r="BK8" s="2">
        <v>1.1785999999999999E-3</v>
      </c>
      <c r="BL8" s="2">
        <v>1.0667999999999999E-3</v>
      </c>
      <c r="BM8" s="2">
        <v>9.5496999999999997E-4</v>
      </c>
      <c r="BN8" s="2">
        <v>8.6313000000000004E-4</v>
      </c>
      <c r="BO8" s="2">
        <v>8.1658999999999996E-4</v>
      </c>
      <c r="BP8" s="2">
        <v>8.0794000000000016E-4</v>
      </c>
      <c r="BQ8" s="2">
        <v>8.2534000000000004E-4</v>
      </c>
      <c r="BR8" s="2">
        <v>8.7845000000000002E-4</v>
      </c>
      <c r="BS8" s="2">
        <v>1.0186500000000001E-3</v>
      </c>
      <c r="BT8" s="7">
        <v>8.0924895904412758E-4</v>
      </c>
      <c r="BU8" s="7">
        <v>7.5462156350015986E-4</v>
      </c>
      <c r="BV8" s="7">
        <v>7.0593274876379125E-4</v>
      </c>
      <c r="BW8" s="7">
        <v>6.6382366366702782E-4</v>
      </c>
      <c r="BX8" s="7">
        <v>6.2512022095913148E-4</v>
      </c>
      <c r="BY8" s="7">
        <v>5.8767424551672853E-4</v>
      </c>
      <c r="BZ8" s="7">
        <v>5.5182774856563847E-4</v>
      </c>
      <c r="CA8" s="7">
        <v>5.1865464317257782E-4</v>
      </c>
      <c r="CB8" s="7">
        <v>4.8834246917643512E-4</v>
      </c>
      <c r="CC8" s="7">
        <v>4.6030208700037896E-4</v>
      </c>
      <c r="CD8" s="7">
        <v>4.3398775316707107E-4</v>
      </c>
      <c r="CE8" s="7">
        <v>4.0926381689172005E-4</v>
      </c>
      <c r="CF8" s="7">
        <v>3.8618880844915683E-4</v>
      </c>
      <c r="CG8" s="7">
        <v>3.6472684041056574E-4</v>
      </c>
      <c r="CH8" s="7">
        <v>3.4471172513480462E-4</v>
      </c>
      <c r="CI8" s="7">
        <v>3.2596684570443364E-4</v>
      </c>
      <c r="CJ8" s="7">
        <v>3.083817221881644E-4</v>
      </c>
      <c r="CK8" s="7">
        <v>2.9189231409006524E-4</v>
      </c>
      <c r="CL8" s="7">
        <v>2.7643378822638632E-4</v>
      </c>
      <c r="CM8" s="7">
        <v>2.6192608007634741E-4</v>
      </c>
      <c r="CN8" s="7">
        <v>2.482886779183001E-4</v>
      </c>
      <c r="CO8" s="7">
        <v>2.3545427095198731E-4</v>
      </c>
      <c r="CP8" s="7">
        <v>2.2336798608684505E-4</v>
      </c>
      <c r="CQ8" s="7">
        <v>2.1198001570662915E-4</v>
      </c>
      <c r="CR8" s="7">
        <v>2.0124186013722737E-4</v>
      </c>
      <c r="CS8" s="7">
        <v>1.9110752517160196E-4</v>
      </c>
      <c r="CT8" s="7">
        <v>1.8153549427134906E-4</v>
      </c>
      <c r="CU8" s="7">
        <v>1.7248877687270396E-4</v>
      </c>
      <c r="CV8" s="7">
        <v>1.6393366802301712E-4</v>
      </c>
      <c r="CW8" s="7">
        <v>1.5583880938711402E-4</v>
      </c>
      <c r="CX8" s="7">
        <v>1.4817503673018133E-4</v>
      </c>
      <c r="CY8" s="7">
        <v>1.4091550134836525E-4</v>
      </c>
      <c r="CZ8" s="7">
        <v>1.3403558112162989E-4</v>
      </c>
      <c r="DA8" s="7">
        <v>1.2751258053138209E-4</v>
      </c>
      <c r="DB8" s="7">
        <v>1.2132544542939302E-4</v>
      </c>
      <c r="DC8" s="7">
        <v>1.1545460277957511E-4</v>
      </c>
      <c r="DD8" s="7">
        <v>1.098818718741132E-4</v>
      </c>
      <c r="DE8" s="7">
        <v>1.0459036702050368E-4</v>
      </c>
      <c r="DF8" s="7">
        <v>9.9564375679989624E-5</v>
      </c>
      <c r="DG8" s="7">
        <v>9.4789240326756397E-5</v>
      </c>
      <c r="DH8" s="7">
        <v>9.0251264292092701E-5</v>
      </c>
      <c r="DI8" s="7">
        <v>8.5937637207227454E-5</v>
      </c>
      <c r="DJ8" s="7">
        <v>8.1836367326565114E-5</v>
      </c>
      <c r="DK8" s="7">
        <v>7.7936215569518488E-5</v>
      </c>
      <c r="DL8" s="7">
        <v>7.4226633870492164E-5</v>
      </c>
      <c r="DM8" s="7">
        <v>7.0697710810330034E-5</v>
      </c>
      <c r="DN8" s="7">
        <v>6.7340124133559527E-5</v>
      </c>
      <c r="DO8" s="7">
        <v>6.4145097980767559E-5</v>
      </c>
      <c r="DP8" s="7">
        <v>6.1104363431655582E-5</v>
      </c>
      <c r="DQ8" s="7">
        <v>5.8210122224304449E-5</v>
      </c>
      <c r="DR8" s="7">
        <v>5.5455013838308487E-5</v>
      </c>
    </row>
    <row r="10" spans="1:122">
      <c r="A10" t="s">
        <v>10</v>
      </c>
      <c r="B10">
        <v>1950</v>
      </c>
      <c r="C10">
        <v>1951</v>
      </c>
      <c r="D10">
        <v>1952</v>
      </c>
      <c r="E10">
        <v>1953</v>
      </c>
      <c r="F10">
        <v>1954</v>
      </c>
      <c r="G10">
        <v>1955</v>
      </c>
      <c r="H10">
        <v>1956</v>
      </c>
      <c r="I10">
        <v>1957</v>
      </c>
      <c r="J10">
        <v>1958</v>
      </c>
      <c r="K10">
        <v>1959</v>
      </c>
      <c r="L10">
        <v>1960</v>
      </c>
      <c r="M10">
        <v>1961</v>
      </c>
      <c r="N10">
        <v>1962</v>
      </c>
      <c r="O10">
        <v>1963</v>
      </c>
      <c r="P10">
        <v>1964</v>
      </c>
      <c r="Q10">
        <v>1965</v>
      </c>
      <c r="R10">
        <v>1966</v>
      </c>
      <c r="S10">
        <v>1967</v>
      </c>
      <c r="T10">
        <v>1968</v>
      </c>
      <c r="U10">
        <v>1969</v>
      </c>
      <c r="V10">
        <v>1970</v>
      </c>
      <c r="W10">
        <v>1971</v>
      </c>
      <c r="X10">
        <v>1972</v>
      </c>
      <c r="Y10">
        <v>1973</v>
      </c>
      <c r="Z10">
        <v>1974</v>
      </c>
      <c r="AA10">
        <v>1975</v>
      </c>
      <c r="AB10">
        <v>1976</v>
      </c>
      <c r="AC10">
        <v>1977</v>
      </c>
      <c r="AD10">
        <v>1978</v>
      </c>
      <c r="AE10">
        <v>1979</v>
      </c>
      <c r="AF10">
        <v>1980</v>
      </c>
      <c r="AG10">
        <v>1981</v>
      </c>
      <c r="AH10">
        <v>1982</v>
      </c>
      <c r="AI10">
        <v>1983</v>
      </c>
      <c r="AJ10">
        <v>1984</v>
      </c>
      <c r="AK10">
        <v>1985</v>
      </c>
      <c r="AL10">
        <v>1986</v>
      </c>
      <c r="AM10">
        <v>1987</v>
      </c>
      <c r="AN10">
        <v>1988</v>
      </c>
      <c r="AO10">
        <v>1989</v>
      </c>
      <c r="AP10">
        <v>1990</v>
      </c>
      <c r="AQ10">
        <v>1991</v>
      </c>
      <c r="AR10">
        <v>1992</v>
      </c>
      <c r="AS10">
        <v>1993</v>
      </c>
      <c r="AT10">
        <v>1994</v>
      </c>
      <c r="AU10">
        <v>1995</v>
      </c>
      <c r="AV10">
        <v>1996</v>
      </c>
      <c r="AW10">
        <v>1997</v>
      </c>
      <c r="AX10">
        <v>1998</v>
      </c>
      <c r="AY10">
        <v>1999</v>
      </c>
      <c r="AZ10">
        <v>2000</v>
      </c>
      <c r="BA10">
        <v>2001</v>
      </c>
      <c r="BB10">
        <v>2002</v>
      </c>
      <c r="BC10">
        <v>2003</v>
      </c>
      <c r="BD10">
        <v>2004</v>
      </c>
      <c r="BE10">
        <v>2005</v>
      </c>
      <c r="BF10">
        <v>2006</v>
      </c>
      <c r="BG10">
        <v>2007</v>
      </c>
      <c r="BH10">
        <v>2008</v>
      </c>
      <c r="BI10">
        <v>2009</v>
      </c>
      <c r="BJ10">
        <v>2010</v>
      </c>
      <c r="BK10">
        <v>2011</v>
      </c>
      <c r="BL10">
        <v>2012</v>
      </c>
      <c r="BM10">
        <v>2013</v>
      </c>
      <c r="BN10">
        <v>2014</v>
      </c>
      <c r="BO10">
        <v>2015</v>
      </c>
      <c r="BP10">
        <v>2016</v>
      </c>
      <c r="BQ10">
        <v>2017</v>
      </c>
      <c r="BR10">
        <v>2018</v>
      </c>
      <c r="BS10">
        <v>2019</v>
      </c>
      <c r="BT10" s="3">
        <v>2020</v>
      </c>
      <c r="BU10" s="3">
        <v>2021</v>
      </c>
      <c r="BV10" s="3">
        <v>2022</v>
      </c>
      <c r="BW10" s="3">
        <v>2023</v>
      </c>
      <c r="BX10" s="3">
        <v>2024</v>
      </c>
      <c r="BY10" s="3">
        <v>2025</v>
      </c>
      <c r="BZ10" s="3">
        <v>2026</v>
      </c>
      <c r="CA10" s="3">
        <v>2027</v>
      </c>
      <c r="CB10" s="3">
        <v>2028</v>
      </c>
      <c r="CC10" s="3">
        <v>2029</v>
      </c>
      <c r="CD10" s="3">
        <v>2030</v>
      </c>
      <c r="CE10" s="3">
        <v>2031</v>
      </c>
      <c r="CF10" s="3">
        <v>2032</v>
      </c>
      <c r="CG10" s="3">
        <v>2033</v>
      </c>
      <c r="CH10" s="3">
        <v>2034</v>
      </c>
      <c r="CI10" s="3">
        <v>2035</v>
      </c>
      <c r="CJ10" s="3">
        <v>2036</v>
      </c>
      <c r="CK10" s="3">
        <v>2037</v>
      </c>
      <c r="CL10" s="3">
        <v>2038</v>
      </c>
      <c r="CM10" s="3">
        <v>2039</v>
      </c>
      <c r="CN10" s="3">
        <v>2040</v>
      </c>
      <c r="CO10" s="3">
        <v>2041</v>
      </c>
      <c r="CP10" s="3">
        <v>2042</v>
      </c>
      <c r="CQ10" s="3">
        <v>2043</v>
      </c>
      <c r="CR10" s="3">
        <v>2044</v>
      </c>
      <c r="CS10" s="3">
        <v>2045</v>
      </c>
      <c r="CT10" s="3">
        <v>2046</v>
      </c>
      <c r="CU10" s="3">
        <v>2047</v>
      </c>
      <c r="CV10" s="3">
        <v>2048</v>
      </c>
      <c r="CW10" s="3">
        <v>2049</v>
      </c>
      <c r="CX10" s="3">
        <v>2050</v>
      </c>
      <c r="CY10" s="3">
        <v>2051</v>
      </c>
      <c r="CZ10" s="3">
        <v>2052</v>
      </c>
      <c r="DA10" s="3">
        <v>2053</v>
      </c>
      <c r="DB10" s="3">
        <v>2054</v>
      </c>
      <c r="DC10" s="3">
        <v>2055</v>
      </c>
      <c r="DD10" s="3">
        <v>2056</v>
      </c>
      <c r="DE10" s="3">
        <v>2057</v>
      </c>
      <c r="DF10" s="3">
        <v>2058</v>
      </c>
      <c r="DG10" s="3">
        <v>2059</v>
      </c>
      <c r="DH10" s="3">
        <v>2060</v>
      </c>
      <c r="DI10" s="3">
        <v>2061</v>
      </c>
      <c r="DJ10" s="3">
        <v>2062</v>
      </c>
      <c r="DK10" s="3">
        <v>2063</v>
      </c>
      <c r="DL10" s="3">
        <v>2064</v>
      </c>
      <c r="DM10" s="3">
        <v>2065</v>
      </c>
      <c r="DN10" s="3">
        <v>2066</v>
      </c>
      <c r="DO10" s="3">
        <v>2067</v>
      </c>
      <c r="DP10" s="3">
        <v>2068</v>
      </c>
      <c r="DQ10" s="3">
        <v>2069</v>
      </c>
      <c r="DR10" s="3">
        <v>2070</v>
      </c>
    </row>
    <row r="11" spans="1:122" s="1" customFormat="1">
      <c r="A11" t="s">
        <v>2</v>
      </c>
      <c r="B11" s="1">
        <f>SUM(Pob_Mujeres!B18:B22)</f>
        <v>1433189</v>
      </c>
      <c r="C11" s="1">
        <f>SUM(Pob_Mujeres!C18:C22)</f>
        <v>1466454</v>
      </c>
      <c r="D11" s="1">
        <f>SUM(Pob_Mujeres!D18:D22)</f>
        <v>1501135</v>
      </c>
      <c r="E11" s="1">
        <f>SUM(Pob_Mujeres!E18:E22)</f>
        <v>1538238</v>
      </c>
      <c r="F11" s="1">
        <f>SUM(Pob_Mujeres!F18:F22)</f>
        <v>1578430</v>
      </c>
      <c r="G11" s="1">
        <f>SUM(Pob_Mujeres!G18:G22)</f>
        <v>1622189</v>
      </c>
      <c r="H11" s="1">
        <f>SUM(Pob_Mujeres!H18:H22)</f>
        <v>1669122</v>
      </c>
      <c r="I11" s="1">
        <f>SUM(Pob_Mujeres!I18:I22)</f>
        <v>1717820</v>
      </c>
      <c r="J11" s="1">
        <f>SUM(Pob_Mujeres!J18:J22)</f>
        <v>1768131</v>
      </c>
      <c r="K11" s="1">
        <f>SUM(Pob_Mujeres!K18:K22)</f>
        <v>1821021</v>
      </c>
      <c r="L11" s="1">
        <f>SUM(Pob_Mujeres!L18:L22)</f>
        <v>1875288</v>
      </c>
      <c r="M11" s="1">
        <f>SUM(Pob_Mujeres!M18:M22)</f>
        <v>1929748</v>
      </c>
      <c r="N11" s="1">
        <f>SUM(Pob_Mujeres!N18:N22)</f>
        <v>1984987</v>
      </c>
      <c r="O11" s="1">
        <f>SUM(Pob_Mujeres!O18:O22)</f>
        <v>2040319</v>
      </c>
      <c r="P11" s="1">
        <f>SUM(Pob_Mujeres!P18:P22)</f>
        <v>2093915</v>
      </c>
      <c r="Q11" s="1">
        <f>SUM(Pob_Mujeres!Q18:Q22)</f>
        <v>2145501</v>
      </c>
      <c r="R11" s="1">
        <f>SUM(Pob_Mujeres!R18:R22)</f>
        <v>2198703</v>
      </c>
      <c r="S11" s="1">
        <f>SUM(Pob_Mujeres!S18:S22)</f>
        <v>2259220</v>
      </c>
      <c r="T11" s="1">
        <f>SUM(Pob_Mujeres!T18:T22)</f>
        <v>2331064</v>
      </c>
      <c r="U11" s="1">
        <f>SUM(Pob_Mujeres!U18:U22)</f>
        <v>2418355</v>
      </c>
      <c r="V11" s="1">
        <f>SUM(Pob_Mujeres!V18:V22)</f>
        <v>2521982</v>
      </c>
      <c r="W11" s="1">
        <f>SUM(Pob_Mujeres!W18:W22)</f>
        <v>2635871</v>
      </c>
      <c r="X11" s="1">
        <f>SUM(Pob_Mujeres!X18:X22)</f>
        <v>2753560</v>
      </c>
      <c r="Y11" s="1">
        <f>SUM(Pob_Mujeres!Y18:Y22)</f>
        <v>2873070</v>
      </c>
      <c r="Z11" s="1">
        <f>SUM(Pob_Mujeres!Z18:Z22)</f>
        <v>2992862</v>
      </c>
      <c r="AA11" s="1">
        <f>SUM(Pob_Mujeres!AA18:AA22)</f>
        <v>3113245</v>
      </c>
      <c r="AB11" s="1">
        <f>SUM(Pob_Mujeres!AB18:AB22)</f>
        <v>3236430</v>
      </c>
      <c r="AC11" s="1">
        <f>SUM(Pob_Mujeres!AC18:AC22)</f>
        <v>3362247</v>
      </c>
      <c r="AD11" s="1">
        <f>SUM(Pob_Mujeres!AD18:AD22)</f>
        <v>3490040</v>
      </c>
      <c r="AE11" s="1">
        <f>SUM(Pob_Mujeres!AE18:AE22)</f>
        <v>3618307</v>
      </c>
      <c r="AF11" s="1">
        <f>SUM(Pob_Mujeres!AF18:AF22)</f>
        <v>3744089</v>
      </c>
      <c r="AG11" s="1">
        <f>SUM(Pob_Mujeres!AG18:AG22)</f>
        <v>3865929</v>
      </c>
      <c r="AH11" s="1">
        <f>SUM(Pob_Mujeres!AH18:AH22)</f>
        <v>3985428</v>
      </c>
      <c r="AI11" s="1">
        <f>SUM(Pob_Mujeres!AI18:AI22)</f>
        <v>4104037</v>
      </c>
      <c r="AJ11" s="1">
        <f>SUM(Pob_Mujeres!AJ18:AJ22)</f>
        <v>4222087</v>
      </c>
      <c r="AK11" s="1">
        <f>SUM(Pob_Mujeres!AK18:AK22)</f>
        <v>4340793</v>
      </c>
      <c r="AL11" s="1">
        <f>SUM(Pob_Mujeres!AL18:AL22)</f>
        <v>4460789</v>
      </c>
      <c r="AM11" s="1">
        <f>SUM(Pob_Mujeres!AM18:AM22)</f>
        <v>4579243</v>
      </c>
      <c r="AN11" s="1">
        <f>SUM(Pob_Mujeres!AN18:AN22)</f>
        <v>4691893</v>
      </c>
      <c r="AO11" s="1">
        <f>SUM(Pob_Mujeres!AO18:AO22)</f>
        <v>4794115</v>
      </c>
      <c r="AP11" s="1">
        <f>SUM(Pob_Mujeres!AP18:AP22)</f>
        <v>4879625</v>
      </c>
      <c r="AQ11" s="1">
        <f>SUM(Pob_Mujeres!AQ18:AQ22)</f>
        <v>4941934</v>
      </c>
      <c r="AR11" s="1">
        <f>SUM(Pob_Mujeres!AR18:AR22)</f>
        <v>4979055</v>
      </c>
      <c r="AS11" s="1">
        <f>SUM(Pob_Mujeres!AS18:AS22)</f>
        <v>4995447</v>
      </c>
      <c r="AT11" s="1">
        <f>SUM(Pob_Mujeres!AT18:AT22)</f>
        <v>4999419</v>
      </c>
      <c r="AU11" s="1">
        <f>SUM(Pob_Mujeres!AU18:AU22)</f>
        <v>4999936</v>
      </c>
      <c r="AV11" s="1">
        <f>SUM(Pob_Mujeres!AV18:AV22)</f>
        <v>5005318</v>
      </c>
      <c r="AW11" s="1">
        <f>SUM(Pob_Mujeres!AW18:AW22)</f>
        <v>5020931</v>
      </c>
      <c r="AX11" s="1">
        <f>SUM(Pob_Mujeres!AX18:AX22)</f>
        <v>5047211</v>
      </c>
      <c r="AY11" s="1">
        <f>SUM(Pob_Mujeres!AY18:AY22)</f>
        <v>5081462</v>
      </c>
      <c r="AZ11" s="1">
        <f>SUM(Pob_Mujeres!AZ18:AZ22)</f>
        <v>5123040</v>
      </c>
      <c r="BA11" s="1">
        <f>SUM(Pob_Mujeres!BA18:BA22)</f>
        <v>5173306</v>
      </c>
      <c r="BB11" s="1">
        <f>SUM(Pob_Mujeres!BB18:BB22)</f>
        <v>5228556</v>
      </c>
      <c r="BC11" s="1">
        <f>SUM(Pob_Mujeres!BC18:BC22)</f>
        <v>5283480</v>
      </c>
      <c r="BD11" s="1">
        <f>SUM(Pob_Mujeres!BD18:BD22)</f>
        <v>5335204</v>
      </c>
      <c r="BE11" s="1">
        <f>SUM(Pob_Mujeres!BE18:BE22)</f>
        <v>5391588</v>
      </c>
      <c r="BF11" s="1">
        <f>SUM(Pob_Mujeres!BF18:BF22)</f>
        <v>5460816</v>
      </c>
      <c r="BG11" s="1">
        <f>SUM(Pob_Mujeres!BG18:BG22)</f>
        <v>5538324</v>
      </c>
      <c r="BH11" s="1">
        <f>SUM(Pob_Mujeres!BH18:BH22)</f>
        <v>5609600</v>
      </c>
      <c r="BI11" s="1">
        <f>SUM(Pob_Mujeres!BI18:BI22)</f>
        <v>5662657</v>
      </c>
      <c r="BJ11" s="1">
        <f>SUM(Pob_Mujeres!BJ18:BJ22)</f>
        <v>5693010</v>
      </c>
      <c r="BK11" s="1">
        <f>SUM(Pob_Mujeres!BK18:BK22)</f>
        <v>5698945</v>
      </c>
      <c r="BL11" s="1">
        <f>SUM(Pob_Mujeres!BL18:BL22)</f>
        <v>5686745</v>
      </c>
      <c r="BM11" s="1">
        <f>SUM(Pob_Mujeres!BM18:BM22)</f>
        <v>5670895</v>
      </c>
      <c r="BN11" s="1">
        <f>SUM(Pob_Mujeres!BN18:BN22)</f>
        <v>5662384</v>
      </c>
      <c r="BO11" s="1">
        <f>SUM(Pob_Mujeres!BO18:BO22)</f>
        <v>5662037</v>
      </c>
      <c r="BP11" s="1">
        <f>SUM(Pob_Mujeres!BP18:BP22)</f>
        <v>5666681</v>
      </c>
      <c r="BQ11" s="1">
        <f>SUM(Pob_Mujeres!BQ18:BQ22)</f>
        <v>5670370</v>
      </c>
      <c r="BR11" s="1">
        <f>SUM(Pob_Mujeres!BR18:BR22)</f>
        <v>5665627</v>
      </c>
      <c r="BS11" s="1">
        <f>SUM(Pob_Mujeres!BS18:BS22)</f>
        <v>5647119</v>
      </c>
      <c r="BT11" s="8">
        <f>SUM(Pob_Mujeres!BT18:BT22)</f>
        <v>5626471.3647996122</v>
      </c>
      <c r="BU11" s="8">
        <f>SUM(Pob_Mujeres!BU18:BU22)</f>
        <v>5604928.134166399</v>
      </c>
      <c r="BV11" s="8">
        <f>SUM(Pob_Mujeres!BV18:BV22)</f>
        <v>5591799.7907702541</v>
      </c>
      <c r="BW11" s="8">
        <f>SUM(Pob_Mujeres!BW18:BW22)</f>
        <v>5589958.7338146074</v>
      </c>
      <c r="BX11" s="8">
        <f>SUM(Pob_Mujeres!BX18:BX22)</f>
        <v>5594802.9931546245</v>
      </c>
      <c r="BY11" s="8">
        <f>SUM(Pob_Mujeres!BY18:BY22)</f>
        <v>5597909.9169122642</v>
      </c>
      <c r="BZ11" s="8">
        <f>SUM(Pob_Mujeres!BZ18:BZ22)</f>
        <v>5590892.9652291089</v>
      </c>
      <c r="CA11" s="8">
        <f>SUM(Pob_Mujeres!CA18:CA22)</f>
        <v>5568307.8988838429</v>
      </c>
      <c r="CB11" s="8">
        <f>SUM(Pob_Mujeres!CB18:CB22)</f>
        <v>5531086.6221189257</v>
      </c>
      <c r="CC11" s="8">
        <f>SUM(Pob_Mujeres!CC18:CC22)</f>
        <v>5484533.1666908218</v>
      </c>
      <c r="CD11" s="8">
        <f>SUM(Pob_Mujeres!CD18:CD22)</f>
        <v>5432848.7860022141</v>
      </c>
      <c r="CE11" s="8">
        <f>SUM(Pob_Mujeres!CE18:CE22)</f>
        <v>5376151.4806386903</v>
      </c>
      <c r="CF11" s="8">
        <f>SUM(Pob_Mujeres!CF18:CF22)</f>
        <v>5316994.4366018912</v>
      </c>
      <c r="CG11" s="8">
        <f>SUM(Pob_Mujeres!CG18:CG22)</f>
        <v>5263935.8019562876</v>
      </c>
      <c r="CH11" s="8">
        <f>SUM(Pob_Mujeres!CH18:CH22)</f>
        <v>5220350.9784184247</v>
      </c>
      <c r="CI11" s="8">
        <f>SUM(Pob_Mujeres!CI18:CI22)</f>
        <v>5170481.3126359815</v>
      </c>
      <c r="CJ11" s="8">
        <f>SUM(Pob_Mujeres!CJ18:CJ22)</f>
        <v>5141875.2823719848</v>
      </c>
      <c r="CK11" s="8">
        <f>SUM(Pob_Mujeres!CK18:CK22)</f>
        <v>5113243.3120206874</v>
      </c>
      <c r="CL11" s="8">
        <f>SUM(Pob_Mujeres!CL18:CL22)</f>
        <v>5077145.2065093974</v>
      </c>
      <c r="CM11" s="8">
        <f>SUM(Pob_Mujeres!CM18:CM22)</f>
        <v>5031372.3057654332</v>
      </c>
      <c r="CN11" s="8">
        <f>SUM(Pob_Mujeres!CN18:CN22)</f>
        <v>4993020.5209391527</v>
      </c>
      <c r="CO11" s="8">
        <f>SUM(Pob_Mujeres!CO18:CO22)</f>
        <v>4937756.3759225681</v>
      </c>
      <c r="CP11" s="8">
        <f>SUM(Pob_Mujeres!CP18:CP22)</f>
        <v>4885955.5725298021</v>
      </c>
      <c r="CQ11" s="8">
        <f>SUM(Pob_Mujeres!CQ18:CQ22)</f>
        <v>4835543.8669844605</v>
      </c>
      <c r="CR11" s="8">
        <f>SUM(Pob_Mujeres!CR18:CR22)</f>
        <v>4783294.6826097993</v>
      </c>
      <c r="CS11" s="8">
        <f>SUM(Pob_Mujeres!CS18:CS22)</f>
        <v>4729047.7921451973</v>
      </c>
      <c r="CT11" s="8">
        <f>SUM(Pob_Mujeres!CT18:CT22)</f>
        <v>4674693.7050413508</v>
      </c>
      <c r="CU11" s="8">
        <f>SUM(Pob_Mujeres!CU18:CU22)</f>
        <v>4621364.9789329628</v>
      </c>
      <c r="CV11" s="8">
        <f>SUM(Pob_Mujeres!CV18:CV22)</f>
        <v>4568556.8984351726</v>
      </c>
      <c r="CW11" s="8">
        <f>SUM(Pob_Mujeres!CW18:CW22)</f>
        <v>4515433.9953596601</v>
      </c>
      <c r="CX11" s="8">
        <f>SUM(Pob_Mujeres!CX18:CX22)</f>
        <v>4461700.3881958518</v>
      </c>
      <c r="CY11" s="8">
        <f>SUM(Pob_Mujeres!CY18:CY22)</f>
        <v>4407846.3772018924</v>
      </c>
      <c r="CZ11" s="8">
        <f>SUM(Pob_Mujeres!CZ18:CZ22)</f>
        <v>4354423.6875831904</v>
      </c>
      <c r="DA11" s="8">
        <f>SUM(Pob_Mujeres!DA18:DA22)</f>
        <v>4301457.9077130668</v>
      </c>
      <c r="DB11" s="8">
        <f>SUM(Pob_Mujeres!DB18:DB22)</f>
        <v>4248870.280638976</v>
      </c>
      <c r="DC11" s="8">
        <f>SUM(Pob_Mujeres!DC18:DC22)</f>
        <v>4196669.9766201563</v>
      </c>
      <c r="DD11" s="8">
        <f>SUM(Pob_Mujeres!DD18:DD22)</f>
        <v>4145160.1773234452</v>
      </c>
      <c r="DE11" s="8">
        <f>SUM(Pob_Mujeres!DE18:DE22)</f>
        <v>4094765.1078470005</v>
      </c>
      <c r="DF11" s="8">
        <f>SUM(Pob_Mujeres!DF18:DF22)</f>
        <v>4045522.7448925595</v>
      </c>
      <c r="DG11" s="8">
        <f>SUM(Pob_Mujeres!DG18:DG22)</f>
        <v>3997095.870794171</v>
      </c>
      <c r="DH11" s="8">
        <f>SUM(Pob_Mujeres!DH18:DH22)</f>
        <v>3949432.7767813094</v>
      </c>
      <c r="DI11" s="8">
        <f>SUM(Pob_Mujeres!DI18:DI22)</f>
        <v>3902354.4585262216</v>
      </c>
      <c r="DJ11" s="8">
        <f>SUM(Pob_Mujeres!DJ18:DJ22)</f>
        <v>3855627.6014460484</v>
      </c>
      <c r="DK11" s="8">
        <f>SUM(Pob_Mujeres!DK18:DK22)</f>
        <v>3809423.4633097085</v>
      </c>
      <c r="DL11" s="8">
        <f>SUM(Pob_Mujeres!DL18:DL22)</f>
        <v>3763713.9222180126</v>
      </c>
      <c r="DM11" s="8">
        <f>SUM(Pob_Mujeres!DM18:DM22)</f>
        <v>3718400.6106657283</v>
      </c>
      <c r="DN11" s="8">
        <f>SUM(Pob_Mujeres!DN18:DN22)</f>
        <v>3673361.8946622396</v>
      </c>
      <c r="DO11" s="8">
        <f>SUM(Pob_Mujeres!DO18:DO22)</f>
        <v>3628520.5930395694</v>
      </c>
      <c r="DP11" s="8">
        <f>SUM(Pob_Mujeres!DP18:DP22)</f>
        <v>3583923.859486945</v>
      </c>
      <c r="DQ11" s="8">
        <f>SUM(Pob_Mujeres!DQ18:DQ22)</f>
        <v>3539647.5931808609</v>
      </c>
      <c r="DR11" s="8">
        <f>SUM(Pob_Mujeres!DR18:DR22)</f>
        <v>3495681.8324466082</v>
      </c>
    </row>
    <row r="12" spans="1:122" s="1" customFormat="1">
      <c r="A12" t="s">
        <v>3</v>
      </c>
      <c r="B12" s="1">
        <f>SUM(Pob_Mujeres!B23:B27)</f>
        <v>1213413</v>
      </c>
      <c r="C12" s="1">
        <f>SUM(Pob_Mujeres!C23:C27)</f>
        <v>1248019</v>
      </c>
      <c r="D12" s="1">
        <f>SUM(Pob_Mujeres!D23:D27)</f>
        <v>1281716</v>
      </c>
      <c r="E12" s="1">
        <f>SUM(Pob_Mujeres!E23:E27)</f>
        <v>1314584</v>
      </c>
      <c r="F12" s="1">
        <f>SUM(Pob_Mujeres!F23:F27)</f>
        <v>1346892</v>
      </c>
      <c r="G12" s="1">
        <f>SUM(Pob_Mujeres!G23:G27)</f>
        <v>1378460</v>
      </c>
      <c r="H12" s="1">
        <f>SUM(Pob_Mujeres!H23:H27)</f>
        <v>1410530</v>
      </c>
      <c r="I12" s="1">
        <f>SUM(Pob_Mujeres!I23:I27)</f>
        <v>1444101</v>
      </c>
      <c r="J12" s="1">
        <f>SUM(Pob_Mujeres!J23:J27)</f>
        <v>1479935</v>
      </c>
      <c r="K12" s="1">
        <f>SUM(Pob_Mujeres!K23:K27)</f>
        <v>1518721</v>
      </c>
      <c r="L12" s="1">
        <f>SUM(Pob_Mujeres!L23:L27)</f>
        <v>1560869</v>
      </c>
      <c r="M12" s="1">
        <f>SUM(Pob_Mujeres!M23:M27)</f>
        <v>1606229</v>
      </c>
      <c r="N12" s="1">
        <f>SUM(Pob_Mujeres!N23:N27)</f>
        <v>1653634</v>
      </c>
      <c r="O12" s="1">
        <f>SUM(Pob_Mujeres!O23:O27)</f>
        <v>1702840</v>
      </c>
      <c r="P12" s="1">
        <f>SUM(Pob_Mujeres!P23:P27)</f>
        <v>1754604</v>
      </c>
      <c r="Q12" s="1">
        <f>SUM(Pob_Mujeres!Q23:Q27)</f>
        <v>1807510</v>
      </c>
      <c r="R12" s="1">
        <f>SUM(Pob_Mujeres!R23:R27)</f>
        <v>1860080</v>
      </c>
      <c r="S12" s="1">
        <f>SUM(Pob_Mujeres!S23:S27)</f>
        <v>1912736</v>
      </c>
      <c r="T12" s="1">
        <f>SUM(Pob_Mujeres!T23:T27)</f>
        <v>1964674</v>
      </c>
      <c r="U12" s="1">
        <f>SUM(Pob_Mujeres!U23:U27)</f>
        <v>2014054</v>
      </c>
      <c r="V12" s="1">
        <f>SUM(Pob_Mujeres!V23:V27)</f>
        <v>2060924</v>
      </c>
      <c r="W12" s="1">
        <f>SUM(Pob_Mujeres!W23:W27)</f>
        <v>2109080</v>
      </c>
      <c r="X12" s="1">
        <f>SUM(Pob_Mujeres!X23:X27)</f>
        <v>2164322</v>
      </c>
      <c r="Y12" s="1">
        <f>SUM(Pob_Mujeres!Y23:Y27)</f>
        <v>2230796</v>
      </c>
      <c r="Z12" s="1">
        <f>SUM(Pob_Mujeres!Z23:Z27)</f>
        <v>2312797</v>
      </c>
      <c r="AA12" s="1">
        <f>SUM(Pob_Mujeres!AA23:AA27)</f>
        <v>2411238</v>
      </c>
      <c r="AB12" s="1">
        <f>SUM(Pob_Mujeres!AB23:AB27)</f>
        <v>2519983</v>
      </c>
      <c r="AC12" s="1">
        <f>SUM(Pob_Mujeres!AC23:AC27)</f>
        <v>2632511</v>
      </c>
      <c r="AD12" s="1">
        <f>SUM(Pob_Mujeres!AD23:AD27)</f>
        <v>2747474</v>
      </c>
      <c r="AE12" s="1">
        <f>SUM(Pob_Mujeres!AE23:AE27)</f>
        <v>2863512</v>
      </c>
      <c r="AF12" s="1">
        <f>SUM(Pob_Mujeres!AF23:AF27)</f>
        <v>2980504</v>
      </c>
      <c r="AG12" s="1">
        <f>SUM(Pob_Mujeres!AG23:AG27)</f>
        <v>3100616</v>
      </c>
      <c r="AH12" s="1">
        <f>SUM(Pob_Mujeres!AH23:AH27)</f>
        <v>3223744</v>
      </c>
      <c r="AI12" s="1">
        <f>SUM(Pob_Mujeres!AI23:AI27)</f>
        <v>3348353</v>
      </c>
      <c r="AJ12" s="1">
        <f>SUM(Pob_Mujeres!AJ23:AJ27)</f>
        <v>3472120</v>
      </c>
      <c r="AK12" s="1">
        <f>SUM(Pob_Mujeres!AK23:AK27)</f>
        <v>3591645</v>
      </c>
      <c r="AL12" s="1">
        <f>SUM(Pob_Mujeres!AL23:AL27)</f>
        <v>3704955</v>
      </c>
      <c r="AM12" s="1">
        <f>SUM(Pob_Mujeres!AM23:AM27)</f>
        <v>3813261</v>
      </c>
      <c r="AN12" s="1">
        <f>SUM(Pob_Mujeres!AN23:AN27)</f>
        <v>3917894</v>
      </c>
      <c r="AO12" s="1">
        <f>SUM(Pob_Mujeres!AO23:AO27)</f>
        <v>4019889</v>
      </c>
      <c r="AP12" s="1">
        <f>SUM(Pob_Mujeres!AP23:AP27)</f>
        <v>4121716</v>
      </c>
      <c r="AQ12" s="1">
        <f>SUM(Pob_Mujeres!AQ23:AQ27)</f>
        <v>4225149</v>
      </c>
      <c r="AR12" s="1">
        <f>SUM(Pob_Mujeres!AR23:AR27)</f>
        <v>4328479</v>
      </c>
      <c r="AS12" s="1">
        <f>SUM(Pob_Mujeres!AS23:AS27)</f>
        <v>4428691</v>
      </c>
      <c r="AT12" s="1">
        <f>SUM(Pob_Mujeres!AT23:AT27)</f>
        <v>4521998</v>
      </c>
      <c r="AU12" s="1">
        <f>SUM(Pob_Mujeres!AU23:AU27)</f>
        <v>4602322</v>
      </c>
      <c r="AV12" s="1">
        <f>SUM(Pob_Mujeres!AV23:AV27)</f>
        <v>4662358</v>
      </c>
      <c r="AW12" s="1">
        <f>SUM(Pob_Mujeres!AW23:AW27)</f>
        <v>4698233</v>
      </c>
      <c r="AX12" s="1">
        <f>SUM(Pob_Mujeres!AX23:AX27)</f>
        <v>4711792</v>
      </c>
      <c r="AY12" s="1">
        <f>SUM(Pob_Mujeres!AY23:AY27)</f>
        <v>4709007</v>
      </c>
      <c r="AZ12" s="1">
        <f>SUM(Pob_Mujeres!AZ23:AZ27)</f>
        <v>4702153</v>
      </c>
      <c r="BA12" s="1">
        <f>SUM(Pob_Mujeres!BA23:BA27)</f>
        <v>4707898</v>
      </c>
      <c r="BB12" s="1">
        <f>SUM(Pob_Mujeres!BB23:BB27)</f>
        <v>4734160</v>
      </c>
      <c r="BC12" s="1">
        <f>SUM(Pob_Mujeres!BC23:BC27)</f>
        <v>4778766</v>
      </c>
      <c r="BD12" s="1">
        <f>SUM(Pob_Mujeres!BD23:BD27)</f>
        <v>4834588</v>
      </c>
      <c r="BE12" s="1">
        <f>SUM(Pob_Mujeres!BE23:BE27)</f>
        <v>4900753</v>
      </c>
      <c r="BF12" s="1">
        <f>SUM(Pob_Mujeres!BF23:BF27)</f>
        <v>4977631</v>
      </c>
      <c r="BG12" s="1">
        <f>SUM(Pob_Mujeres!BG23:BG27)</f>
        <v>5061681</v>
      </c>
      <c r="BH12" s="1">
        <f>SUM(Pob_Mujeres!BH23:BH27)</f>
        <v>5144267</v>
      </c>
      <c r="BI12" s="1">
        <f>SUM(Pob_Mujeres!BI23:BI27)</f>
        <v>5220877</v>
      </c>
      <c r="BJ12" s="1">
        <f>SUM(Pob_Mujeres!BJ23:BJ27)</f>
        <v>5297863</v>
      </c>
      <c r="BK12" s="1">
        <f>SUM(Pob_Mujeres!BK23:BK27)</f>
        <v>5378733</v>
      </c>
      <c r="BL12" s="1">
        <f>SUM(Pob_Mujeres!BL23:BL27)</f>
        <v>5457736</v>
      </c>
      <c r="BM12" s="1">
        <f>SUM(Pob_Mujeres!BM23:BM27)</f>
        <v>5526888</v>
      </c>
      <c r="BN12" s="1">
        <f>SUM(Pob_Mujeres!BN23:BN27)</f>
        <v>5577279</v>
      </c>
      <c r="BO12" s="1">
        <f>SUM(Pob_Mujeres!BO23:BO27)</f>
        <v>5599663</v>
      </c>
      <c r="BP12" s="1">
        <f>SUM(Pob_Mujeres!BP23:BP27)</f>
        <v>5595305</v>
      </c>
      <c r="BQ12" s="1">
        <f>SUM(Pob_Mujeres!BQ23:BQ27)</f>
        <v>5577115</v>
      </c>
      <c r="BR12" s="1">
        <f>SUM(Pob_Mujeres!BR23:BR27)</f>
        <v>5561170</v>
      </c>
      <c r="BS12" s="1">
        <f>SUM(Pob_Mujeres!BS23:BS27)</f>
        <v>5556576</v>
      </c>
      <c r="BT12" s="8">
        <f>SUM(Pob_Mujeres!BT23:BT27)</f>
        <v>5579052.7489576051</v>
      </c>
      <c r="BU12" s="8">
        <f>SUM(Pob_Mujeres!BU23:BU27)</f>
        <v>5605959.6991388481</v>
      </c>
      <c r="BV12" s="8">
        <f>SUM(Pob_Mujeres!BV23:BV27)</f>
        <v>5627771.804010327</v>
      </c>
      <c r="BW12" s="8">
        <f>SUM(Pob_Mujeres!BW23:BW27)</f>
        <v>5636206.1948930211</v>
      </c>
      <c r="BX12" s="8">
        <f>SUM(Pob_Mujeres!BX23:BX27)</f>
        <v>5627923.8734107045</v>
      </c>
      <c r="BY12" s="8">
        <f>SUM(Pob_Mujeres!BY23:BY27)</f>
        <v>5607816.8481733678</v>
      </c>
      <c r="BZ12" s="8">
        <f>SUM(Pob_Mujeres!BZ23:BZ27)</f>
        <v>5586663.4992546178</v>
      </c>
      <c r="CA12" s="8">
        <f>SUM(Pob_Mujeres!CA23:CA27)</f>
        <v>5573930.0904061254</v>
      </c>
      <c r="CB12" s="8">
        <f>SUM(Pob_Mujeres!CB23:CB27)</f>
        <v>5572436.9759036582</v>
      </c>
      <c r="CC12" s="8">
        <f>SUM(Pob_Mujeres!CC23:CC27)</f>
        <v>5577614.8443430988</v>
      </c>
      <c r="CD12" s="8">
        <f>SUM(Pob_Mujeres!CD23:CD27)</f>
        <v>5581045.8254162427</v>
      </c>
      <c r="CE12" s="8">
        <f>SUM(Pob_Mujeres!CE23:CE27)</f>
        <v>5574379.6339433361</v>
      </c>
      <c r="CF12" s="8">
        <f>SUM(Pob_Mujeres!CF23:CF27)</f>
        <v>5552177.510318649</v>
      </c>
      <c r="CG12" s="8">
        <f>SUM(Pob_Mujeres!CG23:CG27)</f>
        <v>5515377.7591797914</v>
      </c>
      <c r="CH12" s="8">
        <f>SUM(Pob_Mujeres!CH23:CH27)</f>
        <v>5469264.423979532</v>
      </c>
      <c r="CI12" s="8">
        <f>SUM(Pob_Mujeres!CI23:CI27)</f>
        <v>5418028.1990580484</v>
      </c>
      <c r="CJ12" s="8">
        <f>SUM(Pob_Mujeres!CJ23:CJ27)</f>
        <v>5361777.9260922056</v>
      </c>
      <c r="CK12" s="8">
        <f>SUM(Pob_Mujeres!CK23:CK27)</f>
        <v>5303060.8064320814</v>
      </c>
      <c r="CL12" s="8">
        <f>SUM(Pob_Mujeres!CL23:CL27)</f>
        <v>5250416.7478908198</v>
      </c>
      <c r="CM12" s="8">
        <f>SUM(Pob_Mujeres!CM23:CM27)</f>
        <v>5207218.1898868084</v>
      </c>
      <c r="CN12" s="8">
        <f>SUM(Pob_Mujeres!CN23:CN27)</f>
        <v>5157736.6797698606</v>
      </c>
      <c r="CO12" s="8">
        <f>SUM(Pob_Mujeres!CO23:CO27)</f>
        <v>5129461.2936173286</v>
      </c>
      <c r="CP12" s="8">
        <f>SUM(Pob_Mujeres!CP23:CP27)</f>
        <v>5101142.7178182453</v>
      </c>
      <c r="CQ12" s="8">
        <f>SUM(Pob_Mujeres!CQ23:CQ27)</f>
        <v>5065365.5116101112</v>
      </c>
      <c r="CR12" s="8">
        <f>SUM(Pob_Mujeres!CR23:CR27)</f>
        <v>5019931.2194224708</v>
      </c>
      <c r="CS12" s="8">
        <f>SUM(Pob_Mujeres!CS23:CS27)</f>
        <v>4981890.4198935265</v>
      </c>
      <c r="CT12" s="8">
        <f>SUM(Pob_Mujeres!CT23:CT27)</f>
        <v>4926972.1025265343</v>
      </c>
      <c r="CU12" s="8">
        <f>SUM(Pob_Mujeres!CU23:CU27)</f>
        <v>4875497.8757230109</v>
      </c>
      <c r="CV12" s="8">
        <f>SUM(Pob_Mujeres!CV23:CV27)</f>
        <v>4825399.4829573855</v>
      </c>
      <c r="CW12" s="8">
        <f>SUM(Pob_Mujeres!CW23:CW27)</f>
        <v>4773459.7538464386</v>
      </c>
      <c r="CX12" s="8">
        <f>SUM(Pob_Mujeres!CX23:CX27)</f>
        <v>4719519.289121435</v>
      </c>
      <c r="CY12" s="8">
        <f>SUM(Pob_Mujeres!CY23:CY27)</f>
        <v>4665463.8598782672</v>
      </c>
      <c r="CZ12" s="8">
        <f>SUM(Pob_Mujeres!CZ23:CZ27)</f>
        <v>4612423.0924395416</v>
      </c>
      <c r="DA12" s="8">
        <f>SUM(Pob_Mujeres!DA23:DA27)</f>
        <v>4559893.6654775841</v>
      </c>
      <c r="DB12" s="8">
        <f>SUM(Pob_Mujeres!DB23:DB27)</f>
        <v>4507042.480385012</v>
      </c>
      <c r="DC12" s="8">
        <f>SUM(Pob_Mujeres!DC23:DC27)</f>
        <v>4453574.609268018</v>
      </c>
      <c r="DD12" s="8">
        <f>SUM(Pob_Mujeres!DD23:DD27)</f>
        <v>4399979.4512443319</v>
      </c>
      <c r="DE12" s="8">
        <f>SUM(Pob_Mujeres!DE23:DE27)</f>
        <v>4346807.7115339693</v>
      </c>
      <c r="DF12" s="8">
        <f>SUM(Pob_Mujeres!DF23:DF27)</f>
        <v>4294085.0735745253</v>
      </c>
      <c r="DG12" s="8">
        <f>SUM(Pob_Mujeres!DG23:DG27)</f>
        <v>4241733.3103233865</v>
      </c>
      <c r="DH12" s="8">
        <f>SUM(Pob_Mujeres!DH23:DH27)</f>
        <v>4189761.8245607354</v>
      </c>
      <c r="DI12" s="8">
        <f>SUM(Pob_Mujeres!DI23:DI27)</f>
        <v>4138473.5432109302</v>
      </c>
      <c r="DJ12" s="8">
        <f>SUM(Pob_Mujeres!DJ23:DJ27)</f>
        <v>4088292.2368828296</v>
      </c>
      <c r="DK12" s="8">
        <f>SUM(Pob_Mujeres!DK23:DK27)</f>
        <v>4039255.9296439076</v>
      </c>
      <c r="DL12" s="8">
        <f>SUM(Pob_Mujeres!DL23:DL27)</f>
        <v>3991028.1294620014</v>
      </c>
      <c r="DM12" s="8">
        <f>SUM(Pob_Mujeres!DM23:DM27)</f>
        <v>3943557.4229700267</v>
      </c>
      <c r="DN12" s="8">
        <f>SUM(Pob_Mujeres!DN23:DN27)</f>
        <v>3896665.3326861029</v>
      </c>
      <c r="DO12" s="8">
        <f>SUM(Pob_Mujeres!DO23:DO27)</f>
        <v>3850119.1548339995</v>
      </c>
      <c r="DP12" s="8">
        <f>SUM(Pob_Mujeres!DP23:DP27)</f>
        <v>3804090.0601367643</v>
      </c>
      <c r="DQ12" s="8">
        <f>SUM(Pob_Mujeres!DQ23:DQ27)</f>
        <v>3758550.0465640635</v>
      </c>
      <c r="DR12" s="8">
        <f>SUM(Pob_Mujeres!DR23:DR27)</f>
        <v>3713401.0300280554</v>
      </c>
    </row>
    <row r="13" spans="1:122" s="1" customFormat="1">
      <c r="A13" t="s">
        <v>4</v>
      </c>
      <c r="B13" s="1">
        <f>SUM(Pob_Mujeres!B28:B32)</f>
        <v>1018318</v>
      </c>
      <c r="C13" s="1">
        <f>SUM(Pob_Mujeres!C28:C32)</f>
        <v>1045393</v>
      </c>
      <c r="D13" s="1">
        <f>SUM(Pob_Mujeres!D28:D32)</f>
        <v>1073359</v>
      </c>
      <c r="E13" s="1">
        <f>SUM(Pob_Mujeres!E28:E32)</f>
        <v>1102714</v>
      </c>
      <c r="F13" s="1">
        <f>SUM(Pob_Mujeres!F28:F32)</f>
        <v>1133654</v>
      </c>
      <c r="G13" s="1">
        <f>SUM(Pob_Mujeres!G28:G32)</f>
        <v>1166745</v>
      </c>
      <c r="H13" s="1">
        <f>SUM(Pob_Mujeres!H28:H32)</f>
        <v>1200918</v>
      </c>
      <c r="I13" s="1">
        <f>SUM(Pob_Mujeres!I28:I32)</f>
        <v>1234253</v>
      </c>
      <c r="J13" s="1">
        <f>SUM(Pob_Mujeres!J28:J32)</f>
        <v>1266562</v>
      </c>
      <c r="K13" s="1">
        <f>SUM(Pob_Mujeres!K28:K32)</f>
        <v>1298098</v>
      </c>
      <c r="L13" s="1">
        <f>SUM(Pob_Mujeres!L28:L32)</f>
        <v>1328677</v>
      </c>
      <c r="M13" s="1">
        <f>SUM(Pob_Mujeres!M28:M32)</f>
        <v>1359831</v>
      </c>
      <c r="N13" s="1">
        <f>SUM(Pob_Mujeres!N28:N32)</f>
        <v>1392694</v>
      </c>
      <c r="O13" s="1">
        <f>SUM(Pob_Mujeres!O28:O32)</f>
        <v>1427933</v>
      </c>
      <c r="P13" s="1">
        <f>SUM(Pob_Mujeres!P28:P32)</f>
        <v>1466099</v>
      </c>
      <c r="Q13" s="1">
        <f>SUM(Pob_Mujeres!Q28:Q32)</f>
        <v>1507495</v>
      </c>
      <c r="R13" s="1">
        <f>SUM(Pob_Mujeres!R28:R32)</f>
        <v>1551789</v>
      </c>
      <c r="S13" s="1">
        <f>SUM(Pob_Mujeres!S28:S32)</f>
        <v>1597741</v>
      </c>
      <c r="T13" s="1">
        <f>SUM(Pob_Mujeres!T28:T32)</f>
        <v>1644896</v>
      </c>
      <c r="U13" s="1">
        <f>SUM(Pob_Mujeres!U28:U32)</f>
        <v>1693929</v>
      </c>
      <c r="V13" s="1">
        <f>SUM(Pob_Mujeres!V28:V32)</f>
        <v>1743726</v>
      </c>
      <c r="W13" s="1">
        <f>SUM(Pob_Mujeres!W28:W32)</f>
        <v>1792927</v>
      </c>
      <c r="X13" s="1">
        <f>SUM(Pob_Mujeres!X28:X32)</f>
        <v>1842256</v>
      </c>
      <c r="Y13" s="1">
        <f>SUM(Pob_Mujeres!Y28:Y32)</f>
        <v>1891252</v>
      </c>
      <c r="Z13" s="1">
        <f>SUM(Pob_Mujeres!Z28:Z32)</f>
        <v>1938353</v>
      </c>
      <c r="AA13" s="1">
        <f>SUM(Pob_Mujeres!AA28:AA32)</f>
        <v>1983672</v>
      </c>
      <c r="AB13" s="1">
        <f>SUM(Pob_Mujeres!AB28:AB32)</f>
        <v>2030679</v>
      </c>
      <c r="AC13" s="1">
        <f>SUM(Pob_Mujeres!AC28:AC32)</f>
        <v>2084663</v>
      </c>
      <c r="AD13" s="1">
        <f>SUM(Pob_Mujeres!AD28:AD32)</f>
        <v>2149901</v>
      </c>
      <c r="AE13" s="1">
        <f>SUM(Pob_Mujeres!AE28:AE32)</f>
        <v>2230532</v>
      </c>
      <c r="AF13" s="1">
        <f>SUM(Pob_Mujeres!AF28:AF32)</f>
        <v>2327107</v>
      </c>
      <c r="AG13" s="1">
        <f>SUM(Pob_Mujeres!AG28:AG32)</f>
        <v>2433941</v>
      </c>
      <c r="AH13" s="1">
        <f>SUM(Pob_Mujeres!AH28:AH32)</f>
        <v>2544847</v>
      </c>
      <c r="AI13" s="1">
        <f>SUM(Pob_Mujeres!AI28:AI32)</f>
        <v>2657779</v>
      </c>
      <c r="AJ13" s="1">
        <f>SUM(Pob_Mujeres!AJ28:AJ32)</f>
        <v>2770761</v>
      </c>
      <c r="AK13" s="1">
        <f>SUM(Pob_Mujeres!AK28:AK32)</f>
        <v>2883443</v>
      </c>
      <c r="AL13" s="1">
        <f>SUM(Pob_Mujeres!AL28:AL32)</f>
        <v>2997711</v>
      </c>
      <c r="AM13" s="1">
        <f>SUM(Pob_Mujeres!AM28:AM32)</f>
        <v>3113326</v>
      </c>
      <c r="AN13" s="1">
        <f>SUM(Pob_Mujeres!AN28:AN32)</f>
        <v>3228571</v>
      </c>
      <c r="AO13" s="1">
        <f>SUM(Pob_Mujeres!AO28:AO32)</f>
        <v>3341521</v>
      </c>
      <c r="AP13" s="1">
        <f>SUM(Pob_Mujeres!AP28:AP32)</f>
        <v>3449799</v>
      </c>
      <c r="AQ13" s="1">
        <f>SUM(Pob_Mujeres!AQ28:AQ32)</f>
        <v>3552393</v>
      </c>
      <c r="AR13" s="1">
        <f>SUM(Pob_Mujeres!AR28:AR32)</f>
        <v>3651208</v>
      </c>
      <c r="AS13" s="1">
        <f>SUM(Pob_Mujeres!AS28:AS32)</f>
        <v>3747978</v>
      </c>
      <c r="AT13" s="1">
        <f>SUM(Pob_Mujeres!AT28:AT32)</f>
        <v>3843814</v>
      </c>
      <c r="AU13" s="1">
        <f>SUM(Pob_Mujeres!AU28:AU32)</f>
        <v>3941089</v>
      </c>
      <c r="AV13" s="1">
        <f>SUM(Pob_Mujeres!AV28:AV32)</f>
        <v>4040999</v>
      </c>
      <c r="AW13" s="1">
        <f>SUM(Pob_Mujeres!AW28:AW32)</f>
        <v>4140639</v>
      </c>
      <c r="AX13" s="1">
        <f>SUM(Pob_Mujeres!AX28:AX32)</f>
        <v>4234982</v>
      </c>
      <c r="AY13" s="1">
        <f>SUM(Pob_Mujeres!AY28:AY32)</f>
        <v>4318150</v>
      </c>
      <c r="AZ13" s="1">
        <f>SUM(Pob_Mujeres!AZ28:AZ32)</f>
        <v>4386113</v>
      </c>
      <c r="BA13" s="1">
        <f>SUM(Pob_Mujeres!BA28:BA32)</f>
        <v>4437969</v>
      </c>
      <c r="BB13" s="1">
        <f>SUM(Pob_Mujeres!BB28:BB32)</f>
        <v>4473200</v>
      </c>
      <c r="BC13" s="1">
        <f>SUM(Pob_Mujeres!BC28:BC32)</f>
        <v>4494617</v>
      </c>
      <c r="BD13" s="1">
        <f>SUM(Pob_Mujeres!BD28:BD32)</f>
        <v>4507680</v>
      </c>
      <c r="BE13" s="1">
        <f>SUM(Pob_Mujeres!BE28:BE32)</f>
        <v>4524140</v>
      </c>
      <c r="BF13" s="1">
        <f>SUM(Pob_Mujeres!BF28:BF32)</f>
        <v>4556880</v>
      </c>
      <c r="BG13" s="1">
        <f>SUM(Pob_Mujeres!BG28:BG32)</f>
        <v>4611735</v>
      </c>
      <c r="BH13" s="1">
        <f>SUM(Pob_Mujeres!BH28:BH32)</f>
        <v>4681088</v>
      </c>
      <c r="BI13" s="1">
        <f>SUM(Pob_Mujeres!BI28:BI32)</f>
        <v>4757034</v>
      </c>
      <c r="BJ13" s="1">
        <f>SUM(Pob_Mujeres!BJ28:BJ32)</f>
        <v>4838502</v>
      </c>
      <c r="BK13" s="1">
        <f>SUM(Pob_Mujeres!BK28:BK32)</f>
        <v>4920910</v>
      </c>
      <c r="BL13" s="1">
        <f>SUM(Pob_Mujeres!BL28:BL32)</f>
        <v>4999836</v>
      </c>
      <c r="BM13" s="1">
        <f>SUM(Pob_Mujeres!BM28:BM32)</f>
        <v>5074361</v>
      </c>
      <c r="BN13" s="1">
        <f>SUM(Pob_Mujeres!BN28:BN32)</f>
        <v>5143314</v>
      </c>
      <c r="BO13" s="1">
        <f>SUM(Pob_Mujeres!BO28:BO32)</f>
        <v>5207133</v>
      </c>
      <c r="BP13" s="1">
        <f>SUM(Pob_Mujeres!BP28:BP32)</f>
        <v>5270719</v>
      </c>
      <c r="BQ13" s="1">
        <f>SUM(Pob_Mujeres!BQ28:BQ32)</f>
        <v>5334712</v>
      </c>
      <c r="BR13" s="1">
        <f>SUM(Pob_Mujeres!BR28:BR32)</f>
        <v>5394519</v>
      </c>
      <c r="BS13" s="1">
        <f>SUM(Pob_Mujeres!BS28:BS32)</f>
        <v>5442117</v>
      </c>
      <c r="BT13" s="8">
        <f>SUM(Pob_Mujeres!BT28:BT32)</f>
        <v>5486199.6875018459</v>
      </c>
      <c r="BU13" s="8">
        <f>SUM(Pob_Mujeres!BU28:BU32)</f>
        <v>5508296.4471328286</v>
      </c>
      <c r="BV13" s="8">
        <f>SUM(Pob_Mujeres!BV28:BV32)</f>
        <v>5514901.7985728383</v>
      </c>
      <c r="BW13" s="8">
        <f>SUM(Pob_Mujeres!BW28:BW32)</f>
        <v>5518954.0288868751</v>
      </c>
      <c r="BX13" s="8">
        <f>SUM(Pob_Mujeres!BX28:BX32)</f>
        <v>5531381.8162097884</v>
      </c>
      <c r="BY13" s="8">
        <f>SUM(Pob_Mujeres!BY28:BY32)</f>
        <v>5554350.3906732621</v>
      </c>
      <c r="BZ13" s="8">
        <f>SUM(Pob_Mujeres!BZ28:BZ32)</f>
        <v>5581573.1455062088</v>
      </c>
      <c r="CA13" s="8">
        <f>SUM(Pob_Mujeres!CA28:CA32)</f>
        <v>5603766.897125463</v>
      </c>
      <c r="CB13" s="8">
        <f>SUM(Pob_Mujeres!CB28:CB32)</f>
        <v>5612627.3403501585</v>
      </c>
      <c r="CC13" s="8">
        <f>SUM(Pob_Mujeres!CC28:CC32)</f>
        <v>5604858.0502630565</v>
      </c>
      <c r="CD13" s="8">
        <f>SUM(Pob_Mujeres!CD28:CD32)</f>
        <v>5585300.5998292128</v>
      </c>
      <c r="CE13" s="8">
        <f>SUM(Pob_Mujeres!CE28:CE32)</f>
        <v>5564703.2564538531</v>
      </c>
      <c r="CF13" s="8">
        <f>SUM(Pob_Mujeres!CF28:CF32)</f>
        <v>5552477.0161952199</v>
      </c>
      <c r="CG13" s="8">
        <f>SUM(Pob_Mujeres!CG28:CG32)</f>
        <v>5551441.6291675856</v>
      </c>
      <c r="CH13" s="8">
        <f>SUM(Pob_Mujeres!CH28:CH32)</f>
        <v>5557037.8953659665</v>
      </c>
      <c r="CI13" s="8">
        <f>SUM(Pob_Mujeres!CI28:CI32)</f>
        <v>5560885.2361137569</v>
      </c>
      <c r="CJ13" s="8">
        <f>SUM(Pob_Mujeres!CJ28:CJ32)</f>
        <v>5554657.9393784683</v>
      </c>
      <c r="CK13" s="8">
        <f>SUM(Pob_Mujeres!CK28:CK32)</f>
        <v>5532939.0506874574</v>
      </c>
      <c r="CL13" s="8">
        <f>SUM(Pob_Mujeres!CL28:CL32)</f>
        <v>5496660.7262833854</v>
      </c>
      <c r="CM13" s="8">
        <f>SUM(Pob_Mujeres!CM28:CM32)</f>
        <v>5451090.4682279509</v>
      </c>
      <c r="CN13" s="8">
        <f>SUM(Pob_Mujeres!CN28:CN32)</f>
        <v>5400400.9576627519</v>
      </c>
      <c r="CO13" s="8">
        <f>SUM(Pob_Mujeres!CO28:CO32)</f>
        <v>5344698.0071210787</v>
      </c>
      <c r="CP13" s="8">
        <f>SUM(Pob_Mujeres!CP28:CP32)</f>
        <v>5286518.7766026175</v>
      </c>
      <c r="CQ13" s="8">
        <f>SUM(Pob_Mujeres!CQ28:CQ32)</f>
        <v>5234381.0891408864</v>
      </c>
      <c r="CR13" s="8">
        <f>SUM(Pob_Mujeres!CR28:CR32)</f>
        <v>5191650.1065711575</v>
      </c>
      <c r="CS13" s="8">
        <f>SUM(Pob_Mujeres!CS28:CS32)</f>
        <v>5142640.2146579493</v>
      </c>
      <c r="CT13" s="8">
        <f>SUM(Pob_Mujeres!CT28:CT32)</f>
        <v>5114764.9487404674</v>
      </c>
      <c r="CU13" s="8">
        <f>SUM(Pob_Mujeres!CU28:CU32)</f>
        <v>5086831.2094508903</v>
      </c>
      <c r="CV13" s="8">
        <f>SUM(Pob_Mujeres!CV28:CV32)</f>
        <v>5051448.2405058183</v>
      </c>
      <c r="CW13" s="8">
        <f>SUM(Pob_Mujeres!CW28:CW32)</f>
        <v>5006426.2728749476</v>
      </c>
      <c r="CX13" s="8">
        <f>SUM(Pob_Mujeres!CX28:CX32)</f>
        <v>4968765.7627722779</v>
      </c>
      <c r="CY13" s="8">
        <f>SUM(Pob_Mujeres!CY28:CY32)</f>
        <v>4914264.6590155121</v>
      </c>
      <c r="CZ13" s="8">
        <f>SUM(Pob_Mujeres!CZ28:CZ32)</f>
        <v>4863185.8006602321</v>
      </c>
      <c r="DA13" s="8">
        <f>SUM(Pob_Mujeres!DA28:DA32)</f>
        <v>4813467.5493385307</v>
      </c>
      <c r="DB13" s="8">
        <f>SUM(Pob_Mujeres!DB28:DB32)</f>
        <v>4761902.2917433418</v>
      </c>
      <c r="DC13" s="8">
        <f>SUM(Pob_Mujeres!DC28:DC32)</f>
        <v>4708331.3279619496</v>
      </c>
      <c r="DD13" s="8">
        <f>SUM(Pob_Mujeres!DD28:DD32)</f>
        <v>4654635.4458293281</v>
      </c>
      <c r="DE13" s="8">
        <f>SUM(Pob_Mujeres!DE28:DE32)</f>
        <v>4601941.4777181167</v>
      </c>
      <c r="DF13" s="8">
        <f>SUM(Pob_Mujeres!DF28:DF32)</f>
        <v>4549747.6795839928</v>
      </c>
      <c r="DG13" s="8">
        <f>SUM(Pob_Mujeres!DG28:DG32)</f>
        <v>4497223.4128735289</v>
      </c>
      <c r="DH13" s="8">
        <f>SUM(Pob_Mujeres!DH28:DH32)</f>
        <v>4444074.706912037</v>
      </c>
      <c r="DI13" s="8">
        <f>SUM(Pob_Mujeres!DI28:DI32)</f>
        <v>4390790.0275321249</v>
      </c>
      <c r="DJ13" s="8">
        <f>SUM(Pob_Mujeres!DJ28:DJ32)</f>
        <v>4337919.0503160451</v>
      </c>
      <c r="DK13" s="8">
        <f>SUM(Pob_Mujeres!DK28:DK32)</f>
        <v>4285487.6547752116</v>
      </c>
      <c r="DL13" s="8">
        <f>SUM(Pob_Mujeres!DL28:DL32)</f>
        <v>4233418.1368198888</v>
      </c>
      <c r="DM13" s="8">
        <f>SUM(Pob_Mujeres!DM28:DM32)</f>
        <v>4181720.1672890149</v>
      </c>
      <c r="DN13" s="8">
        <f>SUM(Pob_Mujeres!DN28:DN32)</f>
        <v>4130696.374966302</v>
      </c>
      <c r="DO13" s="8">
        <f>SUM(Pob_Mujeres!DO28:DO32)</f>
        <v>4080770.0319810486</v>
      </c>
      <c r="DP13" s="8">
        <f>SUM(Pob_Mujeres!DP28:DP32)</f>
        <v>4031979.3428381449</v>
      </c>
      <c r="DQ13" s="8">
        <f>SUM(Pob_Mujeres!DQ28:DQ32)</f>
        <v>3983988.7115953541</v>
      </c>
      <c r="DR13" s="8">
        <f>SUM(Pob_Mujeres!DR28:DR32)</f>
        <v>3936747.0880731624</v>
      </c>
    </row>
    <row r="14" spans="1:122" s="1" customFormat="1">
      <c r="A14" t="s">
        <v>5</v>
      </c>
      <c r="B14" s="1">
        <f>SUM(Pob_Mujeres!B33:B37)</f>
        <v>853440</v>
      </c>
      <c r="C14" s="1">
        <f>SUM(Pob_Mujeres!C33:C37)</f>
        <v>875721</v>
      </c>
      <c r="D14" s="1">
        <f>SUM(Pob_Mujeres!D33:D37)</f>
        <v>900159</v>
      </c>
      <c r="E14" s="1">
        <f>SUM(Pob_Mujeres!E33:E37)</f>
        <v>926216</v>
      </c>
      <c r="F14" s="1">
        <f>SUM(Pob_Mujeres!F33:F37)</f>
        <v>953318</v>
      </c>
      <c r="G14" s="1">
        <f>SUM(Pob_Mujeres!G33:G37)</f>
        <v>980843</v>
      </c>
      <c r="H14" s="1">
        <f>SUM(Pob_Mujeres!H33:H37)</f>
        <v>1008312</v>
      </c>
      <c r="I14" s="1">
        <f>SUM(Pob_Mujeres!I33:I37)</f>
        <v>1036610</v>
      </c>
      <c r="J14" s="1">
        <f>SUM(Pob_Mujeres!J33:J37)</f>
        <v>1065957</v>
      </c>
      <c r="K14" s="1">
        <f>SUM(Pob_Mujeres!K33:K37)</f>
        <v>1096460</v>
      </c>
      <c r="L14" s="1">
        <f>SUM(Pob_Mujeres!L33:L37)</f>
        <v>1128709</v>
      </c>
      <c r="M14" s="1">
        <f>SUM(Pob_Mujeres!M33:M37)</f>
        <v>1162061</v>
      </c>
      <c r="N14" s="1">
        <f>SUM(Pob_Mujeres!N33:N37)</f>
        <v>1194784</v>
      </c>
      <c r="O14" s="1">
        <f>SUM(Pob_Mujeres!O33:O37)</f>
        <v>1226643</v>
      </c>
      <c r="P14" s="1">
        <f>SUM(Pob_Mujeres!P33:P37)</f>
        <v>1257850</v>
      </c>
      <c r="Q14" s="1">
        <f>SUM(Pob_Mujeres!Q33:Q37)</f>
        <v>1288175</v>
      </c>
      <c r="R14" s="1">
        <f>SUM(Pob_Mujeres!R33:R37)</f>
        <v>1318967</v>
      </c>
      <c r="S14" s="1">
        <f>SUM(Pob_Mujeres!S33:S37)</f>
        <v>1351311</v>
      </c>
      <c r="T14" s="1">
        <f>SUM(Pob_Mujeres!T33:T37)</f>
        <v>1385676</v>
      </c>
      <c r="U14" s="1">
        <f>SUM(Pob_Mujeres!U33:U37)</f>
        <v>1422581</v>
      </c>
      <c r="V14" s="1">
        <f>SUM(Pob_Mujeres!V33:V37)</f>
        <v>1462482</v>
      </c>
      <c r="W14" s="1">
        <f>SUM(Pob_Mujeres!W33:W37)</f>
        <v>1504988</v>
      </c>
      <c r="X14" s="1">
        <f>SUM(Pob_Mujeres!X33:X37)</f>
        <v>1549167</v>
      </c>
      <c r="Y14" s="1">
        <f>SUM(Pob_Mujeres!Y33:Y37)</f>
        <v>1594833</v>
      </c>
      <c r="Z14" s="1">
        <f>SUM(Pob_Mujeres!Z33:Z37)</f>
        <v>1642762</v>
      </c>
      <c r="AA14" s="1">
        <f>SUM(Pob_Mujeres!AA33:AA37)</f>
        <v>1691850</v>
      </c>
      <c r="AB14" s="1">
        <f>SUM(Pob_Mujeres!AB33:AB37)</f>
        <v>1740747</v>
      </c>
      <c r="AC14" s="1">
        <f>SUM(Pob_Mujeres!AC33:AC37)</f>
        <v>1789865</v>
      </c>
      <c r="AD14" s="1">
        <f>SUM(Pob_Mujeres!AD33:AD37)</f>
        <v>1838968</v>
      </c>
      <c r="AE14" s="1">
        <f>SUM(Pob_Mujeres!AE33:AE37)</f>
        <v>1886540</v>
      </c>
      <c r="AF14" s="1">
        <f>SUM(Pob_Mujeres!AF33:AF37)</f>
        <v>1932299</v>
      </c>
      <c r="AG14" s="1">
        <f>SUM(Pob_Mujeres!AG33:AG37)</f>
        <v>1979736</v>
      </c>
      <c r="AH14" s="1">
        <f>SUM(Pob_Mujeres!AH33:AH37)</f>
        <v>2034114</v>
      </c>
      <c r="AI14" s="1">
        <f>SUM(Pob_Mujeres!AI33:AI37)</f>
        <v>2099201</v>
      </c>
      <c r="AJ14" s="1">
        <f>SUM(Pob_Mujeres!AJ33:AJ37)</f>
        <v>2178673</v>
      </c>
      <c r="AK14" s="1">
        <f>SUM(Pob_Mujeres!AK33:AK37)</f>
        <v>2273097</v>
      </c>
      <c r="AL14" s="1">
        <f>SUM(Pob_Mujeres!AL33:AL37)</f>
        <v>2376872</v>
      </c>
      <c r="AM14" s="1">
        <f>SUM(Pob_Mujeres!AM33:AM37)</f>
        <v>2483854</v>
      </c>
      <c r="AN14" s="1">
        <f>SUM(Pob_Mujeres!AN33:AN37)</f>
        <v>2591902</v>
      </c>
      <c r="AO14" s="1">
        <f>SUM(Pob_Mujeres!AO33:AO37)</f>
        <v>2699260</v>
      </c>
      <c r="AP14" s="1">
        <f>SUM(Pob_Mujeres!AP33:AP37)</f>
        <v>2806098</v>
      </c>
      <c r="AQ14" s="1">
        <f>SUM(Pob_Mujeres!AQ33:AQ37)</f>
        <v>2914751</v>
      </c>
      <c r="AR14" s="1">
        <f>SUM(Pob_Mujeres!AR33:AR37)</f>
        <v>3025341</v>
      </c>
      <c r="AS14" s="1">
        <f>SUM(Pob_Mujeres!AS33:AS37)</f>
        <v>3136392</v>
      </c>
      <c r="AT14" s="1">
        <f>SUM(Pob_Mujeres!AT33:AT37)</f>
        <v>3245983</v>
      </c>
      <c r="AU14" s="1">
        <f>SUM(Pob_Mujeres!AU33:AU37)</f>
        <v>3351765</v>
      </c>
      <c r="AV14" s="1">
        <f>SUM(Pob_Mujeres!AV33:AV37)</f>
        <v>3452469</v>
      </c>
      <c r="AW14" s="1">
        <f>SUM(Pob_Mujeres!AW33:AW37)</f>
        <v>3549037</v>
      </c>
      <c r="AX14" s="1">
        <f>SUM(Pob_Mujeres!AX33:AX37)</f>
        <v>3641887</v>
      </c>
      <c r="AY14" s="1">
        <f>SUM(Pob_Mujeres!AY33:AY37)</f>
        <v>3730704</v>
      </c>
      <c r="AZ14" s="1">
        <f>SUM(Pob_Mujeres!AZ33:AZ37)</f>
        <v>3818475</v>
      </c>
      <c r="BA14" s="1">
        <f>SUM(Pob_Mujeres!BA33:BA37)</f>
        <v>3909773</v>
      </c>
      <c r="BB14" s="1">
        <f>SUM(Pob_Mujeres!BB33:BB37)</f>
        <v>4003903</v>
      </c>
      <c r="BC14" s="1">
        <f>SUM(Pob_Mujeres!BC33:BC37)</f>
        <v>4097853</v>
      </c>
      <c r="BD14" s="1">
        <f>SUM(Pob_Mujeres!BD33:BD37)</f>
        <v>4187403</v>
      </c>
      <c r="BE14" s="1">
        <f>SUM(Pob_Mujeres!BE33:BE37)</f>
        <v>4269769</v>
      </c>
      <c r="BF14" s="1">
        <f>SUM(Pob_Mujeres!BF33:BF37)</f>
        <v>4342228</v>
      </c>
      <c r="BG14" s="1">
        <f>SUM(Pob_Mujeres!BG33:BG37)</f>
        <v>4402270</v>
      </c>
      <c r="BH14" s="1">
        <f>SUM(Pob_Mujeres!BH33:BH37)</f>
        <v>4445875</v>
      </c>
      <c r="BI14" s="1">
        <f>SUM(Pob_Mujeres!BI33:BI37)</f>
        <v>4475571</v>
      </c>
      <c r="BJ14" s="1">
        <f>SUM(Pob_Mujeres!BJ33:BJ37)</f>
        <v>4502522</v>
      </c>
      <c r="BK14" s="1">
        <f>SUM(Pob_Mujeres!BK33:BK37)</f>
        <v>4535847</v>
      </c>
      <c r="BL14" s="1">
        <f>SUM(Pob_Mujeres!BL33:BL37)</f>
        <v>4581196</v>
      </c>
      <c r="BM14" s="1">
        <f>SUM(Pob_Mujeres!BM33:BM37)</f>
        <v>4639278</v>
      </c>
      <c r="BN14" s="1">
        <f>SUM(Pob_Mujeres!BN33:BN37)</f>
        <v>4705567</v>
      </c>
      <c r="BO14" s="1">
        <f>SUM(Pob_Mujeres!BO33:BO37)</f>
        <v>4773373</v>
      </c>
      <c r="BP14" s="1">
        <f>SUM(Pob_Mujeres!BP33:BP37)</f>
        <v>4839056</v>
      </c>
      <c r="BQ14" s="1">
        <f>SUM(Pob_Mujeres!BQ33:BQ37)</f>
        <v>4902679</v>
      </c>
      <c r="BR14" s="1">
        <f>SUM(Pob_Mujeres!BR33:BR37)</f>
        <v>4965833</v>
      </c>
      <c r="BS14" s="1">
        <f>SUM(Pob_Mujeres!BS33:BS37)</f>
        <v>5028763</v>
      </c>
      <c r="BT14" s="8">
        <f>SUM(Pob_Mujeres!BT33:BT37)</f>
        <v>5105439.1771881981</v>
      </c>
      <c r="BU14" s="8">
        <f>SUM(Pob_Mujeres!BU33:BU37)</f>
        <v>5187769.5847280752</v>
      </c>
      <c r="BV14" s="8">
        <f>SUM(Pob_Mujeres!BV33:BV37)</f>
        <v>5271351.8504437003</v>
      </c>
      <c r="BW14" s="8">
        <f>SUM(Pob_Mujeres!BW33:BW37)</f>
        <v>5348460.6823523883</v>
      </c>
      <c r="BX14" s="8">
        <f>SUM(Pob_Mujeres!BX33:BX37)</f>
        <v>5412391.305545954</v>
      </c>
      <c r="BY14" s="8">
        <f>SUM(Pob_Mujeres!BY33:BY37)</f>
        <v>5456895.7540408643</v>
      </c>
      <c r="BZ14" s="8">
        <f>SUM(Pob_Mujeres!BZ33:BZ37)</f>
        <v>5479409.0727398209</v>
      </c>
      <c r="CA14" s="8">
        <f>SUM(Pob_Mujeres!CA33:CA37)</f>
        <v>5486578.4763152301</v>
      </c>
      <c r="CB14" s="8">
        <f>SUM(Pob_Mujeres!CB33:CB37)</f>
        <v>5491198.0287418626</v>
      </c>
      <c r="CC14" s="8">
        <f>SUM(Pob_Mujeres!CC33:CC37)</f>
        <v>5504174.3754324298</v>
      </c>
      <c r="CD14" s="8">
        <f>SUM(Pob_Mujeres!CD33:CD37)</f>
        <v>5527623.5852965387</v>
      </c>
      <c r="CE14" s="8">
        <f>SUM(Pob_Mujeres!CE33:CE37)</f>
        <v>5555308.6865242152</v>
      </c>
      <c r="CF14" s="8">
        <f>SUM(Pob_Mujeres!CF33:CF37)</f>
        <v>5577968.7107781889</v>
      </c>
      <c r="CG14" s="8">
        <f>SUM(Pob_Mujeres!CG33:CG37)</f>
        <v>5587351.496334793</v>
      </c>
      <c r="CH14" s="8">
        <f>SUM(Pob_Mujeres!CH33:CH37)</f>
        <v>5580165.4903268171</v>
      </c>
      <c r="CI14" s="8">
        <f>SUM(Pob_Mujeres!CI33:CI37)</f>
        <v>5561237.0255282838</v>
      </c>
      <c r="CJ14" s="8">
        <f>SUM(Pob_Mujeres!CJ33:CJ37)</f>
        <v>5541258.546827131</v>
      </c>
      <c r="CK14" s="8">
        <f>SUM(Pob_Mujeres!CK33:CK37)</f>
        <v>5529604.2919396227</v>
      </c>
      <c r="CL14" s="8">
        <f>SUM(Pob_Mujeres!CL33:CL37)</f>
        <v>5529079.9215252418</v>
      </c>
      <c r="CM14" s="8">
        <f>SUM(Pob_Mujeres!CM33:CM37)</f>
        <v>5535149.1790401787</v>
      </c>
      <c r="CN14" s="8">
        <f>SUM(Pob_Mujeres!CN33:CN37)</f>
        <v>5539463.2041906975</v>
      </c>
      <c r="CO14" s="8">
        <f>SUM(Pob_Mujeres!CO33:CO37)</f>
        <v>5533728.8594255038</v>
      </c>
      <c r="CP14" s="8">
        <f>SUM(Pob_Mujeres!CP33:CP37)</f>
        <v>5512546.9703097995</v>
      </c>
      <c r="CQ14" s="8">
        <f>SUM(Pob_Mujeres!CQ33:CQ37)</f>
        <v>5476845.8870675266</v>
      </c>
      <c r="CR14" s="8">
        <f>SUM(Pob_Mujeres!CR33:CR37)</f>
        <v>5431872.3441939624</v>
      </c>
      <c r="CS14" s="8">
        <f>SUM(Pob_Mujeres!CS33:CS37)</f>
        <v>5381782.4514628965</v>
      </c>
      <c r="CT14" s="8">
        <f>SUM(Pob_Mujeres!CT33:CT37)</f>
        <v>5326678.1780185774</v>
      </c>
      <c r="CU14" s="8">
        <f>SUM(Pob_Mujeres!CU33:CU37)</f>
        <v>5269087.2431149445</v>
      </c>
      <c r="CV14" s="8">
        <f>SUM(Pob_Mujeres!CV33:CV37)</f>
        <v>5217502.308677786</v>
      </c>
      <c r="CW14" s="8">
        <f>SUM(Pob_Mujeres!CW33:CW37)</f>
        <v>5175281.3518526107</v>
      </c>
      <c r="CX14" s="8">
        <f>SUM(Pob_Mujeres!CX33:CX37)</f>
        <v>5126785.3287200909</v>
      </c>
      <c r="CY14" s="8">
        <f>SUM(Pob_Mujeres!CY33:CY37)</f>
        <v>5099347.1799131157</v>
      </c>
      <c r="CZ14" s="8">
        <f>SUM(Pob_Mujeres!CZ33:CZ37)</f>
        <v>5071835.0074047325</v>
      </c>
      <c r="DA14" s="8">
        <f>SUM(Pob_Mujeres!DA33:DA37)</f>
        <v>5036882.8509076778</v>
      </c>
      <c r="DB14" s="8">
        <f>SUM(Pob_Mujeres!DB33:DB37)</f>
        <v>4992308.996032225</v>
      </c>
      <c r="DC14" s="8">
        <f>SUM(Pob_Mujeres!DC33:DC37)</f>
        <v>4955062.2387704495</v>
      </c>
      <c r="DD14" s="8">
        <f>SUM(Pob_Mujeres!DD33:DD37)</f>
        <v>4901011.8678332418</v>
      </c>
      <c r="DE14" s="8">
        <f>SUM(Pob_Mujeres!DE33:DE37)</f>
        <v>4850360.3899827087</v>
      </c>
      <c r="DF14" s="8">
        <f>SUM(Pob_Mujeres!DF33:DF37)</f>
        <v>4801052.8385366984</v>
      </c>
      <c r="DG14" s="8">
        <f>SUM(Pob_Mujeres!DG33:DG37)</f>
        <v>4749891.3262124546</v>
      </c>
      <c r="DH14" s="8">
        <f>SUM(Pob_Mujeres!DH33:DH37)</f>
        <v>4696717.8624342317</v>
      </c>
      <c r="DI14" s="8">
        <f>SUM(Pob_Mujeres!DI33:DI37)</f>
        <v>4643408.2658642028</v>
      </c>
      <c r="DJ14" s="8">
        <f>SUM(Pob_Mujeres!DJ33:DJ37)</f>
        <v>4591086.5925142551</v>
      </c>
      <c r="DK14" s="8">
        <f>SUM(Pob_Mujeres!DK33:DK37)</f>
        <v>4539252.7470872309</v>
      </c>
      <c r="DL14" s="8">
        <f>SUM(Pob_Mujeres!DL33:DL37)</f>
        <v>4487078.5879522953</v>
      </c>
      <c r="DM14" s="8">
        <f>SUM(Pob_Mujeres!DM33:DM37)</f>
        <v>4434271.1554064341</v>
      </c>
      <c r="DN14" s="8">
        <f>SUM(Pob_Mujeres!DN33:DN37)</f>
        <v>4381318.0034600329</v>
      </c>
      <c r="DO14" s="8">
        <f>SUM(Pob_Mujeres!DO33:DO37)</f>
        <v>4328767.8077442981</v>
      </c>
      <c r="DP14" s="8">
        <f>SUM(Pob_Mujeres!DP33:DP37)</f>
        <v>4276646.6859093187</v>
      </c>
      <c r="DQ14" s="8">
        <f>SUM(Pob_Mujeres!DQ33:DQ37)</f>
        <v>4224877.4838427668</v>
      </c>
      <c r="DR14" s="8">
        <f>SUM(Pob_Mujeres!DR33:DR37)</f>
        <v>4173470.1776252738</v>
      </c>
    </row>
    <row r="15" spans="1:122" s="1" customFormat="1">
      <c r="A15" t="s">
        <v>6</v>
      </c>
      <c r="B15" s="1">
        <f>SUM(Pob_Mujeres!B38:B42)</f>
        <v>753631</v>
      </c>
      <c r="C15" s="1">
        <f>SUM(Pob_Mujeres!C38:C42)</f>
        <v>761634</v>
      </c>
      <c r="D15" s="1">
        <f>SUM(Pob_Mujeres!D38:D42)</f>
        <v>771817</v>
      </c>
      <c r="E15" s="1">
        <f>SUM(Pob_Mujeres!E38:E42)</f>
        <v>784989</v>
      </c>
      <c r="F15" s="1">
        <f>SUM(Pob_Mujeres!F38:F42)</f>
        <v>801623</v>
      </c>
      <c r="G15" s="1">
        <f>SUM(Pob_Mujeres!G38:G42)</f>
        <v>821688</v>
      </c>
      <c r="H15" s="1">
        <f>SUM(Pob_Mujeres!H38:H42)</f>
        <v>844586</v>
      </c>
      <c r="I15" s="1">
        <f>SUM(Pob_Mujeres!I38:I42)</f>
        <v>869497</v>
      </c>
      <c r="J15" s="1">
        <f>SUM(Pob_Mujeres!J38:J42)</f>
        <v>895719</v>
      </c>
      <c r="K15" s="1">
        <f>SUM(Pob_Mujeres!K38:K42)</f>
        <v>922570</v>
      </c>
      <c r="L15" s="1">
        <f>SUM(Pob_Mujeres!L38:L42)</f>
        <v>949461</v>
      </c>
      <c r="M15" s="1">
        <f>SUM(Pob_Mujeres!M38:M42)</f>
        <v>976329</v>
      </c>
      <c r="N15" s="1">
        <f>SUM(Pob_Mujeres!N38:N42)</f>
        <v>1004134</v>
      </c>
      <c r="O15" s="1">
        <f>SUM(Pob_Mujeres!O38:O42)</f>
        <v>1033020</v>
      </c>
      <c r="P15" s="1">
        <f>SUM(Pob_Mujeres!P38:P42)</f>
        <v>1063154</v>
      </c>
      <c r="Q15" s="1">
        <f>SUM(Pob_Mujeres!Q38:Q42)</f>
        <v>1095076</v>
      </c>
      <c r="R15" s="1">
        <f>SUM(Pob_Mujeres!R38:R42)</f>
        <v>1127988</v>
      </c>
      <c r="S15" s="1">
        <f>SUM(Pob_Mujeres!S38:S42)</f>
        <v>1160258</v>
      </c>
      <c r="T15" s="1">
        <f>SUM(Pob_Mujeres!T38:T42)</f>
        <v>1191568</v>
      </c>
      <c r="U15" s="1">
        <f>SUM(Pob_Mujeres!U38:U42)</f>
        <v>1222075</v>
      </c>
      <c r="V15" s="1">
        <f>SUM(Pob_Mujeres!V38:V42)</f>
        <v>1251655</v>
      </c>
      <c r="W15" s="1">
        <f>SUM(Pob_Mujeres!W38:W42)</f>
        <v>1281525</v>
      </c>
      <c r="X15" s="1">
        <f>SUM(Pob_Mujeres!X38:X42)</f>
        <v>1312985</v>
      </c>
      <c r="Y15" s="1">
        <f>SUM(Pob_Mujeres!Y38:Y42)</f>
        <v>1346605</v>
      </c>
      <c r="Z15" s="1">
        <f>SUM(Pob_Mujeres!Z38:Z42)</f>
        <v>1383024</v>
      </c>
      <c r="AA15" s="1">
        <f>SUM(Pob_Mujeres!AA38:AA42)</f>
        <v>1422682</v>
      </c>
      <c r="AB15" s="1">
        <f>SUM(Pob_Mujeres!AB38:AB42)</f>
        <v>1465197</v>
      </c>
      <c r="AC15" s="1">
        <f>SUM(Pob_Mujeres!AC38:AC42)</f>
        <v>1509386</v>
      </c>
      <c r="AD15" s="1">
        <f>SUM(Pob_Mujeres!AD38:AD42)</f>
        <v>1555286</v>
      </c>
      <c r="AE15" s="1">
        <f>SUM(Pob_Mujeres!AE38:AE42)</f>
        <v>1603640</v>
      </c>
      <c r="AF15" s="1">
        <f>SUM(Pob_Mujeres!AF38:AF42)</f>
        <v>1653069</v>
      </c>
      <c r="AG15" s="1">
        <f>SUM(Pob_Mujeres!AG38:AG42)</f>
        <v>1702282</v>
      </c>
      <c r="AH15" s="1">
        <f>SUM(Pob_Mujeres!AH38:AH42)</f>
        <v>1751879</v>
      </c>
      <c r="AI15" s="1">
        <f>SUM(Pob_Mujeres!AI38:AI42)</f>
        <v>1801338</v>
      </c>
      <c r="AJ15" s="1">
        <f>SUM(Pob_Mujeres!AJ38:AJ42)</f>
        <v>1848859</v>
      </c>
      <c r="AK15" s="1">
        <f>SUM(Pob_Mujeres!AK38:AK42)</f>
        <v>1894238</v>
      </c>
      <c r="AL15" s="1">
        <f>SUM(Pob_Mujeres!AL38:AL42)</f>
        <v>1940947</v>
      </c>
      <c r="AM15" s="1">
        <f>SUM(Pob_Mujeres!AM38:AM42)</f>
        <v>1994042</v>
      </c>
      <c r="AN15" s="1">
        <f>SUM(Pob_Mujeres!AN38:AN42)</f>
        <v>2057119</v>
      </c>
      <c r="AO15" s="1">
        <f>SUM(Pob_Mujeres!AO38:AO42)</f>
        <v>2133923</v>
      </c>
      <c r="AP15" s="1">
        <f>SUM(Pob_Mujeres!AP38:AP42)</f>
        <v>2225299</v>
      </c>
      <c r="AQ15" s="1">
        <f>SUM(Pob_Mujeres!AQ38:AQ42)</f>
        <v>2326059</v>
      </c>
      <c r="AR15" s="1">
        <f>SUM(Pob_Mujeres!AR38:AR42)</f>
        <v>2430336</v>
      </c>
      <c r="AS15" s="1">
        <f>SUM(Pob_Mujeres!AS38:AS42)</f>
        <v>2536096</v>
      </c>
      <c r="AT15" s="1">
        <f>SUM(Pob_Mujeres!AT38:AT42)</f>
        <v>2641535</v>
      </c>
      <c r="AU15" s="1">
        <f>SUM(Pob_Mujeres!AU38:AU42)</f>
        <v>2746777</v>
      </c>
      <c r="AV15" s="1">
        <f>SUM(Pob_Mujeres!AV38:AV42)</f>
        <v>2853895</v>
      </c>
      <c r="AW15" s="1">
        <f>SUM(Pob_Mujeres!AW38:AW42)</f>
        <v>2962418</v>
      </c>
      <c r="AX15" s="1">
        <f>SUM(Pob_Mujeres!AX38:AX42)</f>
        <v>3070271</v>
      </c>
      <c r="AY15" s="1">
        <f>SUM(Pob_Mujeres!AY38:AY42)</f>
        <v>3174792</v>
      </c>
      <c r="AZ15" s="1">
        <f>SUM(Pob_Mujeres!AZ38:AZ42)</f>
        <v>3274049</v>
      </c>
      <c r="BA15" s="1">
        <f>SUM(Pob_Mujeres!BA38:BA42)</f>
        <v>3368711</v>
      </c>
      <c r="BB15" s="1">
        <f>SUM(Pob_Mujeres!BB38:BB42)</f>
        <v>3461001</v>
      </c>
      <c r="BC15" s="1">
        <f>SUM(Pob_Mujeres!BC38:BC42)</f>
        <v>3552629</v>
      </c>
      <c r="BD15" s="1">
        <f>SUM(Pob_Mujeres!BD38:BD42)</f>
        <v>3644463</v>
      </c>
      <c r="BE15" s="1">
        <f>SUM(Pob_Mujeres!BE38:BE42)</f>
        <v>3740524</v>
      </c>
      <c r="BF15" s="1">
        <f>SUM(Pob_Mujeres!BF38:BF42)</f>
        <v>3844629</v>
      </c>
      <c r="BG15" s="1">
        <f>SUM(Pob_Mujeres!BG38:BG42)</f>
        <v>3955206</v>
      </c>
      <c r="BH15" s="1">
        <f>SUM(Pob_Mujeres!BH38:BH42)</f>
        <v>4064445</v>
      </c>
      <c r="BI15" s="1">
        <f>SUM(Pob_Mujeres!BI38:BI42)</f>
        <v>4165518</v>
      </c>
      <c r="BJ15" s="1">
        <f>SUM(Pob_Mujeres!BJ38:BJ42)</f>
        <v>4254770</v>
      </c>
      <c r="BK15" s="1">
        <f>SUM(Pob_Mujeres!BK38:BK42)</f>
        <v>4326617</v>
      </c>
      <c r="BL15" s="1">
        <f>SUM(Pob_Mujeres!BL38:BL42)</f>
        <v>4378164</v>
      </c>
      <c r="BM15" s="1">
        <f>SUM(Pob_Mujeres!BM38:BM42)</f>
        <v>4412314</v>
      </c>
      <c r="BN15" s="1">
        <f>SUM(Pob_Mujeres!BN38:BN42)</f>
        <v>4434339</v>
      </c>
      <c r="BO15" s="1">
        <f>SUM(Pob_Mujeres!BO38:BO42)</f>
        <v>4450911</v>
      </c>
      <c r="BP15" s="1">
        <f>SUM(Pob_Mujeres!BP38:BP42)</f>
        <v>4471878</v>
      </c>
      <c r="BQ15" s="1">
        <f>SUM(Pob_Mujeres!BQ38:BQ42)</f>
        <v>4505826</v>
      </c>
      <c r="BR15" s="1">
        <f>SUM(Pob_Mujeres!BR38:BR42)</f>
        <v>4555120</v>
      </c>
      <c r="BS15" s="1">
        <f>SUM(Pob_Mujeres!BS38:BS42)</f>
        <v>4616369</v>
      </c>
      <c r="BT15" s="8">
        <f>SUM(Pob_Mujeres!BT38:BT42)</f>
        <v>4691987.3282683454</v>
      </c>
      <c r="BU15" s="8">
        <f>SUM(Pob_Mujeres!BU38:BU42)</f>
        <v>4770033.0948223155</v>
      </c>
      <c r="BV15" s="8">
        <f>SUM(Pob_Mujeres!BV38:BV42)</f>
        <v>4846899.3994409526</v>
      </c>
      <c r="BW15" s="8">
        <f>SUM(Pob_Mujeres!BW38:BW42)</f>
        <v>4921813.7312491918</v>
      </c>
      <c r="BX15" s="8">
        <f>SUM(Pob_Mujeres!BX38:BX42)</f>
        <v>4995913.6907805586</v>
      </c>
      <c r="BY15" s="8">
        <f>SUM(Pob_Mujeres!BY38:BY42)</f>
        <v>5072838.2748654317</v>
      </c>
      <c r="BZ15" s="8">
        <f>SUM(Pob_Mujeres!BZ38:BZ42)</f>
        <v>5155271.6132251751</v>
      </c>
      <c r="CA15" s="8">
        <f>SUM(Pob_Mujeres!CA38:CA42)</f>
        <v>5239032.8638387918</v>
      </c>
      <c r="CB15" s="8">
        <f>SUM(Pob_Mujeres!CB38:CB42)</f>
        <v>5316355.9542409331</v>
      </c>
      <c r="CC15" s="8">
        <f>SUM(Pob_Mujeres!CC38:CC42)</f>
        <v>5380613.1127254758</v>
      </c>
      <c r="CD15" s="8">
        <f>SUM(Pob_Mujeres!CD38:CD42)</f>
        <v>5425545.8657080159</v>
      </c>
      <c r="CE15" s="8">
        <f>SUM(Pob_Mujeres!CE38:CE42)</f>
        <v>5448626.3396417424</v>
      </c>
      <c r="CF15" s="8">
        <f>SUM(Pob_Mujeres!CF38:CF42)</f>
        <v>5456435.0307296086</v>
      </c>
      <c r="CG15" s="8">
        <f>SUM(Pob_Mujeres!CG38:CG42)</f>
        <v>5461708.639286777</v>
      </c>
      <c r="CH15" s="8">
        <f>SUM(Pob_Mujeres!CH38:CH42)</f>
        <v>5475282.0667810161</v>
      </c>
      <c r="CI15" s="8">
        <f>SUM(Pob_Mujeres!CI38:CI42)</f>
        <v>5499268.4709305959</v>
      </c>
      <c r="CJ15" s="8">
        <f>SUM(Pob_Mujeres!CJ38:CJ42)</f>
        <v>5527452.1132212933</v>
      </c>
      <c r="CK15" s="8">
        <f>SUM(Pob_Mujeres!CK38:CK42)</f>
        <v>5550621.8112860564</v>
      </c>
      <c r="CL15" s="8">
        <f>SUM(Pob_Mujeres!CL38:CL42)</f>
        <v>5560562.8569063479</v>
      </c>
      <c r="CM15" s="8">
        <f>SUM(Pob_Mujeres!CM38:CM42)</f>
        <v>5554005.1214838466</v>
      </c>
      <c r="CN15" s="8">
        <f>SUM(Pob_Mujeres!CN38:CN42)</f>
        <v>5535749.0662176497</v>
      </c>
      <c r="CO15" s="8">
        <f>SUM(Pob_Mujeres!CO38:CO42)</f>
        <v>5516436.2490936331</v>
      </c>
      <c r="CP15" s="8">
        <f>SUM(Pob_Mujeres!CP38:CP42)</f>
        <v>5505395.3204429308</v>
      </c>
      <c r="CQ15" s="8">
        <f>SUM(Pob_Mujeres!CQ38:CQ42)</f>
        <v>5505421.1755216243</v>
      </c>
      <c r="CR15" s="8">
        <f>SUM(Pob_Mujeres!CR38:CR42)</f>
        <v>5511998.1606894573</v>
      </c>
      <c r="CS15" s="8">
        <f>SUM(Pob_Mujeres!CS38:CS42)</f>
        <v>5516813.4023247007</v>
      </c>
      <c r="CT15" s="8">
        <f>SUM(Pob_Mujeres!CT38:CT42)</f>
        <v>5511606.127793029</v>
      </c>
      <c r="CU15" s="8">
        <f>SUM(Pob_Mujeres!CU38:CU42)</f>
        <v>5490997.6801734148</v>
      </c>
      <c r="CV15" s="8">
        <f>SUM(Pob_Mujeres!CV38:CV42)</f>
        <v>5455911.9088489087</v>
      </c>
      <c r="CW15" s="8">
        <f>SUM(Pob_Mujeres!CW38:CW42)</f>
        <v>5411575.0454932442</v>
      </c>
      <c r="CX15" s="8">
        <f>SUM(Pob_Mujeres!CX38:CX42)</f>
        <v>5362124.9528668355</v>
      </c>
      <c r="CY15" s="8">
        <f>SUM(Pob_Mujeres!CY38:CY42)</f>
        <v>5307659.22663901</v>
      </c>
      <c r="CZ15" s="8">
        <f>SUM(Pob_Mujeres!CZ38:CZ42)</f>
        <v>5250694.8277832847</v>
      </c>
      <c r="DA15" s="8">
        <f>SUM(Pob_Mujeres!DA38:DA42)</f>
        <v>5199698.9077529181</v>
      </c>
      <c r="DB15" s="8">
        <f>SUM(Pob_Mujeres!DB38:DB42)</f>
        <v>5158022.5183414035</v>
      </c>
      <c r="DC15" s="8">
        <f>SUM(Pob_Mujeres!DC38:DC42)</f>
        <v>5110074.7370216427</v>
      </c>
      <c r="DD15" s="8">
        <f>SUM(Pob_Mujeres!DD38:DD42)</f>
        <v>5083104.0583752878</v>
      </c>
      <c r="DE15" s="8">
        <f>SUM(Pob_Mujeres!DE38:DE42)</f>
        <v>5056041.0822859202</v>
      </c>
      <c r="DF15" s="8">
        <f>SUM(Pob_Mujeres!DF38:DF42)</f>
        <v>5021546.9776819907</v>
      </c>
      <c r="DG15" s="8">
        <f>SUM(Pob_Mujeres!DG38:DG42)</f>
        <v>4977449.9341905154</v>
      </c>
      <c r="DH15" s="8">
        <f>SUM(Pob_Mujeres!DH38:DH42)</f>
        <v>4940642.6267042626</v>
      </c>
      <c r="DI15" s="8">
        <f>SUM(Pob_Mujeres!DI38:DI42)</f>
        <v>4887071.98501777</v>
      </c>
      <c r="DJ15" s="8">
        <f>SUM(Pob_Mujeres!DJ38:DJ42)</f>
        <v>4836874.8331071148</v>
      </c>
      <c r="DK15" s="8">
        <f>SUM(Pob_Mujeres!DK38:DK42)</f>
        <v>4788003.3411810063</v>
      </c>
      <c r="DL15" s="8">
        <f>SUM(Pob_Mujeres!DL38:DL42)</f>
        <v>4737270.3834704645</v>
      </c>
      <c r="DM15" s="8">
        <f>SUM(Pob_Mujeres!DM38:DM42)</f>
        <v>4684518.9512866922</v>
      </c>
      <c r="DN15" s="8">
        <f>SUM(Pob_Mujeres!DN38:DN42)</f>
        <v>4631619.4510035925</v>
      </c>
      <c r="DO15" s="8">
        <f>SUM(Pob_Mujeres!DO38:DO42)</f>
        <v>4579692.7973713456</v>
      </c>
      <c r="DP15" s="8">
        <f>SUM(Pob_Mujeres!DP38:DP42)</f>
        <v>4528240.6169455405</v>
      </c>
      <c r="DQ15" s="8">
        <f>SUM(Pob_Mujeres!DQ38:DQ42)</f>
        <v>4476437.5327673825</v>
      </c>
      <c r="DR15" s="8">
        <f>SUM(Pob_Mujeres!DR38:DR42)</f>
        <v>4423991.7351587377</v>
      </c>
    </row>
    <row r="16" spans="1:122" s="1" customFormat="1">
      <c r="A16" t="s">
        <v>7</v>
      </c>
      <c r="B16" s="1">
        <f>SUM(Pob_Mujeres!B43:B47)</f>
        <v>685102</v>
      </c>
      <c r="C16" s="1">
        <f>SUM(Pob_Mujeres!C43:C47)</f>
        <v>693524</v>
      </c>
      <c r="D16" s="1">
        <f>SUM(Pob_Mujeres!D43:D47)</f>
        <v>701277</v>
      </c>
      <c r="E16" s="1">
        <f>SUM(Pob_Mujeres!E43:E47)</f>
        <v>708454</v>
      </c>
      <c r="F16" s="1">
        <f>SUM(Pob_Mujeres!F43:F47)</f>
        <v>715575</v>
      </c>
      <c r="G16" s="1">
        <f>SUM(Pob_Mujeres!G43:G47)</f>
        <v>723372</v>
      </c>
      <c r="H16" s="1">
        <f>SUM(Pob_Mujeres!H43:H47)</f>
        <v>732461</v>
      </c>
      <c r="I16" s="1">
        <f>SUM(Pob_Mujeres!I43:I47)</f>
        <v>743517</v>
      </c>
      <c r="J16" s="1">
        <f>SUM(Pob_Mujeres!J43:J47)</f>
        <v>757227</v>
      </c>
      <c r="K16" s="1">
        <f>SUM(Pob_Mujeres!K43:K47)</f>
        <v>773936</v>
      </c>
      <c r="L16" s="1">
        <f>SUM(Pob_Mujeres!L43:L47)</f>
        <v>793572</v>
      </c>
      <c r="M16" s="1">
        <f>SUM(Pob_Mujeres!M43:M47)</f>
        <v>815960</v>
      </c>
      <c r="N16" s="1">
        <f>SUM(Pob_Mujeres!N43:N47)</f>
        <v>840413</v>
      </c>
      <c r="O16" s="1">
        <f>SUM(Pob_Mujeres!O43:O47)</f>
        <v>866125</v>
      </c>
      <c r="P16" s="1">
        <f>SUM(Pob_Mujeres!P43:P47)</f>
        <v>892583</v>
      </c>
      <c r="Q16" s="1">
        <f>SUM(Pob_Mujeres!Q43:Q47)</f>
        <v>919208</v>
      </c>
      <c r="R16" s="1">
        <f>SUM(Pob_Mujeres!R43:R47)</f>
        <v>945702</v>
      </c>
      <c r="S16" s="1">
        <f>SUM(Pob_Mujeres!S43:S47)</f>
        <v>973102</v>
      </c>
      <c r="T16" s="1">
        <f>SUM(Pob_Mujeres!T43:T47)</f>
        <v>1001530</v>
      </c>
      <c r="U16" s="1">
        <f>SUM(Pob_Mujeres!U43:U47)</f>
        <v>1031054</v>
      </c>
      <c r="V16" s="1">
        <f>SUM(Pob_Mujeres!V43:V47)</f>
        <v>1062261</v>
      </c>
      <c r="W16" s="1">
        <f>SUM(Pob_Mujeres!W43:W47)</f>
        <v>1094339</v>
      </c>
      <c r="X16" s="1">
        <f>SUM(Pob_Mujeres!X43:X47)</f>
        <v>1125908</v>
      </c>
      <c r="Y16" s="1">
        <f>SUM(Pob_Mujeres!Y43:Y47)</f>
        <v>1156626</v>
      </c>
      <c r="Z16" s="1">
        <f>SUM(Pob_Mujeres!Z43:Z47)</f>
        <v>1186757</v>
      </c>
      <c r="AA16" s="1">
        <f>SUM(Pob_Mujeres!AA43:AA47)</f>
        <v>1216251</v>
      </c>
      <c r="AB16" s="1">
        <f>SUM(Pob_Mujeres!AB43:AB47)</f>
        <v>1246293</v>
      </c>
      <c r="AC16" s="1">
        <f>SUM(Pob_Mujeres!AC43:AC47)</f>
        <v>1277868</v>
      </c>
      <c r="AD16" s="1">
        <f>SUM(Pob_Mujeres!AD43:AD47)</f>
        <v>1311788</v>
      </c>
      <c r="AE16" s="1">
        <f>SUM(Pob_Mujeres!AE43:AE47)</f>
        <v>1348663</v>
      </c>
      <c r="AF16" s="1">
        <f>SUM(Pob_Mujeres!AF43:AF47)</f>
        <v>1388633</v>
      </c>
      <c r="AG16" s="1">
        <f>SUM(Pob_Mujeres!AG43:AG47)</f>
        <v>1431346</v>
      </c>
      <c r="AH16" s="1">
        <f>SUM(Pob_Mujeres!AH43:AH47)</f>
        <v>1475881</v>
      </c>
      <c r="AI16" s="1">
        <f>SUM(Pob_Mujeres!AI43:AI47)</f>
        <v>1522059</v>
      </c>
      <c r="AJ16" s="1">
        <f>SUM(Pob_Mujeres!AJ43:AJ47)</f>
        <v>1570354</v>
      </c>
      <c r="AK16" s="1">
        <f>SUM(Pob_Mujeres!AK43:AK47)</f>
        <v>1619498</v>
      </c>
      <c r="AL16" s="1">
        <f>SUM(Pob_Mujeres!AL43:AL47)</f>
        <v>1668344</v>
      </c>
      <c r="AM16" s="1">
        <f>SUM(Pob_Mujeres!AM43:AM47)</f>
        <v>1717286</v>
      </c>
      <c r="AN16" s="1">
        <f>SUM(Pob_Mujeres!AN43:AN47)</f>
        <v>1765714</v>
      </c>
      <c r="AO16" s="1">
        <f>SUM(Pob_Mujeres!AO43:AO47)</f>
        <v>1812010</v>
      </c>
      <c r="AP16" s="1">
        <f>SUM(Pob_Mujeres!AP43:AP47)</f>
        <v>1856178</v>
      </c>
      <c r="AQ16" s="1">
        <f>SUM(Pob_Mujeres!AQ43:AQ47)</f>
        <v>1901832</v>
      </c>
      <c r="AR16" s="1">
        <f>SUM(Pob_Mujeres!AR43:AR47)</f>
        <v>1954014</v>
      </c>
      <c r="AS16" s="1">
        <f>SUM(Pob_Mujeres!AS43:AS47)</f>
        <v>2016170</v>
      </c>
      <c r="AT16" s="1">
        <f>SUM(Pob_Mujeres!AT43:AT47)</f>
        <v>2091961</v>
      </c>
      <c r="AU16" s="1">
        <f>SUM(Pob_Mujeres!AU43:AU47)</f>
        <v>2182182</v>
      </c>
      <c r="AV16" s="1">
        <f>SUM(Pob_Mujeres!AV43:AV47)</f>
        <v>2281492</v>
      </c>
      <c r="AW16" s="1">
        <f>SUM(Pob_Mujeres!AW43:AW47)</f>
        <v>2383847</v>
      </c>
      <c r="AX16" s="1">
        <f>SUM(Pob_Mujeres!AX43:AX47)</f>
        <v>2486944</v>
      </c>
      <c r="AY16" s="1">
        <f>SUM(Pob_Mujeres!AY43:AY47)</f>
        <v>2588631</v>
      </c>
      <c r="AZ16" s="1">
        <f>SUM(Pob_Mujeres!AZ43:AZ47)</f>
        <v>2689275</v>
      </c>
      <c r="BA16" s="1">
        <f>SUM(Pob_Mujeres!BA43:BA47)</f>
        <v>2792011</v>
      </c>
      <c r="BB16" s="1">
        <f>SUM(Pob_Mujeres!BB43:BB47)</f>
        <v>2897178</v>
      </c>
      <c r="BC16" s="1">
        <f>SUM(Pob_Mujeres!BC43:BC47)</f>
        <v>3003515</v>
      </c>
      <c r="BD16" s="1">
        <f>SUM(Pob_Mujeres!BD43:BD47)</f>
        <v>3109137</v>
      </c>
      <c r="BE16" s="1">
        <f>SUM(Pob_Mujeres!BE43:BE47)</f>
        <v>3212893</v>
      </c>
      <c r="BF16" s="1">
        <f>SUM(Pob_Mujeres!BF43:BF47)</f>
        <v>3315138</v>
      </c>
      <c r="BG16" s="1">
        <f>SUM(Pob_Mujeres!BG43:BG47)</f>
        <v>3417535</v>
      </c>
      <c r="BH16" s="1">
        <f>SUM(Pob_Mujeres!BH43:BH47)</f>
        <v>3518642</v>
      </c>
      <c r="BI16" s="1">
        <f>SUM(Pob_Mujeres!BI43:BI47)</f>
        <v>3617565</v>
      </c>
      <c r="BJ16" s="1">
        <f>SUM(Pob_Mujeres!BJ43:BJ47)</f>
        <v>3717699</v>
      </c>
      <c r="BK16" s="1">
        <f>SUM(Pob_Mujeres!BK43:BK47)</f>
        <v>3821049</v>
      </c>
      <c r="BL16" s="1">
        <f>SUM(Pob_Mujeres!BL43:BL47)</f>
        <v>3925478</v>
      </c>
      <c r="BM16" s="1">
        <f>SUM(Pob_Mujeres!BM43:BM47)</f>
        <v>4027716</v>
      </c>
      <c r="BN16" s="1">
        <f>SUM(Pob_Mujeres!BN43:BN47)</f>
        <v>4122653</v>
      </c>
      <c r="BO16" s="1">
        <f>SUM(Pob_Mujeres!BO43:BO47)</f>
        <v>4203558</v>
      </c>
      <c r="BP16" s="1">
        <f>SUM(Pob_Mujeres!BP43:BP47)</f>
        <v>4265596</v>
      </c>
      <c r="BQ16" s="1">
        <f>SUM(Pob_Mujeres!BQ43:BQ47)</f>
        <v>4308448</v>
      </c>
      <c r="BR16" s="1">
        <f>SUM(Pob_Mujeres!BR43:BR47)</f>
        <v>4336383</v>
      </c>
      <c r="BS16" s="1">
        <f>SUM(Pob_Mujeres!BS43:BS47)</f>
        <v>4355421</v>
      </c>
      <c r="BT16" s="8">
        <f>SUM(Pob_Mujeres!BT43:BT47)</f>
        <v>4378353.5393050807</v>
      </c>
      <c r="BU16" s="8">
        <f>SUM(Pob_Mujeres!BU43:BU47)</f>
        <v>4408708.0655435547</v>
      </c>
      <c r="BV16" s="8">
        <f>SUM(Pob_Mujeres!BV43:BV47)</f>
        <v>4452200.2962732902</v>
      </c>
      <c r="BW16" s="8">
        <f>SUM(Pob_Mujeres!BW43:BW47)</f>
        <v>4509629.1967168674</v>
      </c>
      <c r="BX16" s="8">
        <f>SUM(Pob_Mujeres!BX43:BX47)</f>
        <v>4578328.5018784329</v>
      </c>
      <c r="BY16" s="8">
        <f>SUM(Pob_Mujeres!BY43:BY47)</f>
        <v>4654204.445057299</v>
      </c>
      <c r="BZ16" s="8">
        <f>SUM(Pob_Mujeres!BZ43:BZ47)</f>
        <v>4732329.7769053113</v>
      </c>
      <c r="CA16" s="8">
        <f>SUM(Pob_Mujeres!CA43:CA47)</f>
        <v>4809376.7565725995</v>
      </c>
      <c r="CB16" s="8">
        <f>SUM(Pob_Mujeres!CB43:CB47)</f>
        <v>4884488.5252624424</v>
      </c>
      <c r="CC16" s="8">
        <f>SUM(Pob_Mujeres!CC43:CC47)</f>
        <v>4958841.4731418649</v>
      </c>
      <c r="CD16" s="8">
        <f>SUM(Pob_Mujeres!CD43:CD47)</f>
        <v>5035999.1933235554</v>
      </c>
      <c r="CE16" s="8">
        <f>SUM(Pob_Mujeres!CE43:CE47)</f>
        <v>5118654.3496623207</v>
      </c>
      <c r="CF16" s="8">
        <f>SUM(Pob_Mujeres!CF43:CF47)</f>
        <v>5202623.5728798909</v>
      </c>
      <c r="CG16" s="8">
        <f>SUM(Pob_Mujeres!CG43:CG47)</f>
        <v>5280207.6374169849</v>
      </c>
      <c r="CH16" s="8">
        <f>SUM(Pob_Mujeres!CH43:CH47)</f>
        <v>5344804.5456063664</v>
      </c>
      <c r="CI16" s="8">
        <f>SUM(Pob_Mujeres!CI43:CI47)</f>
        <v>5390207.0365041066</v>
      </c>
      <c r="CJ16" s="8">
        <f>SUM(Pob_Mujeres!CJ43:CJ47)</f>
        <v>5413892.7571928827</v>
      </c>
      <c r="CK16" s="8">
        <f>SUM(Pob_Mujeres!CK43:CK47)</f>
        <v>5422402.3584304536</v>
      </c>
      <c r="CL16" s="8">
        <f>SUM(Pob_Mujeres!CL43:CL47)</f>
        <v>5428385.525633242</v>
      </c>
      <c r="CM16" s="8">
        <f>SUM(Pob_Mujeres!CM43:CM47)</f>
        <v>5442614.9303176673</v>
      </c>
      <c r="CN16" s="8">
        <f>SUM(Pob_Mujeres!CN43:CN47)</f>
        <v>5467184.8442907287</v>
      </c>
      <c r="CO16" s="8">
        <f>SUM(Pob_Mujeres!CO43:CO47)</f>
        <v>5495910.8909574347</v>
      </c>
      <c r="CP16" s="8">
        <f>SUM(Pob_Mujeres!CP43:CP47)</f>
        <v>5519629.0091407076</v>
      </c>
      <c r="CQ16" s="8">
        <f>SUM(Pob_Mujeres!CQ43:CQ47)</f>
        <v>5530174.6917626476</v>
      </c>
      <c r="CR16" s="8">
        <f>SUM(Pob_Mujeres!CR43:CR47)</f>
        <v>5524301.3417564724</v>
      </c>
      <c r="CS16" s="8">
        <f>SUM(Pob_Mujeres!CS43:CS47)</f>
        <v>5506785.6106917867</v>
      </c>
      <c r="CT16" s="8">
        <f>SUM(Pob_Mujeres!CT43:CT47)</f>
        <v>5488208.1227396894</v>
      </c>
      <c r="CU16" s="8">
        <f>SUM(Pob_Mujeres!CU43:CU47)</f>
        <v>5477845.8827134874</v>
      </c>
      <c r="CV16" s="8">
        <f>SUM(Pob_Mujeres!CV43:CV47)</f>
        <v>5478478.5461022984</v>
      </c>
      <c r="CW16" s="8">
        <f>SUM(Pob_Mujeres!CW43:CW47)</f>
        <v>5485614.1948462334</v>
      </c>
      <c r="CX16" s="8">
        <f>SUM(Pob_Mujeres!CX43:CX47)</f>
        <v>5490979.5583952032</v>
      </c>
      <c r="CY16" s="8">
        <f>SUM(Pob_Mujeres!CY43:CY47)</f>
        <v>5486351.2836761475</v>
      </c>
      <c r="CZ16" s="8">
        <f>SUM(Pob_Mujeres!CZ43:CZ47)</f>
        <v>5466374.5654568663</v>
      </c>
      <c r="DA16" s="8">
        <f>SUM(Pob_Mujeres!DA43:DA47)</f>
        <v>5431970.2804569229</v>
      </c>
      <c r="DB16" s="8">
        <f>SUM(Pob_Mujeres!DB43:DB47)</f>
        <v>5388342.3857547231</v>
      </c>
      <c r="DC16" s="8">
        <f>SUM(Pob_Mujeres!DC43:DC47)</f>
        <v>5339607.5745542049</v>
      </c>
      <c r="DD16" s="8">
        <f>SUM(Pob_Mujeres!DD43:DD47)</f>
        <v>5285856.3831929034</v>
      </c>
      <c r="DE16" s="8">
        <f>SUM(Pob_Mujeres!DE43:DE47)</f>
        <v>5229592.8108841097</v>
      </c>
      <c r="DF16" s="8">
        <f>SUM(Pob_Mujeres!DF43:DF47)</f>
        <v>5179256.6263115751</v>
      </c>
      <c r="DG16" s="8">
        <f>SUM(Pob_Mujeres!DG43:DG47)</f>
        <v>5138192.3939013481</v>
      </c>
      <c r="DH16" s="8">
        <f>SUM(Pob_Mujeres!DH43:DH47)</f>
        <v>5090861.1313105691</v>
      </c>
      <c r="DI16" s="8">
        <f>SUM(Pob_Mujeres!DI43:DI47)</f>
        <v>5064416.337636197</v>
      </c>
      <c r="DJ16" s="8">
        <f>SUM(Pob_Mujeres!DJ43:DJ47)</f>
        <v>5037855.2918643514</v>
      </c>
      <c r="DK16" s="8">
        <f>SUM(Pob_Mujeres!DK43:DK47)</f>
        <v>5003873.0249766456</v>
      </c>
      <c r="DL16" s="8">
        <f>SUM(Pob_Mujeres!DL43:DL47)</f>
        <v>4960312.0205907011</v>
      </c>
      <c r="DM16" s="8">
        <f>SUM(Pob_Mujeres!DM43:DM47)</f>
        <v>4923997.0102326507</v>
      </c>
      <c r="DN16" s="8">
        <f>SUM(Pob_Mujeres!DN43:DN47)</f>
        <v>4870969.0609643459</v>
      </c>
      <c r="DO16" s="8">
        <f>SUM(Pob_Mujeres!DO43:DO47)</f>
        <v>4821284.9620831003</v>
      </c>
      <c r="DP16" s="8">
        <f>SUM(Pob_Mujeres!DP43:DP47)</f>
        <v>4772905.3799308185</v>
      </c>
      <c r="DQ16" s="8">
        <f>SUM(Pob_Mujeres!DQ43:DQ47)</f>
        <v>4722656.6757148365</v>
      </c>
      <c r="DR16" s="8">
        <f>SUM(Pob_Mujeres!DR43:DR47)</f>
        <v>4670383.3246600209</v>
      </c>
    </row>
    <row r="17" spans="1:122" s="1" customFormat="1">
      <c r="A17" t="s">
        <v>8</v>
      </c>
      <c r="B17" s="1">
        <f>SUM(Pob_Mujeres!B48:B52)</f>
        <v>603322</v>
      </c>
      <c r="C17" s="1">
        <f>SUM(Pob_Mujeres!C48:C52)</f>
        <v>613952</v>
      </c>
      <c r="D17" s="1">
        <f>SUM(Pob_Mujeres!D48:D52)</f>
        <v>623767</v>
      </c>
      <c r="E17" s="1">
        <f>SUM(Pob_Mujeres!E48:E52)</f>
        <v>633355</v>
      </c>
      <c r="F17" s="1">
        <f>SUM(Pob_Mujeres!F48:F52)</f>
        <v>643168</v>
      </c>
      <c r="G17" s="1">
        <f>SUM(Pob_Mujeres!G48:G52)</f>
        <v>653130</v>
      </c>
      <c r="H17" s="1">
        <f>SUM(Pob_Mujeres!H48:H52)</f>
        <v>662598</v>
      </c>
      <c r="I17" s="1">
        <f>SUM(Pob_Mujeres!I48:I52)</f>
        <v>671251</v>
      </c>
      <c r="J17" s="1">
        <f>SUM(Pob_Mujeres!J48:J52)</f>
        <v>679161</v>
      </c>
      <c r="K17" s="1">
        <f>SUM(Pob_Mujeres!K48:K52)</f>
        <v>686714</v>
      </c>
      <c r="L17" s="1">
        <f>SUM(Pob_Mujeres!L48:L52)</f>
        <v>694499</v>
      </c>
      <c r="M17" s="1">
        <f>SUM(Pob_Mujeres!M48:M52)</f>
        <v>703540</v>
      </c>
      <c r="N17" s="1">
        <f>SUM(Pob_Mujeres!N48:N52)</f>
        <v>714600</v>
      </c>
      <c r="O17" s="1">
        <f>SUM(Pob_Mujeres!O48:O52)</f>
        <v>728120</v>
      </c>
      <c r="P17" s="1">
        <f>SUM(Pob_Mujeres!P48:P52)</f>
        <v>744634</v>
      </c>
      <c r="Q17" s="1">
        <f>SUM(Pob_Mujeres!Q48:Q52)</f>
        <v>764122</v>
      </c>
      <c r="R17" s="1">
        <f>SUM(Pob_Mujeres!R48:R52)</f>
        <v>786124</v>
      </c>
      <c r="S17" s="1">
        <f>SUM(Pob_Mujeres!S48:S52)</f>
        <v>810115</v>
      </c>
      <c r="T17" s="1">
        <f>SUM(Pob_Mujeres!T48:T52)</f>
        <v>835378</v>
      </c>
      <c r="U17" s="1">
        <f>SUM(Pob_Mujeres!U48:U52)</f>
        <v>861240</v>
      </c>
      <c r="V17" s="1">
        <f>SUM(Pob_Mujeres!V48:V52)</f>
        <v>887210</v>
      </c>
      <c r="W17" s="1">
        <f>SUM(Pob_Mujeres!W48:W52)</f>
        <v>913085</v>
      </c>
      <c r="X17" s="1">
        <f>SUM(Pob_Mujeres!X48:X52)</f>
        <v>939980</v>
      </c>
      <c r="Y17" s="1">
        <f>SUM(Pob_Mujeres!Y48:Y52)</f>
        <v>967869</v>
      </c>
      <c r="Z17" s="1">
        <f>SUM(Pob_Mujeres!Z48:Z52)</f>
        <v>996966</v>
      </c>
      <c r="AA17" s="1">
        <f>SUM(Pob_Mujeres!AA48:AA52)</f>
        <v>1027926</v>
      </c>
      <c r="AB17" s="1">
        <f>SUM(Pob_Mujeres!AB48:AB52)</f>
        <v>1059897</v>
      </c>
      <c r="AC17" s="1">
        <f>SUM(Pob_Mujeres!AC48:AC52)</f>
        <v>1091329</v>
      </c>
      <c r="AD17" s="1">
        <f>SUM(Pob_Mujeres!AD48:AD52)</f>
        <v>1122169</v>
      </c>
      <c r="AE17" s="1">
        <f>SUM(Pob_Mujeres!AE48:AE52)</f>
        <v>1152686</v>
      </c>
      <c r="AF17" s="1">
        <f>SUM(Pob_Mujeres!AF48:AF52)</f>
        <v>1182490</v>
      </c>
      <c r="AG17" s="1">
        <f>SUM(Pob_Mujeres!AG48:AG52)</f>
        <v>1212737</v>
      </c>
      <c r="AH17" s="1">
        <f>SUM(Pob_Mujeres!AH48:AH52)</f>
        <v>1244665</v>
      </c>
      <c r="AI17" s="1">
        <f>SUM(Pob_Mujeres!AI48:AI52)</f>
        <v>1278884</v>
      </c>
      <c r="AJ17" s="1">
        <f>SUM(Pob_Mujeres!AJ48:AJ52)</f>
        <v>1315756</v>
      </c>
      <c r="AK17" s="1">
        <f>SUM(Pob_Mujeres!AK48:AK52)</f>
        <v>1355513</v>
      </c>
      <c r="AL17" s="1">
        <f>SUM(Pob_Mujeres!AL48:AL52)</f>
        <v>1397976</v>
      </c>
      <c r="AM17" s="1">
        <f>SUM(Pob_Mujeres!AM48:AM52)</f>
        <v>1442049</v>
      </c>
      <c r="AN17" s="1">
        <f>SUM(Pob_Mujeres!AN48:AN52)</f>
        <v>1487435</v>
      </c>
      <c r="AO17" s="1">
        <f>SUM(Pob_Mujeres!AO48:AO52)</f>
        <v>1534725</v>
      </c>
      <c r="AP17" s="1">
        <f>SUM(Pob_Mujeres!AP48:AP52)</f>
        <v>1582835</v>
      </c>
      <c r="AQ17" s="1">
        <f>SUM(Pob_Mujeres!AQ48:AQ52)</f>
        <v>1630791</v>
      </c>
      <c r="AR17" s="1">
        <f>SUM(Pob_Mujeres!AR48:AR52)</f>
        <v>1679044</v>
      </c>
      <c r="AS17" s="1">
        <f>SUM(Pob_Mujeres!AS48:AS52)</f>
        <v>1726895</v>
      </c>
      <c r="AT17" s="1">
        <f>SUM(Pob_Mujeres!AT48:AT52)</f>
        <v>1772729</v>
      </c>
      <c r="AU17" s="1">
        <f>SUM(Pob_Mujeres!AU48:AU52)</f>
        <v>1816537</v>
      </c>
      <c r="AV17" s="1">
        <f>SUM(Pob_Mujeres!AV48:AV52)</f>
        <v>1861561</v>
      </c>
      <c r="AW17" s="1">
        <f>SUM(Pob_Mujeres!AW48:AW52)</f>
        <v>1912624</v>
      </c>
      <c r="AX17" s="1">
        <f>SUM(Pob_Mujeres!AX48:AX52)</f>
        <v>1973056</v>
      </c>
      <c r="AY17" s="1">
        <f>SUM(Pob_Mujeres!AY48:AY52)</f>
        <v>2046210</v>
      </c>
      <c r="AZ17" s="1">
        <f>SUM(Pob_Mujeres!AZ48:AZ52)</f>
        <v>2133028</v>
      </c>
      <c r="BA17" s="1">
        <f>SUM(Pob_Mujeres!BA48:BA52)</f>
        <v>2229037</v>
      </c>
      <c r="BB17" s="1">
        <f>SUM(Pob_Mujeres!BB48:BB52)</f>
        <v>2328740</v>
      </c>
      <c r="BC17" s="1">
        <f>SUM(Pob_Mujeres!BC48:BC52)</f>
        <v>2430350</v>
      </c>
      <c r="BD17" s="1">
        <f>SUM(Pob_Mujeres!BD48:BD52)</f>
        <v>2532220</v>
      </c>
      <c r="BE17" s="1">
        <f>SUM(Pob_Mujeres!BE48:BE52)</f>
        <v>2635114</v>
      </c>
      <c r="BF17" s="1">
        <f>SUM(Pob_Mujeres!BF48:BF52)</f>
        <v>2741988</v>
      </c>
      <c r="BG17" s="1">
        <f>SUM(Pob_Mujeres!BG48:BG52)</f>
        <v>2852885</v>
      </c>
      <c r="BH17" s="1">
        <f>SUM(Pob_Mujeres!BH48:BH52)</f>
        <v>2964417</v>
      </c>
      <c r="BI17" s="1">
        <f>SUM(Pob_Mujeres!BI48:BI52)</f>
        <v>3073624</v>
      </c>
      <c r="BJ17" s="1">
        <f>SUM(Pob_Mujeres!BJ48:BJ52)</f>
        <v>3179078</v>
      </c>
      <c r="BK17" s="1">
        <f>SUM(Pob_Mujeres!BK48:BK52)</f>
        <v>3280118</v>
      </c>
      <c r="BL17" s="1">
        <f>SUM(Pob_Mujeres!BL48:BL52)</f>
        <v>3377909</v>
      </c>
      <c r="BM17" s="1">
        <f>SUM(Pob_Mujeres!BM48:BM52)</f>
        <v>3473944</v>
      </c>
      <c r="BN17" s="1">
        <f>SUM(Pob_Mujeres!BN48:BN52)</f>
        <v>3568248</v>
      </c>
      <c r="BO17" s="1">
        <f>SUM(Pob_Mujeres!BO48:BO52)</f>
        <v>3661986</v>
      </c>
      <c r="BP17" s="1">
        <f>SUM(Pob_Mujeres!BP48:BP52)</f>
        <v>3757511</v>
      </c>
      <c r="BQ17" s="1">
        <f>SUM(Pob_Mujeres!BQ48:BQ52)</f>
        <v>3854661</v>
      </c>
      <c r="BR17" s="1">
        <f>SUM(Pob_Mujeres!BR48:BR52)</f>
        <v>3951283</v>
      </c>
      <c r="BS17" s="1">
        <f>SUM(Pob_Mujeres!BS48:BS52)</f>
        <v>4042905</v>
      </c>
      <c r="BT17" s="8">
        <f>SUM(Pob_Mujeres!BT48:BT52)</f>
        <v>4127756.1985577233</v>
      </c>
      <c r="BU17" s="8">
        <f>SUM(Pob_Mujeres!BU48:BU52)</f>
        <v>4196719.3811624404</v>
      </c>
      <c r="BV17" s="8">
        <f>SUM(Pob_Mujeres!BV48:BV52)</f>
        <v>4246965.5127127282</v>
      </c>
      <c r="BW17" s="8">
        <f>SUM(Pob_Mujeres!BW48:BW52)</f>
        <v>4281449.9540458396</v>
      </c>
      <c r="BX17" s="8">
        <f>SUM(Pob_Mujeres!BX48:BX52)</f>
        <v>4306528.908684236</v>
      </c>
      <c r="BY17" s="8">
        <f>SUM(Pob_Mujeres!BY48:BY52)</f>
        <v>4330335.7543523135</v>
      </c>
      <c r="BZ17" s="8">
        <f>SUM(Pob_Mujeres!BZ48:BZ52)</f>
        <v>4361215.7572838031</v>
      </c>
      <c r="CA17" s="8">
        <f>SUM(Pob_Mujeres!CA48:CA52)</f>
        <v>4405188.1673119226</v>
      </c>
      <c r="CB17" s="8">
        <f>SUM(Pob_Mujeres!CB48:CB52)</f>
        <v>4462940.5456854198</v>
      </c>
      <c r="CC17" s="8">
        <f>SUM(Pob_Mujeres!CC48:CC52)</f>
        <v>4531892.9996208372</v>
      </c>
      <c r="CD17" s="8">
        <f>SUM(Pob_Mujeres!CD48:CD52)</f>
        <v>4607940.3732159585</v>
      </c>
      <c r="CE17" s="8">
        <f>SUM(Pob_Mujeres!CE48:CE52)</f>
        <v>4686240.3743646368</v>
      </c>
      <c r="CF17" s="8">
        <f>SUM(Pob_Mujeres!CF48:CF52)</f>
        <v>4763469.8765661297</v>
      </c>
      <c r="CG17" s="8">
        <f>SUM(Pob_Mujeres!CG48:CG52)</f>
        <v>4838805.6662388034</v>
      </c>
      <c r="CH17" s="8">
        <f>SUM(Pob_Mujeres!CH48:CH52)</f>
        <v>4913398.1156017566</v>
      </c>
      <c r="CI17" s="8">
        <f>SUM(Pob_Mujeres!CI48:CI52)</f>
        <v>4990792.9888932789</v>
      </c>
      <c r="CJ17" s="8">
        <f>SUM(Pob_Mujeres!CJ48:CJ52)</f>
        <v>5073645.1042614384</v>
      </c>
      <c r="CK17" s="8">
        <f>SUM(Pob_Mujeres!CK48:CK52)</f>
        <v>5157807.1685583182</v>
      </c>
      <c r="CL17" s="8">
        <f>SUM(Pob_Mujeres!CL48:CL52)</f>
        <v>5235631.8806551062</v>
      </c>
      <c r="CM17" s="8">
        <f>SUM(Pob_Mujeres!CM48:CM52)</f>
        <v>5300573.4706324097</v>
      </c>
      <c r="CN17" s="8">
        <f>SUM(Pob_Mujeres!CN48:CN52)</f>
        <v>5346473.4547669841</v>
      </c>
      <c r="CO17" s="8">
        <f>SUM(Pob_Mujeres!CO48:CO52)</f>
        <v>5370833.452192978</v>
      </c>
      <c r="CP17" s="8">
        <f>SUM(Pob_Mujeres!CP48:CP52)</f>
        <v>5380136.9215312107</v>
      </c>
      <c r="CQ17" s="8">
        <f>SUM(Pob_Mujeres!CQ48:CQ52)</f>
        <v>5386934.5127074886</v>
      </c>
      <c r="CR17" s="8">
        <f>SUM(Pob_Mujeres!CR48:CR52)</f>
        <v>5401915.4242088208</v>
      </c>
      <c r="CS17" s="8">
        <f>SUM(Pob_Mujeres!CS48:CS52)</f>
        <v>5427151.6569590718</v>
      </c>
      <c r="CT17" s="8">
        <f>SUM(Pob_Mujeres!CT48:CT52)</f>
        <v>5456490.1276202491</v>
      </c>
      <c r="CU17" s="8">
        <f>SUM(Pob_Mujeres!CU48:CU52)</f>
        <v>5480826.3374494798</v>
      </c>
      <c r="CV17" s="8">
        <f>SUM(Pob_Mujeres!CV48:CV52)</f>
        <v>5492059.1731478591</v>
      </c>
      <c r="CW17" s="8">
        <f>SUM(Pob_Mujeres!CW48:CW52)</f>
        <v>5486977.991082238</v>
      </c>
      <c r="CX17" s="8">
        <f>SUM(Pob_Mujeres!CX48:CX52)</f>
        <v>5470331.2988454802</v>
      </c>
      <c r="CY17" s="8">
        <f>SUM(Pob_Mujeres!CY48:CY52)</f>
        <v>5452623.1693320768</v>
      </c>
      <c r="CZ17" s="8">
        <f>SUM(Pob_Mujeres!CZ48:CZ52)</f>
        <v>5443062.5864681993</v>
      </c>
      <c r="DA17" s="8">
        <f>SUM(Pob_Mujeres!DA48:DA52)</f>
        <v>5444408.2919740742</v>
      </c>
      <c r="DB17" s="8">
        <f>SUM(Pob_Mujeres!DB48:DB52)</f>
        <v>5452196.8018682897</v>
      </c>
      <c r="DC17" s="8">
        <f>SUM(Pob_Mujeres!DC48:DC52)</f>
        <v>5458204.4245733973</v>
      </c>
      <c r="DD17" s="8">
        <f>SUM(Pob_Mujeres!DD48:DD52)</f>
        <v>5454254.9918050021</v>
      </c>
      <c r="DE17" s="8">
        <f>SUM(Pob_Mujeres!DE48:DE52)</f>
        <v>5435025.4614500934</v>
      </c>
      <c r="DF17" s="8">
        <f>SUM(Pob_Mujeres!DF48:DF52)</f>
        <v>5401435.2984629124</v>
      </c>
      <c r="DG17" s="8">
        <f>SUM(Pob_Mujeres!DG48:DG52)</f>
        <v>5358662.0439204285</v>
      </c>
      <c r="DH17" s="8">
        <f>SUM(Pob_Mujeres!DH48:DH52)</f>
        <v>5310794.6786236661</v>
      </c>
      <c r="DI17" s="8">
        <f>SUM(Pob_Mujeres!DI48:DI52)</f>
        <v>5257912.3724540854</v>
      </c>
      <c r="DJ17" s="8">
        <f>SUM(Pob_Mujeres!DJ48:DJ52)</f>
        <v>5202501.6341137644</v>
      </c>
      <c r="DK17" s="8">
        <f>SUM(Pob_Mujeres!DK48:DK52)</f>
        <v>5152969.5670473054</v>
      </c>
      <c r="DL17" s="8">
        <f>SUM(Pob_Mujeres!DL48:DL52)</f>
        <v>5112653.8846480446</v>
      </c>
      <c r="DM17" s="8">
        <f>SUM(Pob_Mujeres!DM48:DM52)</f>
        <v>5066078.1359360293</v>
      </c>
      <c r="DN17" s="8">
        <f>SUM(Pob_Mujeres!DN48:DN52)</f>
        <v>5040275.9873019317</v>
      </c>
      <c r="DO17" s="8">
        <f>SUM(Pob_Mujeres!DO48:DO52)</f>
        <v>5014324.1149875335</v>
      </c>
      <c r="DP17" s="8">
        <f>SUM(Pob_Mujeres!DP48:DP52)</f>
        <v>4980964.6190164071</v>
      </c>
      <c r="DQ17" s="8">
        <f>SUM(Pob_Mujeres!DQ48:DQ52)</f>
        <v>4938062.0490174321</v>
      </c>
      <c r="DR17" s="8">
        <f>SUM(Pob_Mujeres!DR48:DR52)</f>
        <v>4902349.1542918924</v>
      </c>
    </row>
    <row r="19" spans="1:122" ht="30">
      <c r="A19" s="10" t="s">
        <v>12</v>
      </c>
      <c r="B19">
        <v>1950</v>
      </c>
      <c r="C19">
        <v>1951</v>
      </c>
      <c r="D19">
        <v>1952</v>
      </c>
      <c r="E19">
        <v>1953</v>
      </c>
      <c r="F19">
        <v>1954</v>
      </c>
      <c r="G19">
        <v>1955</v>
      </c>
      <c r="H19">
        <v>1956</v>
      </c>
      <c r="I19">
        <v>1957</v>
      </c>
      <c r="J19">
        <v>1958</v>
      </c>
      <c r="K19">
        <v>1959</v>
      </c>
      <c r="L19">
        <v>1960</v>
      </c>
      <c r="M19">
        <v>1961</v>
      </c>
      <c r="N19">
        <v>1962</v>
      </c>
      <c r="O19">
        <v>1963</v>
      </c>
      <c r="P19">
        <v>1964</v>
      </c>
      <c r="Q19">
        <v>1965</v>
      </c>
      <c r="R19">
        <v>1966</v>
      </c>
      <c r="S19">
        <v>1967</v>
      </c>
      <c r="T19">
        <v>1968</v>
      </c>
      <c r="U19">
        <v>1969</v>
      </c>
      <c r="V19">
        <v>1970</v>
      </c>
      <c r="W19">
        <v>1971</v>
      </c>
      <c r="X19">
        <v>1972</v>
      </c>
      <c r="Y19">
        <v>1973</v>
      </c>
      <c r="Z19">
        <v>1974</v>
      </c>
      <c r="AA19">
        <v>1975</v>
      </c>
      <c r="AB19">
        <v>1976</v>
      </c>
      <c r="AC19">
        <v>1977</v>
      </c>
      <c r="AD19">
        <v>1978</v>
      </c>
      <c r="AE19">
        <v>1979</v>
      </c>
      <c r="AF19">
        <v>1980</v>
      </c>
      <c r="AG19">
        <v>1981</v>
      </c>
      <c r="AH19">
        <v>1982</v>
      </c>
      <c r="AI19">
        <v>1983</v>
      </c>
      <c r="AJ19">
        <v>1984</v>
      </c>
      <c r="AK19">
        <v>1985</v>
      </c>
      <c r="AL19">
        <v>1986</v>
      </c>
      <c r="AM19">
        <v>1987</v>
      </c>
      <c r="AN19">
        <v>1988</v>
      </c>
      <c r="AO19">
        <v>1989</v>
      </c>
      <c r="AP19">
        <v>1990</v>
      </c>
      <c r="AQ19">
        <v>1991</v>
      </c>
      <c r="AR19">
        <v>1992</v>
      </c>
      <c r="AS19">
        <v>1993</v>
      </c>
      <c r="AT19">
        <v>1994</v>
      </c>
      <c r="AU19">
        <v>1995</v>
      </c>
      <c r="AV19">
        <v>1996</v>
      </c>
      <c r="AW19">
        <v>1997</v>
      </c>
      <c r="AX19">
        <v>1998</v>
      </c>
      <c r="AY19">
        <v>1999</v>
      </c>
      <c r="AZ19">
        <v>2000</v>
      </c>
      <c r="BA19">
        <v>2001</v>
      </c>
      <c r="BB19">
        <v>2002</v>
      </c>
      <c r="BC19">
        <v>2003</v>
      </c>
      <c r="BD19">
        <v>2004</v>
      </c>
      <c r="BE19">
        <v>2005</v>
      </c>
      <c r="BF19">
        <v>2006</v>
      </c>
      <c r="BG19">
        <v>2007</v>
      </c>
      <c r="BH19">
        <v>2008</v>
      </c>
      <c r="BI19">
        <v>2009</v>
      </c>
      <c r="BJ19">
        <v>2010</v>
      </c>
      <c r="BK19">
        <v>2011</v>
      </c>
      <c r="BL19">
        <v>2012</v>
      </c>
      <c r="BM19">
        <v>2013</v>
      </c>
      <c r="BN19">
        <v>2014</v>
      </c>
      <c r="BO19">
        <v>2015</v>
      </c>
      <c r="BP19">
        <v>2016</v>
      </c>
      <c r="BQ19">
        <v>2017</v>
      </c>
      <c r="BR19">
        <v>2018</v>
      </c>
      <c r="BS19">
        <v>2019</v>
      </c>
      <c r="BT19" s="3">
        <v>2020</v>
      </c>
      <c r="BU19" s="3">
        <v>2021</v>
      </c>
      <c r="BV19" s="3">
        <v>2022</v>
      </c>
      <c r="BW19" s="3">
        <v>2023</v>
      </c>
      <c r="BX19" s="3">
        <v>2024</v>
      </c>
      <c r="BY19" s="3">
        <v>2025</v>
      </c>
      <c r="BZ19" s="3">
        <v>2026</v>
      </c>
      <c r="CA19" s="3">
        <v>2027</v>
      </c>
      <c r="CB19" s="3">
        <v>2028</v>
      </c>
      <c r="CC19" s="3">
        <v>2029</v>
      </c>
      <c r="CD19" s="3">
        <v>2030</v>
      </c>
      <c r="CE19" s="3">
        <v>2031</v>
      </c>
      <c r="CF19" s="3">
        <v>2032</v>
      </c>
      <c r="CG19" s="3">
        <v>2033</v>
      </c>
      <c r="CH19" s="3">
        <v>2034</v>
      </c>
      <c r="CI19" s="3">
        <v>2035</v>
      </c>
      <c r="CJ19" s="3">
        <v>2036</v>
      </c>
      <c r="CK19" s="3">
        <v>2037</v>
      </c>
      <c r="CL19" s="3">
        <v>2038</v>
      </c>
      <c r="CM19" s="3">
        <v>2039</v>
      </c>
      <c r="CN19" s="3">
        <v>2040</v>
      </c>
      <c r="CO19" s="3">
        <v>2041</v>
      </c>
      <c r="CP19" s="3">
        <v>2042</v>
      </c>
      <c r="CQ19" s="3">
        <v>2043</v>
      </c>
      <c r="CR19" s="3">
        <v>2044</v>
      </c>
      <c r="CS19" s="3">
        <v>2045</v>
      </c>
      <c r="CT19" s="3">
        <v>2046</v>
      </c>
      <c r="CU19" s="3">
        <v>2047</v>
      </c>
      <c r="CV19" s="3">
        <v>2048</v>
      </c>
      <c r="CW19" s="3">
        <v>2049</v>
      </c>
      <c r="CX19" s="3">
        <v>2050</v>
      </c>
      <c r="CY19" s="3">
        <v>2051</v>
      </c>
      <c r="CZ19" s="3">
        <v>2052</v>
      </c>
      <c r="DA19" s="3">
        <v>2053</v>
      </c>
      <c r="DB19" s="3">
        <v>2054</v>
      </c>
      <c r="DC19" s="3">
        <v>2055</v>
      </c>
      <c r="DD19" s="3">
        <v>2056</v>
      </c>
      <c r="DE19" s="3">
        <v>2057</v>
      </c>
      <c r="DF19" s="3">
        <v>2058</v>
      </c>
      <c r="DG19" s="3">
        <v>2059</v>
      </c>
      <c r="DH19" s="3">
        <v>2060</v>
      </c>
      <c r="DI19" s="3">
        <v>2061</v>
      </c>
      <c r="DJ19" s="3">
        <v>2062</v>
      </c>
      <c r="DK19" s="3">
        <v>2063</v>
      </c>
      <c r="DL19" s="3">
        <v>2064</v>
      </c>
      <c r="DM19" s="3">
        <v>2065</v>
      </c>
      <c r="DN19" s="3">
        <v>2066</v>
      </c>
      <c r="DO19" s="3">
        <v>2067</v>
      </c>
      <c r="DP19" s="3">
        <v>2068</v>
      </c>
      <c r="DQ19" s="3">
        <v>2069</v>
      </c>
      <c r="DR19" s="3">
        <v>2070</v>
      </c>
    </row>
    <row r="20" spans="1:122" s="1" customFormat="1">
      <c r="A20" t="s">
        <v>2</v>
      </c>
      <c r="B20" s="1">
        <v>103358.04878048781</v>
      </c>
      <c r="C20" s="1">
        <v>105590.73170731707</v>
      </c>
      <c r="D20" s="1">
        <v>108175.12195121951</v>
      </c>
      <c r="E20" s="1">
        <v>111556.58536585365</v>
      </c>
      <c r="F20" s="1">
        <v>115449.26829268293</v>
      </c>
      <c r="G20" s="1">
        <v>119251.70731707317</v>
      </c>
      <c r="H20" s="1">
        <v>122763.90243902439</v>
      </c>
      <c r="I20" s="1">
        <v>126140</v>
      </c>
      <c r="J20" s="1">
        <v>129567.80487804877</v>
      </c>
      <c r="K20" s="1">
        <v>133348.78048780488</v>
      </c>
      <c r="L20" s="1">
        <v>137178.04878048779</v>
      </c>
      <c r="M20" s="1">
        <v>140699.0243902439</v>
      </c>
      <c r="N20" s="1">
        <v>143667.31707317074</v>
      </c>
      <c r="O20" s="1">
        <v>146100.48780487804</v>
      </c>
      <c r="P20" s="1">
        <v>148048.78048780488</v>
      </c>
      <c r="Q20" s="1">
        <v>149357.56097560975</v>
      </c>
      <c r="R20" s="1">
        <v>150195.12195121951</v>
      </c>
      <c r="S20" s="1">
        <v>151145.85365853659</v>
      </c>
      <c r="T20" s="1">
        <v>153103.90243902439</v>
      </c>
      <c r="U20" s="1">
        <v>157276.09756097561</v>
      </c>
      <c r="V20" s="1">
        <v>164103.41463414635</v>
      </c>
      <c r="W20" s="1">
        <v>172853.1707317073</v>
      </c>
      <c r="X20" s="1">
        <v>182147.31707317074</v>
      </c>
      <c r="Y20" s="1">
        <v>191132.19512195123</v>
      </c>
      <c r="Z20" s="1">
        <v>199390.73170731706</v>
      </c>
      <c r="AA20" s="1">
        <v>206568.78048780488</v>
      </c>
      <c r="AB20" s="1">
        <v>212336.09756097561</v>
      </c>
      <c r="AC20" s="1">
        <v>216547.80487804877</v>
      </c>
      <c r="AD20" s="1">
        <v>219219.0243902439</v>
      </c>
      <c r="AE20" s="1">
        <v>220499.51219512193</v>
      </c>
      <c r="AF20" s="1">
        <v>220447.31707317074</v>
      </c>
      <c r="AG20" s="1">
        <v>219100.9756097561</v>
      </c>
      <c r="AH20" s="1">
        <v>216777.07317073169</v>
      </c>
      <c r="AI20" s="1">
        <v>213901.95121951218</v>
      </c>
      <c r="AJ20" s="1">
        <v>211165.85365853659</v>
      </c>
      <c r="AK20" s="1">
        <v>209211.21951219512</v>
      </c>
      <c r="AL20" s="1">
        <v>208417.56097560975</v>
      </c>
      <c r="AM20" s="1">
        <v>208925.36585365853</v>
      </c>
      <c r="AN20" s="1">
        <v>210456.09756097561</v>
      </c>
      <c r="AO20" s="1">
        <v>212566.34146341463</v>
      </c>
      <c r="AP20" s="1">
        <v>214782.43902439025</v>
      </c>
      <c r="AQ20" s="1">
        <v>216466.82926829267</v>
      </c>
      <c r="AR20" s="1">
        <v>216944.87804878049</v>
      </c>
      <c r="AS20" s="1">
        <v>215882.92682926828</v>
      </c>
      <c r="AT20" s="1">
        <v>213802.43902439025</v>
      </c>
      <c r="AU20" s="1">
        <v>211646.34146341463</v>
      </c>
      <c r="AV20" s="1">
        <v>210218.53658536586</v>
      </c>
      <c r="AW20" s="1">
        <v>209566.34146341463</v>
      </c>
      <c r="AX20" s="1">
        <v>209237.07317073169</v>
      </c>
      <c r="AY20" s="1">
        <v>208909.75609756098</v>
      </c>
      <c r="AZ20" s="1">
        <v>208654.14634146341</v>
      </c>
      <c r="BA20" s="1">
        <v>208491.21951219512</v>
      </c>
      <c r="BB20" s="1">
        <v>208255.60975609755</v>
      </c>
      <c r="BC20" s="1">
        <v>207668.29268292681</v>
      </c>
      <c r="BD20" s="1">
        <v>206943.90243902439</v>
      </c>
      <c r="BE20" s="1">
        <v>206898.53658536586</v>
      </c>
      <c r="BF20" s="1">
        <v>208293.1707317073</v>
      </c>
      <c r="BG20" s="1">
        <v>211039.0243902439</v>
      </c>
      <c r="BH20" s="1">
        <v>214318.04878048779</v>
      </c>
      <c r="BI20" s="1">
        <v>216933.65853658537</v>
      </c>
      <c r="BJ20" s="1">
        <v>218036.09756097561</v>
      </c>
      <c r="BK20" s="1">
        <v>217166.82926829267</v>
      </c>
      <c r="BL20" s="1">
        <v>214481.46341463414</v>
      </c>
      <c r="BM20" s="1">
        <v>210603.90243902439</v>
      </c>
      <c r="BN20" s="1">
        <v>205768.29268292681</v>
      </c>
      <c r="BO20" s="1">
        <v>199916.09756097561</v>
      </c>
      <c r="BP20" s="1">
        <v>193070.24390243902</v>
      </c>
      <c r="BQ20" s="1">
        <v>188003.41463414635</v>
      </c>
      <c r="BR20" s="1">
        <v>184546.82926829267</v>
      </c>
      <c r="BS20" s="1">
        <v>179351.70731707316</v>
      </c>
      <c r="BT20" s="8">
        <f>((BT11+BU11)/2)*(100/205)*BT2</f>
        <v>160592.75902259978</v>
      </c>
      <c r="BU20" s="8">
        <f t="shared" ref="BU20:DR20" si="0">((BU11+BV11)/2)*(100/205)*BU2</f>
        <v>156719.60526490939</v>
      </c>
      <c r="BV20" s="8">
        <f t="shared" si="0"/>
        <v>153698.7750336735</v>
      </c>
      <c r="BW20" s="8">
        <f t="shared" si="0"/>
        <v>151764.87868517806</v>
      </c>
      <c r="BX20" s="8">
        <f t="shared" si="0"/>
        <v>150136.53778355973</v>
      </c>
      <c r="BY20" s="8">
        <f t="shared" si="0"/>
        <v>148116.7669022849</v>
      </c>
      <c r="BZ20" s="8">
        <f t="shared" si="0"/>
        <v>145618.90998792209</v>
      </c>
      <c r="CA20" s="8">
        <f t="shared" si="0"/>
        <v>142908.02449712364</v>
      </c>
      <c r="CB20" s="8">
        <f t="shared" si="0"/>
        <v>140188.07514256396</v>
      </c>
      <c r="CC20" s="8">
        <f t="shared" si="0"/>
        <v>137479.6158082849</v>
      </c>
      <c r="CD20" s="8">
        <f t="shared" si="0"/>
        <v>134722.36203369484</v>
      </c>
      <c r="CE20" s="8">
        <f t="shared" si="0"/>
        <v>131942.87090774582</v>
      </c>
      <c r="CF20" s="8">
        <f t="shared" si="0"/>
        <v>129330.68099198407</v>
      </c>
      <c r="CG20" s="8">
        <f t="shared" si="0"/>
        <v>127053.34529684034</v>
      </c>
      <c r="CH20" s="8">
        <f t="shared" si="0"/>
        <v>124936.0660509813</v>
      </c>
      <c r="CI20" s="8">
        <f t="shared" si="0"/>
        <v>123087.85351342073</v>
      </c>
      <c r="CJ20" s="8">
        <f t="shared" si="0"/>
        <v>121567.08731942181</v>
      </c>
      <c r="CK20" s="8">
        <f t="shared" si="0"/>
        <v>120033.7461794293</v>
      </c>
      <c r="CL20" s="8">
        <f t="shared" si="0"/>
        <v>118378.32979174577</v>
      </c>
      <c r="CM20" s="8">
        <f t="shared" si="0"/>
        <v>116770.85591407593</v>
      </c>
      <c r="CN20" s="8">
        <f t="shared" si="0"/>
        <v>115117.71577216795</v>
      </c>
      <c r="CO20" s="8">
        <f t="shared" si="0"/>
        <v>113367.59297531091</v>
      </c>
      <c r="CP20" s="8">
        <f t="shared" si="0"/>
        <v>111729.00792582428</v>
      </c>
      <c r="CQ20" s="8">
        <f t="shared" si="0"/>
        <v>110137.35304778993</v>
      </c>
      <c r="CR20" s="8">
        <f t="shared" si="0"/>
        <v>108549.66334588555</v>
      </c>
      <c r="CS20" s="8">
        <f t="shared" si="0"/>
        <v>106981.08904352409</v>
      </c>
      <c r="CT20" s="8">
        <f t="shared" si="0"/>
        <v>105461.77220943531</v>
      </c>
      <c r="CU20" s="8">
        <f t="shared" si="0"/>
        <v>103995.28867819127</v>
      </c>
      <c r="CV20" s="8">
        <f t="shared" si="0"/>
        <v>102563.40150034727</v>
      </c>
      <c r="CW20" s="8">
        <f t="shared" si="0"/>
        <v>101150.42006294445</v>
      </c>
      <c r="CX20" s="8">
        <f t="shared" si="0"/>
        <v>99755.714199899317</v>
      </c>
      <c r="CY20" s="8">
        <f t="shared" si="0"/>
        <v>98388.392783880656</v>
      </c>
      <c r="CZ20" s="8">
        <f t="shared" si="0"/>
        <v>97052.603968990443</v>
      </c>
      <c r="DA20" s="8">
        <f t="shared" si="0"/>
        <v>95745.657429714978</v>
      </c>
      <c r="DB20" s="8">
        <f t="shared" si="0"/>
        <v>94464.847882137605</v>
      </c>
      <c r="DC20" s="8">
        <f t="shared" si="0"/>
        <v>93211.879732767469</v>
      </c>
      <c r="DD20" s="8">
        <f t="shared" si="0"/>
        <v>91993.236528602807</v>
      </c>
      <c r="DE20" s="8">
        <f t="shared" si="0"/>
        <v>90812.58770667814</v>
      </c>
      <c r="DF20" s="8">
        <f t="shared" si="0"/>
        <v>89665.255589077075</v>
      </c>
      <c r="DG20" s="8">
        <f t="shared" si="0"/>
        <v>88545.701346639704</v>
      </c>
      <c r="DH20" s="8">
        <f t="shared" si="0"/>
        <v>87450.268260436787</v>
      </c>
      <c r="DI20" s="8">
        <f t="shared" si="0"/>
        <v>86373.385337566739</v>
      </c>
      <c r="DJ20" s="8">
        <f t="shared" si="0"/>
        <v>85313.483198617905</v>
      </c>
      <c r="DK20" s="8">
        <f t="shared" si="0"/>
        <v>84271.363406676333</v>
      </c>
      <c r="DL20" s="8">
        <f t="shared" si="0"/>
        <v>83244.903200120083</v>
      </c>
      <c r="DM20" s="8">
        <f t="shared" si="0"/>
        <v>82231.008879003406</v>
      </c>
      <c r="DN20" s="8">
        <f t="shared" si="0"/>
        <v>81226.885316111686</v>
      </c>
      <c r="DO20" s="8">
        <f t="shared" si="0"/>
        <v>80231.671758796016</v>
      </c>
      <c r="DP20" s="8">
        <f t="shared" si="0"/>
        <v>79246.261434222775</v>
      </c>
      <c r="DQ20" s="8">
        <f t="shared" si="0"/>
        <v>78270.958517896463</v>
      </c>
      <c r="DR20" s="8">
        <f>(DR11)*(100/205)*DR2</f>
        <v>77791.004879296714</v>
      </c>
    </row>
    <row r="21" spans="1:122" s="1" customFormat="1">
      <c r="A21" t="s">
        <v>3</v>
      </c>
      <c r="B21" s="1">
        <v>167955.60975609755</v>
      </c>
      <c r="C21" s="1">
        <v>173106.82926829267</v>
      </c>
      <c r="D21" s="1">
        <v>179814.63414634147</v>
      </c>
      <c r="E21" s="1">
        <v>186830.24390243902</v>
      </c>
      <c r="F21" s="1">
        <v>193705.36585365853</v>
      </c>
      <c r="G21" s="1">
        <v>199708.29268292681</v>
      </c>
      <c r="H21" s="1">
        <v>205497.07317073172</v>
      </c>
      <c r="I21" s="1">
        <v>212371.21951219512</v>
      </c>
      <c r="J21" s="1">
        <v>220930.24390243902</v>
      </c>
      <c r="K21" s="1">
        <v>229341.46341463414</v>
      </c>
      <c r="L21" s="1">
        <v>236294.14634146341</v>
      </c>
      <c r="M21" s="1">
        <v>241935.12195121951</v>
      </c>
      <c r="N21" s="1">
        <v>247942.43902439025</v>
      </c>
      <c r="O21" s="1">
        <v>255082.92682926828</v>
      </c>
      <c r="P21" s="1">
        <v>263537.56097560975</v>
      </c>
      <c r="Q21" s="1">
        <v>270880.97560975607</v>
      </c>
      <c r="R21" s="1">
        <v>277532.19512195123</v>
      </c>
      <c r="S21" s="1">
        <v>284183.90243902436</v>
      </c>
      <c r="T21" s="1">
        <v>290801.46341463411</v>
      </c>
      <c r="U21" s="1">
        <v>296727.31707317074</v>
      </c>
      <c r="V21" s="1">
        <v>301798.53658536583</v>
      </c>
      <c r="W21" s="1">
        <v>306300.97560975607</v>
      </c>
      <c r="X21" s="1">
        <v>311787.80487804877</v>
      </c>
      <c r="Y21" s="1">
        <v>317532.68292682926</v>
      </c>
      <c r="Z21" s="1">
        <v>323546.3414634146</v>
      </c>
      <c r="AA21" s="1">
        <v>329214.14634146343</v>
      </c>
      <c r="AB21" s="1">
        <v>332995.60975609755</v>
      </c>
      <c r="AC21" s="1">
        <v>335060.48780487804</v>
      </c>
      <c r="AD21" s="1">
        <v>336719.51219512196</v>
      </c>
      <c r="AE21" s="1">
        <v>340162.92682926828</v>
      </c>
      <c r="AF21" s="1">
        <v>345519.02439024387</v>
      </c>
      <c r="AG21" s="1">
        <v>352574.14634146343</v>
      </c>
      <c r="AH21" s="1">
        <v>360728.29268292681</v>
      </c>
      <c r="AI21" s="1">
        <v>367170.73170731706</v>
      </c>
      <c r="AJ21" s="1">
        <v>372278.04878048779</v>
      </c>
      <c r="AK21" s="1">
        <v>374891.70731707319</v>
      </c>
      <c r="AL21" s="1">
        <v>375832.19512195123</v>
      </c>
      <c r="AM21" s="1">
        <v>377173.1707317073</v>
      </c>
      <c r="AN21" s="1">
        <v>379360</v>
      </c>
      <c r="AO21" s="1">
        <v>383340</v>
      </c>
      <c r="AP21" s="1">
        <v>387093.65853658534</v>
      </c>
      <c r="AQ21" s="1">
        <v>389990.24390243902</v>
      </c>
      <c r="AR21" s="1">
        <v>390409.26829268294</v>
      </c>
      <c r="AS21" s="1">
        <v>389473.65853658534</v>
      </c>
      <c r="AT21" s="1">
        <v>387221.46341463411</v>
      </c>
      <c r="AU21" s="1">
        <v>382824.39024390245</v>
      </c>
      <c r="AV21" s="1">
        <v>377299.51219512196</v>
      </c>
      <c r="AW21" s="1">
        <v>372563.90243902436</v>
      </c>
      <c r="AX21" s="1">
        <v>370597.56097560975</v>
      </c>
      <c r="AY21" s="1">
        <v>369469.75609756098</v>
      </c>
      <c r="AZ21" s="1">
        <v>365520.97560975607</v>
      </c>
      <c r="BA21" s="1">
        <v>358997.07317073172</v>
      </c>
      <c r="BB21" s="1">
        <v>352245.85365853657</v>
      </c>
      <c r="BC21" s="1">
        <v>346468.78048780485</v>
      </c>
      <c r="BD21" s="1">
        <v>343157.56097560975</v>
      </c>
      <c r="BE21" s="1">
        <v>341948.78048780485</v>
      </c>
      <c r="BF21" s="1">
        <v>343618.04878048779</v>
      </c>
      <c r="BG21" s="1">
        <v>347599.02439024387</v>
      </c>
      <c r="BH21" s="1">
        <v>351960</v>
      </c>
      <c r="BI21" s="1">
        <v>354979.02439024387</v>
      </c>
      <c r="BJ21" s="1">
        <v>355624.87804878049</v>
      </c>
      <c r="BK21" s="1">
        <v>353367.80487804877</v>
      </c>
      <c r="BL21" s="1">
        <v>349529.26829268294</v>
      </c>
      <c r="BM21" s="1">
        <v>346314.63414634147</v>
      </c>
      <c r="BN21" s="1">
        <v>342754.63414634147</v>
      </c>
      <c r="BO21" s="1">
        <v>335423.41463414632</v>
      </c>
      <c r="BP21" s="1">
        <v>323039.02439024387</v>
      </c>
      <c r="BQ21" s="1">
        <v>310997.07317073172</v>
      </c>
      <c r="BR21" s="1">
        <v>303140</v>
      </c>
      <c r="BS21" s="1">
        <v>295938.04878048779</v>
      </c>
      <c r="BT21" s="8">
        <f t="shared" ref="BT21:DQ21" si="1">((BT12+BU12)/2)*(100/205)*BT3</f>
        <v>348104.07673518523</v>
      </c>
      <c r="BU21" s="8">
        <f t="shared" si="1"/>
        <v>344536.44804227003</v>
      </c>
      <c r="BV21" s="8">
        <f t="shared" si="1"/>
        <v>341508.74088423827</v>
      </c>
      <c r="BW21" s="8">
        <f t="shared" si="1"/>
        <v>339340.3450892953</v>
      </c>
      <c r="BX21" s="8">
        <f t="shared" si="1"/>
        <v>336792.71389049001</v>
      </c>
      <c r="BY21" s="8">
        <f t="shared" si="1"/>
        <v>333291.72886246454</v>
      </c>
      <c r="BZ21" s="8">
        <f t="shared" si="1"/>
        <v>329636.8357298164</v>
      </c>
      <c r="CA21" s="8">
        <f t="shared" si="1"/>
        <v>326882.91075601749</v>
      </c>
      <c r="CB21" s="8">
        <f t="shared" si="1"/>
        <v>325231.55706193543</v>
      </c>
      <c r="CC21" s="8">
        <f t="shared" si="1"/>
        <v>324065.09956158325</v>
      </c>
      <c r="CD21" s="8">
        <f t="shared" si="1"/>
        <v>322628.19886920275</v>
      </c>
      <c r="CE21" s="8">
        <f t="shared" si="1"/>
        <v>320508.90295479872</v>
      </c>
      <c r="CF21" s="8">
        <f t="shared" si="1"/>
        <v>317717.09514870157</v>
      </c>
      <c r="CG21" s="8">
        <f t="shared" si="1"/>
        <v>314508.48254910414</v>
      </c>
      <c r="CH21" s="8">
        <f t="shared" si="1"/>
        <v>311114.83075857209</v>
      </c>
      <c r="CI21" s="8">
        <f t="shared" si="1"/>
        <v>307589.80489493546</v>
      </c>
      <c r="CJ21" s="8">
        <f t="shared" si="1"/>
        <v>303983.67871419212</v>
      </c>
      <c r="CK21" s="8">
        <f t="shared" si="1"/>
        <v>300623.28151649964</v>
      </c>
      <c r="CL21" s="8">
        <f t="shared" si="1"/>
        <v>297854.0024921954</v>
      </c>
      <c r="CM21" s="8">
        <f t="shared" si="1"/>
        <v>295309.3269195442</v>
      </c>
      <c r="CN21" s="8">
        <f t="shared" si="1"/>
        <v>293302.05165713263</v>
      </c>
      <c r="CO21" s="8">
        <f t="shared" si="1"/>
        <v>291996.17031403538</v>
      </c>
      <c r="CP21" s="8">
        <f t="shared" si="1"/>
        <v>290568.56714073487</v>
      </c>
      <c r="CQ21" s="8">
        <f t="shared" si="1"/>
        <v>288738.46375117346</v>
      </c>
      <c r="CR21" s="8">
        <f t="shared" si="1"/>
        <v>286921.05103605631</v>
      </c>
      <c r="CS21" s="8">
        <f t="shared" si="1"/>
        <v>284898.07867284172</v>
      </c>
      <c r="CT21" s="8">
        <f t="shared" si="1"/>
        <v>282544.6939705527</v>
      </c>
      <c r="CU21" s="8">
        <f t="shared" si="1"/>
        <v>280378.30414089427</v>
      </c>
      <c r="CV21" s="8">
        <f t="shared" si="1"/>
        <v>278240.67612642841</v>
      </c>
      <c r="CW21" s="8">
        <f t="shared" si="1"/>
        <v>276027.27108435868</v>
      </c>
      <c r="CX21" s="8">
        <f t="shared" si="1"/>
        <v>273781.06834143819</v>
      </c>
      <c r="CY21" s="8">
        <f t="shared" si="1"/>
        <v>271583.86057482148</v>
      </c>
      <c r="CZ21" s="8">
        <f t="shared" si="1"/>
        <v>269449.20126341272</v>
      </c>
      <c r="DA21" s="8">
        <f t="shared" si="1"/>
        <v>267333.62467030855</v>
      </c>
      <c r="DB21" s="8">
        <f t="shared" si="1"/>
        <v>265199.58071400243</v>
      </c>
      <c r="DC21" s="8">
        <f t="shared" si="1"/>
        <v>263048.54825796338</v>
      </c>
      <c r="DD21" s="8">
        <f t="shared" si="1"/>
        <v>260907.62470608728</v>
      </c>
      <c r="DE21" s="8">
        <f t="shared" si="1"/>
        <v>258790.86946547733</v>
      </c>
      <c r="DF21" s="8">
        <f t="shared" si="1"/>
        <v>256694.03915296719</v>
      </c>
      <c r="DG21" s="8">
        <f t="shared" si="1"/>
        <v>254612.64352338496</v>
      </c>
      <c r="DH21" s="8">
        <f t="shared" si="1"/>
        <v>252553.95004493609</v>
      </c>
      <c r="DI21" s="8">
        <f t="shared" si="1"/>
        <v>250538.23280657863</v>
      </c>
      <c r="DJ21" s="8">
        <f t="shared" si="1"/>
        <v>248578.2675090874</v>
      </c>
      <c r="DK21" s="8">
        <f t="shared" si="1"/>
        <v>246663.93285431457</v>
      </c>
      <c r="DL21" s="8">
        <f t="shared" si="1"/>
        <v>244782.37931327021</v>
      </c>
      <c r="DM21" s="8">
        <f t="shared" si="1"/>
        <v>242925.61159677865</v>
      </c>
      <c r="DN21" s="8">
        <f t="shared" si="1"/>
        <v>241080.0186755076</v>
      </c>
      <c r="DO21" s="8">
        <f t="shared" si="1"/>
        <v>239242.83228764404</v>
      </c>
      <c r="DP21" s="8">
        <f t="shared" si="1"/>
        <v>237417.8012982597</v>
      </c>
      <c r="DQ21" s="8">
        <f t="shared" si="1"/>
        <v>235600.3757938674</v>
      </c>
      <c r="DR21" s="8">
        <f t="shared" ref="DR21:DR26" si="2">(DR12)*(100/205)*DR3</f>
        <v>235204.39665041928</v>
      </c>
    </row>
    <row r="22" spans="1:122" s="1" customFormat="1">
      <c r="A22" t="s">
        <v>4</v>
      </c>
      <c r="B22" s="1">
        <v>150943.41463414635</v>
      </c>
      <c r="C22" s="1">
        <v>154092.19512195123</v>
      </c>
      <c r="D22" s="1">
        <v>158535.12195121951</v>
      </c>
      <c r="E22" s="1">
        <v>163994.63414634147</v>
      </c>
      <c r="F22" s="1">
        <v>170070.73170731706</v>
      </c>
      <c r="G22" s="1">
        <v>176279.51219512193</v>
      </c>
      <c r="H22" s="1">
        <v>181472.68292682926</v>
      </c>
      <c r="I22" s="1">
        <v>186542.92682926828</v>
      </c>
      <c r="J22" s="1">
        <v>193102.43902439025</v>
      </c>
      <c r="K22" s="1">
        <v>200459.51219512193</v>
      </c>
      <c r="L22" s="1">
        <v>208254.63414634147</v>
      </c>
      <c r="M22" s="1">
        <v>215222.43902439025</v>
      </c>
      <c r="N22" s="1">
        <v>222489.75609756098</v>
      </c>
      <c r="O22" s="1">
        <v>229716.09756097561</v>
      </c>
      <c r="P22" s="1">
        <v>237418.04878048779</v>
      </c>
      <c r="Q22" s="1">
        <v>244964.39024390242</v>
      </c>
      <c r="R22" s="1">
        <v>252595.12195121951</v>
      </c>
      <c r="S22" s="1">
        <v>260768.29268292681</v>
      </c>
      <c r="T22" s="1">
        <v>268510.24390243902</v>
      </c>
      <c r="U22" s="1">
        <v>274481.46341463411</v>
      </c>
      <c r="V22" s="1">
        <v>279013.65853658534</v>
      </c>
      <c r="W22" s="1">
        <v>281504.87804878049</v>
      </c>
      <c r="X22" s="1">
        <v>283198.04878048779</v>
      </c>
      <c r="Y22" s="1">
        <v>282387.80487804877</v>
      </c>
      <c r="Z22" s="1">
        <v>278351.21951219509</v>
      </c>
      <c r="AA22" s="1">
        <v>272052.68292682926</v>
      </c>
      <c r="AB22" s="1">
        <v>265448.29268292681</v>
      </c>
      <c r="AC22" s="1">
        <v>262114.14634146341</v>
      </c>
      <c r="AD22" s="1">
        <v>263014.63414634147</v>
      </c>
      <c r="AE22" s="1">
        <v>266660.97560975607</v>
      </c>
      <c r="AF22" s="1">
        <v>271135.12195121951</v>
      </c>
      <c r="AG22" s="1">
        <v>275326.8292682927</v>
      </c>
      <c r="AH22" s="1">
        <v>280160.48780487804</v>
      </c>
      <c r="AI22" s="1">
        <v>285947.80487804877</v>
      </c>
      <c r="AJ22" s="1">
        <v>292639.02439024387</v>
      </c>
      <c r="AK22" s="1">
        <v>297892.19512195123</v>
      </c>
      <c r="AL22" s="1">
        <v>301939.51219512196</v>
      </c>
      <c r="AM22" s="1">
        <v>305365.36585365853</v>
      </c>
      <c r="AN22" s="1">
        <v>308886.3414634146</v>
      </c>
      <c r="AO22" s="1">
        <v>312915.12195121951</v>
      </c>
      <c r="AP22" s="1">
        <v>316142.43902439025</v>
      </c>
      <c r="AQ22" s="1">
        <v>318175.60975609755</v>
      </c>
      <c r="AR22" s="1">
        <v>317805.85365853657</v>
      </c>
      <c r="AS22" s="1">
        <v>316130.73170731706</v>
      </c>
      <c r="AT22" s="1">
        <v>314513.65853658534</v>
      </c>
      <c r="AU22" s="1">
        <v>312095.60975609755</v>
      </c>
      <c r="AV22" s="1">
        <v>310066.3414634146</v>
      </c>
      <c r="AW22" s="1">
        <v>309019.51219512196</v>
      </c>
      <c r="AX22" s="1">
        <v>309951.70731707319</v>
      </c>
      <c r="AY22" s="1">
        <v>313402.43902439025</v>
      </c>
      <c r="AZ22" s="1">
        <v>314022.92682926828</v>
      </c>
      <c r="BA22" s="1">
        <v>310832.68292682926</v>
      </c>
      <c r="BB22" s="1">
        <v>303862.92682926828</v>
      </c>
      <c r="BC22" s="1">
        <v>297151.21951219509</v>
      </c>
      <c r="BD22" s="1">
        <v>292218.53658536583</v>
      </c>
      <c r="BE22" s="1">
        <v>289236.09756097558</v>
      </c>
      <c r="BF22" s="1">
        <v>287606.8292682927</v>
      </c>
      <c r="BG22" s="1">
        <v>286764.39024390245</v>
      </c>
      <c r="BH22" s="1">
        <v>286219.51219512196</v>
      </c>
      <c r="BI22" s="1">
        <v>285280.48780487804</v>
      </c>
      <c r="BJ22" s="1">
        <v>283011.70731707319</v>
      </c>
      <c r="BK22" s="1">
        <v>279935.12195121951</v>
      </c>
      <c r="BL22" s="1">
        <v>276165.85365853657</v>
      </c>
      <c r="BM22" s="1">
        <v>274338.53658536583</v>
      </c>
      <c r="BN22" s="1">
        <v>274423.41463414632</v>
      </c>
      <c r="BO22" s="1">
        <v>274542.43902439025</v>
      </c>
      <c r="BP22" s="1">
        <v>273349.75609756098</v>
      </c>
      <c r="BQ22" s="1">
        <v>272720</v>
      </c>
      <c r="BR22" s="1">
        <v>274574.63414634147</v>
      </c>
      <c r="BS22" s="1">
        <v>274380.48780487804</v>
      </c>
      <c r="BT22" s="8">
        <f t="shared" ref="BT22:DQ22" si="3">((BT13+BU13)/2)*(100/205)*BT4</f>
        <v>289186.08085737994</v>
      </c>
      <c r="BU22" s="8">
        <f t="shared" si="3"/>
        <v>284233.17921753007</v>
      </c>
      <c r="BV22" s="8">
        <f t="shared" si="3"/>
        <v>279775.19762274338</v>
      </c>
      <c r="BW22" s="8">
        <f t="shared" si="3"/>
        <v>276943.04246218648</v>
      </c>
      <c r="BX22" s="8">
        <f t="shared" si="3"/>
        <v>274977.61533211888</v>
      </c>
      <c r="BY22" s="8">
        <f t="shared" si="3"/>
        <v>272899.90688132506</v>
      </c>
      <c r="BZ22" s="8">
        <f t="shared" si="3"/>
        <v>270475.94221911533</v>
      </c>
      <c r="CA22" s="8">
        <f t="shared" si="3"/>
        <v>267859.86815913685</v>
      </c>
      <c r="CB22" s="8">
        <f t="shared" si="3"/>
        <v>265009.54195878142</v>
      </c>
      <c r="CC22" s="8">
        <f t="shared" si="3"/>
        <v>261789.17415927182</v>
      </c>
      <c r="CD22" s="8">
        <f t="shared" si="3"/>
        <v>258358.04315294389</v>
      </c>
      <c r="CE22" s="8">
        <f t="shared" si="3"/>
        <v>255170.75667018659</v>
      </c>
      <c r="CF22" s="8">
        <f t="shared" si="3"/>
        <v>252603.32968543205</v>
      </c>
      <c r="CG22" s="8">
        <f t="shared" si="3"/>
        <v>250658.74770521084</v>
      </c>
      <c r="CH22" s="8">
        <f t="shared" si="3"/>
        <v>249003.37312181617</v>
      </c>
      <c r="CI22" s="8">
        <f t="shared" si="3"/>
        <v>247208.02783058246</v>
      </c>
      <c r="CJ22" s="8">
        <f t="shared" si="3"/>
        <v>244954.70503562826</v>
      </c>
      <c r="CK22" s="8">
        <f t="shared" si="3"/>
        <v>242165.41125130909</v>
      </c>
      <c r="CL22" s="8">
        <f t="shared" si="3"/>
        <v>238992.78067353542</v>
      </c>
      <c r="CM22" s="8">
        <f t="shared" si="3"/>
        <v>235638.02574823116</v>
      </c>
      <c r="CN22" s="8">
        <f t="shared" si="3"/>
        <v>232178.91401635748</v>
      </c>
      <c r="CO22" s="8">
        <f t="shared" si="3"/>
        <v>228661.66002903241</v>
      </c>
      <c r="CP22" s="8">
        <f t="shared" si="3"/>
        <v>225318.29562671352</v>
      </c>
      <c r="CQ22" s="8">
        <f t="shared" si="3"/>
        <v>222395.61935917955</v>
      </c>
      <c r="CR22" s="8">
        <f t="shared" si="3"/>
        <v>219620.08820901904</v>
      </c>
      <c r="CS22" s="8">
        <f t="shared" si="3"/>
        <v>217230.42289538664</v>
      </c>
      <c r="CT22" s="8">
        <f t="shared" si="3"/>
        <v>215347.13528664364</v>
      </c>
      <c r="CU22" s="8">
        <f t="shared" si="3"/>
        <v>213358.8756214398</v>
      </c>
      <c r="CV22" s="8">
        <f t="shared" si="3"/>
        <v>211061.30453035785</v>
      </c>
      <c r="CW22" s="8">
        <f t="shared" si="3"/>
        <v>208762.51736587042</v>
      </c>
      <c r="CX22" s="8">
        <f t="shared" si="3"/>
        <v>206307.61896372976</v>
      </c>
      <c r="CY22" s="8">
        <f t="shared" si="3"/>
        <v>203611.50105441496</v>
      </c>
      <c r="CZ22" s="8">
        <f t="shared" si="3"/>
        <v>201050.28126289754</v>
      </c>
      <c r="DA22" s="8">
        <f t="shared" si="3"/>
        <v>198510.48275674976</v>
      </c>
      <c r="DB22" s="8">
        <f t="shared" si="3"/>
        <v>195919.26889188631</v>
      </c>
      <c r="DC22" s="8">
        <f t="shared" si="3"/>
        <v>193309.65914868933</v>
      </c>
      <c r="DD22" s="8">
        <f t="shared" si="3"/>
        <v>190741.13964966175</v>
      </c>
      <c r="DE22" s="8">
        <f t="shared" si="3"/>
        <v>188224.02540097115</v>
      </c>
      <c r="DF22" s="8">
        <f t="shared" si="3"/>
        <v>185728.63899990718</v>
      </c>
      <c r="DG22" s="8">
        <f t="shared" si="3"/>
        <v>183229.99471243133</v>
      </c>
      <c r="DH22" s="8">
        <f t="shared" si="3"/>
        <v>180730.45223534145</v>
      </c>
      <c r="DI22" s="8">
        <f t="shared" si="3"/>
        <v>178249.75783953595</v>
      </c>
      <c r="DJ22" s="8">
        <f t="shared" si="3"/>
        <v>175798.26293530999</v>
      </c>
      <c r="DK22" s="8">
        <f t="shared" si="3"/>
        <v>173373.63888719722</v>
      </c>
      <c r="DL22" s="8">
        <f t="shared" si="3"/>
        <v>170973.38321621207</v>
      </c>
      <c r="DM22" s="8">
        <f t="shared" si="3"/>
        <v>168602.84834956465</v>
      </c>
      <c r="DN22" s="8">
        <f t="shared" si="3"/>
        <v>166275.83854770384</v>
      </c>
      <c r="DO22" s="8">
        <f t="shared" si="3"/>
        <v>164000.8230473747</v>
      </c>
      <c r="DP22" s="8">
        <f t="shared" si="3"/>
        <v>161770.99140660625</v>
      </c>
      <c r="DQ22" s="8">
        <f t="shared" si="3"/>
        <v>159577.86198453663</v>
      </c>
      <c r="DR22" s="8">
        <f t="shared" si="2"/>
        <v>158354.91054058497</v>
      </c>
    </row>
    <row r="23" spans="1:122" s="1" customFormat="1">
      <c r="A23" t="s">
        <v>5</v>
      </c>
      <c r="B23" s="1">
        <v>107163.90243902439</v>
      </c>
      <c r="C23" s="1">
        <v>109344.87804878049</v>
      </c>
      <c r="D23" s="1">
        <v>112619.0243902439</v>
      </c>
      <c r="E23" s="1">
        <v>116677.0731707317</v>
      </c>
      <c r="F23" s="1">
        <v>121140.48780487805</v>
      </c>
      <c r="G23" s="1">
        <v>125523.90243902439</v>
      </c>
      <c r="H23" s="1">
        <v>129088.29268292683</v>
      </c>
      <c r="I23" s="1">
        <v>132653.65853658537</v>
      </c>
      <c r="J23" s="1">
        <v>137188.29268292684</v>
      </c>
      <c r="K23" s="1">
        <v>141976.09756097561</v>
      </c>
      <c r="L23" s="1">
        <v>147836.58536585365</v>
      </c>
      <c r="M23" s="1">
        <v>154428.78048780488</v>
      </c>
      <c r="N23" s="1">
        <v>160750.24390243902</v>
      </c>
      <c r="O23" s="1">
        <v>166474.14634146341</v>
      </c>
      <c r="P23" s="1">
        <v>170120.48780487804</v>
      </c>
      <c r="Q23" s="1">
        <v>171814.14634146341</v>
      </c>
      <c r="R23" s="1">
        <v>174039.51219512193</v>
      </c>
      <c r="S23" s="1">
        <v>177600</v>
      </c>
      <c r="T23" s="1">
        <v>182627.80487804877</v>
      </c>
      <c r="U23" s="1">
        <v>187580.9756097561</v>
      </c>
      <c r="V23" s="1">
        <v>191313.1707317073</v>
      </c>
      <c r="W23" s="1">
        <v>193540.9756097561</v>
      </c>
      <c r="X23" s="1">
        <v>195755.12195121951</v>
      </c>
      <c r="Y23" s="1">
        <v>198010.24390243902</v>
      </c>
      <c r="Z23" s="1">
        <v>198633.1707317073</v>
      </c>
      <c r="AA23" s="1">
        <v>197177.56097560975</v>
      </c>
      <c r="AB23" s="1">
        <v>192098.53658536586</v>
      </c>
      <c r="AC23" s="1">
        <v>185740.9756097561</v>
      </c>
      <c r="AD23" s="1">
        <v>179927.80487804877</v>
      </c>
      <c r="AE23" s="1">
        <v>175300</v>
      </c>
      <c r="AF23" s="1">
        <v>171987.80487804877</v>
      </c>
      <c r="AG23" s="1">
        <v>170271.21951219512</v>
      </c>
      <c r="AH23" s="1">
        <v>170839.0243902439</v>
      </c>
      <c r="AI23" s="1">
        <v>173474.63414634147</v>
      </c>
      <c r="AJ23" s="1">
        <v>176825.36585365853</v>
      </c>
      <c r="AK23" s="1">
        <v>180434.63414634147</v>
      </c>
      <c r="AL23" s="1">
        <v>182743.41463414635</v>
      </c>
      <c r="AM23" s="1">
        <v>184490.24390243902</v>
      </c>
      <c r="AN23" s="1">
        <v>186430.24390243902</v>
      </c>
      <c r="AO23" s="1">
        <v>188598.53658536586</v>
      </c>
      <c r="AP23" s="1">
        <v>191319.51219512193</v>
      </c>
      <c r="AQ23" s="1">
        <v>193549.75609756098</v>
      </c>
      <c r="AR23" s="1">
        <v>195474.14634146341</v>
      </c>
      <c r="AS23" s="1">
        <v>196013.1707317073</v>
      </c>
      <c r="AT23" s="1">
        <v>194616.58536585365</v>
      </c>
      <c r="AU23" s="1">
        <v>192576.09756097561</v>
      </c>
      <c r="AV23" s="1">
        <v>189324.39024390242</v>
      </c>
      <c r="AW23" s="1">
        <v>187912.68292682926</v>
      </c>
      <c r="AX23" s="1">
        <v>189017.07317073172</v>
      </c>
      <c r="AY23" s="1">
        <v>191632.19512195123</v>
      </c>
      <c r="AZ23" s="1">
        <v>193035.60975609755</v>
      </c>
      <c r="BA23" s="1">
        <v>193084.39024390242</v>
      </c>
      <c r="BB23" s="1">
        <v>192934.14634146341</v>
      </c>
      <c r="BC23" s="1">
        <v>193856.09756097561</v>
      </c>
      <c r="BD23" s="1">
        <v>195376.09756097561</v>
      </c>
      <c r="BE23" s="1">
        <v>195992.19512195123</v>
      </c>
      <c r="BF23" s="1">
        <v>195541.95121951218</v>
      </c>
      <c r="BG23" s="1">
        <v>194157.56097560975</v>
      </c>
      <c r="BH23" s="1">
        <v>191951.21951219512</v>
      </c>
      <c r="BI23" s="1">
        <v>188569.26829268291</v>
      </c>
      <c r="BJ23" s="1">
        <v>184003.41463414635</v>
      </c>
      <c r="BK23" s="1">
        <v>179791.70731707316</v>
      </c>
      <c r="BL23" s="1">
        <v>176511.21951219512</v>
      </c>
      <c r="BM23" s="1">
        <v>175710.73170731706</v>
      </c>
      <c r="BN23" s="1">
        <v>175836.09756097561</v>
      </c>
      <c r="BO23" s="1">
        <v>176456.09756097561</v>
      </c>
      <c r="BP23" s="1">
        <v>175626.82926829267</v>
      </c>
      <c r="BQ23" s="1">
        <v>176101.95121951218</v>
      </c>
      <c r="BR23" s="1">
        <v>179362.92682926828</v>
      </c>
      <c r="BS23" s="1">
        <v>182989.26829268291</v>
      </c>
      <c r="BT23" s="8">
        <f t="shared" ref="BT23:DQ23" si="4">((BT14+BU14)/2)*(100/205)*BT5</f>
        <v>165760.64984925097</v>
      </c>
      <c r="BU23" s="8">
        <f t="shared" si="4"/>
        <v>163728.96259021465</v>
      </c>
      <c r="BV23" s="8">
        <f t="shared" si="4"/>
        <v>162104.75257247844</v>
      </c>
      <c r="BW23" s="8">
        <f t="shared" si="4"/>
        <v>160987.40464036309</v>
      </c>
      <c r="BX23" s="8">
        <f t="shared" si="4"/>
        <v>159586.84890214339</v>
      </c>
      <c r="BY23" s="8">
        <f t="shared" si="4"/>
        <v>157305.29405279353</v>
      </c>
      <c r="BZ23" s="8">
        <f t="shared" si="4"/>
        <v>154331.68061245483</v>
      </c>
      <c r="CA23" s="8">
        <f t="shared" si="4"/>
        <v>151296.49739196463</v>
      </c>
      <c r="CB23" s="8">
        <f t="shared" si="4"/>
        <v>148651.15712884552</v>
      </c>
      <c r="CC23" s="8">
        <f t="shared" si="4"/>
        <v>146449.0234237214</v>
      </c>
      <c r="CD23" s="8">
        <f t="shared" si="4"/>
        <v>144497.06540204721</v>
      </c>
      <c r="CE23" s="8">
        <f t="shared" si="4"/>
        <v>142577.05931898172</v>
      </c>
      <c r="CF23" s="8">
        <f t="shared" si="4"/>
        <v>140526.35999908601</v>
      </c>
      <c r="CG23" s="8">
        <f t="shared" si="4"/>
        <v>138242.85090733995</v>
      </c>
      <c r="CH23" s="8">
        <f t="shared" si="4"/>
        <v>135741.88880918323</v>
      </c>
      <c r="CI23" s="8">
        <f t="shared" si="4"/>
        <v>133192.67387019555</v>
      </c>
      <c r="CJ23" s="8">
        <f t="shared" si="4"/>
        <v>130825.94901876202</v>
      </c>
      <c r="CK23" s="8">
        <f t="shared" si="4"/>
        <v>128782.55169101554</v>
      </c>
      <c r="CL23" s="8">
        <f t="shared" si="4"/>
        <v>127034.11878255708</v>
      </c>
      <c r="CM23" s="8">
        <f t="shared" si="4"/>
        <v>125418.92301386673</v>
      </c>
      <c r="CN23" s="8">
        <f t="shared" si="4"/>
        <v>123738.30916396757</v>
      </c>
      <c r="CO23" s="8">
        <f t="shared" si="4"/>
        <v>121839.15980103385</v>
      </c>
      <c r="CP23" s="8">
        <f t="shared" si="4"/>
        <v>119679.80392301796</v>
      </c>
      <c r="CQ23" s="8">
        <f t="shared" si="4"/>
        <v>117335.35490882871</v>
      </c>
      <c r="CR23" s="8">
        <f t="shared" si="4"/>
        <v>114909.96364004654</v>
      </c>
      <c r="CS23" s="8">
        <f t="shared" si="4"/>
        <v>112447.89249547398</v>
      </c>
      <c r="CT23" s="8">
        <f t="shared" si="4"/>
        <v>109974.85573717787</v>
      </c>
      <c r="CU23" s="8">
        <f t="shared" si="4"/>
        <v>107602.27186471493</v>
      </c>
      <c r="CV23" s="8">
        <f t="shared" si="4"/>
        <v>105445.33084758247</v>
      </c>
      <c r="CW23" s="8">
        <f t="shared" si="4"/>
        <v>103371.97452935451</v>
      </c>
      <c r="CX23" s="8">
        <f t="shared" si="4"/>
        <v>101493.8496056954</v>
      </c>
      <c r="CY23" s="8">
        <f t="shared" si="4"/>
        <v>99864.049226726289</v>
      </c>
      <c r="CZ23" s="8">
        <f t="shared" si="4"/>
        <v>98196.604884725326</v>
      </c>
      <c r="DA23" s="8">
        <f t="shared" si="4"/>
        <v>96399.897539117039</v>
      </c>
      <c r="DB23" s="8">
        <f t="shared" si="4"/>
        <v>94617.493945246315</v>
      </c>
      <c r="DC23" s="8">
        <f t="shared" si="4"/>
        <v>92780.500681071469</v>
      </c>
      <c r="DD23" s="8">
        <f t="shared" si="4"/>
        <v>90853.2683425547</v>
      </c>
      <c r="DE23" s="8">
        <f t="shared" si="4"/>
        <v>89005.317825533857</v>
      </c>
      <c r="DF23" s="8">
        <f t="shared" si="4"/>
        <v>87185.822008195377</v>
      </c>
      <c r="DG23" s="8">
        <f t="shared" si="4"/>
        <v>85363.214620840648</v>
      </c>
      <c r="DH23" s="8">
        <f t="shared" si="4"/>
        <v>83552.655727399833</v>
      </c>
      <c r="DI23" s="8">
        <f t="shared" si="4"/>
        <v>81780.131446422063</v>
      </c>
      <c r="DJ23" s="8">
        <f t="shared" si="4"/>
        <v>80049.83093313509</v>
      </c>
      <c r="DK23" s="8">
        <f t="shared" si="4"/>
        <v>78348.885231683846</v>
      </c>
      <c r="DL23" s="8">
        <f t="shared" si="4"/>
        <v>76666.760697790902</v>
      </c>
      <c r="DM23" s="8">
        <f t="shared" si="4"/>
        <v>75004.578689613758</v>
      </c>
      <c r="DN23" s="8">
        <f t="shared" si="4"/>
        <v>73370.548312368279</v>
      </c>
      <c r="DO23" s="8">
        <f t="shared" si="4"/>
        <v>71768.742370996944</v>
      </c>
      <c r="DP23" s="8">
        <f t="shared" si="4"/>
        <v>70197.933494196885</v>
      </c>
      <c r="DQ23" s="8">
        <f t="shared" si="4"/>
        <v>68656.833245321919</v>
      </c>
      <c r="DR23" s="8">
        <f t="shared" si="2"/>
        <v>67557.995956605882</v>
      </c>
    </row>
    <row r="24" spans="1:122" s="1" customFormat="1">
      <c r="A24" t="s">
        <v>6</v>
      </c>
      <c r="B24" s="1">
        <v>70792.195121951212</v>
      </c>
      <c r="C24" s="1">
        <v>71133.658536585368</v>
      </c>
      <c r="D24" s="1">
        <v>72219.024390243896</v>
      </c>
      <c r="E24" s="1">
        <v>73950.243902439019</v>
      </c>
      <c r="F24" s="1">
        <v>76170.731707317071</v>
      </c>
      <c r="G24" s="1">
        <v>78625.85365853658</v>
      </c>
      <c r="H24" s="1">
        <v>80840.487804878052</v>
      </c>
      <c r="I24" s="1">
        <v>83179.024390243896</v>
      </c>
      <c r="J24" s="1">
        <v>86165.85365853658</v>
      </c>
      <c r="K24" s="1">
        <v>89282.439024390245</v>
      </c>
      <c r="L24" s="1">
        <v>92509.268292682929</v>
      </c>
      <c r="M24" s="1">
        <v>95237.560975609755</v>
      </c>
      <c r="N24" s="1">
        <v>97774.146341463405</v>
      </c>
      <c r="O24" s="1">
        <v>100559.0243902439</v>
      </c>
      <c r="P24" s="1">
        <v>103361.95121951219</v>
      </c>
      <c r="Q24" s="1">
        <v>106548.78048780488</v>
      </c>
      <c r="R24" s="1">
        <v>110082.9268292683</v>
      </c>
      <c r="S24" s="1">
        <v>113546.82926829268</v>
      </c>
      <c r="T24" s="1">
        <v>116618.04878048781</v>
      </c>
      <c r="U24" s="1">
        <v>118544.39024390244</v>
      </c>
      <c r="V24" s="1">
        <v>119646.82926829268</v>
      </c>
      <c r="W24" s="1">
        <v>120885.85365853658</v>
      </c>
      <c r="X24" s="1">
        <v>122417.56097560975</v>
      </c>
      <c r="Y24" s="1">
        <v>122801.95121951219</v>
      </c>
      <c r="Z24" s="1">
        <v>121642.43902439025</v>
      </c>
      <c r="AA24" s="1">
        <v>118839.0243902439</v>
      </c>
      <c r="AB24" s="1">
        <v>115730.73170731707</v>
      </c>
      <c r="AC24" s="1">
        <v>112363.90243902439</v>
      </c>
      <c r="AD24" s="1">
        <v>109111.70731707317</v>
      </c>
      <c r="AE24" s="1">
        <v>105853.65853658537</v>
      </c>
      <c r="AF24" s="1">
        <v>103560.48780487805</v>
      </c>
      <c r="AG24" s="1">
        <v>102379.51219512195</v>
      </c>
      <c r="AH24" s="1">
        <v>101267.31707317074</v>
      </c>
      <c r="AI24" s="1">
        <v>99700.975609756089</v>
      </c>
      <c r="AJ24" s="1">
        <v>97978.536585365859</v>
      </c>
      <c r="AK24" s="1">
        <v>96635.121951219509</v>
      </c>
      <c r="AL24" s="1">
        <v>95673.170731707316</v>
      </c>
      <c r="AM24" s="1">
        <v>94725.85365853658</v>
      </c>
      <c r="AN24" s="1">
        <v>93238.048780487807</v>
      </c>
      <c r="AO24" s="1">
        <v>92296.097560975613</v>
      </c>
      <c r="AP24" s="1">
        <v>92374.634146341457</v>
      </c>
      <c r="AQ24" s="1">
        <v>92575.609756097561</v>
      </c>
      <c r="AR24" s="1">
        <v>92229.756097560967</v>
      </c>
      <c r="AS24" s="1">
        <v>90956.585365853651</v>
      </c>
      <c r="AT24" s="1">
        <v>89440.975609756089</v>
      </c>
      <c r="AU24" s="1">
        <v>88644.390243902439</v>
      </c>
      <c r="AV24" s="1">
        <v>88507.317073170736</v>
      </c>
      <c r="AW24" s="1">
        <v>88856.585365853651</v>
      </c>
      <c r="AX24" s="1">
        <v>89598.048780487807</v>
      </c>
      <c r="AY24" s="1">
        <v>89775.121951219509</v>
      </c>
      <c r="AZ24" s="1">
        <v>89171.707317073175</v>
      </c>
      <c r="BA24" s="1">
        <v>87792.682926829264</v>
      </c>
      <c r="BB24" s="1">
        <v>86184.878048780491</v>
      </c>
      <c r="BC24" s="1">
        <v>85442.926829268297</v>
      </c>
      <c r="BD24" s="1">
        <v>85348.780487804877</v>
      </c>
      <c r="BE24" s="1">
        <v>86084.390243902439</v>
      </c>
      <c r="BF24" s="1">
        <v>87140</v>
      </c>
      <c r="BG24" s="1">
        <v>88382.439024390245</v>
      </c>
      <c r="BH24" s="1">
        <v>88751.219512195123</v>
      </c>
      <c r="BI24" s="1">
        <v>88059.512195121948</v>
      </c>
      <c r="BJ24" s="1">
        <v>86574.634146341457</v>
      </c>
      <c r="BK24" s="1">
        <v>84938.536585365859</v>
      </c>
      <c r="BL24" s="1">
        <v>83781.463414634141</v>
      </c>
      <c r="BM24" s="1">
        <v>83348.780487804877</v>
      </c>
      <c r="BN24" s="1">
        <v>82554.14634146342</v>
      </c>
      <c r="BO24" s="1">
        <v>81261.463414634141</v>
      </c>
      <c r="BP24" s="1">
        <v>79997.560975609755</v>
      </c>
      <c r="BQ24" s="1">
        <v>80765.85365853658</v>
      </c>
      <c r="BR24" s="1">
        <v>84470.243902439019</v>
      </c>
      <c r="BS24" s="1">
        <v>89664.878048780491</v>
      </c>
      <c r="BT24" s="8">
        <f t="shared" ref="BT24:DQ24" si="5">((BT15+BU15)/2)*(100/205)*BT6</f>
        <v>66861.856908279093</v>
      </c>
      <c r="BU24" s="8">
        <f t="shared" si="5"/>
        <v>65377.73651919738</v>
      </c>
      <c r="BV24" s="8">
        <f t="shared" si="5"/>
        <v>64089.502317826074</v>
      </c>
      <c r="BW24" s="8">
        <f t="shared" si="5"/>
        <v>63116.687385235338</v>
      </c>
      <c r="BX24" s="8">
        <f t="shared" si="5"/>
        <v>62241.93710009152</v>
      </c>
      <c r="BY24" s="8">
        <f t="shared" si="5"/>
        <v>61307.361863602855</v>
      </c>
      <c r="BZ24" s="8">
        <f t="shared" si="5"/>
        <v>60337.709252739674</v>
      </c>
      <c r="CA24" s="8">
        <f t="shared" si="5"/>
        <v>59391.55878284105</v>
      </c>
      <c r="CB24" s="8">
        <f t="shared" si="5"/>
        <v>58440.4339908724</v>
      </c>
      <c r="CC24" s="8">
        <f t="shared" si="5"/>
        <v>57381.589994659596</v>
      </c>
      <c r="CD24" s="8">
        <f t="shared" si="5"/>
        <v>56135.37566344416</v>
      </c>
      <c r="CE24" s="8">
        <f t="shared" si="5"/>
        <v>54736.137689238029</v>
      </c>
      <c r="CF24" s="8">
        <f t="shared" si="5"/>
        <v>53314.633759738397</v>
      </c>
      <c r="CG24" s="8">
        <f t="shared" si="5"/>
        <v>51998.970207021579</v>
      </c>
      <c r="CH24" s="8">
        <f t="shared" si="5"/>
        <v>50836.966737370189</v>
      </c>
      <c r="CI24" s="8">
        <f t="shared" si="5"/>
        <v>49789.887276307665</v>
      </c>
      <c r="CJ24" s="8">
        <f t="shared" si="5"/>
        <v>48779.351911439473</v>
      </c>
      <c r="CK24" s="8">
        <f t="shared" si="5"/>
        <v>47731.562993587082</v>
      </c>
      <c r="CL24" s="8">
        <f t="shared" si="5"/>
        <v>46604.080321299392</v>
      </c>
      <c r="CM24" s="8">
        <f t="shared" si="5"/>
        <v>45408.483678160825</v>
      </c>
      <c r="CN24" s="8">
        <f t="shared" si="5"/>
        <v>44209.582599012923</v>
      </c>
      <c r="CO24" s="8">
        <f t="shared" si="5"/>
        <v>43084.987136756856</v>
      </c>
      <c r="CP24" s="8">
        <f t="shared" si="5"/>
        <v>42076.539894745154</v>
      </c>
      <c r="CQ24" s="8">
        <f t="shared" si="5"/>
        <v>41170.707413419506</v>
      </c>
      <c r="CR24" s="8">
        <f t="shared" si="5"/>
        <v>40313.909533314931</v>
      </c>
      <c r="CS24" s="8">
        <f t="shared" si="5"/>
        <v>39443.371331535811</v>
      </c>
      <c r="CT24" s="8">
        <f t="shared" si="5"/>
        <v>38512.007080011259</v>
      </c>
      <c r="CU24" s="8">
        <f t="shared" si="5"/>
        <v>37508.447113899754</v>
      </c>
      <c r="CV24" s="8">
        <f t="shared" si="5"/>
        <v>36458.041057947557</v>
      </c>
      <c r="CW24" s="8">
        <f t="shared" si="5"/>
        <v>35394.677229447909</v>
      </c>
      <c r="CX24" s="8">
        <f t="shared" si="5"/>
        <v>34333.014690839504</v>
      </c>
      <c r="CY24" s="8">
        <f t="shared" si="5"/>
        <v>33281.490004612118</v>
      </c>
      <c r="CZ24" s="8">
        <f t="shared" si="5"/>
        <v>32273.795629022003</v>
      </c>
      <c r="DA24" s="8">
        <f t="shared" si="5"/>
        <v>31343.491957387832</v>
      </c>
      <c r="DB24" s="8">
        <f t="shared" si="5"/>
        <v>30450.078521999589</v>
      </c>
      <c r="DC24" s="8">
        <f t="shared" si="5"/>
        <v>29625.641477411624</v>
      </c>
      <c r="DD24" s="8">
        <f t="shared" si="5"/>
        <v>28884.093985888245</v>
      </c>
      <c r="DE24" s="8">
        <f t="shared" si="5"/>
        <v>28141.587101831457</v>
      </c>
      <c r="DF24" s="8">
        <f t="shared" si="5"/>
        <v>27372.493500733486</v>
      </c>
      <c r="DG24" s="8">
        <f t="shared" si="5"/>
        <v>26618.267663486768</v>
      </c>
      <c r="DH24" s="8">
        <f t="shared" si="5"/>
        <v>25859.62936668473</v>
      </c>
      <c r="DI24" s="8">
        <f t="shared" si="5"/>
        <v>25087.178594909135</v>
      </c>
      <c r="DJ24" s="8">
        <f t="shared" si="5"/>
        <v>24347.957747262644</v>
      </c>
      <c r="DK24" s="8">
        <f t="shared" si="5"/>
        <v>23627.558127246437</v>
      </c>
      <c r="DL24" s="8">
        <f t="shared" si="5"/>
        <v>22917.252694113235</v>
      </c>
      <c r="DM24" s="8">
        <f t="shared" si="5"/>
        <v>22221.045121914041</v>
      </c>
      <c r="DN24" s="8">
        <f t="shared" si="5"/>
        <v>21545.625604286848</v>
      </c>
      <c r="DO24" s="8">
        <f t="shared" si="5"/>
        <v>20891.731021936972</v>
      </c>
      <c r="DP24" s="8">
        <f t="shared" si="5"/>
        <v>20255.645148938635</v>
      </c>
      <c r="DQ24" s="8">
        <f t="shared" si="5"/>
        <v>19634.373118536889</v>
      </c>
      <c r="DR24" s="8">
        <f t="shared" si="2"/>
        <v>19141.773868019769</v>
      </c>
    </row>
    <row r="25" spans="1:122" s="1" customFormat="1">
      <c r="A25" t="s">
        <v>7</v>
      </c>
      <c r="B25" s="1">
        <v>21257.073170731706</v>
      </c>
      <c r="C25" s="1">
        <v>21575.609756097561</v>
      </c>
      <c r="D25" s="1">
        <v>21929.756097560974</v>
      </c>
      <c r="E25" s="1">
        <v>22262.439024390242</v>
      </c>
      <c r="F25" s="1">
        <v>22574.634146341465</v>
      </c>
      <c r="G25" s="1">
        <v>22920</v>
      </c>
      <c r="H25" s="1">
        <v>23330.243902439022</v>
      </c>
      <c r="I25" s="1">
        <v>23805.853658536584</v>
      </c>
      <c r="J25" s="1">
        <v>24336.585365853658</v>
      </c>
      <c r="K25" s="1">
        <v>24937.073170731706</v>
      </c>
      <c r="L25" s="1">
        <v>25634.634146341465</v>
      </c>
      <c r="M25" s="1">
        <v>26420</v>
      </c>
      <c r="N25" s="1">
        <v>27245.853658536584</v>
      </c>
      <c r="O25" s="1">
        <v>28060</v>
      </c>
      <c r="P25" s="1">
        <v>28841.463414634145</v>
      </c>
      <c r="Q25" s="1">
        <v>29601.463414634145</v>
      </c>
      <c r="R25" s="1">
        <v>30356.585365853658</v>
      </c>
      <c r="S25" s="1">
        <v>31194.146341463413</v>
      </c>
      <c r="T25" s="1">
        <v>32152.682926829268</v>
      </c>
      <c r="U25" s="1">
        <v>33231.707317073167</v>
      </c>
      <c r="V25" s="1">
        <v>34424.878048780491</v>
      </c>
      <c r="W25" s="1">
        <v>35627.804878048781</v>
      </c>
      <c r="X25" s="1">
        <v>36718.048780487807</v>
      </c>
      <c r="Y25" s="1">
        <v>37586.829268292684</v>
      </c>
      <c r="Z25" s="1">
        <v>38116.585365853658</v>
      </c>
      <c r="AA25" s="1">
        <v>38201.951219512193</v>
      </c>
      <c r="AB25" s="1">
        <v>37862.92682926829</v>
      </c>
      <c r="AC25" s="1">
        <v>37206.829268292684</v>
      </c>
      <c r="AD25" s="1">
        <v>36366.341463414632</v>
      </c>
      <c r="AE25" s="1">
        <v>35435.609756097561</v>
      </c>
      <c r="AF25" s="1">
        <v>34468.292682926825</v>
      </c>
      <c r="AG25" s="1">
        <v>33488.780487804877</v>
      </c>
      <c r="AH25" s="1">
        <v>32552.682926829268</v>
      </c>
      <c r="AI25" s="1">
        <v>31704.878048780487</v>
      </c>
      <c r="AJ25" s="1">
        <v>30925.853658536584</v>
      </c>
      <c r="AK25" s="1">
        <v>30161.951219512193</v>
      </c>
      <c r="AL25" s="1">
        <v>29432.682926829268</v>
      </c>
      <c r="AM25" s="1">
        <v>28821.463414634145</v>
      </c>
      <c r="AN25" s="1">
        <v>28356.09756097561</v>
      </c>
      <c r="AO25" s="1">
        <v>27951.707317073171</v>
      </c>
      <c r="AP25" s="1">
        <v>27537.073170731706</v>
      </c>
      <c r="AQ25" s="1">
        <v>27160.975609756097</v>
      </c>
      <c r="AR25" s="1">
        <v>26907.804878048781</v>
      </c>
      <c r="AS25" s="1">
        <v>26704.878048780487</v>
      </c>
      <c r="AT25" s="1">
        <v>26470.243902439022</v>
      </c>
      <c r="AU25" s="1">
        <v>26207.317073170732</v>
      </c>
      <c r="AV25" s="1">
        <v>25925.853658536584</v>
      </c>
      <c r="AW25" s="1">
        <v>25624.878048780487</v>
      </c>
      <c r="AX25" s="1">
        <v>25257.560975609755</v>
      </c>
      <c r="AY25" s="1">
        <v>24771.219512195123</v>
      </c>
      <c r="AZ25" s="1">
        <v>24267.804878048781</v>
      </c>
      <c r="BA25" s="1">
        <v>23882.926829268294</v>
      </c>
      <c r="BB25" s="1">
        <v>23625.853658536584</v>
      </c>
      <c r="BC25" s="1">
        <v>23330.731707317074</v>
      </c>
      <c r="BD25" s="1">
        <v>22917.073170731706</v>
      </c>
      <c r="BE25" s="1">
        <v>22457.560975609755</v>
      </c>
      <c r="BF25" s="1">
        <v>22007.317073170732</v>
      </c>
      <c r="BG25" s="1">
        <v>21585.365853658535</v>
      </c>
      <c r="BH25" s="1">
        <v>21175.121951219513</v>
      </c>
      <c r="BI25" s="1">
        <v>20765.365853658535</v>
      </c>
      <c r="BJ25" s="1">
        <v>20468.292682926829</v>
      </c>
      <c r="BK25" s="1">
        <v>20348.292682926829</v>
      </c>
      <c r="BL25" s="1">
        <v>20319.512195121952</v>
      </c>
      <c r="BM25" s="1">
        <v>20300.975609756097</v>
      </c>
      <c r="BN25" s="1">
        <v>20279.512195121952</v>
      </c>
      <c r="BO25" s="1">
        <v>20281.463414634145</v>
      </c>
      <c r="BP25" s="1">
        <v>20256.585365853658</v>
      </c>
      <c r="BQ25" s="1">
        <v>20492.195121951219</v>
      </c>
      <c r="BR25" s="1">
        <v>21120</v>
      </c>
      <c r="BS25" s="1">
        <v>22239.512195121952</v>
      </c>
      <c r="BT25" s="8">
        <f t="shared" ref="BT25:DQ25" si="6">((BT16+BU16)/2)*(100/205)*BT7</f>
        <v>15472.082966960215</v>
      </c>
      <c r="BU25" s="8">
        <f t="shared" si="6"/>
        <v>14816.044922465451</v>
      </c>
      <c r="BV25" s="8">
        <f t="shared" si="6"/>
        <v>14274.756525967639</v>
      </c>
      <c r="BW25" s="8">
        <f t="shared" si="6"/>
        <v>13860.982427683377</v>
      </c>
      <c r="BX25" s="8">
        <f t="shared" si="6"/>
        <v>13502.322717259383</v>
      </c>
      <c r="BY25" s="8">
        <f t="shared" si="6"/>
        <v>13140.087670893876</v>
      </c>
      <c r="BZ25" s="8">
        <f t="shared" si="6"/>
        <v>12770.319029092261</v>
      </c>
      <c r="CA25" s="8">
        <f t="shared" si="6"/>
        <v>12415.011979813646</v>
      </c>
      <c r="CB25" s="8">
        <f t="shared" si="6"/>
        <v>12084.326146905492</v>
      </c>
      <c r="CC25" s="8">
        <f t="shared" si="6"/>
        <v>11774.52337249901</v>
      </c>
      <c r="CD25" s="8">
        <f t="shared" si="6"/>
        <v>11482.082679961677</v>
      </c>
      <c r="CE25" s="8">
        <f t="shared" si="6"/>
        <v>11203.500867190438</v>
      </c>
      <c r="CF25" s="8">
        <f t="shared" si="6"/>
        <v>10929.987028093445</v>
      </c>
      <c r="CG25" s="8">
        <f t="shared" si="6"/>
        <v>10649.982099808774</v>
      </c>
      <c r="CH25" s="8">
        <f t="shared" si="6"/>
        <v>10351.584888691737</v>
      </c>
      <c r="CI25" s="8">
        <f t="shared" si="6"/>
        <v>10027.515837878334</v>
      </c>
      <c r="CJ25" s="8">
        <f t="shared" si="6"/>
        <v>9684.353956770532</v>
      </c>
      <c r="CK25" s="8">
        <f t="shared" si="6"/>
        <v>9342.047539382389</v>
      </c>
      <c r="CL25" s="8">
        <f t="shared" si="6"/>
        <v>9021.1742349011747</v>
      </c>
      <c r="CM25" s="8">
        <f t="shared" si="6"/>
        <v>8730.3140912666386</v>
      </c>
      <c r="CN25" s="8">
        <f t="shared" si="6"/>
        <v>8463.3882578234588</v>
      </c>
      <c r="CO25" s="8">
        <f t="shared" si="6"/>
        <v>8206.8111273813483</v>
      </c>
      <c r="CP25" s="8">
        <f t="shared" si="6"/>
        <v>7947.5614471212002</v>
      </c>
      <c r="CQ25" s="8">
        <f t="shared" si="6"/>
        <v>7678.5009527033872</v>
      </c>
      <c r="CR25" s="8">
        <f t="shared" si="6"/>
        <v>7402.0807428996877</v>
      </c>
      <c r="CS25" s="8">
        <f t="shared" si="6"/>
        <v>7129.3985138525941</v>
      </c>
      <c r="CT25" s="8">
        <f t="shared" si="6"/>
        <v>6872.9677699452759</v>
      </c>
      <c r="CU25" s="8">
        <f t="shared" si="6"/>
        <v>6638.957826070573</v>
      </c>
      <c r="CV25" s="8">
        <f t="shared" si="6"/>
        <v>6424.6077184271444</v>
      </c>
      <c r="CW25" s="8">
        <f t="shared" si="6"/>
        <v>6221.1478575230603</v>
      </c>
      <c r="CX25" s="8">
        <f t="shared" si="6"/>
        <v>6018.8129046613085</v>
      </c>
      <c r="CY25" s="8">
        <f t="shared" si="6"/>
        <v>5810.6157165390605</v>
      </c>
      <c r="CZ25" s="8">
        <f t="shared" si="6"/>
        <v>5595.1858494764783</v>
      </c>
      <c r="DA25" s="8">
        <f t="shared" si="6"/>
        <v>5376.6304880520638</v>
      </c>
      <c r="DB25" s="8">
        <f t="shared" si="6"/>
        <v>5160.1273005556668</v>
      </c>
      <c r="DC25" s="8">
        <f t="shared" si="6"/>
        <v>4947.8499210801965</v>
      </c>
      <c r="DD25" s="8">
        <f t="shared" si="6"/>
        <v>4740.9802762413528</v>
      </c>
      <c r="DE25" s="8">
        <f t="shared" si="6"/>
        <v>4544.1963480216182</v>
      </c>
      <c r="DF25" s="8">
        <f t="shared" si="6"/>
        <v>4361.9336601295236</v>
      </c>
      <c r="DG25" s="8">
        <f t="shared" si="6"/>
        <v>4188.2168121066297</v>
      </c>
      <c r="DH25" s="8">
        <f t="shared" si="6"/>
        <v>4027.2043141080226</v>
      </c>
      <c r="DI25" s="8">
        <f t="shared" si="6"/>
        <v>3880.4053896062264</v>
      </c>
      <c r="DJ25" s="8">
        <f t="shared" si="6"/>
        <v>3736.2665270155107</v>
      </c>
      <c r="DK25" s="8">
        <f t="shared" si="6"/>
        <v>3591.4100725432495</v>
      </c>
      <c r="DL25" s="8">
        <f t="shared" si="6"/>
        <v>3451.3059335196399</v>
      </c>
      <c r="DM25" s="8">
        <f t="shared" si="6"/>
        <v>3313.3850436097136</v>
      </c>
      <c r="DN25" s="8">
        <f t="shared" si="6"/>
        <v>3176.4459575871388</v>
      </c>
      <c r="DO25" s="8">
        <f t="shared" si="6"/>
        <v>3046.3989047979721</v>
      </c>
      <c r="DP25" s="8">
        <f t="shared" si="6"/>
        <v>2921.2804231484197</v>
      </c>
      <c r="DQ25" s="8">
        <f t="shared" si="6"/>
        <v>2799.9077850445397</v>
      </c>
      <c r="DR25" s="8">
        <f t="shared" si="2"/>
        <v>2697.8296934642149</v>
      </c>
    </row>
    <row r="26" spans="1:122" s="1" customFormat="1">
      <c r="A26" t="s">
        <v>8</v>
      </c>
      <c r="B26" s="1">
        <v>2644.3902439024391</v>
      </c>
      <c r="C26" s="1">
        <v>2698.5365853658536</v>
      </c>
      <c r="D26" s="1">
        <v>2755.6097560975609</v>
      </c>
      <c r="E26" s="1">
        <v>2811.7073170731705</v>
      </c>
      <c r="F26" s="1">
        <v>2866.3414634146343</v>
      </c>
      <c r="G26" s="1">
        <v>2923.9024390243903</v>
      </c>
      <c r="H26" s="1">
        <v>2981.9512195121952</v>
      </c>
      <c r="I26" s="1">
        <v>3036.5853658536585</v>
      </c>
      <c r="J26" s="1">
        <v>3083.9024390243903</v>
      </c>
      <c r="K26" s="1">
        <v>3126.3414634146343</v>
      </c>
      <c r="L26" s="1">
        <v>3169.7560975609754</v>
      </c>
      <c r="M26" s="1">
        <v>3218.5365853658536</v>
      </c>
      <c r="N26" s="1">
        <v>3272.6829268292681</v>
      </c>
      <c r="O26" s="1">
        <v>3332.1951219512193</v>
      </c>
      <c r="P26" s="1">
        <v>3398.5365853658536</v>
      </c>
      <c r="Q26" s="1">
        <v>3475.1219512195121</v>
      </c>
      <c r="R26" s="1">
        <v>3562.439024390244</v>
      </c>
      <c r="S26" s="1">
        <v>3664.3902439024391</v>
      </c>
      <c r="T26" s="1">
        <v>3779.5121951219512</v>
      </c>
      <c r="U26" s="1">
        <v>3903.4146341463415</v>
      </c>
      <c r="V26" s="1">
        <v>4031.2195121951218</v>
      </c>
      <c r="W26" s="1">
        <v>4155.6097560975613</v>
      </c>
      <c r="X26" s="1">
        <v>4282.4390243902435</v>
      </c>
      <c r="Y26" s="1">
        <v>4412.6829268292686</v>
      </c>
      <c r="Z26" s="1">
        <v>4543.4146341463411</v>
      </c>
      <c r="AA26" s="1">
        <v>4669.7560975609758</v>
      </c>
      <c r="AB26" s="1">
        <v>4788.7804878048782</v>
      </c>
      <c r="AC26" s="1">
        <v>4903.4146341463411</v>
      </c>
      <c r="AD26" s="1">
        <v>5028.7804878048782</v>
      </c>
      <c r="AE26" s="1">
        <v>5171.2195121951218</v>
      </c>
      <c r="AF26" s="1">
        <v>5320</v>
      </c>
      <c r="AG26" s="1">
        <v>5463.4146341463411</v>
      </c>
      <c r="AH26" s="1">
        <v>5592.6829268292686</v>
      </c>
      <c r="AI26" s="1">
        <v>5696.585365853658</v>
      </c>
      <c r="AJ26" s="1">
        <v>5759.0243902439024</v>
      </c>
      <c r="AK26" s="1">
        <v>5768.292682926829</v>
      </c>
      <c r="AL26" s="1">
        <v>5721.9512195121952</v>
      </c>
      <c r="AM26" s="1">
        <v>5620.9756097560976</v>
      </c>
      <c r="AN26" s="1">
        <v>5477.0731707317073</v>
      </c>
      <c r="AO26" s="1">
        <v>5306.8292682926831</v>
      </c>
      <c r="AP26" s="1">
        <v>5120.9756097560976</v>
      </c>
      <c r="AQ26" s="1">
        <v>4942.4390243902435</v>
      </c>
      <c r="AR26" s="1">
        <v>4774.1463414634145</v>
      </c>
      <c r="AS26" s="1">
        <v>4594.6341463414637</v>
      </c>
      <c r="AT26" s="1">
        <v>4391.707317073171</v>
      </c>
      <c r="AU26" s="1">
        <v>4183.9024390243903</v>
      </c>
      <c r="AV26" s="1">
        <v>3980.4878048780488</v>
      </c>
      <c r="AW26" s="1">
        <v>3781.9512195121952</v>
      </c>
      <c r="AX26" s="1">
        <v>3576.0975609756097</v>
      </c>
      <c r="AY26" s="1">
        <v>3364.3902439024391</v>
      </c>
      <c r="AZ26" s="1">
        <v>3170.731707317073</v>
      </c>
      <c r="BA26" s="1">
        <v>3018.0487804878048</v>
      </c>
      <c r="BB26" s="1">
        <v>2885.3658536585367</v>
      </c>
      <c r="BC26" s="1">
        <v>2746.8292682926831</v>
      </c>
      <c r="BD26" s="1">
        <v>2613.6585365853657</v>
      </c>
      <c r="BE26" s="1">
        <v>2525.3658536585367</v>
      </c>
      <c r="BF26" s="1">
        <v>2473.6585365853657</v>
      </c>
      <c r="BG26" s="1">
        <v>2412.1951219512193</v>
      </c>
      <c r="BH26" s="1">
        <v>2308.7804878048778</v>
      </c>
      <c r="BI26" s="1">
        <v>2163.9024390243903</v>
      </c>
      <c r="BJ26" s="1">
        <v>2013.1707317073169</v>
      </c>
      <c r="BK26" s="1">
        <v>1885.8536585365853</v>
      </c>
      <c r="BL26" s="1">
        <v>1757.560975609756</v>
      </c>
      <c r="BM26" s="1">
        <v>1618.5365853658536</v>
      </c>
      <c r="BN26" s="1">
        <v>1501.9512195121952</v>
      </c>
      <c r="BO26" s="1">
        <v>1458.5365853658536</v>
      </c>
      <c r="BP26" s="1">
        <v>1480.9756097560976</v>
      </c>
      <c r="BQ26" s="1">
        <v>1552.1951219512196</v>
      </c>
      <c r="BR26" s="1">
        <v>1693.1707317073171</v>
      </c>
      <c r="BS26" s="1">
        <v>2008.780487804878</v>
      </c>
      <c r="BT26" s="8">
        <f t="shared" ref="BT26:DQ26" si="7">((BT17+BU17)/2)*(100/205)*BT8</f>
        <v>1643.0666335309274</v>
      </c>
      <c r="BU26" s="8">
        <f t="shared" si="7"/>
        <v>1554.0943161753075</v>
      </c>
      <c r="BV26" s="8">
        <f t="shared" si="7"/>
        <v>1468.4116519630504</v>
      </c>
      <c r="BW26" s="8">
        <f t="shared" si="7"/>
        <v>1390.4642907688958</v>
      </c>
      <c r="BX26" s="8">
        <f t="shared" si="7"/>
        <v>1316.8484747686639</v>
      </c>
      <c r="BY26" s="8">
        <f t="shared" si="7"/>
        <v>1245.805116334277</v>
      </c>
      <c r="BZ26" s="8">
        <f t="shared" si="7"/>
        <v>1179.8890099333257</v>
      </c>
      <c r="CA26" s="8">
        <f t="shared" si="7"/>
        <v>1121.8283251824703</v>
      </c>
      <c r="CB26" s="8">
        <f t="shared" si="7"/>
        <v>1071.3559081331427</v>
      </c>
      <c r="CC26" s="8">
        <f t="shared" si="7"/>
        <v>1026.118140573778</v>
      </c>
      <c r="CD26" s="8">
        <f t="shared" si="7"/>
        <v>983.79527321247599</v>
      </c>
      <c r="CE26" s="8">
        <f t="shared" si="7"/>
        <v>943.27426483335103</v>
      </c>
      <c r="CF26" s="8">
        <f t="shared" si="7"/>
        <v>904.46130494544354</v>
      </c>
      <c r="CG26" s="8">
        <f t="shared" si="7"/>
        <v>867.53426155870181</v>
      </c>
      <c r="CH26" s="8">
        <f t="shared" si="7"/>
        <v>832.70507358421207</v>
      </c>
      <c r="CI26" s="8">
        <f t="shared" si="7"/>
        <v>800.16418024711902</v>
      </c>
      <c r="CJ26" s="8">
        <f t="shared" si="7"/>
        <v>769.55923716540622</v>
      </c>
      <c r="CK26" s="8">
        <f t="shared" si="7"/>
        <v>739.94267693389122</v>
      </c>
      <c r="CL26" s="8">
        <f t="shared" si="7"/>
        <v>710.38125824086126</v>
      </c>
      <c r="CM26" s="8">
        <f t="shared" si="7"/>
        <v>680.18030867287564</v>
      </c>
      <c r="CN26" s="8">
        <f t="shared" si="7"/>
        <v>649.02096653018418</v>
      </c>
      <c r="CO26" s="8">
        <f t="shared" si="7"/>
        <v>617.40533935893745</v>
      </c>
      <c r="CP26" s="8">
        <f t="shared" si="7"/>
        <v>586.59001519977949</v>
      </c>
      <c r="CQ26" s="8">
        <f t="shared" si="7"/>
        <v>557.80989733755712</v>
      </c>
      <c r="CR26" s="8">
        <f t="shared" si="7"/>
        <v>531.52722023537603</v>
      </c>
      <c r="CS26" s="8">
        <f t="shared" si="7"/>
        <v>507.3038649524857</v>
      </c>
      <c r="CT26" s="8">
        <f t="shared" si="7"/>
        <v>484.27101231429214</v>
      </c>
      <c r="CU26" s="8">
        <f t="shared" si="7"/>
        <v>461.63404889930507</v>
      </c>
      <c r="CV26" s="8">
        <f t="shared" si="7"/>
        <v>438.9838618764058</v>
      </c>
      <c r="CW26" s="8">
        <f t="shared" si="7"/>
        <v>416.48147166553639</v>
      </c>
      <c r="CX26" s="8">
        <f t="shared" si="7"/>
        <v>394.75833646934336</v>
      </c>
      <c r="CY26" s="8">
        <f t="shared" si="7"/>
        <v>374.48073678361902</v>
      </c>
      <c r="CZ26" s="8">
        <f t="shared" si="7"/>
        <v>355.92889905776394</v>
      </c>
      <c r="DA26" s="8">
        <f t="shared" si="7"/>
        <v>338.89127671883972</v>
      </c>
      <c r="DB26" s="8">
        <f t="shared" si="7"/>
        <v>322.85592405156916</v>
      </c>
      <c r="DC26" s="8">
        <f t="shared" si="7"/>
        <v>307.29113835761029</v>
      </c>
      <c r="DD26" s="8">
        <f t="shared" si="7"/>
        <v>291.83768769899063</v>
      </c>
      <c r="DE26" s="8">
        <f t="shared" si="7"/>
        <v>276.436440995753</v>
      </c>
      <c r="DF26" s="8">
        <f t="shared" si="7"/>
        <v>261.29814003666161</v>
      </c>
      <c r="DG26" s="8">
        <f t="shared" si="7"/>
        <v>246.67065790955093</v>
      </c>
      <c r="DH26" s="8">
        <f t="shared" si="7"/>
        <v>232.64370080305409</v>
      </c>
      <c r="DI26" s="8">
        <f t="shared" si="7"/>
        <v>219.25445461800697</v>
      </c>
      <c r="DJ26" s="8">
        <f t="shared" si="7"/>
        <v>206.69613294094728</v>
      </c>
      <c r="DK26" s="8">
        <f t="shared" si="7"/>
        <v>195.13752250898372</v>
      </c>
      <c r="DL26" s="8">
        <f t="shared" si="7"/>
        <v>184.27634511164604</v>
      </c>
      <c r="DM26" s="8">
        <f t="shared" si="7"/>
        <v>174.26734174425945</v>
      </c>
      <c r="DN26" s="8">
        <f t="shared" si="7"/>
        <v>165.14098024426167</v>
      </c>
      <c r="DO26" s="8">
        <f t="shared" si="7"/>
        <v>156.37775004603532</v>
      </c>
      <c r="DP26" s="8">
        <f t="shared" si="7"/>
        <v>147.82824644190814</v>
      </c>
      <c r="DQ26" s="8">
        <f t="shared" si="7"/>
        <v>139.71013143464646</v>
      </c>
      <c r="DR26" s="8">
        <f t="shared" si="2"/>
        <v>132.61455619096429</v>
      </c>
    </row>
    <row r="27" spans="1:122">
      <c r="A27" t="s">
        <v>11</v>
      </c>
      <c r="B27" s="11">
        <f>SUM(B20:B26)</f>
        <v>624114.63414634136</v>
      </c>
      <c r="C27" s="11">
        <f t="shared" ref="C27:BN27" si="8">SUM(C20:C26)</f>
        <v>637542.4390243903</v>
      </c>
      <c r="D27" s="11">
        <f t="shared" si="8"/>
        <v>656048.29268292687</v>
      </c>
      <c r="E27" s="11">
        <f t="shared" si="8"/>
        <v>678082.92682926811</v>
      </c>
      <c r="F27" s="11">
        <f t="shared" si="8"/>
        <v>701977.5609756097</v>
      </c>
      <c r="G27" s="11">
        <f t="shared" si="8"/>
        <v>725233.17073170736</v>
      </c>
      <c r="H27" s="11">
        <f t="shared" si="8"/>
        <v>745974.63414634136</v>
      </c>
      <c r="I27" s="11">
        <f t="shared" si="8"/>
        <v>767729.26829268283</v>
      </c>
      <c r="J27" s="11">
        <f t="shared" si="8"/>
        <v>794375.12195121951</v>
      </c>
      <c r="K27" s="11">
        <f t="shared" si="8"/>
        <v>822471.70731707313</v>
      </c>
      <c r="L27" s="11">
        <f t="shared" si="8"/>
        <v>850877.07317073166</v>
      </c>
      <c r="M27" s="11">
        <f t="shared" si="8"/>
        <v>877161.46341463435</v>
      </c>
      <c r="N27" s="11">
        <f t="shared" si="8"/>
        <v>903142.4390243903</v>
      </c>
      <c r="O27" s="11">
        <f t="shared" si="8"/>
        <v>929324.87804878049</v>
      </c>
      <c r="P27" s="11">
        <f t="shared" si="8"/>
        <v>954726.82926829252</v>
      </c>
      <c r="Q27" s="11">
        <f t="shared" si="8"/>
        <v>976642.43902439019</v>
      </c>
      <c r="R27" s="11">
        <f t="shared" si="8"/>
        <v>998363.9024390243</v>
      </c>
      <c r="S27" s="11">
        <f t="shared" si="8"/>
        <v>1022103.4146341464</v>
      </c>
      <c r="T27" s="11">
        <f t="shared" si="8"/>
        <v>1047593.6585365854</v>
      </c>
      <c r="U27" s="11">
        <f t="shared" si="8"/>
        <v>1071745.3658536584</v>
      </c>
      <c r="V27" s="11">
        <f t="shared" si="8"/>
        <v>1094331.7073170731</v>
      </c>
      <c r="W27" s="11">
        <f t="shared" si="8"/>
        <v>1114869.2682926832</v>
      </c>
      <c r="X27" s="11">
        <f t="shared" si="8"/>
        <v>1136306.3414634145</v>
      </c>
      <c r="Y27" s="11">
        <f t="shared" si="8"/>
        <v>1153864.3902439023</v>
      </c>
      <c r="Z27" s="11">
        <f t="shared" si="8"/>
        <v>1164223.9024390243</v>
      </c>
      <c r="AA27" s="11">
        <f t="shared" si="8"/>
        <v>1166723.9024390245</v>
      </c>
      <c r="AB27" s="11">
        <f t="shared" si="8"/>
        <v>1161260.9756097561</v>
      </c>
      <c r="AC27" s="11">
        <f t="shared" si="8"/>
        <v>1153937.5609756098</v>
      </c>
      <c r="AD27" s="11">
        <f t="shared" si="8"/>
        <v>1149387.8048780488</v>
      </c>
      <c r="AE27" s="11">
        <f t="shared" si="8"/>
        <v>1149083.9024390243</v>
      </c>
      <c r="AF27" s="11">
        <f t="shared" si="8"/>
        <v>1152438.0487804879</v>
      </c>
      <c r="AG27" s="11">
        <f t="shared" si="8"/>
        <v>1158604.8780487804</v>
      </c>
      <c r="AH27" s="11">
        <f t="shared" si="8"/>
        <v>1167917.5609756096</v>
      </c>
      <c r="AI27" s="11">
        <f t="shared" si="8"/>
        <v>1177597.5609756098</v>
      </c>
      <c r="AJ27" s="11">
        <f t="shared" si="8"/>
        <v>1187571.7073170731</v>
      </c>
      <c r="AK27" s="11">
        <f t="shared" si="8"/>
        <v>1194995.1219512199</v>
      </c>
      <c r="AL27" s="11">
        <f t="shared" si="8"/>
        <v>1199760.4878048778</v>
      </c>
      <c r="AM27" s="11">
        <f t="shared" si="8"/>
        <v>1205122.4390243904</v>
      </c>
      <c r="AN27" s="11">
        <f t="shared" si="8"/>
        <v>1212203.9024390245</v>
      </c>
      <c r="AO27" s="11">
        <f t="shared" si="8"/>
        <v>1222974.6341463416</v>
      </c>
      <c r="AP27" s="11">
        <f t="shared" si="8"/>
        <v>1234370.7317073171</v>
      </c>
      <c r="AQ27" s="11">
        <f t="shared" si="8"/>
        <v>1242861.4634146341</v>
      </c>
      <c r="AR27" s="11">
        <f t="shared" si="8"/>
        <v>1244545.8536585364</v>
      </c>
      <c r="AS27" s="11">
        <f t="shared" si="8"/>
        <v>1239756.5853658535</v>
      </c>
      <c r="AT27" s="11">
        <f t="shared" si="8"/>
        <v>1230457.0731707315</v>
      </c>
      <c r="AU27" s="11">
        <f t="shared" si="8"/>
        <v>1218178.0487804876</v>
      </c>
      <c r="AV27" s="11">
        <f t="shared" si="8"/>
        <v>1205322.4390243904</v>
      </c>
      <c r="AW27" s="11">
        <f t="shared" si="8"/>
        <v>1197325.8536585364</v>
      </c>
      <c r="AX27" s="11">
        <f t="shared" si="8"/>
        <v>1197235.1219512199</v>
      </c>
      <c r="AY27" s="11">
        <f t="shared" si="8"/>
        <v>1201324.8780487801</v>
      </c>
      <c r="AZ27" s="11">
        <f t="shared" si="8"/>
        <v>1197843.9024390245</v>
      </c>
      <c r="BA27" s="11">
        <f t="shared" si="8"/>
        <v>1186099.0243902437</v>
      </c>
      <c r="BB27" s="11">
        <f t="shared" si="8"/>
        <v>1169994.6341463416</v>
      </c>
      <c r="BC27" s="11">
        <f t="shared" si="8"/>
        <v>1156664.8780487804</v>
      </c>
      <c r="BD27" s="11">
        <f t="shared" si="8"/>
        <v>1148575.6097560974</v>
      </c>
      <c r="BE27" s="11">
        <f t="shared" si="8"/>
        <v>1145142.9268292682</v>
      </c>
      <c r="BF27" s="11">
        <f t="shared" si="8"/>
        <v>1146680.9756097561</v>
      </c>
      <c r="BG27" s="11">
        <f t="shared" si="8"/>
        <v>1151940</v>
      </c>
      <c r="BH27" s="11">
        <f t="shared" si="8"/>
        <v>1156683.9024390245</v>
      </c>
      <c r="BI27" s="11">
        <f t="shared" si="8"/>
        <v>1156751.2195121951</v>
      </c>
      <c r="BJ27" s="11">
        <f t="shared" si="8"/>
        <v>1149732.1951219512</v>
      </c>
      <c r="BK27" s="11">
        <f t="shared" si="8"/>
        <v>1137434.1463414636</v>
      </c>
      <c r="BL27" s="11">
        <f t="shared" si="8"/>
        <v>1122546.3414634147</v>
      </c>
      <c r="BM27" s="11">
        <f t="shared" si="8"/>
        <v>1112236.0975609757</v>
      </c>
      <c r="BN27" s="11">
        <f t="shared" si="8"/>
        <v>1103118.0487804876</v>
      </c>
      <c r="BO27" s="11">
        <f t="shared" ref="BO27:BS27" si="9">SUM(BO20:BO26)</f>
        <v>1089339.512195122</v>
      </c>
      <c r="BP27" s="11">
        <f t="shared" si="9"/>
        <v>1066820.9756097561</v>
      </c>
      <c r="BQ27" s="11">
        <f t="shared" si="9"/>
        <v>1050632.6829268292</v>
      </c>
      <c r="BR27" s="11">
        <f t="shared" si="9"/>
        <v>1048907.8048780486</v>
      </c>
      <c r="BS27" s="11">
        <f t="shared" si="9"/>
        <v>1046572.6829268293</v>
      </c>
      <c r="BT27" s="8">
        <f>SUM(BT20:BT26)</f>
        <v>1047620.5729731863</v>
      </c>
      <c r="BU27" s="8">
        <f t="shared" ref="BU27:DR27" si="10">SUM(BU20:BU26)</f>
        <v>1030966.0708727624</v>
      </c>
      <c r="BV27" s="8">
        <f t="shared" si="10"/>
        <v>1016920.1366088903</v>
      </c>
      <c r="BW27" s="8">
        <f t="shared" si="10"/>
        <v>1007403.8049807105</v>
      </c>
      <c r="BX27" s="8">
        <f t="shared" si="10"/>
        <v>998554.8242004317</v>
      </c>
      <c r="BY27" s="8">
        <f t="shared" si="10"/>
        <v>987306.95134969905</v>
      </c>
      <c r="BZ27" s="8">
        <f t="shared" si="10"/>
        <v>974351.28584107396</v>
      </c>
      <c r="CA27" s="8">
        <f t="shared" si="10"/>
        <v>961875.69989207981</v>
      </c>
      <c r="CB27" s="8">
        <f t="shared" si="10"/>
        <v>950676.44733803731</v>
      </c>
      <c r="CC27" s="8">
        <f t="shared" si="10"/>
        <v>939965.14446059382</v>
      </c>
      <c r="CD27" s="8">
        <f t="shared" si="10"/>
        <v>928806.92307450704</v>
      </c>
      <c r="CE27" s="8">
        <f t="shared" si="10"/>
        <v>917082.50267297472</v>
      </c>
      <c r="CF27" s="8">
        <f t="shared" si="10"/>
        <v>905326.54791798093</v>
      </c>
      <c r="CG27" s="8">
        <f t="shared" si="10"/>
        <v>893979.91302688431</v>
      </c>
      <c r="CH27" s="8">
        <f t="shared" si="10"/>
        <v>882817.41544019908</v>
      </c>
      <c r="CI27" s="8">
        <f t="shared" si="10"/>
        <v>871695.92740356736</v>
      </c>
      <c r="CJ27" s="8">
        <f t="shared" si="10"/>
        <v>860564.68519337953</v>
      </c>
      <c r="CK27" s="8">
        <f t="shared" si="10"/>
        <v>849418.54384815693</v>
      </c>
      <c r="CL27" s="8">
        <f t="shared" si="10"/>
        <v>838594.8675544752</v>
      </c>
      <c r="CM27" s="8">
        <f t="shared" si="10"/>
        <v>827956.10967381834</v>
      </c>
      <c r="CN27" s="8">
        <f t="shared" si="10"/>
        <v>817658.9824329922</v>
      </c>
      <c r="CO27" s="8">
        <f t="shared" si="10"/>
        <v>807773.78672290989</v>
      </c>
      <c r="CP27" s="8">
        <f t="shared" si="10"/>
        <v>797906.36597335665</v>
      </c>
      <c r="CQ27" s="8">
        <f t="shared" si="10"/>
        <v>788013.80933043221</v>
      </c>
      <c r="CR27" s="8">
        <f t="shared" si="10"/>
        <v>778248.28372745728</v>
      </c>
      <c r="CS27" s="8">
        <f t="shared" si="10"/>
        <v>768637.55681756733</v>
      </c>
      <c r="CT27" s="8">
        <f t="shared" si="10"/>
        <v>759197.70306608034</v>
      </c>
      <c r="CU27" s="8">
        <f t="shared" si="10"/>
        <v>749943.7792941099</v>
      </c>
      <c r="CV27" s="8">
        <f t="shared" si="10"/>
        <v>740632.34564296715</v>
      </c>
      <c r="CW27" s="8">
        <f t="shared" si="10"/>
        <v>731344.48960116447</v>
      </c>
      <c r="CX27" s="8">
        <f t="shared" si="10"/>
        <v>722084.83704273263</v>
      </c>
      <c r="CY27" s="8">
        <f t="shared" si="10"/>
        <v>712914.39009777817</v>
      </c>
      <c r="CZ27" s="8">
        <f t="shared" si="10"/>
        <v>703973.60175758228</v>
      </c>
      <c r="DA27" s="8">
        <f t="shared" si="10"/>
        <v>695048.67611804907</v>
      </c>
      <c r="DB27" s="8">
        <f t="shared" si="10"/>
        <v>686134.25317987963</v>
      </c>
      <c r="DC27" s="8">
        <f t="shared" si="10"/>
        <v>677231.37035734102</v>
      </c>
      <c r="DD27" s="8">
        <f t="shared" si="10"/>
        <v>668412.18117673509</v>
      </c>
      <c r="DE27" s="8">
        <f t="shared" si="10"/>
        <v>659795.02028950944</v>
      </c>
      <c r="DF27" s="8">
        <f t="shared" si="10"/>
        <v>651269.48105104652</v>
      </c>
      <c r="DG27" s="8">
        <f t="shared" si="10"/>
        <v>642804.70933679969</v>
      </c>
      <c r="DH27" s="8">
        <f t="shared" si="10"/>
        <v>634406.80364970991</v>
      </c>
      <c r="DI27" s="8">
        <f t="shared" si="10"/>
        <v>626128.34586923674</v>
      </c>
      <c r="DJ27" s="8">
        <f t="shared" si="10"/>
        <v>618030.7649833695</v>
      </c>
      <c r="DK27" s="8">
        <f t="shared" si="10"/>
        <v>610071.9261021706</v>
      </c>
      <c r="DL27" s="8">
        <f t="shared" si="10"/>
        <v>602220.26140013768</v>
      </c>
      <c r="DM27" s="8">
        <f t="shared" si="10"/>
        <v>594472.74502222857</v>
      </c>
      <c r="DN27" s="8">
        <f t="shared" si="10"/>
        <v>586840.50339380966</v>
      </c>
      <c r="DO27" s="8">
        <f t="shared" si="10"/>
        <v>579338.57714159274</v>
      </c>
      <c r="DP27" s="8">
        <f t="shared" si="10"/>
        <v>571957.74145181454</v>
      </c>
      <c r="DQ27" s="8">
        <f t="shared" si="10"/>
        <v>564680.0205766384</v>
      </c>
      <c r="DR27" s="8">
        <f t="shared" si="10"/>
        <v>560880.52614458173</v>
      </c>
    </row>
    <row r="29" spans="1:122" ht="30">
      <c r="A29" s="12" t="s">
        <v>14</v>
      </c>
      <c r="B29">
        <v>1950</v>
      </c>
      <c r="C29">
        <v>1951</v>
      </c>
      <c r="D29">
        <v>1952</v>
      </c>
      <c r="E29">
        <v>1953</v>
      </c>
      <c r="F29">
        <v>1954</v>
      </c>
      <c r="G29">
        <v>1955</v>
      </c>
      <c r="H29">
        <v>1956</v>
      </c>
      <c r="I29">
        <v>1957</v>
      </c>
      <c r="J29">
        <v>1958</v>
      </c>
      <c r="K29">
        <v>1959</v>
      </c>
      <c r="L29">
        <v>1960</v>
      </c>
      <c r="M29">
        <v>1961</v>
      </c>
      <c r="N29">
        <v>1962</v>
      </c>
      <c r="O29">
        <v>1963</v>
      </c>
      <c r="P29">
        <v>1964</v>
      </c>
      <c r="Q29">
        <v>1965</v>
      </c>
      <c r="R29">
        <v>1966</v>
      </c>
      <c r="S29">
        <v>1967</v>
      </c>
      <c r="T29">
        <v>1968</v>
      </c>
      <c r="U29">
        <v>1969</v>
      </c>
      <c r="V29">
        <v>1970</v>
      </c>
      <c r="W29">
        <v>1971</v>
      </c>
      <c r="X29">
        <v>1972</v>
      </c>
      <c r="Y29">
        <v>1973</v>
      </c>
      <c r="Z29">
        <v>1974</v>
      </c>
      <c r="AA29">
        <v>1975</v>
      </c>
      <c r="AB29">
        <v>1976</v>
      </c>
      <c r="AC29">
        <v>1977</v>
      </c>
      <c r="AD29">
        <v>1978</v>
      </c>
      <c r="AE29">
        <v>1979</v>
      </c>
      <c r="AF29">
        <v>1980</v>
      </c>
      <c r="AG29">
        <v>1981</v>
      </c>
      <c r="AH29">
        <v>1982</v>
      </c>
      <c r="AI29">
        <v>1983</v>
      </c>
      <c r="AJ29">
        <v>1984</v>
      </c>
      <c r="AK29">
        <v>1985</v>
      </c>
      <c r="AL29">
        <v>1986</v>
      </c>
      <c r="AM29">
        <v>1987</v>
      </c>
      <c r="AN29">
        <v>1988</v>
      </c>
      <c r="AO29">
        <v>1989</v>
      </c>
      <c r="AP29">
        <v>1990</v>
      </c>
      <c r="AQ29">
        <v>1991</v>
      </c>
      <c r="AR29">
        <v>1992</v>
      </c>
      <c r="AS29">
        <v>1993</v>
      </c>
      <c r="AT29">
        <v>1994</v>
      </c>
      <c r="AU29">
        <v>1995</v>
      </c>
      <c r="AV29">
        <v>1996</v>
      </c>
      <c r="AW29">
        <v>1997</v>
      </c>
      <c r="AX29">
        <v>1998</v>
      </c>
      <c r="AY29">
        <v>1999</v>
      </c>
      <c r="AZ29">
        <v>2000</v>
      </c>
      <c r="BA29">
        <v>2001</v>
      </c>
      <c r="BB29">
        <v>2002</v>
      </c>
      <c r="BC29">
        <v>2003</v>
      </c>
      <c r="BD29">
        <v>2004</v>
      </c>
      <c r="BE29">
        <v>2005</v>
      </c>
      <c r="BF29">
        <v>2006</v>
      </c>
      <c r="BG29">
        <v>2007</v>
      </c>
      <c r="BH29">
        <v>2008</v>
      </c>
      <c r="BI29">
        <v>2009</v>
      </c>
      <c r="BJ29">
        <v>2010</v>
      </c>
      <c r="BK29">
        <v>2011</v>
      </c>
      <c r="BL29">
        <v>2012</v>
      </c>
      <c r="BM29">
        <v>2013</v>
      </c>
      <c r="BN29">
        <v>2014</v>
      </c>
      <c r="BO29">
        <v>2015</v>
      </c>
      <c r="BP29">
        <v>2016</v>
      </c>
      <c r="BQ29">
        <v>2017</v>
      </c>
      <c r="BR29">
        <v>2018</v>
      </c>
      <c r="BS29">
        <v>2019</v>
      </c>
      <c r="BT29" s="3">
        <v>2020</v>
      </c>
      <c r="BU29" s="3">
        <v>2021</v>
      </c>
      <c r="BV29" s="3">
        <v>2022</v>
      </c>
      <c r="BW29" s="3">
        <v>2023</v>
      </c>
      <c r="BX29" s="3">
        <v>2024</v>
      </c>
      <c r="BY29" s="3">
        <v>2025</v>
      </c>
      <c r="BZ29" s="3">
        <v>2026</v>
      </c>
      <c r="CA29" s="3">
        <v>2027</v>
      </c>
      <c r="CB29" s="3">
        <v>2028</v>
      </c>
      <c r="CC29" s="3">
        <v>2029</v>
      </c>
      <c r="CD29" s="3">
        <v>2030</v>
      </c>
      <c r="CE29" s="3">
        <v>2031</v>
      </c>
      <c r="CF29" s="3">
        <v>2032</v>
      </c>
      <c r="CG29" s="3">
        <v>2033</v>
      </c>
      <c r="CH29" s="3">
        <v>2034</v>
      </c>
      <c r="CI29" s="3">
        <v>2035</v>
      </c>
      <c r="CJ29" s="3">
        <v>2036</v>
      </c>
      <c r="CK29" s="3">
        <v>2037</v>
      </c>
      <c r="CL29" s="3">
        <v>2038</v>
      </c>
      <c r="CM29" s="3">
        <v>2039</v>
      </c>
      <c r="CN29" s="3">
        <v>2040</v>
      </c>
      <c r="CO29" s="3">
        <v>2041</v>
      </c>
      <c r="CP29" s="3">
        <v>2042</v>
      </c>
      <c r="CQ29" s="3">
        <v>2043</v>
      </c>
      <c r="CR29" s="3">
        <v>2044</v>
      </c>
      <c r="CS29" s="3">
        <v>2045</v>
      </c>
      <c r="CT29" s="3">
        <v>2046</v>
      </c>
      <c r="CU29" s="3">
        <v>2047</v>
      </c>
      <c r="CV29" s="3">
        <v>2048</v>
      </c>
      <c r="CW29" s="3">
        <v>2049</v>
      </c>
      <c r="CX29" s="3">
        <v>2050</v>
      </c>
      <c r="CY29" s="3">
        <v>2051</v>
      </c>
      <c r="CZ29" s="3">
        <v>2052</v>
      </c>
      <c r="DA29" s="3">
        <v>2053</v>
      </c>
      <c r="DB29" s="3">
        <v>2054</v>
      </c>
      <c r="DC29" s="3">
        <v>2055</v>
      </c>
      <c r="DD29" s="3">
        <v>2056</v>
      </c>
      <c r="DE29" s="3">
        <v>2057</v>
      </c>
      <c r="DF29" s="3">
        <v>2058</v>
      </c>
      <c r="DG29" s="3">
        <v>2059</v>
      </c>
      <c r="DH29" s="3">
        <v>2060</v>
      </c>
      <c r="DI29" s="3">
        <v>2061</v>
      </c>
      <c r="DJ29" s="3">
        <v>2062</v>
      </c>
      <c r="DK29" s="3">
        <v>2063</v>
      </c>
      <c r="DL29" s="3">
        <v>2064</v>
      </c>
      <c r="DM29" s="3">
        <v>2065</v>
      </c>
      <c r="DN29" s="3">
        <v>2066</v>
      </c>
      <c r="DO29" s="3">
        <v>2067</v>
      </c>
      <c r="DP29" s="3">
        <v>2068</v>
      </c>
      <c r="DQ29" s="3">
        <v>2069</v>
      </c>
      <c r="DR29" s="3">
        <v>2070</v>
      </c>
    </row>
    <row r="30" spans="1:122" s="1" customFormat="1">
      <c r="A30" t="s">
        <v>2</v>
      </c>
      <c r="B30" s="1">
        <v>108525.95121951219</v>
      </c>
      <c r="C30" s="1">
        <v>110870.26829268293</v>
      </c>
      <c r="D30" s="1">
        <v>113583.87804878049</v>
      </c>
      <c r="E30" s="1">
        <v>117134.41463414635</v>
      </c>
      <c r="F30" s="1">
        <v>121221.73170731707</v>
      </c>
      <c r="G30" s="1">
        <v>125214.29268292683</v>
      </c>
      <c r="H30" s="1">
        <v>128902.09756097561</v>
      </c>
      <c r="I30" s="1">
        <v>132447</v>
      </c>
      <c r="J30" s="1">
        <v>136046.19512195123</v>
      </c>
      <c r="K30" s="1">
        <v>140016.21951219512</v>
      </c>
      <c r="L30" s="1">
        <v>144036.95121951221</v>
      </c>
      <c r="M30" s="1">
        <v>147733.9756097561</v>
      </c>
      <c r="N30" s="1">
        <v>150850.68292682926</v>
      </c>
      <c r="O30" s="1">
        <v>153405.51219512196</v>
      </c>
      <c r="P30" s="1">
        <v>155451.21951219512</v>
      </c>
      <c r="Q30" s="1">
        <v>156825.43902439025</v>
      </c>
      <c r="R30" s="1">
        <v>157704.87804878049</v>
      </c>
      <c r="S30" s="1">
        <v>158703.14634146341</v>
      </c>
      <c r="T30" s="1">
        <v>160759.09756097561</v>
      </c>
      <c r="U30" s="1">
        <v>165139.90243902439</v>
      </c>
      <c r="V30" s="1">
        <v>172308.58536585365</v>
      </c>
      <c r="W30" s="1">
        <v>181495.8292682927</v>
      </c>
      <c r="X30" s="1">
        <v>191254.68292682926</v>
      </c>
      <c r="Y30" s="1">
        <v>200688.80487804877</v>
      </c>
      <c r="Z30" s="1">
        <v>209360.26829268294</v>
      </c>
      <c r="AA30" s="1">
        <v>216897.21951219512</v>
      </c>
      <c r="AB30" s="1">
        <v>222952.90243902439</v>
      </c>
      <c r="AC30" s="1">
        <v>227375.19512195123</v>
      </c>
      <c r="AD30" s="1">
        <v>230179.9756097561</v>
      </c>
      <c r="AE30" s="1">
        <v>231524.48780487807</v>
      </c>
      <c r="AF30" s="1">
        <v>231469.68292682926</v>
      </c>
      <c r="AG30" s="1">
        <v>230056.0243902439</v>
      </c>
      <c r="AH30" s="1">
        <v>227615.92682926831</v>
      </c>
      <c r="AI30" s="1">
        <v>224597.04878048782</v>
      </c>
      <c r="AJ30" s="1">
        <v>221724.14634146341</v>
      </c>
      <c r="AK30" s="1">
        <v>219671.78048780488</v>
      </c>
      <c r="AL30" s="1">
        <v>218838.43902439025</v>
      </c>
      <c r="AM30" s="1">
        <v>219371.63414634147</v>
      </c>
      <c r="AN30" s="1">
        <v>220978.90243902439</v>
      </c>
      <c r="AO30" s="1">
        <v>223194.65853658537</v>
      </c>
      <c r="AP30" s="1">
        <v>225521.56097560975</v>
      </c>
      <c r="AQ30" s="1">
        <v>227290.17073170733</v>
      </c>
      <c r="AR30" s="1">
        <v>227792.12195121951</v>
      </c>
      <c r="AS30" s="1">
        <v>226677.07317073172</v>
      </c>
      <c r="AT30" s="1">
        <v>224492.56097560975</v>
      </c>
      <c r="AU30" s="1">
        <v>222228.65853658537</v>
      </c>
      <c r="AV30" s="1">
        <v>220729.46341463414</v>
      </c>
      <c r="AW30" s="1">
        <v>220044.65853658537</v>
      </c>
      <c r="AX30" s="1">
        <v>219698.92682926831</v>
      </c>
      <c r="AY30" s="1">
        <v>219355.24390243902</v>
      </c>
      <c r="AZ30" s="1">
        <v>219086.85365853659</v>
      </c>
      <c r="BA30" s="1">
        <v>218915.78048780488</v>
      </c>
      <c r="BB30" s="1">
        <v>218668.39024390245</v>
      </c>
      <c r="BC30" s="1">
        <v>218051.70731707319</v>
      </c>
      <c r="BD30" s="1">
        <v>217291.09756097561</v>
      </c>
      <c r="BE30" s="1">
        <v>217243.46341463414</v>
      </c>
      <c r="BF30" s="1">
        <v>218707.8292682927</v>
      </c>
      <c r="BG30" s="1">
        <v>221590.9756097561</v>
      </c>
      <c r="BH30" s="1">
        <v>225033.95121951221</v>
      </c>
      <c r="BI30" s="1">
        <v>227780.34146341463</v>
      </c>
      <c r="BJ30" s="1">
        <v>228937.90243902439</v>
      </c>
      <c r="BK30" s="1">
        <v>228025.17073170733</v>
      </c>
      <c r="BL30" s="1">
        <v>225205.53658536586</v>
      </c>
      <c r="BM30" s="1">
        <v>221134.09756097561</v>
      </c>
      <c r="BN30" s="1">
        <v>216056.70731707319</v>
      </c>
      <c r="BO30" s="1">
        <v>209911.90243902439</v>
      </c>
      <c r="BP30" s="1">
        <v>202723.75609756098</v>
      </c>
      <c r="BQ30" s="1">
        <v>197403.58536585365</v>
      </c>
      <c r="BR30" s="1">
        <v>193774.17073170733</v>
      </c>
      <c r="BS30" s="1">
        <v>188319.29268292684</v>
      </c>
      <c r="BT30" s="8">
        <f>((BT11+BU11)/2)*(1-(100/205))*BT2</f>
        <v>168622.39697372977</v>
      </c>
      <c r="BU30" s="8">
        <f t="shared" ref="BU30:DR30" si="11">((BU11+BV11)/2)*(1-(100/205))*BU2</f>
        <v>164555.58552815486</v>
      </c>
      <c r="BV30" s="8">
        <f t="shared" si="11"/>
        <v>161383.71378535719</v>
      </c>
      <c r="BW30" s="8">
        <f t="shared" si="11"/>
        <v>159353.12261943697</v>
      </c>
      <c r="BX30" s="8">
        <f t="shared" si="11"/>
        <v>157643.36467273772</v>
      </c>
      <c r="BY30" s="8">
        <f t="shared" si="11"/>
        <v>155522.60524739913</v>
      </c>
      <c r="BZ30" s="8">
        <f t="shared" si="11"/>
        <v>152899.85548731821</v>
      </c>
      <c r="CA30" s="8">
        <f t="shared" si="11"/>
        <v>150053.42572197985</v>
      </c>
      <c r="CB30" s="8">
        <f t="shared" si="11"/>
        <v>147197.47889969216</v>
      </c>
      <c r="CC30" s="8">
        <f t="shared" si="11"/>
        <v>144353.59659869914</v>
      </c>
      <c r="CD30" s="8">
        <f t="shared" si="11"/>
        <v>141458.48013537959</v>
      </c>
      <c r="CE30" s="8">
        <f t="shared" si="11"/>
        <v>138540.0144531331</v>
      </c>
      <c r="CF30" s="8">
        <f t="shared" si="11"/>
        <v>135797.21504158332</v>
      </c>
      <c r="CG30" s="8">
        <f t="shared" si="11"/>
        <v>133406.01256168235</v>
      </c>
      <c r="CH30" s="8">
        <f t="shared" si="11"/>
        <v>131182.86935353038</v>
      </c>
      <c r="CI30" s="8">
        <f t="shared" si="11"/>
        <v>129242.24618909176</v>
      </c>
      <c r="CJ30" s="8">
        <f t="shared" si="11"/>
        <v>127645.44168539293</v>
      </c>
      <c r="CK30" s="8">
        <f t="shared" si="11"/>
        <v>126035.43348840078</v>
      </c>
      <c r="CL30" s="8">
        <f t="shared" si="11"/>
        <v>124297.24628133306</v>
      </c>
      <c r="CM30" s="8">
        <f t="shared" si="11"/>
        <v>122609.39870977972</v>
      </c>
      <c r="CN30" s="8">
        <f t="shared" si="11"/>
        <v>120873.60156077634</v>
      </c>
      <c r="CO30" s="8">
        <f t="shared" si="11"/>
        <v>119035.97262407646</v>
      </c>
      <c r="CP30" s="8">
        <f t="shared" si="11"/>
        <v>117315.4583221155</v>
      </c>
      <c r="CQ30" s="8">
        <f t="shared" si="11"/>
        <v>115644.22070017943</v>
      </c>
      <c r="CR30" s="8">
        <f t="shared" si="11"/>
        <v>113977.14651317985</v>
      </c>
      <c r="CS30" s="8">
        <f t="shared" si="11"/>
        <v>112330.14349570031</v>
      </c>
      <c r="CT30" s="8">
        <f t="shared" si="11"/>
        <v>110734.86081990706</v>
      </c>
      <c r="CU30" s="8">
        <f t="shared" si="11"/>
        <v>109195.05311210085</v>
      </c>
      <c r="CV30" s="8">
        <f t="shared" si="11"/>
        <v>107691.57157536464</v>
      </c>
      <c r="CW30" s="8">
        <f t="shared" si="11"/>
        <v>106207.94106609169</v>
      </c>
      <c r="CX30" s="8">
        <f t="shared" si="11"/>
        <v>104743.49990989429</v>
      </c>
      <c r="CY30" s="8">
        <f t="shared" si="11"/>
        <v>103307.81242307471</v>
      </c>
      <c r="CZ30" s="8">
        <f t="shared" si="11"/>
        <v>101905.23416743998</v>
      </c>
      <c r="DA30" s="8">
        <f t="shared" si="11"/>
        <v>100532.94030120072</v>
      </c>
      <c r="DB30" s="8">
        <f t="shared" si="11"/>
        <v>99188.090276244489</v>
      </c>
      <c r="DC30" s="8">
        <f t="shared" si="11"/>
        <v>97872.47371940584</v>
      </c>
      <c r="DD30" s="8">
        <f t="shared" si="11"/>
        <v>96592.898355032943</v>
      </c>
      <c r="DE30" s="8">
        <f t="shared" si="11"/>
        <v>95353.217092012055</v>
      </c>
      <c r="DF30" s="8">
        <f t="shared" si="11"/>
        <v>94148.518368530931</v>
      </c>
      <c r="DG30" s="8">
        <f t="shared" si="11"/>
        <v>92972.986413971681</v>
      </c>
      <c r="DH30" s="8">
        <f t="shared" si="11"/>
        <v>91822.781673458623</v>
      </c>
      <c r="DI30" s="8">
        <f t="shared" si="11"/>
        <v>90692.054604445075</v>
      </c>
      <c r="DJ30" s="8">
        <f t="shared" si="11"/>
        <v>89579.157358548808</v>
      </c>
      <c r="DK30" s="8">
        <f t="shared" si="11"/>
        <v>88484.931577010153</v>
      </c>
      <c r="DL30" s="8">
        <f t="shared" si="11"/>
        <v>87407.148360126099</v>
      </c>
      <c r="DM30" s="8">
        <f t="shared" si="11"/>
        <v>86342.559322953573</v>
      </c>
      <c r="DN30" s="8">
        <f t="shared" si="11"/>
        <v>85288.229581917287</v>
      </c>
      <c r="DO30" s="8">
        <f t="shared" si="11"/>
        <v>84243.255346735823</v>
      </c>
      <c r="DP30" s="8">
        <f t="shared" si="11"/>
        <v>83208.57450593391</v>
      </c>
      <c r="DQ30" s="8">
        <f t="shared" si="11"/>
        <v>82184.506443791281</v>
      </c>
      <c r="DR30" s="8">
        <f>(DR11)*(1-(100/205))*DR2</f>
        <v>81680.55512326154</v>
      </c>
    </row>
    <row r="31" spans="1:122" s="1" customFormat="1">
      <c r="A31" t="s">
        <v>3</v>
      </c>
      <c r="B31" s="1">
        <v>176353.39024390245</v>
      </c>
      <c r="C31" s="1">
        <v>181762.17073170733</v>
      </c>
      <c r="D31" s="1">
        <v>188805.36585365853</v>
      </c>
      <c r="E31" s="1">
        <v>196171.75609756098</v>
      </c>
      <c r="F31" s="1">
        <v>203390.63414634147</v>
      </c>
      <c r="G31" s="1">
        <v>209693.70731707319</v>
      </c>
      <c r="H31" s="1">
        <v>215771.92682926828</v>
      </c>
      <c r="I31" s="1">
        <v>222989.78048780488</v>
      </c>
      <c r="J31" s="1">
        <v>231976.75609756098</v>
      </c>
      <c r="K31" s="1">
        <v>240808.53658536586</v>
      </c>
      <c r="L31" s="1">
        <v>248108.85365853659</v>
      </c>
      <c r="M31" s="1">
        <v>254031.87804878049</v>
      </c>
      <c r="N31" s="1">
        <v>260339.56097560975</v>
      </c>
      <c r="O31" s="1">
        <v>267837.07317073172</v>
      </c>
      <c r="P31" s="1">
        <v>276714.43902439025</v>
      </c>
      <c r="Q31" s="1">
        <v>284425.02439024393</v>
      </c>
      <c r="R31" s="1">
        <v>291408.80487804877</v>
      </c>
      <c r="S31" s="1">
        <v>298393.09756097564</v>
      </c>
      <c r="T31" s="1">
        <v>305341.53658536589</v>
      </c>
      <c r="U31" s="1">
        <v>311563.68292682926</v>
      </c>
      <c r="V31" s="1">
        <v>316888.46341463417</v>
      </c>
      <c r="W31" s="1">
        <v>321616.02439024393</v>
      </c>
      <c r="X31" s="1">
        <v>327377.19512195123</v>
      </c>
      <c r="Y31" s="1">
        <v>333409.31707317074</v>
      </c>
      <c r="Z31" s="1">
        <v>339723.6585365854</v>
      </c>
      <c r="AA31" s="1">
        <v>345674.85365853657</v>
      </c>
      <c r="AB31" s="1">
        <v>349645.39024390245</v>
      </c>
      <c r="AC31" s="1">
        <v>351813.51219512196</v>
      </c>
      <c r="AD31" s="1">
        <v>353555.48780487804</v>
      </c>
      <c r="AE31" s="1">
        <v>357171.07317073172</v>
      </c>
      <c r="AF31" s="1">
        <v>362794.97560975613</v>
      </c>
      <c r="AG31" s="1">
        <v>370202.85365853657</v>
      </c>
      <c r="AH31" s="1">
        <v>378764.70731707319</v>
      </c>
      <c r="AI31" s="1">
        <v>385529.26829268294</v>
      </c>
      <c r="AJ31" s="1">
        <v>390891.95121951221</v>
      </c>
      <c r="AK31" s="1">
        <v>393636.29268292681</v>
      </c>
      <c r="AL31" s="1">
        <v>394623.80487804877</v>
      </c>
      <c r="AM31" s="1">
        <v>396031.8292682927</v>
      </c>
      <c r="AN31" s="1">
        <v>398328</v>
      </c>
      <c r="AO31" s="1">
        <v>402507</v>
      </c>
      <c r="AP31" s="1">
        <v>406448.34146341466</v>
      </c>
      <c r="AQ31" s="1">
        <v>409489.75609756098</v>
      </c>
      <c r="AR31" s="1">
        <v>409929.73170731706</v>
      </c>
      <c r="AS31" s="1">
        <v>408947.34146341466</v>
      </c>
      <c r="AT31" s="1">
        <v>406582.53658536589</v>
      </c>
      <c r="AU31" s="1">
        <v>401965.60975609755</v>
      </c>
      <c r="AV31" s="1">
        <v>396164.48780487804</v>
      </c>
      <c r="AW31" s="1">
        <v>391192.09756097564</v>
      </c>
      <c r="AX31" s="1">
        <v>389127.43902439025</v>
      </c>
      <c r="AY31" s="1">
        <v>387943.24390243902</v>
      </c>
      <c r="AZ31" s="1">
        <v>383797.02439024393</v>
      </c>
      <c r="BA31" s="1">
        <v>376946.92682926828</v>
      </c>
      <c r="BB31" s="1">
        <v>369858.14634146343</v>
      </c>
      <c r="BC31" s="1">
        <v>363792.21951219515</v>
      </c>
      <c r="BD31" s="1">
        <v>360315.43902439025</v>
      </c>
      <c r="BE31" s="1">
        <v>359046.21951219515</v>
      </c>
      <c r="BF31" s="1">
        <v>360798.95121951221</v>
      </c>
      <c r="BG31" s="1">
        <v>364978.97560975613</v>
      </c>
      <c r="BH31" s="1">
        <v>369558</v>
      </c>
      <c r="BI31" s="1">
        <v>372727.97560975613</v>
      </c>
      <c r="BJ31" s="1">
        <v>373406.12195121951</v>
      </c>
      <c r="BK31" s="1">
        <v>371036.19512195123</v>
      </c>
      <c r="BL31" s="1">
        <v>367005.73170731706</v>
      </c>
      <c r="BM31" s="1">
        <v>363630.36585365853</v>
      </c>
      <c r="BN31" s="1">
        <v>359892.36585365853</v>
      </c>
      <c r="BO31" s="1">
        <v>352194.58536585368</v>
      </c>
      <c r="BP31" s="1">
        <v>339190.97560975613</v>
      </c>
      <c r="BQ31" s="1">
        <v>326546.92682926828</v>
      </c>
      <c r="BR31" s="1">
        <v>318297</v>
      </c>
      <c r="BS31" s="1">
        <v>310734.95121951221</v>
      </c>
      <c r="BT31" s="8">
        <f t="shared" ref="BT31:DR31" si="12">((BT12+BU12)/2)*(1-(100/205))*BT3</f>
        <v>365509.28057194443</v>
      </c>
      <c r="BU31" s="8">
        <f t="shared" si="12"/>
        <v>361763.27044438361</v>
      </c>
      <c r="BV31" s="8">
        <f t="shared" si="12"/>
        <v>358584.17792845028</v>
      </c>
      <c r="BW31" s="8">
        <f t="shared" si="12"/>
        <v>356307.36234376009</v>
      </c>
      <c r="BX31" s="8">
        <f t="shared" si="12"/>
        <v>353632.34958501445</v>
      </c>
      <c r="BY31" s="8">
        <f t="shared" si="12"/>
        <v>349956.31530558772</v>
      </c>
      <c r="BZ31" s="8">
        <f t="shared" si="12"/>
        <v>346118.67751630727</v>
      </c>
      <c r="CA31" s="8">
        <f t="shared" si="12"/>
        <v>343227.05629381834</v>
      </c>
      <c r="CB31" s="8">
        <f t="shared" si="12"/>
        <v>341493.13491503225</v>
      </c>
      <c r="CC31" s="8">
        <f t="shared" si="12"/>
        <v>340268.35453966242</v>
      </c>
      <c r="CD31" s="8">
        <f t="shared" si="12"/>
        <v>338759.60881266295</v>
      </c>
      <c r="CE31" s="8">
        <f t="shared" si="12"/>
        <v>336534.34810253867</v>
      </c>
      <c r="CF31" s="8">
        <f t="shared" si="12"/>
        <v>333602.94990613667</v>
      </c>
      <c r="CG31" s="8">
        <f t="shared" si="12"/>
        <v>330233.90667655942</v>
      </c>
      <c r="CH31" s="8">
        <f t="shared" si="12"/>
        <v>326670.57229650067</v>
      </c>
      <c r="CI31" s="8">
        <f t="shared" si="12"/>
        <v>322969.29513968225</v>
      </c>
      <c r="CJ31" s="8">
        <f t="shared" si="12"/>
        <v>319182.86264990171</v>
      </c>
      <c r="CK31" s="8">
        <f t="shared" si="12"/>
        <v>315654.4455923246</v>
      </c>
      <c r="CL31" s="8">
        <f t="shared" si="12"/>
        <v>312746.70261680515</v>
      </c>
      <c r="CM31" s="8">
        <f t="shared" si="12"/>
        <v>310074.79326552135</v>
      </c>
      <c r="CN31" s="8">
        <f t="shared" si="12"/>
        <v>307967.15423998924</v>
      </c>
      <c r="CO31" s="8">
        <f t="shared" si="12"/>
        <v>306595.97882973717</v>
      </c>
      <c r="CP31" s="8">
        <f t="shared" si="12"/>
        <v>305096.9954977716</v>
      </c>
      <c r="CQ31" s="8">
        <f t="shared" si="12"/>
        <v>303175.38693873218</v>
      </c>
      <c r="CR31" s="8">
        <f t="shared" si="12"/>
        <v>301267.10358785919</v>
      </c>
      <c r="CS31" s="8">
        <f t="shared" si="12"/>
        <v>299142.9826064838</v>
      </c>
      <c r="CT31" s="8">
        <f t="shared" si="12"/>
        <v>296671.92866908031</v>
      </c>
      <c r="CU31" s="8">
        <f t="shared" si="12"/>
        <v>294397.21934793895</v>
      </c>
      <c r="CV31" s="8">
        <f t="shared" si="12"/>
        <v>292152.7099327498</v>
      </c>
      <c r="CW31" s="8">
        <f t="shared" si="12"/>
        <v>289828.63463857665</v>
      </c>
      <c r="CX31" s="8">
        <f t="shared" si="12"/>
        <v>287470.12175851013</v>
      </c>
      <c r="CY31" s="8">
        <f t="shared" si="12"/>
        <v>285163.05360356253</v>
      </c>
      <c r="CZ31" s="8">
        <f t="shared" si="12"/>
        <v>282921.66132658336</v>
      </c>
      <c r="DA31" s="8">
        <f t="shared" si="12"/>
        <v>280700.30590382405</v>
      </c>
      <c r="DB31" s="8">
        <f t="shared" si="12"/>
        <v>278459.55974970257</v>
      </c>
      <c r="DC31" s="8">
        <f t="shared" si="12"/>
        <v>276200.9756708616</v>
      </c>
      <c r="DD31" s="8">
        <f t="shared" si="12"/>
        <v>273953.00594139169</v>
      </c>
      <c r="DE31" s="8">
        <f t="shared" si="12"/>
        <v>271730.41293875122</v>
      </c>
      <c r="DF31" s="8">
        <f t="shared" si="12"/>
        <v>269528.74111061555</v>
      </c>
      <c r="DG31" s="8">
        <f t="shared" si="12"/>
        <v>267343.27569955424</v>
      </c>
      <c r="DH31" s="8">
        <f t="shared" si="12"/>
        <v>265181.64754718292</v>
      </c>
      <c r="DI31" s="8">
        <f t="shared" si="12"/>
        <v>263065.14444690756</v>
      </c>
      <c r="DJ31" s="8">
        <f t="shared" si="12"/>
        <v>261007.1808845418</v>
      </c>
      <c r="DK31" s="8">
        <f t="shared" si="12"/>
        <v>258997.12949703031</v>
      </c>
      <c r="DL31" s="8">
        <f t="shared" si="12"/>
        <v>257021.49827893369</v>
      </c>
      <c r="DM31" s="8">
        <f t="shared" si="12"/>
        <v>255071.89217661758</v>
      </c>
      <c r="DN31" s="8">
        <f t="shared" si="12"/>
        <v>253134.01960928299</v>
      </c>
      <c r="DO31" s="8">
        <f t="shared" si="12"/>
        <v>251204.97390202625</v>
      </c>
      <c r="DP31" s="8">
        <f t="shared" si="12"/>
        <v>249288.69136317269</v>
      </c>
      <c r="DQ31" s="8">
        <f t="shared" si="12"/>
        <v>247380.39458356076</v>
      </c>
      <c r="DR31" s="8">
        <f t="shared" ref="DR31:DR37" si="13">(DR12)*(1-(100/205))*DR3</f>
        <v>246964.61648294027</v>
      </c>
    </row>
    <row r="32" spans="1:122" s="1" customFormat="1">
      <c r="A32" t="s">
        <v>4</v>
      </c>
      <c r="B32" s="1">
        <v>158490.58536585365</v>
      </c>
      <c r="C32" s="1">
        <v>161796.80487804877</v>
      </c>
      <c r="D32" s="1">
        <v>166461.87804878049</v>
      </c>
      <c r="E32" s="1">
        <v>172194.36585365853</v>
      </c>
      <c r="F32" s="1">
        <v>178574.26829268294</v>
      </c>
      <c r="G32" s="1">
        <v>185093.48780487807</v>
      </c>
      <c r="H32" s="1">
        <v>190546.31707317074</v>
      </c>
      <c r="I32" s="1">
        <v>195870.07317073172</v>
      </c>
      <c r="J32" s="1">
        <v>202757.56097560975</v>
      </c>
      <c r="K32" s="1">
        <v>210482.48780487807</v>
      </c>
      <c r="L32" s="1">
        <v>218667.36585365853</v>
      </c>
      <c r="M32" s="1">
        <v>225983.56097560975</v>
      </c>
      <c r="N32" s="1">
        <v>233614.24390243902</v>
      </c>
      <c r="O32" s="1">
        <v>241201.90243902439</v>
      </c>
      <c r="P32" s="1">
        <v>249288.95121951221</v>
      </c>
      <c r="Q32" s="1">
        <v>257212.60975609758</v>
      </c>
      <c r="R32" s="1">
        <v>265224.87804878049</v>
      </c>
      <c r="S32" s="1">
        <v>273806.70731707319</v>
      </c>
      <c r="T32" s="1">
        <v>281935.75609756098</v>
      </c>
      <c r="U32" s="1">
        <v>288205.53658536589</v>
      </c>
      <c r="V32" s="1">
        <v>292964.34146341466</v>
      </c>
      <c r="W32" s="1">
        <v>295580.12195121951</v>
      </c>
      <c r="X32" s="1">
        <v>297357.95121951221</v>
      </c>
      <c r="Y32" s="1">
        <v>296507.19512195123</v>
      </c>
      <c r="Z32" s="1">
        <v>292268.78048780491</v>
      </c>
      <c r="AA32" s="1">
        <v>285655.31707317074</v>
      </c>
      <c r="AB32" s="1">
        <v>278720.70731707319</v>
      </c>
      <c r="AC32" s="1">
        <v>275219.85365853657</v>
      </c>
      <c r="AD32" s="1">
        <v>276165.36585365853</v>
      </c>
      <c r="AE32" s="1">
        <v>279994.02439024393</v>
      </c>
      <c r="AF32" s="1">
        <v>284691.87804878049</v>
      </c>
      <c r="AG32" s="1">
        <v>289093.1707317073</v>
      </c>
      <c r="AH32" s="1">
        <v>294168.51219512196</v>
      </c>
      <c r="AI32" s="1">
        <v>300245.19512195123</v>
      </c>
      <c r="AJ32" s="1">
        <v>307270.97560975613</v>
      </c>
      <c r="AK32" s="1">
        <v>312786.80487804877</v>
      </c>
      <c r="AL32" s="1">
        <v>317036.48780487804</v>
      </c>
      <c r="AM32" s="1">
        <v>320633.63414634147</v>
      </c>
      <c r="AN32" s="1">
        <v>324330.6585365854</v>
      </c>
      <c r="AO32" s="1">
        <v>328560.87804878049</v>
      </c>
      <c r="AP32" s="1">
        <v>331949.56097560975</v>
      </c>
      <c r="AQ32" s="1">
        <v>334084.39024390245</v>
      </c>
      <c r="AR32" s="1">
        <v>333696.14634146343</v>
      </c>
      <c r="AS32" s="1">
        <v>331937.26829268294</v>
      </c>
      <c r="AT32" s="1">
        <v>330239.34146341466</v>
      </c>
      <c r="AU32" s="1">
        <v>327700.39024390245</v>
      </c>
      <c r="AV32" s="1">
        <v>325569.6585365854</v>
      </c>
      <c r="AW32" s="1">
        <v>324470.48780487804</v>
      </c>
      <c r="AX32" s="1">
        <v>325449.29268292681</v>
      </c>
      <c r="AY32" s="1">
        <v>329072.56097560975</v>
      </c>
      <c r="AZ32" s="1">
        <v>329724.07317073172</v>
      </c>
      <c r="BA32" s="1">
        <v>326374.31707317074</v>
      </c>
      <c r="BB32" s="1">
        <v>319056.07317073172</v>
      </c>
      <c r="BC32" s="1">
        <v>312008.78048780491</v>
      </c>
      <c r="BD32" s="1">
        <v>306829.46341463417</v>
      </c>
      <c r="BE32" s="1">
        <v>303697.90243902442</v>
      </c>
      <c r="BF32" s="1">
        <v>301987.1707317073</v>
      </c>
      <c r="BG32" s="1">
        <v>301102.60975609755</v>
      </c>
      <c r="BH32" s="1">
        <v>300530.48780487804</v>
      </c>
      <c r="BI32" s="1">
        <v>299544.51219512196</v>
      </c>
      <c r="BJ32" s="1">
        <v>297162.29268292681</v>
      </c>
      <c r="BK32" s="1">
        <v>293931.87804878049</v>
      </c>
      <c r="BL32" s="1">
        <v>289974.14634146343</v>
      </c>
      <c r="BM32" s="1">
        <v>288055.46341463417</v>
      </c>
      <c r="BN32" s="1">
        <v>288144.58536585368</v>
      </c>
      <c r="BO32" s="1">
        <v>288269.56097560975</v>
      </c>
      <c r="BP32" s="1">
        <v>287017.24390243902</v>
      </c>
      <c r="BQ32" s="1">
        <v>286356</v>
      </c>
      <c r="BR32" s="1">
        <v>288303.36585365853</v>
      </c>
      <c r="BS32" s="1">
        <v>288099.51219512196</v>
      </c>
      <c r="BT32" s="8">
        <f t="shared" ref="BT32:DR32" si="14">((BT13+BU13)/2)*(1-(100/205))*BT4</f>
        <v>303645.38490024902</v>
      </c>
      <c r="BU32" s="8">
        <f t="shared" si="14"/>
        <v>298444.83817840659</v>
      </c>
      <c r="BV32" s="8">
        <f t="shared" si="14"/>
        <v>293763.95750388049</v>
      </c>
      <c r="BW32" s="8">
        <f t="shared" si="14"/>
        <v>290790.19458529586</v>
      </c>
      <c r="BX32" s="8">
        <f t="shared" si="14"/>
        <v>288726.49609872483</v>
      </c>
      <c r="BY32" s="8">
        <f t="shared" si="14"/>
        <v>286544.90222539136</v>
      </c>
      <c r="BZ32" s="8">
        <f t="shared" si="14"/>
        <v>283999.73933007108</v>
      </c>
      <c r="CA32" s="8">
        <f t="shared" si="14"/>
        <v>281252.86156709376</v>
      </c>
      <c r="CB32" s="8">
        <f t="shared" si="14"/>
        <v>278260.01905672054</v>
      </c>
      <c r="CC32" s="8">
        <f t="shared" si="14"/>
        <v>274878.6328672354</v>
      </c>
      <c r="CD32" s="8">
        <f t="shared" si="14"/>
        <v>271275.94531059114</v>
      </c>
      <c r="CE32" s="8">
        <f t="shared" si="14"/>
        <v>267929.29450369591</v>
      </c>
      <c r="CF32" s="8">
        <f t="shared" si="14"/>
        <v>265233.49616970366</v>
      </c>
      <c r="CG32" s="8">
        <f t="shared" si="14"/>
        <v>263191.68509047135</v>
      </c>
      <c r="CH32" s="8">
        <f t="shared" si="14"/>
        <v>261453.54177790697</v>
      </c>
      <c r="CI32" s="8">
        <f t="shared" si="14"/>
        <v>259568.42922211159</v>
      </c>
      <c r="CJ32" s="8">
        <f t="shared" si="14"/>
        <v>257202.44028740967</v>
      </c>
      <c r="CK32" s="8">
        <f t="shared" si="14"/>
        <v>254273.68181387457</v>
      </c>
      <c r="CL32" s="8">
        <f t="shared" si="14"/>
        <v>250942.41970721219</v>
      </c>
      <c r="CM32" s="8">
        <f t="shared" si="14"/>
        <v>247419.92703564273</v>
      </c>
      <c r="CN32" s="8">
        <f t="shared" si="14"/>
        <v>243787.85971717539</v>
      </c>
      <c r="CO32" s="8">
        <f t="shared" si="14"/>
        <v>240094.7430304841</v>
      </c>
      <c r="CP32" s="8">
        <f t="shared" si="14"/>
        <v>236584.21040804923</v>
      </c>
      <c r="CQ32" s="8">
        <f t="shared" si="14"/>
        <v>233515.40032713854</v>
      </c>
      <c r="CR32" s="8">
        <f t="shared" si="14"/>
        <v>230601.09261947003</v>
      </c>
      <c r="CS32" s="8">
        <f t="shared" si="14"/>
        <v>228091.944040156</v>
      </c>
      <c r="CT32" s="8">
        <f t="shared" si="14"/>
        <v>226114.49205097579</v>
      </c>
      <c r="CU32" s="8">
        <f t="shared" si="14"/>
        <v>224026.81940251181</v>
      </c>
      <c r="CV32" s="8">
        <f t="shared" si="14"/>
        <v>221614.36975687579</v>
      </c>
      <c r="CW32" s="8">
        <f t="shared" si="14"/>
        <v>219200.64323416393</v>
      </c>
      <c r="CX32" s="8">
        <f t="shared" si="14"/>
        <v>216622.9999119163</v>
      </c>
      <c r="CY32" s="8">
        <f t="shared" si="14"/>
        <v>213792.07610713574</v>
      </c>
      <c r="CZ32" s="8">
        <f t="shared" si="14"/>
        <v>211102.79532604245</v>
      </c>
      <c r="DA32" s="8">
        <f t="shared" si="14"/>
        <v>208436.00689458725</v>
      </c>
      <c r="DB32" s="8">
        <f t="shared" si="14"/>
        <v>205715.23233648064</v>
      </c>
      <c r="DC32" s="8">
        <f t="shared" si="14"/>
        <v>202975.14210612382</v>
      </c>
      <c r="DD32" s="8">
        <f t="shared" si="14"/>
        <v>200278.19663214486</v>
      </c>
      <c r="DE32" s="8">
        <f t="shared" si="14"/>
        <v>197635.22667101969</v>
      </c>
      <c r="DF32" s="8">
        <f t="shared" si="14"/>
        <v>195015.07094990258</v>
      </c>
      <c r="DG32" s="8">
        <f t="shared" si="14"/>
        <v>192391.49444805286</v>
      </c>
      <c r="DH32" s="8">
        <f t="shared" si="14"/>
        <v>189766.97484710856</v>
      </c>
      <c r="DI32" s="8">
        <f t="shared" si="14"/>
        <v>187162.24573151275</v>
      </c>
      <c r="DJ32" s="8">
        <f t="shared" si="14"/>
        <v>184588.17608207546</v>
      </c>
      <c r="DK32" s="8">
        <f t="shared" si="14"/>
        <v>182042.3208315571</v>
      </c>
      <c r="DL32" s="8">
        <f t="shared" si="14"/>
        <v>179522.05237702269</v>
      </c>
      <c r="DM32" s="8">
        <f t="shared" si="14"/>
        <v>177032.99076704288</v>
      </c>
      <c r="DN32" s="8">
        <f t="shared" si="14"/>
        <v>174589.63047508904</v>
      </c>
      <c r="DO32" s="8">
        <f t="shared" si="14"/>
        <v>172200.86419974346</v>
      </c>
      <c r="DP32" s="8">
        <f t="shared" si="14"/>
        <v>169859.54097693655</v>
      </c>
      <c r="DQ32" s="8">
        <f t="shared" si="14"/>
        <v>167556.75508376345</v>
      </c>
      <c r="DR32" s="8">
        <f t="shared" si="13"/>
        <v>166272.65606761424</v>
      </c>
    </row>
    <row r="33" spans="1:122" s="1" customFormat="1">
      <c r="A33" t="s">
        <v>5</v>
      </c>
      <c r="B33" s="1">
        <v>112522.09756097561</v>
      </c>
      <c r="C33" s="1">
        <v>114812.12195121951</v>
      </c>
      <c r="D33" s="1">
        <v>118249.9756097561</v>
      </c>
      <c r="E33" s="1">
        <v>122510.9268292683</v>
      </c>
      <c r="F33" s="1">
        <v>127197.51219512195</v>
      </c>
      <c r="G33" s="1">
        <v>131800.09756097561</v>
      </c>
      <c r="H33" s="1">
        <v>135542.70731707316</v>
      </c>
      <c r="I33" s="1">
        <v>139286.34146341463</v>
      </c>
      <c r="J33" s="1">
        <v>144047.70731707316</v>
      </c>
      <c r="K33" s="1">
        <v>149074.90243902439</v>
      </c>
      <c r="L33" s="1">
        <v>155228.41463414635</v>
      </c>
      <c r="M33" s="1">
        <v>162150.21951219512</v>
      </c>
      <c r="N33" s="1">
        <v>168787.75609756098</v>
      </c>
      <c r="O33" s="1">
        <v>174797.85365853659</v>
      </c>
      <c r="P33" s="1">
        <v>178626.51219512196</v>
      </c>
      <c r="Q33" s="1">
        <v>180404.85365853659</v>
      </c>
      <c r="R33" s="1">
        <v>182741.48780487807</v>
      </c>
      <c r="S33" s="1">
        <v>186480</v>
      </c>
      <c r="T33" s="1">
        <v>191759.19512195123</v>
      </c>
      <c r="U33" s="1">
        <v>196960.0243902439</v>
      </c>
      <c r="V33" s="1">
        <v>200878.8292682927</v>
      </c>
      <c r="W33" s="1">
        <v>203218.0243902439</v>
      </c>
      <c r="X33" s="1">
        <v>205542.87804878049</v>
      </c>
      <c r="Y33" s="1">
        <v>207910.75609756098</v>
      </c>
      <c r="Z33" s="1">
        <v>208564.8292682927</v>
      </c>
      <c r="AA33" s="1">
        <v>207036.43902439025</v>
      </c>
      <c r="AB33" s="1">
        <v>201703.46341463414</v>
      </c>
      <c r="AC33" s="1">
        <v>195028.0243902439</v>
      </c>
      <c r="AD33" s="1">
        <v>188924.19512195123</v>
      </c>
      <c r="AE33" s="1">
        <v>184065</v>
      </c>
      <c r="AF33" s="1">
        <v>180587.19512195123</v>
      </c>
      <c r="AG33" s="1">
        <v>178784.78048780488</v>
      </c>
      <c r="AH33" s="1">
        <v>179380.9756097561</v>
      </c>
      <c r="AI33" s="1">
        <v>182148.36585365853</v>
      </c>
      <c r="AJ33" s="1">
        <v>185666.63414634147</v>
      </c>
      <c r="AK33" s="1">
        <v>189456.36585365853</v>
      </c>
      <c r="AL33" s="1">
        <v>191880.58536585365</v>
      </c>
      <c r="AM33" s="1">
        <v>193714.75609756098</v>
      </c>
      <c r="AN33" s="1">
        <v>195751.75609756098</v>
      </c>
      <c r="AO33" s="1">
        <v>198028.46341463414</v>
      </c>
      <c r="AP33" s="1">
        <v>200885.48780487807</v>
      </c>
      <c r="AQ33" s="1">
        <v>203227.24390243902</v>
      </c>
      <c r="AR33" s="1">
        <v>205247.85365853659</v>
      </c>
      <c r="AS33" s="1">
        <v>205813.8292682927</v>
      </c>
      <c r="AT33" s="1">
        <v>204347.41463414635</v>
      </c>
      <c r="AU33" s="1">
        <v>202204.90243902439</v>
      </c>
      <c r="AV33" s="1">
        <v>198790.60975609758</v>
      </c>
      <c r="AW33" s="1">
        <v>197308.31707317074</v>
      </c>
      <c r="AX33" s="1">
        <v>198467.92682926828</v>
      </c>
      <c r="AY33" s="1">
        <v>201213.80487804877</v>
      </c>
      <c r="AZ33" s="1">
        <v>202687.39024390245</v>
      </c>
      <c r="BA33" s="1">
        <v>202738.60975609758</v>
      </c>
      <c r="BB33" s="1">
        <v>202580.85365853659</v>
      </c>
      <c r="BC33" s="1">
        <v>203548.90243902439</v>
      </c>
      <c r="BD33" s="1">
        <v>205144.90243902439</v>
      </c>
      <c r="BE33" s="1">
        <v>205791.80487804877</v>
      </c>
      <c r="BF33" s="1">
        <v>205319.04878048782</v>
      </c>
      <c r="BG33" s="1">
        <v>203865.43902439025</v>
      </c>
      <c r="BH33" s="1">
        <v>201548.78048780488</v>
      </c>
      <c r="BI33" s="1">
        <v>197997.73170731709</v>
      </c>
      <c r="BJ33" s="1">
        <v>193203.58536585365</v>
      </c>
      <c r="BK33" s="1">
        <v>188781.29268292684</v>
      </c>
      <c r="BL33" s="1">
        <v>185336.78048780488</v>
      </c>
      <c r="BM33" s="1">
        <v>184496.26829268294</v>
      </c>
      <c r="BN33" s="1">
        <v>184627.90243902439</v>
      </c>
      <c r="BO33" s="1">
        <v>185278.90243902439</v>
      </c>
      <c r="BP33" s="1">
        <v>184408.17073170733</v>
      </c>
      <c r="BQ33" s="1">
        <v>184907.04878048782</v>
      </c>
      <c r="BR33" s="1">
        <v>188331.07317073172</v>
      </c>
      <c r="BS33" s="1">
        <v>192138.73170731709</v>
      </c>
      <c r="BT33" s="8">
        <f t="shared" ref="BT33:DR33" si="15">((BT14+BU14)/2)*(1-(100/205))*BT5</f>
        <v>174048.68234171352</v>
      </c>
      <c r="BU33" s="8">
        <f t="shared" si="15"/>
        <v>171915.41071972536</v>
      </c>
      <c r="BV33" s="8">
        <f t="shared" si="15"/>
        <v>170209.99020110237</v>
      </c>
      <c r="BW33" s="8">
        <f t="shared" si="15"/>
        <v>169036.77487238124</v>
      </c>
      <c r="BX33" s="8">
        <f t="shared" si="15"/>
        <v>167566.1913472506</v>
      </c>
      <c r="BY33" s="8">
        <f t="shared" si="15"/>
        <v>165170.55875543322</v>
      </c>
      <c r="BZ33" s="8">
        <f t="shared" si="15"/>
        <v>162048.26464307756</v>
      </c>
      <c r="CA33" s="8">
        <f t="shared" si="15"/>
        <v>158861.32226156286</v>
      </c>
      <c r="CB33" s="8">
        <f t="shared" si="15"/>
        <v>156083.71498528781</v>
      </c>
      <c r="CC33" s="8">
        <f t="shared" si="15"/>
        <v>153771.47459490746</v>
      </c>
      <c r="CD33" s="8">
        <f t="shared" si="15"/>
        <v>151721.91867214956</v>
      </c>
      <c r="CE33" s="8">
        <f t="shared" si="15"/>
        <v>149705.91228493085</v>
      </c>
      <c r="CF33" s="8">
        <f t="shared" si="15"/>
        <v>147552.67799904034</v>
      </c>
      <c r="CG33" s="8">
        <f t="shared" si="15"/>
        <v>145154.99345270696</v>
      </c>
      <c r="CH33" s="8">
        <f t="shared" si="15"/>
        <v>142528.98324964242</v>
      </c>
      <c r="CI33" s="8">
        <f t="shared" si="15"/>
        <v>139852.30756370531</v>
      </c>
      <c r="CJ33" s="8">
        <f t="shared" si="15"/>
        <v>137367.2464697001</v>
      </c>
      <c r="CK33" s="8">
        <f t="shared" si="15"/>
        <v>135221.67927556633</v>
      </c>
      <c r="CL33" s="8">
        <f t="shared" si="15"/>
        <v>133385.82472168494</v>
      </c>
      <c r="CM33" s="8">
        <f t="shared" si="15"/>
        <v>131689.86916456008</v>
      </c>
      <c r="CN33" s="8">
        <f t="shared" si="15"/>
        <v>129925.22462216594</v>
      </c>
      <c r="CO33" s="8">
        <f t="shared" si="15"/>
        <v>127931.11779108553</v>
      </c>
      <c r="CP33" s="8">
        <f t="shared" si="15"/>
        <v>125663.79411916889</v>
      </c>
      <c r="CQ33" s="8">
        <f t="shared" si="15"/>
        <v>123202.12265427013</v>
      </c>
      <c r="CR33" s="8">
        <f t="shared" si="15"/>
        <v>120655.46182204885</v>
      </c>
      <c r="CS33" s="8">
        <f t="shared" si="15"/>
        <v>118070.28712024768</v>
      </c>
      <c r="CT33" s="8">
        <f t="shared" si="15"/>
        <v>115473.59852403676</v>
      </c>
      <c r="CU33" s="8">
        <f t="shared" si="15"/>
        <v>112982.38545795069</v>
      </c>
      <c r="CV33" s="8">
        <f t="shared" si="15"/>
        <v>110717.59738996161</v>
      </c>
      <c r="CW33" s="8">
        <f t="shared" si="15"/>
        <v>108540.57325582225</v>
      </c>
      <c r="CX33" s="8">
        <f t="shared" si="15"/>
        <v>106568.54208598017</v>
      </c>
      <c r="CY33" s="8">
        <f t="shared" si="15"/>
        <v>104857.25168806259</v>
      </c>
      <c r="CZ33" s="8">
        <f t="shared" si="15"/>
        <v>103106.43512896159</v>
      </c>
      <c r="DA33" s="8">
        <f t="shared" si="15"/>
        <v>101219.89241607291</v>
      </c>
      <c r="DB33" s="8">
        <f t="shared" si="15"/>
        <v>99348.36864250862</v>
      </c>
      <c r="DC33" s="8">
        <f t="shared" si="15"/>
        <v>97419.525715125055</v>
      </c>
      <c r="DD33" s="8">
        <f t="shared" si="15"/>
        <v>95395.931759682426</v>
      </c>
      <c r="DE33" s="8">
        <f t="shared" si="15"/>
        <v>93455.58371681055</v>
      </c>
      <c r="DF33" s="8">
        <f t="shared" si="15"/>
        <v>91545.113108605161</v>
      </c>
      <c r="DG33" s="8">
        <f t="shared" si="15"/>
        <v>89631.3753518827</v>
      </c>
      <c r="DH33" s="8">
        <f t="shared" si="15"/>
        <v>87730.288513769832</v>
      </c>
      <c r="DI33" s="8">
        <f t="shared" si="15"/>
        <v>85869.138018743164</v>
      </c>
      <c r="DJ33" s="8">
        <f t="shared" si="15"/>
        <v>84052.322479791852</v>
      </c>
      <c r="DK33" s="8">
        <f t="shared" si="15"/>
        <v>82266.329493268029</v>
      </c>
      <c r="DL33" s="8">
        <f t="shared" si="15"/>
        <v>80500.098732680432</v>
      </c>
      <c r="DM33" s="8">
        <f t="shared" si="15"/>
        <v>78754.807624094436</v>
      </c>
      <c r="DN33" s="8">
        <f t="shared" si="15"/>
        <v>77039.075727986696</v>
      </c>
      <c r="DO33" s="8">
        <f t="shared" si="15"/>
        <v>75357.17948954679</v>
      </c>
      <c r="DP33" s="8">
        <f t="shared" si="15"/>
        <v>73707.83016890673</v>
      </c>
      <c r="DQ33" s="8">
        <f t="shared" si="15"/>
        <v>72089.674907588022</v>
      </c>
      <c r="DR33" s="8">
        <f t="shared" si="13"/>
        <v>70935.895754436177</v>
      </c>
    </row>
    <row r="34" spans="1:122" s="1" customFormat="1">
      <c r="A34" t="s">
        <v>6</v>
      </c>
      <c r="B34" s="1">
        <v>74331.804878048788</v>
      </c>
      <c r="C34" s="1">
        <v>74690.341463414632</v>
      </c>
      <c r="D34" s="1">
        <v>75829.975609756104</v>
      </c>
      <c r="E34" s="1">
        <v>77647.756097560981</v>
      </c>
      <c r="F34" s="1">
        <v>79979.268292682929</v>
      </c>
      <c r="G34" s="1">
        <v>82557.14634146342</v>
      </c>
      <c r="H34" s="1">
        <v>84882.512195121948</v>
      </c>
      <c r="I34" s="1">
        <v>87337.975609756104</v>
      </c>
      <c r="J34" s="1">
        <v>90474.14634146342</v>
      </c>
      <c r="K34" s="1">
        <v>93746.560975609755</v>
      </c>
      <c r="L34" s="1">
        <v>97134.731707317071</v>
      </c>
      <c r="M34" s="1">
        <v>99999.439024390245</v>
      </c>
      <c r="N34" s="1">
        <v>102662.85365853659</v>
      </c>
      <c r="O34" s="1">
        <v>105586.9756097561</v>
      </c>
      <c r="P34" s="1">
        <v>108530.04878048781</v>
      </c>
      <c r="Q34" s="1">
        <v>111876.21951219512</v>
      </c>
      <c r="R34" s="1">
        <v>115587.0731707317</v>
      </c>
      <c r="S34" s="1">
        <v>119224.17073170732</v>
      </c>
      <c r="T34" s="1">
        <v>122448.95121951219</v>
      </c>
      <c r="U34" s="1">
        <v>124471.60975609756</v>
      </c>
      <c r="V34" s="1">
        <v>125629.17073170732</v>
      </c>
      <c r="W34" s="1">
        <v>126930.14634146342</v>
      </c>
      <c r="X34" s="1">
        <v>128538.43902439025</v>
      </c>
      <c r="Y34" s="1">
        <v>128942.04878048781</v>
      </c>
      <c r="Z34" s="1">
        <v>127724.56097560975</v>
      </c>
      <c r="AA34" s="1">
        <v>124780.9756097561</v>
      </c>
      <c r="AB34" s="1">
        <v>121517.26829268293</v>
      </c>
      <c r="AC34" s="1">
        <v>117982.09756097561</v>
      </c>
      <c r="AD34" s="1">
        <v>114567.29268292683</v>
      </c>
      <c r="AE34" s="1">
        <v>111146.34146341463</v>
      </c>
      <c r="AF34" s="1">
        <v>108738.51219512195</v>
      </c>
      <c r="AG34" s="1">
        <v>107498.48780487805</v>
      </c>
      <c r="AH34" s="1">
        <v>106330.68292682926</v>
      </c>
      <c r="AI34" s="1">
        <v>104686.02439024391</v>
      </c>
      <c r="AJ34" s="1">
        <v>102877.46341463414</v>
      </c>
      <c r="AK34" s="1">
        <v>101466.87804878049</v>
      </c>
      <c r="AL34" s="1">
        <v>100456.82926829268</v>
      </c>
      <c r="AM34" s="1">
        <v>99462.14634146342</v>
      </c>
      <c r="AN34" s="1">
        <v>97899.951219512193</v>
      </c>
      <c r="AO34" s="1">
        <v>96910.902439024387</v>
      </c>
      <c r="AP34" s="1">
        <v>96993.365853658543</v>
      </c>
      <c r="AQ34" s="1">
        <v>97204.390243902439</v>
      </c>
      <c r="AR34" s="1">
        <v>96841.243902439033</v>
      </c>
      <c r="AS34" s="1">
        <v>95504.414634146349</v>
      </c>
      <c r="AT34" s="1">
        <v>93913.024390243911</v>
      </c>
      <c r="AU34" s="1">
        <v>93076.609756097561</v>
      </c>
      <c r="AV34" s="1">
        <v>92932.682926829264</v>
      </c>
      <c r="AW34" s="1">
        <v>93299.414634146349</v>
      </c>
      <c r="AX34" s="1">
        <v>94077.951219512193</v>
      </c>
      <c r="AY34" s="1">
        <v>94263.878048780491</v>
      </c>
      <c r="AZ34" s="1">
        <v>93630.292682926825</v>
      </c>
      <c r="BA34" s="1">
        <v>92182.317073170736</v>
      </c>
      <c r="BB34" s="1">
        <v>90494.121951219509</v>
      </c>
      <c r="BC34" s="1">
        <v>89715.073170731703</v>
      </c>
      <c r="BD34" s="1">
        <v>89616.219512195123</v>
      </c>
      <c r="BE34" s="1">
        <v>90388.609756097561</v>
      </c>
      <c r="BF34" s="1">
        <v>91497</v>
      </c>
      <c r="BG34" s="1">
        <v>92801.560975609755</v>
      </c>
      <c r="BH34" s="1">
        <v>93188.780487804877</v>
      </c>
      <c r="BI34" s="1">
        <v>92462.487804878052</v>
      </c>
      <c r="BJ34" s="1">
        <v>90903.365853658543</v>
      </c>
      <c r="BK34" s="1">
        <v>89185.463414634141</v>
      </c>
      <c r="BL34" s="1">
        <v>87970.536585365859</v>
      </c>
      <c r="BM34" s="1">
        <v>87516.219512195123</v>
      </c>
      <c r="BN34" s="1">
        <v>86681.85365853658</v>
      </c>
      <c r="BO34" s="1">
        <v>85324.536585365859</v>
      </c>
      <c r="BP34" s="1">
        <v>83997.439024390245</v>
      </c>
      <c r="BQ34" s="1">
        <v>84804.14634146342</v>
      </c>
      <c r="BR34" s="1">
        <v>88693.756097560981</v>
      </c>
      <c r="BS34" s="1">
        <v>94148.121951219509</v>
      </c>
      <c r="BT34" s="8">
        <f t="shared" ref="BT34:DR34" si="16">((BT15+BU15)/2)*(1-(100/205))*BT6</f>
        <v>70204.949753693043</v>
      </c>
      <c r="BU34" s="8">
        <f t="shared" si="16"/>
        <v>68646.623345157263</v>
      </c>
      <c r="BV34" s="8">
        <f t="shared" si="16"/>
        <v>67293.977433717388</v>
      </c>
      <c r="BW34" s="8">
        <f t="shared" si="16"/>
        <v>66272.521754497095</v>
      </c>
      <c r="BX34" s="8">
        <f t="shared" si="16"/>
        <v>65354.033955096107</v>
      </c>
      <c r="BY34" s="8">
        <f t="shared" si="16"/>
        <v>64372.729956782998</v>
      </c>
      <c r="BZ34" s="8">
        <f t="shared" si="16"/>
        <v>63354.594715376668</v>
      </c>
      <c r="CA34" s="8">
        <f t="shared" si="16"/>
        <v>62361.136721983101</v>
      </c>
      <c r="CB34" s="8">
        <f t="shared" si="16"/>
        <v>61362.455690416034</v>
      </c>
      <c r="CC34" s="8">
        <f t="shared" si="16"/>
        <v>60250.669494392569</v>
      </c>
      <c r="CD34" s="8">
        <f t="shared" si="16"/>
        <v>58942.144446616374</v>
      </c>
      <c r="CE34" s="8">
        <f t="shared" si="16"/>
        <v>57472.944573699926</v>
      </c>
      <c r="CF34" s="8">
        <f t="shared" si="16"/>
        <v>55980.365447725308</v>
      </c>
      <c r="CG34" s="8">
        <f t="shared" si="16"/>
        <v>54598.91871737266</v>
      </c>
      <c r="CH34" s="8">
        <f t="shared" si="16"/>
        <v>53378.815074238708</v>
      </c>
      <c r="CI34" s="8">
        <f t="shared" si="16"/>
        <v>52279.381640123058</v>
      </c>
      <c r="CJ34" s="8">
        <f t="shared" si="16"/>
        <v>51218.319507011453</v>
      </c>
      <c r="CK34" s="8">
        <f t="shared" si="16"/>
        <v>50118.141143266439</v>
      </c>
      <c r="CL34" s="8">
        <f t="shared" si="16"/>
        <v>48934.284337364363</v>
      </c>
      <c r="CM34" s="8">
        <f t="shared" si="16"/>
        <v>47678.907862068867</v>
      </c>
      <c r="CN34" s="8">
        <f t="shared" si="16"/>
        <v>46420.061728963577</v>
      </c>
      <c r="CO34" s="8">
        <f t="shared" si="16"/>
        <v>45239.236493594704</v>
      </c>
      <c r="CP34" s="8">
        <f t="shared" si="16"/>
        <v>44180.366889482408</v>
      </c>
      <c r="CQ34" s="8">
        <f t="shared" si="16"/>
        <v>43229.242784090478</v>
      </c>
      <c r="CR34" s="8">
        <f t="shared" si="16"/>
        <v>42329.605009980682</v>
      </c>
      <c r="CS34" s="8">
        <f t="shared" si="16"/>
        <v>41415.539898112605</v>
      </c>
      <c r="CT34" s="8">
        <f t="shared" si="16"/>
        <v>40437.607434011821</v>
      </c>
      <c r="CU34" s="8">
        <f t="shared" si="16"/>
        <v>39383.869469594742</v>
      </c>
      <c r="CV34" s="8">
        <f t="shared" si="16"/>
        <v>38280.943110844943</v>
      </c>
      <c r="CW34" s="8">
        <f t="shared" si="16"/>
        <v>37164.411090920308</v>
      </c>
      <c r="CX34" s="8">
        <f t="shared" si="16"/>
        <v>36049.66542538147</v>
      </c>
      <c r="CY34" s="8">
        <f t="shared" si="16"/>
        <v>34945.564504842732</v>
      </c>
      <c r="CZ34" s="8">
        <f t="shared" si="16"/>
        <v>33887.485410473098</v>
      </c>
      <c r="DA34" s="8">
        <f t="shared" si="16"/>
        <v>32910.66655525723</v>
      </c>
      <c r="DB34" s="8">
        <f t="shared" si="16"/>
        <v>31972.582448099569</v>
      </c>
      <c r="DC34" s="8">
        <f t="shared" si="16"/>
        <v>31106.923551282212</v>
      </c>
      <c r="DD34" s="8">
        <f t="shared" si="16"/>
        <v>30328.298685182654</v>
      </c>
      <c r="DE34" s="8">
        <f t="shared" si="16"/>
        <v>29548.666456923031</v>
      </c>
      <c r="DF34" s="8">
        <f t="shared" si="16"/>
        <v>28741.118175770163</v>
      </c>
      <c r="DG34" s="8">
        <f t="shared" si="16"/>
        <v>27949.181046661102</v>
      </c>
      <c r="DH34" s="8">
        <f t="shared" si="16"/>
        <v>27152.610835018972</v>
      </c>
      <c r="DI34" s="8">
        <f t="shared" si="16"/>
        <v>26341.537524654592</v>
      </c>
      <c r="DJ34" s="8">
        <f t="shared" si="16"/>
        <v>25565.355634625776</v>
      </c>
      <c r="DK34" s="8">
        <f t="shared" si="16"/>
        <v>24808.936033608759</v>
      </c>
      <c r="DL34" s="8">
        <f t="shared" si="16"/>
        <v>24063.115328818898</v>
      </c>
      <c r="DM34" s="8">
        <f t="shared" si="16"/>
        <v>23332.097378009748</v>
      </c>
      <c r="DN34" s="8">
        <f t="shared" si="16"/>
        <v>22622.90688450119</v>
      </c>
      <c r="DO34" s="8">
        <f t="shared" si="16"/>
        <v>21936.317573033815</v>
      </c>
      <c r="DP34" s="8">
        <f t="shared" si="16"/>
        <v>21268.427406385566</v>
      </c>
      <c r="DQ34" s="8">
        <f t="shared" si="16"/>
        <v>20616.091774463737</v>
      </c>
      <c r="DR34" s="8">
        <f t="shared" si="13"/>
        <v>20098.862561420756</v>
      </c>
    </row>
    <row r="35" spans="1:122" s="1" customFormat="1">
      <c r="A35" t="s">
        <v>7</v>
      </c>
      <c r="B35" s="1">
        <v>22319.926829268294</v>
      </c>
      <c r="C35" s="1">
        <v>22654.390243902439</v>
      </c>
      <c r="D35" s="1">
        <v>23026.243902439026</v>
      </c>
      <c r="E35" s="1">
        <v>23375.560975609758</v>
      </c>
      <c r="F35" s="1">
        <v>23703.365853658535</v>
      </c>
      <c r="G35" s="1">
        <v>24066</v>
      </c>
      <c r="H35" s="1">
        <v>24496.756097560978</v>
      </c>
      <c r="I35" s="1">
        <v>24996.146341463416</v>
      </c>
      <c r="J35" s="1">
        <v>25553.414634146342</v>
      </c>
      <c r="K35" s="1">
        <v>26183.926829268294</v>
      </c>
      <c r="L35" s="1">
        <v>26916.365853658535</v>
      </c>
      <c r="M35" s="1">
        <v>27741</v>
      </c>
      <c r="N35" s="1">
        <v>28608.146341463416</v>
      </c>
      <c r="O35" s="1">
        <v>29463</v>
      </c>
      <c r="P35" s="1">
        <v>30283.536585365855</v>
      </c>
      <c r="Q35" s="1">
        <v>31081.536585365855</v>
      </c>
      <c r="R35" s="1">
        <v>31874.414634146342</v>
      </c>
      <c r="S35" s="1">
        <v>32753.853658536587</v>
      </c>
      <c r="T35" s="1">
        <v>33760.317073170736</v>
      </c>
      <c r="U35" s="1">
        <v>34893.292682926833</v>
      </c>
      <c r="V35" s="1">
        <v>36146.121951219509</v>
      </c>
      <c r="W35" s="1">
        <v>37409.195121951219</v>
      </c>
      <c r="X35" s="1">
        <v>38553.951219512193</v>
      </c>
      <c r="Y35" s="1">
        <v>39466.170731707316</v>
      </c>
      <c r="Z35" s="1">
        <v>40022.414634146342</v>
      </c>
      <c r="AA35" s="1">
        <v>40112.048780487807</v>
      </c>
      <c r="AB35" s="1">
        <v>39756.07317073171</v>
      </c>
      <c r="AC35" s="1">
        <v>39067.170731707316</v>
      </c>
      <c r="AD35" s="1">
        <v>38184.658536585368</v>
      </c>
      <c r="AE35" s="1">
        <v>37207.390243902439</v>
      </c>
      <c r="AF35" s="1">
        <v>36191.707317073175</v>
      </c>
      <c r="AG35" s="1">
        <v>35163.219512195123</v>
      </c>
      <c r="AH35" s="1">
        <v>34180.317073170736</v>
      </c>
      <c r="AI35" s="1">
        <v>33290.121951219509</v>
      </c>
      <c r="AJ35" s="1">
        <v>32472.146341463416</v>
      </c>
      <c r="AK35" s="1">
        <v>31670.048780487807</v>
      </c>
      <c r="AL35" s="1">
        <v>30904.317073170732</v>
      </c>
      <c r="AM35" s="1">
        <v>30262.536585365855</v>
      </c>
      <c r="AN35" s="1">
        <v>29773.90243902439</v>
      </c>
      <c r="AO35" s="1">
        <v>29349.292682926829</v>
      </c>
      <c r="AP35" s="1">
        <v>28913.926829268294</v>
      </c>
      <c r="AQ35" s="1">
        <v>28519.024390243903</v>
      </c>
      <c r="AR35" s="1">
        <v>28253.195121951219</v>
      </c>
      <c r="AS35" s="1">
        <v>28040.121951219513</v>
      </c>
      <c r="AT35" s="1">
        <v>27793.756097560978</v>
      </c>
      <c r="AU35" s="1">
        <v>27517.682926829268</v>
      </c>
      <c r="AV35" s="1">
        <v>27222.146341463416</v>
      </c>
      <c r="AW35" s="1">
        <v>26906.121951219513</v>
      </c>
      <c r="AX35" s="1">
        <v>26520.439024390245</v>
      </c>
      <c r="AY35" s="1">
        <v>26009.780487804877</v>
      </c>
      <c r="AZ35" s="1">
        <v>25481.195121951219</v>
      </c>
      <c r="BA35" s="1">
        <v>25077.073170731706</v>
      </c>
      <c r="BB35" s="1">
        <v>24807.146341463416</v>
      </c>
      <c r="BC35" s="1">
        <v>24497.268292682926</v>
      </c>
      <c r="BD35" s="1">
        <v>24062.926829268294</v>
      </c>
      <c r="BE35" s="1">
        <v>23580.439024390245</v>
      </c>
      <c r="BF35" s="1">
        <v>23107.682926829268</v>
      </c>
      <c r="BG35" s="1">
        <v>22664.634146341465</v>
      </c>
      <c r="BH35" s="1">
        <v>22233.878048780487</v>
      </c>
      <c r="BI35" s="1">
        <v>21803.634146341465</v>
      </c>
      <c r="BJ35" s="1">
        <v>21491.707317073171</v>
      </c>
      <c r="BK35" s="1">
        <v>21365.707317073171</v>
      </c>
      <c r="BL35" s="1">
        <v>21335.487804878048</v>
      </c>
      <c r="BM35" s="1">
        <v>21316.024390243903</v>
      </c>
      <c r="BN35" s="1">
        <v>21293.487804878048</v>
      </c>
      <c r="BO35" s="1">
        <v>21295.536585365855</v>
      </c>
      <c r="BP35" s="1">
        <v>21269.414634146342</v>
      </c>
      <c r="BQ35" s="1">
        <v>21516.804878048781</v>
      </c>
      <c r="BR35" s="1">
        <v>22176</v>
      </c>
      <c r="BS35" s="1">
        <v>23351.487804878048</v>
      </c>
      <c r="BT35" s="8">
        <f t="shared" ref="BT35:DR35" si="17">((BT16+BU16)/2)*(1-(100/205))*BT7</f>
        <v>16245.687115308227</v>
      </c>
      <c r="BU35" s="8">
        <f t="shared" si="17"/>
        <v>15556.847168588723</v>
      </c>
      <c r="BV35" s="8">
        <f t="shared" si="17"/>
        <v>14988.49435226602</v>
      </c>
      <c r="BW35" s="8">
        <f t="shared" si="17"/>
        <v>14554.031549067548</v>
      </c>
      <c r="BX35" s="8">
        <f t="shared" si="17"/>
        <v>14177.43885312235</v>
      </c>
      <c r="BY35" s="8">
        <f t="shared" si="17"/>
        <v>13797.09205443857</v>
      </c>
      <c r="BZ35" s="8">
        <f t="shared" si="17"/>
        <v>13408.834980546877</v>
      </c>
      <c r="CA35" s="8">
        <f t="shared" si="17"/>
        <v>13035.762578804328</v>
      </c>
      <c r="CB35" s="8">
        <f t="shared" si="17"/>
        <v>12688.542454250768</v>
      </c>
      <c r="CC35" s="8">
        <f t="shared" si="17"/>
        <v>12363.249541123962</v>
      </c>
      <c r="CD35" s="8">
        <f t="shared" si="17"/>
        <v>12056.186813959759</v>
      </c>
      <c r="CE35" s="8">
        <f t="shared" si="17"/>
        <v>11763.675910549962</v>
      </c>
      <c r="CF35" s="8">
        <f t="shared" si="17"/>
        <v>11476.486379498116</v>
      </c>
      <c r="CG35" s="8">
        <f t="shared" si="17"/>
        <v>11182.481204799213</v>
      </c>
      <c r="CH35" s="8">
        <f t="shared" si="17"/>
        <v>10869.164133126324</v>
      </c>
      <c r="CI35" s="8">
        <f t="shared" si="17"/>
        <v>10528.891629772252</v>
      </c>
      <c r="CJ35" s="8">
        <f t="shared" si="17"/>
        <v>10168.571654609057</v>
      </c>
      <c r="CK35" s="8">
        <f t="shared" si="17"/>
        <v>9809.1499163515109</v>
      </c>
      <c r="CL35" s="8">
        <f t="shared" si="17"/>
        <v>9472.2329466462324</v>
      </c>
      <c r="CM35" s="8">
        <f t="shared" si="17"/>
        <v>9166.82979582997</v>
      </c>
      <c r="CN35" s="8">
        <f t="shared" si="17"/>
        <v>8886.557670714632</v>
      </c>
      <c r="CO35" s="8">
        <f t="shared" si="17"/>
        <v>8617.151683750415</v>
      </c>
      <c r="CP35" s="8">
        <f t="shared" si="17"/>
        <v>8344.9395194772605</v>
      </c>
      <c r="CQ35" s="8">
        <f t="shared" si="17"/>
        <v>8062.426000338558</v>
      </c>
      <c r="CR35" s="8">
        <f t="shared" si="17"/>
        <v>7772.1847800446722</v>
      </c>
      <c r="CS35" s="8">
        <f t="shared" si="17"/>
        <v>7485.8684395452256</v>
      </c>
      <c r="CT35" s="8">
        <f t="shared" si="17"/>
        <v>7216.6161584425399</v>
      </c>
      <c r="CU35" s="8">
        <f t="shared" si="17"/>
        <v>6970.9057173741021</v>
      </c>
      <c r="CV35" s="8">
        <f t="shared" si="17"/>
        <v>6745.8381043485006</v>
      </c>
      <c r="CW35" s="8">
        <f t="shared" si="17"/>
        <v>6532.2052503992136</v>
      </c>
      <c r="CX35" s="8">
        <f t="shared" si="17"/>
        <v>6319.7535498943744</v>
      </c>
      <c r="CY35" s="8">
        <f t="shared" si="17"/>
        <v>6101.1465023660148</v>
      </c>
      <c r="CZ35" s="8">
        <f t="shared" si="17"/>
        <v>5874.945141950303</v>
      </c>
      <c r="DA35" s="8">
        <f t="shared" si="17"/>
        <v>5645.4620124546673</v>
      </c>
      <c r="DB35" s="8">
        <f t="shared" si="17"/>
        <v>5418.1336655834502</v>
      </c>
      <c r="DC35" s="8">
        <f t="shared" si="17"/>
        <v>5195.2424171342072</v>
      </c>
      <c r="DD35" s="8">
        <f t="shared" si="17"/>
        <v>4978.0292900534205</v>
      </c>
      <c r="DE35" s="8">
        <f t="shared" si="17"/>
        <v>4771.4061654226998</v>
      </c>
      <c r="DF35" s="8">
        <f t="shared" si="17"/>
        <v>4580.0303431359989</v>
      </c>
      <c r="DG35" s="8">
        <f t="shared" si="17"/>
        <v>4397.6276527119626</v>
      </c>
      <c r="DH35" s="8">
        <f t="shared" si="17"/>
        <v>4228.5645298134232</v>
      </c>
      <c r="DI35" s="8">
        <f t="shared" si="17"/>
        <v>4074.425659086538</v>
      </c>
      <c r="DJ35" s="8">
        <f t="shared" si="17"/>
        <v>3923.0798533662869</v>
      </c>
      <c r="DK35" s="8">
        <f t="shared" si="17"/>
        <v>3770.9805761704124</v>
      </c>
      <c r="DL35" s="8">
        <f t="shared" si="17"/>
        <v>3623.871230195622</v>
      </c>
      <c r="DM35" s="8">
        <f t="shared" si="17"/>
        <v>3479.0542957901994</v>
      </c>
      <c r="DN35" s="8">
        <f t="shared" si="17"/>
        <v>3335.2682554664962</v>
      </c>
      <c r="DO35" s="8">
        <f t="shared" si="17"/>
        <v>3198.7188500378707</v>
      </c>
      <c r="DP35" s="8">
        <f t="shared" si="17"/>
        <v>3067.3444443058411</v>
      </c>
      <c r="DQ35" s="8">
        <f t="shared" si="17"/>
        <v>2939.9031742967663</v>
      </c>
      <c r="DR35" s="8">
        <f t="shared" si="13"/>
        <v>2832.7211781374258</v>
      </c>
    </row>
    <row r="36" spans="1:122" s="1" customFormat="1">
      <c r="A36" t="s">
        <v>8</v>
      </c>
      <c r="B36" s="1">
        <v>2776.6097560975609</v>
      </c>
      <c r="C36" s="1">
        <v>2833.4634146341464</v>
      </c>
      <c r="D36" s="1">
        <v>2893.3902439024391</v>
      </c>
      <c r="E36" s="1">
        <v>2952.2926829268295</v>
      </c>
      <c r="F36" s="1">
        <v>3009.6585365853657</v>
      </c>
      <c r="G36" s="1">
        <v>3070.0975609756097</v>
      </c>
      <c r="H36" s="1">
        <v>3131.0487804878048</v>
      </c>
      <c r="I36" s="1">
        <v>3188.4146341463415</v>
      </c>
      <c r="J36" s="1">
        <v>3238.0975609756097</v>
      </c>
      <c r="K36" s="1">
        <v>3282.6585365853657</v>
      </c>
      <c r="L36" s="1">
        <v>3328.2439024390246</v>
      </c>
      <c r="M36" s="1">
        <v>3379.4634146341464</v>
      </c>
      <c r="N36" s="1">
        <v>3436.3170731707319</v>
      </c>
      <c r="O36" s="1">
        <v>3498.8048780487807</v>
      </c>
      <c r="P36" s="1">
        <v>3568.4634146341464</v>
      </c>
      <c r="Q36" s="1">
        <v>3648.8780487804879</v>
      </c>
      <c r="R36" s="1">
        <v>3740.560975609756</v>
      </c>
      <c r="S36" s="1">
        <v>3847.6097560975609</v>
      </c>
      <c r="T36" s="1">
        <v>3968.4878048780488</v>
      </c>
      <c r="U36" s="1">
        <v>4098.5853658536589</v>
      </c>
      <c r="V36" s="1">
        <v>4232.7804878048782</v>
      </c>
      <c r="W36" s="1">
        <v>4363.3902439024387</v>
      </c>
      <c r="X36" s="1">
        <v>4496.5609756097565</v>
      </c>
      <c r="Y36" s="1">
        <v>4633.3170731707314</v>
      </c>
      <c r="Z36" s="1">
        <v>4770.5853658536589</v>
      </c>
      <c r="AA36" s="1">
        <v>4903.2439024390242</v>
      </c>
      <c r="AB36" s="1">
        <v>5028.2195121951218</v>
      </c>
      <c r="AC36" s="1">
        <v>5148.5853658536589</v>
      </c>
      <c r="AD36" s="1">
        <v>5280.2195121951218</v>
      </c>
      <c r="AE36" s="1">
        <v>5429.7804878048782</v>
      </c>
      <c r="AF36" s="1">
        <v>5586</v>
      </c>
      <c r="AG36" s="1">
        <v>5736.5853658536589</v>
      </c>
      <c r="AH36" s="1">
        <v>5872.3170731707314</v>
      </c>
      <c r="AI36" s="1">
        <v>5981.414634146342</v>
      </c>
      <c r="AJ36" s="1">
        <v>6046.9756097560976</v>
      </c>
      <c r="AK36" s="1">
        <v>6056.707317073171</v>
      </c>
      <c r="AL36" s="1">
        <v>6008.0487804878048</v>
      </c>
      <c r="AM36" s="1">
        <v>5902.0243902439024</v>
      </c>
      <c r="AN36" s="1">
        <v>5750.9268292682927</v>
      </c>
      <c r="AO36" s="1">
        <v>5572.1707317073169</v>
      </c>
      <c r="AP36" s="1">
        <v>5377.0243902439024</v>
      </c>
      <c r="AQ36" s="1">
        <v>5189.5609756097565</v>
      </c>
      <c r="AR36" s="1">
        <v>5012.8536585365855</v>
      </c>
      <c r="AS36" s="1">
        <v>4824.3658536585363</v>
      </c>
      <c r="AT36" s="1">
        <v>4611.292682926829</v>
      </c>
      <c r="AU36" s="1">
        <v>4393.0975609756097</v>
      </c>
      <c r="AV36" s="1">
        <v>4179.5121951219517</v>
      </c>
      <c r="AW36" s="1">
        <v>3971.0487804878048</v>
      </c>
      <c r="AX36" s="1">
        <v>3754.9024390243903</v>
      </c>
      <c r="AY36" s="1">
        <v>3532.6097560975609</v>
      </c>
      <c r="AZ36" s="1">
        <v>3329.268292682927</v>
      </c>
      <c r="BA36" s="1">
        <v>3168.9512195121952</v>
      </c>
      <c r="BB36" s="1">
        <v>3029.6341463414633</v>
      </c>
      <c r="BC36" s="1">
        <v>2884.1707317073169</v>
      </c>
      <c r="BD36" s="1">
        <v>2744.3414634146343</v>
      </c>
      <c r="BE36" s="1">
        <v>2651.6341463414633</v>
      </c>
      <c r="BF36" s="1">
        <v>2597.3414634146343</v>
      </c>
      <c r="BG36" s="1">
        <v>2532.8048780487807</v>
      </c>
      <c r="BH36" s="1">
        <v>2424.2195121951222</v>
      </c>
      <c r="BI36" s="1">
        <v>2272.0975609756097</v>
      </c>
      <c r="BJ36" s="1">
        <v>2113.8292682926831</v>
      </c>
      <c r="BK36" s="1">
        <v>1980.1463414634147</v>
      </c>
      <c r="BL36" s="1">
        <v>1845.439024390244</v>
      </c>
      <c r="BM36" s="1">
        <v>1699.4634146341464</v>
      </c>
      <c r="BN36" s="1">
        <v>1577.0487804878048</v>
      </c>
      <c r="BO36" s="1">
        <v>1531.4634146341464</v>
      </c>
      <c r="BP36" s="1">
        <v>1555.0243902439024</v>
      </c>
      <c r="BQ36" s="1">
        <v>1629.8048780487804</v>
      </c>
      <c r="BR36" s="1">
        <v>1777.8292682926829</v>
      </c>
      <c r="BS36" s="1">
        <v>2109.2195121951222</v>
      </c>
      <c r="BT36" s="8">
        <f t="shared" ref="BT36:DR36" si="18">((BT17+BU17)/2)*(1-(100/205))*BT8</f>
        <v>1725.2199652074742</v>
      </c>
      <c r="BU36" s="8">
        <f t="shared" si="18"/>
        <v>1631.7990319840733</v>
      </c>
      <c r="BV36" s="8">
        <f t="shared" si="18"/>
        <v>1541.8322345612032</v>
      </c>
      <c r="BW36" s="8">
        <f t="shared" si="18"/>
        <v>1459.9875053073406</v>
      </c>
      <c r="BX36" s="8">
        <f t="shared" si="18"/>
        <v>1382.6908985070975</v>
      </c>
      <c r="BY36" s="8">
        <f t="shared" si="18"/>
        <v>1308.0953721509907</v>
      </c>
      <c r="BZ36" s="8">
        <f t="shared" si="18"/>
        <v>1238.8834604299921</v>
      </c>
      <c r="CA36" s="8">
        <f t="shared" si="18"/>
        <v>1177.9197414415942</v>
      </c>
      <c r="CB36" s="8">
        <f t="shared" si="18"/>
        <v>1124.9237035398003</v>
      </c>
      <c r="CC36" s="8">
        <f t="shared" si="18"/>
        <v>1077.4240476024668</v>
      </c>
      <c r="CD36" s="8">
        <f t="shared" si="18"/>
        <v>1032.9850368730997</v>
      </c>
      <c r="CE36" s="8">
        <f t="shared" si="18"/>
        <v>990.4379780750188</v>
      </c>
      <c r="CF36" s="8">
        <f t="shared" si="18"/>
        <v>949.68437019271562</v>
      </c>
      <c r="CG36" s="8">
        <f t="shared" si="18"/>
        <v>910.91097463663687</v>
      </c>
      <c r="CH36" s="8">
        <f t="shared" si="18"/>
        <v>874.34032726342275</v>
      </c>
      <c r="CI36" s="8">
        <f t="shared" si="18"/>
        <v>840.17238925947493</v>
      </c>
      <c r="CJ36" s="8">
        <f t="shared" si="18"/>
        <v>808.03719902367664</v>
      </c>
      <c r="CK36" s="8">
        <f t="shared" si="18"/>
        <v>776.93981078058573</v>
      </c>
      <c r="CL36" s="8">
        <f t="shared" si="18"/>
        <v>745.90032115290444</v>
      </c>
      <c r="CM36" s="8">
        <f t="shared" si="18"/>
        <v>714.18932410651928</v>
      </c>
      <c r="CN36" s="8">
        <f t="shared" si="18"/>
        <v>681.47201485669336</v>
      </c>
      <c r="CO36" s="8">
        <f t="shared" si="18"/>
        <v>648.27560632688426</v>
      </c>
      <c r="CP36" s="8">
        <f t="shared" si="18"/>
        <v>615.91951595976866</v>
      </c>
      <c r="CQ36" s="8">
        <f t="shared" si="18"/>
        <v>585.70039220443505</v>
      </c>
      <c r="CR36" s="8">
        <f t="shared" si="18"/>
        <v>558.10358124714492</v>
      </c>
      <c r="CS36" s="8">
        <f t="shared" si="18"/>
        <v>532.66905820011016</v>
      </c>
      <c r="CT36" s="8">
        <f t="shared" si="18"/>
        <v>508.48456293000675</v>
      </c>
      <c r="CU36" s="8">
        <f t="shared" si="18"/>
        <v>484.7157513442703</v>
      </c>
      <c r="CV36" s="8">
        <f t="shared" si="18"/>
        <v>460.93305497022618</v>
      </c>
      <c r="CW36" s="8">
        <f t="shared" si="18"/>
        <v>437.30554524881325</v>
      </c>
      <c r="CX36" s="8">
        <f t="shared" si="18"/>
        <v>414.49625329281048</v>
      </c>
      <c r="CY36" s="8">
        <f t="shared" si="18"/>
        <v>393.20477362279996</v>
      </c>
      <c r="CZ36" s="8">
        <f t="shared" si="18"/>
        <v>373.72534401065218</v>
      </c>
      <c r="DA36" s="8">
        <f t="shared" si="18"/>
        <v>355.83584055478173</v>
      </c>
      <c r="DB36" s="8">
        <f t="shared" si="18"/>
        <v>338.99872025414766</v>
      </c>
      <c r="DC36" s="8">
        <f t="shared" si="18"/>
        <v>322.65569527549076</v>
      </c>
      <c r="DD36" s="8">
        <f t="shared" si="18"/>
        <v>306.42957208394017</v>
      </c>
      <c r="DE36" s="8">
        <f t="shared" si="18"/>
        <v>290.25826304554073</v>
      </c>
      <c r="DF36" s="8">
        <f t="shared" si="18"/>
        <v>274.36304703849476</v>
      </c>
      <c r="DG36" s="8">
        <f t="shared" si="18"/>
        <v>259.00419080502849</v>
      </c>
      <c r="DH36" s="8">
        <f t="shared" si="18"/>
        <v>244.27588584320679</v>
      </c>
      <c r="DI36" s="8">
        <f t="shared" si="18"/>
        <v>230.21717734890731</v>
      </c>
      <c r="DJ36" s="8">
        <f t="shared" si="18"/>
        <v>217.03093958799462</v>
      </c>
      <c r="DK36" s="8">
        <f t="shared" si="18"/>
        <v>204.89439863443289</v>
      </c>
      <c r="DL36" s="8">
        <f t="shared" si="18"/>
        <v>193.49016236722838</v>
      </c>
      <c r="DM36" s="8">
        <f t="shared" si="18"/>
        <v>182.98070883147247</v>
      </c>
      <c r="DN36" s="8">
        <f t="shared" si="18"/>
        <v>173.39802925647473</v>
      </c>
      <c r="DO36" s="8">
        <f t="shared" si="18"/>
        <v>164.19663754833712</v>
      </c>
      <c r="DP36" s="8">
        <f t="shared" si="18"/>
        <v>155.21965876400355</v>
      </c>
      <c r="DQ36" s="8">
        <f t="shared" si="18"/>
        <v>146.6956380063788</v>
      </c>
      <c r="DR36" s="8">
        <f t="shared" si="13"/>
        <v>139.2452840005125</v>
      </c>
    </row>
    <row r="37" spans="1:122">
      <c r="A37" t="s">
        <v>11</v>
      </c>
      <c r="B37" s="11">
        <f>SUM(B30:B36)</f>
        <v>655320.36585365864</v>
      </c>
      <c r="C37" s="11">
        <f t="shared" ref="C37:BN37" si="19">SUM(C30:C36)</f>
        <v>669419.5609756097</v>
      </c>
      <c r="D37" s="11">
        <f t="shared" si="19"/>
        <v>688850.70731707313</v>
      </c>
      <c r="E37" s="11">
        <f t="shared" si="19"/>
        <v>711987.07317073189</v>
      </c>
      <c r="F37" s="11">
        <f t="shared" si="19"/>
        <v>737076.4390243903</v>
      </c>
      <c r="G37" s="11">
        <f t="shared" si="19"/>
        <v>761494.82926829264</v>
      </c>
      <c r="H37" s="11">
        <f t="shared" si="19"/>
        <v>783273.36585365864</v>
      </c>
      <c r="I37" s="11">
        <f t="shared" si="19"/>
        <v>806115.73170731717</v>
      </c>
      <c r="J37" s="11">
        <f t="shared" si="19"/>
        <v>834093.87804878049</v>
      </c>
      <c r="K37" s="11">
        <f t="shared" si="19"/>
        <v>863595.29268292687</v>
      </c>
      <c r="L37" s="11">
        <f t="shared" si="19"/>
        <v>893420.92682926834</v>
      </c>
      <c r="M37" s="11">
        <f t="shared" si="19"/>
        <v>921019.53658536565</v>
      </c>
      <c r="N37" s="11">
        <f t="shared" si="19"/>
        <v>948299.5609756097</v>
      </c>
      <c r="O37" s="11">
        <f t="shared" si="19"/>
        <v>975791.12195121951</v>
      </c>
      <c r="P37" s="11">
        <f t="shared" si="19"/>
        <v>1002463.1707317075</v>
      </c>
      <c r="Q37" s="11">
        <f t="shared" si="19"/>
        <v>1025474.5609756098</v>
      </c>
      <c r="R37" s="11">
        <f t="shared" si="19"/>
        <v>1048282.0975609757</v>
      </c>
      <c r="S37" s="11">
        <f t="shared" si="19"/>
        <v>1073208.5853658537</v>
      </c>
      <c r="T37" s="11">
        <f t="shared" si="19"/>
        <v>1099973.3414634147</v>
      </c>
      <c r="U37" s="11">
        <f t="shared" si="19"/>
        <v>1125332.6341463416</v>
      </c>
      <c r="V37" s="11">
        <f t="shared" si="19"/>
        <v>1149048.2926829269</v>
      </c>
      <c r="W37" s="11">
        <f t="shared" si="19"/>
        <v>1170612.7317073168</v>
      </c>
      <c r="X37" s="11">
        <f t="shared" si="19"/>
        <v>1193121.6585365855</v>
      </c>
      <c r="Y37" s="11">
        <f t="shared" si="19"/>
        <v>1211557.6097560977</v>
      </c>
      <c r="Z37" s="11">
        <f t="shared" si="19"/>
        <v>1222435.0975609757</v>
      </c>
      <c r="AA37" s="11">
        <f t="shared" si="19"/>
        <v>1225060.0975609755</v>
      </c>
      <c r="AB37" s="11">
        <f t="shared" si="19"/>
        <v>1219324.0243902439</v>
      </c>
      <c r="AC37" s="11">
        <f t="shared" si="19"/>
        <v>1211634.4390243902</v>
      </c>
      <c r="AD37" s="11">
        <f t="shared" si="19"/>
        <v>1206857.1951219512</v>
      </c>
      <c r="AE37" s="11">
        <f t="shared" si="19"/>
        <v>1206538.0975609757</v>
      </c>
      <c r="AF37" s="11">
        <f t="shared" si="19"/>
        <v>1210059.9512195121</v>
      </c>
      <c r="AG37" s="11">
        <f t="shared" si="19"/>
        <v>1216535.1219512196</v>
      </c>
      <c r="AH37" s="11">
        <f t="shared" si="19"/>
        <v>1226313.4390243904</v>
      </c>
      <c r="AI37" s="11">
        <f t="shared" si="19"/>
        <v>1236477.4390243902</v>
      </c>
      <c r="AJ37" s="11">
        <f t="shared" si="19"/>
        <v>1246950.2926829269</v>
      </c>
      <c r="AK37" s="11">
        <f t="shared" si="19"/>
        <v>1254744.8780487801</v>
      </c>
      <c r="AL37" s="11">
        <f t="shared" si="19"/>
        <v>1259748.5121951222</v>
      </c>
      <c r="AM37" s="11">
        <f t="shared" si="19"/>
        <v>1265378.5609756096</v>
      </c>
      <c r="AN37" s="11">
        <f t="shared" si="19"/>
        <v>1272814.0975609755</v>
      </c>
      <c r="AO37" s="11">
        <f t="shared" si="19"/>
        <v>1284123.3658536584</v>
      </c>
      <c r="AP37" s="11">
        <f t="shared" si="19"/>
        <v>1296089.2682926829</v>
      </c>
      <c r="AQ37" s="11">
        <f t="shared" si="19"/>
        <v>1305004.5365853659</v>
      </c>
      <c r="AR37" s="11">
        <f t="shared" si="19"/>
        <v>1306773.1463414636</v>
      </c>
      <c r="AS37" s="11">
        <f t="shared" si="19"/>
        <v>1301744.4146341465</v>
      </c>
      <c r="AT37" s="11">
        <f t="shared" si="19"/>
        <v>1291979.9268292685</v>
      </c>
      <c r="AU37" s="11">
        <f t="shared" si="19"/>
        <v>1279086.9512195124</v>
      </c>
      <c r="AV37" s="11">
        <f t="shared" si="19"/>
        <v>1265588.5609756096</v>
      </c>
      <c r="AW37" s="11">
        <f t="shared" si="19"/>
        <v>1257192.1463414636</v>
      </c>
      <c r="AX37" s="11">
        <f t="shared" si="19"/>
        <v>1257096.8780487801</v>
      </c>
      <c r="AY37" s="11">
        <f t="shared" si="19"/>
        <v>1261391.1219512199</v>
      </c>
      <c r="AZ37" s="11">
        <f t="shared" si="19"/>
        <v>1257736.0975609755</v>
      </c>
      <c r="BA37" s="11">
        <f t="shared" si="19"/>
        <v>1245403.9756097563</v>
      </c>
      <c r="BB37" s="11">
        <f t="shared" si="19"/>
        <v>1228494.3658536584</v>
      </c>
      <c r="BC37" s="11">
        <f t="shared" si="19"/>
        <v>1214498.1219512196</v>
      </c>
      <c r="BD37" s="11">
        <f t="shared" si="19"/>
        <v>1206004.3902439023</v>
      </c>
      <c r="BE37" s="11">
        <f t="shared" si="19"/>
        <v>1202400.0731707318</v>
      </c>
      <c r="BF37" s="11">
        <f t="shared" si="19"/>
        <v>1204015.0243902439</v>
      </c>
      <c r="BG37" s="11">
        <f t="shared" si="19"/>
        <v>1209537</v>
      </c>
      <c r="BH37" s="11">
        <f t="shared" si="19"/>
        <v>1214518.0975609755</v>
      </c>
      <c r="BI37" s="11">
        <f t="shared" si="19"/>
        <v>1214588.7804878049</v>
      </c>
      <c r="BJ37" s="11">
        <f t="shared" si="19"/>
        <v>1207218.8048780491</v>
      </c>
      <c r="BK37" s="11">
        <f t="shared" si="19"/>
        <v>1194305.8536585364</v>
      </c>
      <c r="BL37" s="11">
        <f t="shared" si="19"/>
        <v>1178673.6585365853</v>
      </c>
      <c r="BM37" s="11">
        <f t="shared" si="19"/>
        <v>1167847.9024390243</v>
      </c>
      <c r="BN37" s="11">
        <f t="shared" si="19"/>
        <v>1158273.9512195124</v>
      </c>
      <c r="BO37" s="11">
        <f t="shared" ref="BO37:BS37" si="20">SUM(BO30:BO36)</f>
        <v>1143806.487804878</v>
      </c>
      <c r="BP37" s="11">
        <f t="shared" si="20"/>
        <v>1120162.0243902439</v>
      </c>
      <c r="BQ37" s="11">
        <f t="shared" si="20"/>
        <v>1103164.3170731708</v>
      </c>
      <c r="BR37" s="11">
        <f t="shared" si="20"/>
        <v>1101353.1951219514</v>
      </c>
      <c r="BS37" s="11">
        <f t="shared" si="20"/>
        <v>1098901.3170731708</v>
      </c>
      <c r="BT37" s="8">
        <f>SUM(BT30:BT36)</f>
        <v>1100001.6016218453</v>
      </c>
      <c r="BU37" s="8">
        <f t="shared" ref="BU37:DR37" si="21">SUM(BU30:BU36)</f>
        <v>1082514.3744164007</v>
      </c>
      <c r="BV37" s="8">
        <f t="shared" si="21"/>
        <v>1067766.1434393348</v>
      </c>
      <c r="BW37" s="8">
        <f t="shared" si="21"/>
        <v>1057773.9952297462</v>
      </c>
      <c r="BX37" s="8">
        <f t="shared" si="21"/>
        <v>1048482.5654104531</v>
      </c>
      <c r="BY37" s="8">
        <f t="shared" si="21"/>
        <v>1036672.2989171839</v>
      </c>
      <c r="BZ37" s="8">
        <f t="shared" si="21"/>
        <v>1023068.8501331274</v>
      </c>
      <c r="CA37" s="8">
        <f t="shared" si="21"/>
        <v>1009969.4848866839</v>
      </c>
      <c r="CB37" s="8">
        <f t="shared" si="21"/>
        <v>998210.26970493933</v>
      </c>
      <c r="CC37" s="8">
        <f t="shared" si="21"/>
        <v>986963.40168362355</v>
      </c>
      <c r="CD37" s="8">
        <f t="shared" si="21"/>
        <v>975247.26922823244</v>
      </c>
      <c r="CE37" s="8">
        <f t="shared" si="21"/>
        <v>962936.62780662347</v>
      </c>
      <c r="CF37" s="8">
        <f t="shared" si="21"/>
        <v>950592.87531388015</v>
      </c>
      <c r="CG37" s="8">
        <f t="shared" si="21"/>
        <v>938678.90867822873</v>
      </c>
      <c r="CH37" s="8">
        <f t="shared" si="21"/>
        <v>926958.2862122088</v>
      </c>
      <c r="CI37" s="8">
        <f t="shared" si="21"/>
        <v>915280.72377374582</v>
      </c>
      <c r="CJ37" s="8">
        <f t="shared" si="21"/>
        <v>903592.91945304861</v>
      </c>
      <c r="CK37" s="8">
        <f t="shared" si="21"/>
        <v>891889.47104056482</v>
      </c>
      <c r="CL37" s="8">
        <f t="shared" si="21"/>
        <v>880524.61093219882</v>
      </c>
      <c r="CM37" s="8">
        <f t="shared" si="21"/>
        <v>869353.91515750927</v>
      </c>
      <c r="CN37" s="8">
        <f t="shared" si="21"/>
        <v>858541.93155464181</v>
      </c>
      <c r="CO37" s="8">
        <f t="shared" si="21"/>
        <v>848162.47605905531</v>
      </c>
      <c r="CP37" s="8">
        <f t="shared" si="21"/>
        <v>837801.68427202478</v>
      </c>
      <c r="CQ37" s="8">
        <f t="shared" si="21"/>
        <v>827414.49979695375</v>
      </c>
      <c r="CR37" s="8">
        <f t="shared" si="21"/>
        <v>817160.69791383052</v>
      </c>
      <c r="CS37" s="8">
        <f t="shared" si="21"/>
        <v>807069.43465844588</v>
      </c>
      <c r="CT37" s="8">
        <f t="shared" si="21"/>
        <v>797157.5882193842</v>
      </c>
      <c r="CU37" s="8">
        <f t="shared" si="21"/>
        <v>787440.96825881535</v>
      </c>
      <c r="CV37" s="8">
        <f t="shared" si="21"/>
        <v>777663.96292511548</v>
      </c>
      <c r="CW37" s="8">
        <f t="shared" si="21"/>
        <v>767911.71408122289</v>
      </c>
      <c r="CX37" s="8">
        <f t="shared" si="21"/>
        <v>758189.07889486954</v>
      </c>
      <c r="CY37" s="8">
        <f t="shared" si="21"/>
        <v>748560.10960266716</v>
      </c>
      <c r="CZ37" s="8">
        <f t="shared" si="21"/>
        <v>739172.28184546134</v>
      </c>
      <c r="DA37" s="8">
        <f t="shared" si="21"/>
        <v>729801.10992395156</v>
      </c>
      <c r="DB37" s="8">
        <f t="shared" si="21"/>
        <v>720440.96583887353</v>
      </c>
      <c r="DC37" s="8">
        <f t="shared" si="21"/>
        <v>711092.93887520826</v>
      </c>
      <c r="DD37" s="8">
        <f t="shared" si="21"/>
        <v>701832.79023557203</v>
      </c>
      <c r="DE37" s="8">
        <f t="shared" si="21"/>
        <v>692784.7713039848</v>
      </c>
      <c r="DF37" s="8">
        <f t="shared" si="21"/>
        <v>683832.95510359877</v>
      </c>
      <c r="DG37" s="8">
        <f t="shared" si="21"/>
        <v>674944.94480363955</v>
      </c>
      <c r="DH37" s="8">
        <f t="shared" si="21"/>
        <v>666127.14383219555</v>
      </c>
      <c r="DI37" s="8">
        <f t="shared" si="21"/>
        <v>657434.7631626986</v>
      </c>
      <c r="DJ37" s="8">
        <f t="shared" si="21"/>
        <v>648932.30323253793</v>
      </c>
      <c r="DK37" s="8">
        <f t="shared" si="21"/>
        <v>640575.52240727923</v>
      </c>
      <c r="DL37" s="8">
        <f t="shared" si="21"/>
        <v>632331.27447014465</v>
      </c>
      <c r="DM37" s="8">
        <f t="shared" si="21"/>
        <v>624196.38227333978</v>
      </c>
      <c r="DN37" s="8">
        <f t="shared" si="21"/>
        <v>616182.52856350015</v>
      </c>
      <c r="DO37" s="8">
        <f t="shared" si="21"/>
        <v>608305.50599867245</v>
      </c>
      <c r="DP37" s="8">
        <f t="shared" si="21"/>
        <v>600555.6285244053</v>
      </c>
      <c r="DQ37" s="8">
        <f t="shared" si="21"/>
        <v>592914.02160547045</v>
      </c>
      <c r="DR37" s="8">
        <f t="shared" si="21"/>
        <v>588924.55245181092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Pob_Mujeres</vt:lpstr>
      <vt:lpstr>Pob_Hombres</vt:lpstr>
      <vt:lpstr>nSx_Mujeres</vt:lpstr>
      <vt:lpstr>nSx_Hombres</vt:lpstr>
      <vt:lpstr>Fecundidad_quinq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Nava Ruiz</dc:creator>
  <cp:lastModifiedBy>Microsoft Office User</cp:lastModifiedBy>
  <dcterms:created xsi:type="dcterms:W3CDTF">2025-10-25T17:44:09Z</dcterms:created>
  <dcterms:modified xsi:type="dcterms:W3CDTF">2026-06-10T05:16:32Z</dcterms:modified>
</cp:coreProperties>
</file>