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SRLS - Smart Residential Load Simulator\SRLS2\Results\"/>
    </mc:Choice>
  </mc:AlternateContent>
  <xr:revisionPtr revIDLastSave="0" documentId="13_ncr:1_{B65DDB26-BB91-4A74-927D-BF49C3C544A1}" xr6:coauthVersionLast="41" xr6:coauthVersionMax="41" xr10:uidLastSave="{00000000-0000-0000-0000-000000000000}"/>
  <bookViews>
    <workbookView xWindow="-120" yWindow="-120" windowWidth="20730" windowHeight="11160" xr2:uid="{CD5CD2AE-8B7B-471C-BE9F-954C17B615C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<sst xmlns="http://schemas.openxmlformats.org/spreadsheetml/2006/main" count="17" uniqueCount="17">
  <si>
    <t>002</t>
  </si>
  <si>
    <t>Execution</t>
  </si>
  <si>
    <t>Parameter</t>
  </si>
  <si>
    <t>Cost_KW_BT</t>
  </si>
  <si>
    <t>Cost_KW_BT2</t>
  </si>
  <si>
    <t>Cost_KW_Fridge</t>
  </si>
  <si>
    <t>Cost_KW_PV</t>
  </si>
  <si>
    <t>Cost_KW_WD</t>
  </si>
  <si>
    <t>Cost_KW_WH</t>
  </si>
  <si>
    <t>Pow_Cost_AC</t>
  </si>
  <si>
    <t>Pow_Tem_WCon_WH</t>
  </si>
  <si>
    <t>RoomsTemp</t>
  </si>
  <si>
    <t>Term_Smart</t>
  </si>
  <si>
    <t>Tin</t>
  </si>
  <si>
    <t>TinBT</t>
  </si>
  <si>
    <t>TinPV</t>
  </si>
  <si>
    <t>TinWD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</si>
</sst>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8610-1A84-435E-8C96-4C7CC639149F}">
  <dimension ref="A1:D15"/>
  <sheetViews>
    <sheetView showGridLines="0" tabSelected="1" workbookViewId="0">
      <selection activeCell="D2" sqref="D2:D15"/>
    </sheetView>
  </sheetViews>
  <sheetFormatPr defaultRowHeight="15" x14ac:dyDescent="0.25"/>
  <cols>
    <col min="1" max="1" width="11.7109375" customWidth="1"/>
    <col min="2" max="2" width="24.5703125" bestFit="1" customWidth="1"/>
  </cols>
  <sheetData>
    <row r="1" spans="1:4" x14ac:dyDescent="0.25">
      <c r="A1" s="2" t="s">
        <v>1</v>
      </c>
      <c r="B1" s="2" t="s">
        <v>2</v>
      </c>
    </row>
    <row r="2" spans="1:4" x14ac:dyDescent="0.25">
      <c r="A2" s="1" t="s">
        <v>0</v>
      </c>
      <c r="B2" s="2" t="s">
        <v>3</v>
      </c>
      <c r="D2" t="str">
        <f>"xlswrite('Results"&amp;$A$2&amp;".xlsx',"&amp;B2&amp;",'"&amp;B2&amp;"')"</f>
        <v>xlswrite('Results002.xlsx',Cost_KW_BT,'Cost_KW_BT')</v>
      </c>
    </row>
    <row r="3" spans="1:4" x14ac:dyDescent="0.25">
      <c r="A3" s="1"/>
      <c r="B3" s="2" t="s">
        <v>4</v>
      </c>
      <c r="D3" t="str">
        <f t="shared" ref="D3:D15" si="0">"xlswrite('Results"&amp;$A$2&amp;".xlsx',"&amp;B3&amp;",'"&amp;B3&amp;"')"</f>
        <v>xlswrite('Results002.xlsx',Cost_KW_BT2,'Cost_KW_BT2')</v>
      </c>
    </row>
    <row r="4" spans="1:4" x14ac:dyDescent="0.25">
      <c r="B4" s="2" t="s">
        <v>5</v>
      </c>
      <c r="D4" t="str">
        <f t="shared" si="0"/>
        <v>xlswrite('Results002.xlsx',Cost_KW_Fridge,'Cost_KW_Fridge')</v>
      </c>
    </row>
    <row r="5" spans="1:4" x14ac:dyDescent="0.25">
      <c r="B5" s="2" t="s">
        <v>6</v>
      </c>
      <c r="D5" t="str">
        <f t="shared" si="0"/>
        <v>xlswrite('Results002.xlsx',Cost_KW_PV,'Cost_KW_PV')</v>
      </c>
    </row>
    <row r="6" spans="1:4" x14ac:dyDescent="0.25">
      <c r="B6" s="2" t="s">
        <v>7</v>
      </c>
      <c r="D6" t="str">
        <f t="shared" si="0"/>
        <v>xlswrite('Results002.xlsx',Cost_KW_WD,'Cost_KW_WD')</v>
      </c>
    </row>
    <row r="7" spans="1:4" x14ac:dyDescent="0.25">
      <c r="B7" s="2" t="s">
        <v>8</v>
      </c>
      <c r="D7" t="str">
        <f t="shared" si="0"/>
        <v>xlswrite('Results002.xlsx',Cost_KW_WH,'Cost_KW_WH')</v>
      </c>
    </row>
    <row r="8" spans="1:4" x14ac:dyDescent="0.25">
      <c r="B8" s="2" t="s">
        <v>9</v>
      </c>
      <c r="D8" t="str">
        <f t="shared" si="0"/>
        <v>xlswrite('Results002.xlsx',Pow_Cost_AC,'Pow_Cost_AC')</v>
      </c>
    </row>
    <row r="9" spans="1:4" x14ac:dyDescent="0.25">
      <c r="B9" s="2" t="s">
        <v>10</v>
      </c>
      <c r="D9" t="str">
        <f t="shared" si="0"/>
        <v>xlswrite('Results002.xlsx',Pow_Tem_WCon_WH,'Pow_Tem_WCon_WH')</v>
      </c>
    </row>
    <row r="10" spans="1:4" x14ac:dyDescent="0.25">
      <c r="B10" s="2" t="s">
        <v>11</v>
      </c>
      <c r="D10" t="str">
        <f t="shared" si="0"/>
        <v>xlswrite('Results002.xlsx',RoomsTemp,'RoomsTemp')</v>
      </c>
    </row>
    <row r="11" spans="1:4" x14ac:dyDescent="0.25">
      <c r="B11" s="2" t="s">
        <v>12</v>
      </c>
      <c r="D11" t="str">
        <f t="shared" si="0"/>
        <v>xlswrite('Results002.xlsx',Term_Smart,'Term_Smart')</v>
      </c>
    </row>
    <row r="12" spans="1:4" x14ac:dyDescent="0.25">
      <c r="B12" s="2" t="s">
        <v>13</v>
      </c>
      <c r="D12" t="str">
        <f t="shared" si="0"/>
        <v>xlswrite('Results002.xlsx',Tin,'Tin')</v>
      </c>
    </row>
    <row r="13" spans="1:4" x14ac:dyDescent="0.25">
      <c r="B13" s="2" t="s">
        <v>14</v>
      </c>
      <c r="D13" t="str">
        <f t="shared" si="0"/>
        <v>xlswrite('Results002.xlsx',TinBT,'TinBT')</v>
      </c>
    </row>
    <row r="14" spans="1:4" x14ac:dyDescent="0.25">
      <c r="B14" s="2" t="s">
        <v>15</v>
      </c>
      <c r="D14" t="str">
        <f t="shared" si="0"/>
        <v>xlswrite('Results002.xlsx',TinPV,'TinPV')</v>
      </c>
    </row>
    <row r="15" spans="1:4" x14ac:dyDescent="0.25">
      <c r="B15" s="2" t="s">
        <v>16</v>
      </c>
      <c r="D15" t="str">
        <f t="shared" si="0"/>
        <v>xlswrite('Results002.xlsx',TinWD,'TinWD')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Lenio</dc:creator>
  <cp:lastModifiedBy>Lenio</cp:lastModifiedBy>
  <dcterms:created xsi:type="dcterms:W3CDTF">2019-06-03T23:28:48Z</dcterms:created>
  <dcterms:modified xsi:type="dcterms:W3CDTF">2019-06-03T23:32:35Z</dcterms:modified>
</cp:coreProperties>
</file>