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-software\HU-Vision-1819-Bas-Lennart\meetrapporten\working\resultaten stepToIntensityImage\"/>
    </mc:Choice>
  </mc:AlternateContent>
  <xr:revisionPtr revIDLastSave="0" documentId="13_ncr:1_{838C3B18-0ECB-47EB-B2DD-232E68238D8F}" xr6:coauthVersionLast="41" xr6:coauthVersionMax="41" xr10:uidLastSave="{00000000-0000-0000-0000-000000000000}"/>
  <bookViews>
    <workbookView xWindow="-110" yWindow="-110" windowWidth="21820" windowHeight="14020" activeTab="2" xr2:uid="{0FBFE720-8F39-4D5B-AE7A-9E3706495CDB}"/>
  </bookViews>
  <sheets>
    <sheet name="nauwkeurigheid" sheetId="3" r:id="rId1"/>
    <sheet name="samenvatting" sheetId="6" r:id="rId2"/>
    <sheet name="snelheid" sheetId="7" r:id="rId3"/>
  </sheets>
  <definedNames>
    <definedName name="ExterneGegevens_1" localSheetId="0" hidden="1">nauwkeurigheid!$A$1:$B$17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7" l="1"/>
  <c r="C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F8E221-44D0-4598-9065-BDD9A86EA71C}" keepAlive="1" name="Query - average" description="Verbinding maken met de query average in de werkmap." type="5" refreshedVersion="6" background="1" saveData="1">
    <dbPr connection="Provider=Microsoft.Mashup.OleDb.1;Data Source=$Workbook$;Location=average;Extended Properties=&quot;&quot;" command="SELECT * FROM [average]"/>
  </connection>
  <connection id="2" xr16:uid="{0CD9DE46-33C5-42B1-A92B-4776A6322525}" keepAlive="1" name="Query - default" description="Verbinding maken met de query default in de werkmap." type="5" refreshedVersion="6" background="1" saveData="1">
    <dbPr connection="Provider=Microsoft.Mashup.OleDb.1;Data Source=$Workbook$;Location=default;Extended Properties=&quot;&quot;" command="SELECT * FROM [default]"/>
  </connection>
  <connection id="3" xr16:uid="{5711D7F2-A07A-46E9-9C74-F39FE176A020}" keepAlive="1" name="Query - lightness" description="Verbinding maken met de query lightness in de werkmap." type="5" refreshedVersion="6" background="1" saveData="1">
    <dbPr connection="Provider=Microsoft.Mashup.OleDb.1;Data Source=$Workbook$;Location=lightness;Extended Properties=&quot;&quot;" command="SELECT * FROM [lightness]"/>
  </connection>
  <connection id="4" xr16:uid="{58971F18-3E1A-4F40-8293-90EE1B5C7744}" keepAlive="1" name="Query - luminosity" description="Verbinding maken met de query luminosity in de werkmap." type="5" refreshedVersion="6" background="1" saveData="1">
    <dbPr connection="Provider=Microsoft.Mashup.OleDb.1;Data Source=$Workbook$;Location=luminosity;Extended Properties=&quot;&quot;" command="SELECT * FROM [luminosity]"/>
  </connection>
</connections>
</file>

<file path=xl/sharedStrings.xml><?xml version="1.0" encoding="utf-8"?>
<sst xmlns="http://schemas.openxmlformats.org/spreadsheetml/2006/main" count="33" uniqueCount="33">
  <si>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</si>
  <si>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</si>
  <si>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</si>
  <si>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</si>
  <si>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</si>
  <si>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</si>
  <si>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</si>
  <si>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</si>
  <si>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</si>
  <si>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</si>
  <si>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</si>
  <si>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</si>
  <si>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</si>
  <si>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</si>
  <si>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</si>
  <si>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</si>
  <si>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ID</t>
  </si>
  <si>
    <t>lightness</t>
  </si>
  <si>
    <t>Default</t>
  </si>
  <si>
    <t>Lightness</t>
  </si>
  <si>
    <t>luminosity</t>
  </si>
  <si>
    <t>average</t>
  </si>
  <si>
    <t>methode:</t>
  </si>
  <si>
    <t>totaal verschil facial parameters</t>
  </si>
  <si>
    <t>grootste verschil facial parameters</t>
  </si>
  <si>
    <t xml:space="preserve">aantal verschillen </t>
  </si>
  <si>
    <t>Average</t>
  </si>
  <si>
    <t>Luminosity</t>
  </si>
  <si>
    <t>Test-ID</t>
  </si>
  <si>
    <t>Computer1:</t>
  </si>
  <si>
    <t>Computer2:</t>
  </si>
  <si>
    <t>Computer3:</t>
  </si>
  <si>
    <t>test3/test1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</si>
</sst>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CE117980-7189-485F-BEB6-1B3D41B549EE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Face recognition successful!" tableColumnId="1"/>
      <queryTableField id="2" name="Column1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05CBA3-B1EF-4F37-A62B-44A7ED5267DA}" name="default" displayName="default" ref="A1:E17" tableType="queryTable" totalsRowShown="0">
  <autoFilter ref="A1:E17" xr:uid="{D9E45383-F017-4A5F-A54E-E4DE3212E3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26B2F07-84AE-449C-8B9B-1EC7BF262D92}" uniqueName="1" name="ID" queryTableFieldId="1"/>
    <tableColumn id="2" xr3:uid="{B857BD72-8288-49EA-91E1-AB384FE75BB9}" uniqueName="2" name="Default" queryTableFieldId="2"/>
    <tableColumn id="3" xr3:uid="{D6BFE674-82C9-4371-A3BF-45F0B0CAD00A}" uniqueName="3" name="Lightness" queryTableFieldId="3"/>
    <tableColumn id="4" xr3:uid="{C7CECB79-9905-4CCD-96A9-50C8ED22D0DD}" uniqueName="4" name="luminosity" queryTableFieldId="4"/>
    <tableColumn id="5" xr3:uid="{07B52956-5F18-4C8F-BF9A-AF776BB88172}" uniqueName="5" name="average" queryTableFieldId="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7E79CF-CE6E-4810-AC77-8F01A2D0B5E5}" name="Tabel1" displayName="Tabel1" ref="A1:D4">
  <autoFilter ref="A1:D4" xr:uid="{4B22BC64-3938-45E9-8687-AF33C698642F}">
    <filterColumn colId="0" hiddenButton="1"/>
    <filterColumn colId="1" hiddenButton="1"/>
    <filterColumn colId="2" hiddenButton="1"/>
    <filterColumn colId="3" hiddenButton="1"/>
  </autoFilter>
  <tableColumns count="4">
    <tableColumn id="1" xr3:uid="{0B14B457-45E6-417D-9EC1-476E6ED32570}" name="methode:" totalsRowLabel="Totaal"/>
    <tableColumn id="2" xr3:uid="{03D0F49D-DF5E-4481-A77A-8E591310BD19}" name="totaal verschil facial parameters" totalsRowFunction="count"/>
    <tableColumn id="3" xr3:uid="{A92019BC-2216-43E5-9114-2B70B78B4D92}" name="grootste verschil facial parameters"/>
    <tableColumn id="5" xr3:uid="{119B900C-064C-4B05-B81B-BE3C03BDC0D3}" name="aantal verschillen 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0772DD-3EB7-4443-AFF6-C00894C20E54}" name="Tabel12" displayName="Tabel12" ref="A1:D5" totalsRowCount="1">
  <autoFilter ref="A1:D4" xr:uid="{F9C8795C-5284-40C2-A43C-81B9DA4BBEEB}"/>
  <tableColumns count="4">
    <tableColumn id="1" xr3:uid="{979B31E0-C43B-4DAC-845E-F014B172D370}" name="Test-ID" totalsRowLabel="test3/test1"/>
    <tableColumn id="2" xr3:uid="{DB8CDF68-241A-4F22-B407-AF17974BF6AD}" name="Computer1:" totalsRowFunction="custom">
      <totalsRowFormula>B4/B2</totalsRowFormula>
    </tableColumn>
    <tableColumn id="3" xr3:uid="{38F7E89E-4397-4D0B-95AE-3C0BA5779106}" name="Computer2:" totalsRowFunction="custom">
      <totalsRowFormula>C4/C2</totalsRowFormula>
    </tableColumn>
    <tableColumn id="5" xr3:uid="{7A06954F-E173-47FD-852E-4281A0DF1DE3}" name="Computer3: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F8D9-0AD9-4527-AE10-C805E06DB5A7}">
  <dimension ref="A1:E17"/>
  <sheetViews>
    <sheetView workbookViewId="0">
      <selection activeCell="C31" sqref="C31"/>
    </sheetView>
  </sheetViews>
  <sheetFormatPr defaultRowHeight="14.5" x14ac:dyDescent="0.35"/>
  <cols>
    <col min="1" max="1" width="3.81640625" customWidth="1"/>
    <col min="2" max="2" width="16.08984375" customWidth="1"/>
    <col min="3" max="3" width="14.1796875" customWidth="1"/>
    <col min="4" max="4" width="10.08984375" customWidth="1"/>
  </cols>
  <sheetData>
    <row r="1" spans="1:5" x14ac:dyDescent="0.35">
      <c r="A1" t="s">
        <v>16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5">
      <c r="A2" t="s">
        <v>0</v>
      </c>
      <c r="B2">
        <v>1.5453699999999999</v>
      </c>
      <c r="C2">
        <v>1.5453699999999999</v>
      </c>
      <c r="D2">
        <v>1.5453699999999999</v>
      </c>
      <c r="E2">
        <v>1.54541</v>
      </c>
    </row>
    <row r="3" spans="1:5" x14ac:dyDescent="0.35">
      <c r="A3" t="s">
        <v>1</v>
      </c>
      <c r="B3">
        <v>0.58830000000000005</v>
      </c>
      <c r="C3">
        <v>0.57958600000000005</v>
      </c>
      <c r="D3">
        <v>0.58830000000000005</v>
      </c>
      <c r="E3">
        <v>0.57958600000000005</v>
      </c>
    </row>
    <row r="4" spans="1:5" x14ac:dyDescent="0.35">
      <c r="A4" t="s">
        <v>2</v>
      </c>
      <c r="B4">
        <v>0.71216000000000002</v>
      </c>
      <c r="C4">
        <v>0.71216000000000002</v>
      </c>
      <c r="D4">
        <v>0.71216000000000002</v>
      </c>
      <c r="E4">
        <v>0.71213899999999997</v>
      </c>
    </row>
    <row r="5" spans="1:5" x14ac:dyDescent="0.35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35">
      <c r="A6" t="s">
        <v>4</v>
      </c>
      <c r="B6">
        <v>2.2480899999999999</v>
      </c>
      <c r="C6">
        <v>1.9237899999999999</v>
      </c>
      <c r="D6">
        <v>2.1597300000000001</v>
      </c>
      <c r="E6">
        <v>2.1597300000000001</v>
      </c>
    </row>
    <row r="7" spans="1:5" x14ac:dyDescent="0.35">
      <c r="A7" t="s">
        <v>5</v>
      </c>
      <c r="B7">
        <v>1.22078</v>
      </c>
      <c r="C7">
        <v>1.22299</v>
      </c>
      <c r="D7">
        <v>1.22078</v>
      </c>
      <c r="E7">
        <v>1.22299</v>
      </c>
    </row>
    <row r="8" spans="1:5" x14ac:dyDescent="0.35">
      <c r="A8" t="s">
        <v>6</v>
      </c>
      <c r="B8">
        <v>0.351128</v>
      </c>
      <c r="C8">
        <v>0.46046300000000001</v>
      </c>
      <c r="D8">
        <v>0.38050600000000001</v>
      </c>
      <c r="E8">
        <v>0.38050600000000001</v>
      </c>
    </row>
    <row r="9" spans="1:5" x14ac:dyDescent="0.35">
      <c r="A9" t="s">
        <v>7</v>
      </c>
      <c r="B9">
        <v>1.7418100000000001</v>
      </c>
      <c r="C9">
        <v>1.7418100000000001</v>
      </c>
      <c r="D9">
        <v>1.7418100000000001</v>
      </c>
      <c r="E9">
        <v>1.7418100000000001</v>
      </c>
    </row>
    <row r="10" spans="1:5" x14ac:dyDescent="0.35">
      <c r="A10" t="s">
        <v>8</v>
      </c>
      <c r="B10">
        <v>0.44711600000000001</v>
      </c>
      <c r="C10">
        <v>0.44667099999999998</v>
      </c>
      <c r="D10">
        <v>0.44711600000000001</v>
      </c>
      <c r="E10">
        <v>0.44695299999999999</v>
      </c>
    </row>
    <row r="11" spans="1:5" x14ac:dyDescent="0.35">
      <c r="A11" t="s">
        <v>9</v>
      </c>
      <c r="B11">
        <v>9.4671199999999997E-2</v>
      </c>
      <c r="C11">
        <v>9.4699800000000001E-2</v>
      </c>
      <c r="D11">
        <v>9.4671199999999997E-2</v>
      </c>
      <c r="E11">
        <v>9.4509200000000002E-2</v>
      </c>
    </row>
    <row r="12" spans="1:5" x14ac:dyDescent="0.35">
      <c r="A12" t="s">
        <v>10</v>
      </c>
      <c r="B12">
        <v>0.28145100000000001</v>
      </c>
      <c r="C12">
        <v>0.25561</v>
      </c>
      <c r="D12">
        <v>0.28145100000000001</v>
      </c>
      <c r="E12">
        <v>0.25561</v>
      </c>
    </row>
    <row r="13" spans="1:5" x14ac:dyDescent="0.35">
      <c r="A13" t="s">
        <v>11</v>
      </c>
      <c r="B13">
        <v>0.26663700000000001</v>
      </c>
      <c r="C13">
        <v>0.270646</v>
      </c>
      <c r="D13">
        <v>0.26663700000000001</v>
      </c>
      <c r="E13">
        <v>0.270646</v>
      </c>
    </row>
    <row r="14" spans="1:5" x14ac:dyDescent="0.35">
      <c r="A14" t="s">
        <v>12</v>
      </c>
      <c r="B14">
        <v>0.20791299999999999</v>
      </c>
      <c r="C14">
        <v>0.211039</v>
      </c>
      <c r="D14">
        <v>0.20791299999999999</v>
      </c>
      <c r="E14">
        <v>0.22553799999999999</v>
      </c>
    </row>
    <row r="15" spans="1:5" x14ac:dyDescent="0.35">
      <c r="A15" t="s">
        <v>13</v>
      </c>
      <c r="B15">
        <v>0.74065899999999996</v>
      </c>
      <c r="C15">
        <v>0.73675900000000005</v>
      </c>
      <c r="D15">
        <v>0.74065899999999996</v>
      </c>
      <c r="E15">
        <v>0.75179499999999999</v>
      </c>
    </row>
    <row r="16" spans="1:5" x14ac:dyDescent="0.35">
      <c r="A16" t="s">
        <v>14</v>
      </c>
      <c r="B16">
        <v>1.5822499999999999</v>
      </c>
      <c r="C16">
        <v>1.56084</v>
      </c>
      <c r="D16">
        <v>1.5822499999999999</v>
      </c>
      <c r="E16">
        <v>1.55986</v>
      </c>
    </row>
    <row r="17" spans="1:5" x14ac:dyDescent="0.35">
      <c r="A17" t="s">
        <v>15</v>
      </c>
      <c r="B17">
        <v>1.0555600000000001</v>
      </c>
      <c r="C17">
        <v>0.94444399999999995</v>
      </c>
      <c r="D17">
        <v>1.0555600000000001</v>
      </c>
      <c r="E17">
        <v>0.94444399999999995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3A44-02ED-49A3-9653-AE7C55E340E6}">
  <dimension ref="A1:D4"/>
  <sheetViews>
    <sheetView workbookViewId="0">
      <selection activeCell="B5" sqref="B5"/>
    </sheetView>
  </sheetViews>
  <sheetFormatPr defaultRowHeight="14.5" x14ac:dyDescent="0.35"/>
  <cols>
    <col min="1" max="1" width="11.453125" bestFit="1" customWidth="1"/>
    <col min="2" max="2" width="30.1796875" bestFit="1" customWidth="1"/>
    <col min="3" max="3" width="32.453125" bestFit="1" customWidth="1"/>
    <col min="4" max="4" width="18.36328125" bestFit="1" customWidth="1"/>
  </cols>
  <sheetData>
    <row r="1" spans="1:4" x14ac:dyDescent="0.35">
      <c r="A1" t="s">
        <v>22</v>
      </c>
      <c r="B1" t="s">
        <v>23</v>
      </c>
      <c r="C1" t="s">
        <v>24</v>
      </c>
      <c r="D1" t="s">
        <v>25</v>
      </c>
    </row>
    <row r="2" spans="1:4" x14ac:dyDescent="0.35">
      <c r="A2" t="s">
        <v>26</v>
      </c>
      <c r="B2">
        <v>0.117738</v>
      </c>
      <c r="C2">
        <v>8.8359999999999994E-2</v>
      </c>
      <c r="D2">
        <v>2</v>
      </c>
    </row>
    <row r="3" spans="1:4" x14ac:dyDescent="0.35">
      <c r="A3" t="s">
        <v>27</v>
      </c>
      <c r="B3">
        <v>0.117738</v>
      </c>
      <c r="C3">
        <v>8.8359999999999994E-2</v>
      </c>
      <c r="D3">
        <v>2</v>
      </c>
    </row>
    <row r="4" spans="1:4" x14ac:dyDescent="0.35">
      <c r="A4" t="s">
        <v>17</v>
      </c>
      <c r="B4">
        <v>1.8584478</v>
      </c>
      <c r="C4">
        <v>0.85232680000000005</v>
      </c>
      <c r="D4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B634-1258-4BE4-8776-77B5C63DE7D3}">
  <dimension ref="A1:D5"/>
  <sheetViews>
    <sheetView tabSelected="1" workbookViewId="0">
      <selection activeCell="D5" sqref="D5"/>
    </sheetView>
  </sheetViews>
  <sheetFormatPr defaultRowHeight="14.5" x14ac:dyDescent="0.35"/>
  <cols>
    <col min="1" max="1" width="11.26953125" bestFit="1" customWidth="1"/>
    <col min="2" max="4" width="13.08984375" bestFit="1" customWidth="1"/>
  </cols>
  <sheetData>
    <row r="1" spans="1:4" x14ac:dyDescent="0.35">
      <c r="A1" t="s">
        <v>28</v>
      </c>
      <c r="B1" t="s">
        <v>29</v>
      </c>
      <c r="C1" t="s">
        <v>30</v>
      </c>
      <c r="D1" t="s">
        <v>31</v>
      </c>
    </row>
    <row r="2" spans="1:4" x14ac:dyDescent="0.35">
      <c r="A2">
        <v>1</v>
      </c>
      <c r="B2">
        <v>2057</v>
      </c>
      <c r="C2">
        <v>5694</v>
      </c>
    </row>
    <row r="3" spans="1:4" x14ac:dyDescent="0.35">
      <c r="A3">
        <v>2</v>
      </c>
      <c r="B3">
        <v>2538</v>
      </c>
      <c r="C3">
        <v>13090</v>
      </c>
    </row>
    <row r="4" spans="1:4" x14ac:dyDescent="0.35">
      <c r="A4">
        <v>3</v>
      </c>
      <c r="B4">
        <v>10911</v>
      </c>
      <c r="C4">
        <v>29199</v>
      </c>
    </row>
    <row r="5" spans="1:4" x14ac:dyDescent="0.35">
      <c r="A5" t="s">
        <v>32</v>
      </c>
      <c r="B5">
        <f>B4/B2</f>
        <v>5.3043266893534273</v>
      </c>
      <c r="C5">
        <f>C4/C2</f>
        <v>5.1280295047418338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y o N 5 T l R 3 M j K o A A A A + Q A A A B I A H A B D b 2 5 m a W c v U G F j a 2 F n Z S 5 4 b W w g o h g A K K A U A A A A A A A A A A A A A A A A A A A A A A A A A A A A h Y 9 B D o I w F E S v Q r q n L S V W Q z 5 l 4 R a M i Y l x 2 2 C F R i i G F s v d X H g k r y C J o u 5 c z u R N 8 u Z x u 0 M 2 t k 1 w V b 3 V n U l R h C k K l C m 7 o z Z V i g Z 3 C l c o E 7 C V 5 V l W K p h g Y 5 P R 6 h T V z l 0 S Q r z 3 2 M e 4 6 y v C K I 3 I o c h 3 Z a 1 a G W p j n T S l Q p / V 8 f 8 K C d i / Z A T D n O N F v O Q 4 4 o w B m X s o t P k y b F L G F M h P C e u h c U O v h G n C T Q 5 k j k D e N 8 Q T U E s D B B Q A A g A I A M q D e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g 3 l O G F z A I o Q B A A C V C Q A A E w A c A E Z v c m 1 1 b G F z L 1 N l Y 3 R p b 2 4 x L m 0 g o h g A K K A U A A A A A A A A A A A A A A A A A A A A A A A A A A A A 7 Z N N T w I x E I b v J P s f a r k s y S 4 J J C a K 2 Y M s E g 7 G a E A v r I e y O y z V f p B 2 C i L h v 1 s E g Y s e 9 2 D o p e 1 k 5 n 2 n f T I W c u R a k e F u b 9 0 E t a B m Z 8 x A Q d g C D C u B J E Q A B j X i V 9 f 4 3 I S k d t H s 6 d x J U B j 2 u Y B m q h X 6 i w 1 p 2 s m Q x 1 Z P c e l V s s F z / M K t l 4 5 b V 6 3 r u M t s f A 9 K M Y O Z B E D D 5 n N t f G m 2 1 O a d q z L b u z b x A 2 k j G v d A c M k R T E I 7 N C K p F k 4 q m 7 Q j c q d y X f i K p N W + 9 N c n p x G G u B K Q H I / N B 6 3 g t R H t u q / T A b A C j C U S k H i f m d Z l Q R R f A H P U v 2 v E J r 7 m 0 W j p B f a 5 4 f b N E R n v o 7 d C D H M m m L E J G n e q P V r N g Z S w 5 G + f v C y O c i P D l J 1 q I 3 e 9 b 9 N s + H c r 0 X p N + y w H Y i D X p e L f i K z L c 7 B 2 6 s S F / w j c u i F 8 4 C Y i a / o T U E 5 O w G w 2 j a D G 1 S + N n S I u Y M q c w I o R 7 1 3 P i K t A L H g 5 Q + V V K 4 Z 8 8 D 1 j r g S z k 1 x p y 3 F V N e e D 8 R l 0 F a D r 9 D j R Y b t B z 2 P 9 7 2 h / A V B L A Q I t A B Q A A g A I A M q D e U 5 U d z I y q A A A A P k A A A A S A A A A A A A A A A A A A A A A A A A A A A B D b 2 5 m a W c v U G F j a 2 F n Z S 5 4 b W x Q S w E C L Q A U A A I A C A D K g 3 l O D 8 r p q 6 Q A A A D p A A A A E w A A A A A A A A A A A A A A A A D 0 A A A A W 0 N v b n R l b n R f V H l w Z X N d L n h t b F B L A Q I t A B Q A A g A I A M q D e U 4 Y X M A i h A E A A J U J A A A T A A A A A A A A A A A A A A A A A O U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o A A A A A A A A B S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1 V D E 1 O j E 2 O j U 4 L j c 0 N T Q 4 M T R a I i A v P j x F b n R y e S B U e X B l P S J G a W x s Q 2 9 s d W 1 u V H l w Z X M i I F Z h b H V l P S J z Q m d V P S I g L z 4 8 R W 5 0 c n k g V H l w Z T 0 i R m l s b E N v b H V t b k 5 h b W V z I i B W Y W x 1 Z T 0 i c 1 s m c X V v d D t G Y W N l I H J l Y 2 9 n b m l 0 a W 9 u I H N 1 Y 2 N l c 3 N m d W w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L 1 R 5 c G U g Z 2 V 3 a W p 6 a W d k L n t G Y W N l I H J l Y 2 9 n b m l 0 a W 9 u I H N 1 Y 2 N l c 3 N m d W w h L D B 9 J n F 1 b 3 Q 7 L C Z x d W 9 0 O 1 N l Y 3 R p b 2 4 x L 2 F 2 Z X J h Z 2 U v V H l w Z S B n Z X d p a n p p Z 2 Q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m V y Y W d l L 1 R 5 c G U g Z 2 V 3 a W p 6 a W d k L n t G Y W N l I H J l Y 2 9 n b m l 0 a W 9 u I H N 1 Y 2 N l c 3 N m d W w h L D B 9 J n F 1 b 3 Q 7 L C Z x d W 9 0 O 1 N l Y 3 R p b 2 4 x L 2 F 2 Z X J h Z 2 U v V H l w Z S B n Z X d p a n p p Z 2 Q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m Y X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V Q x N T o x O D o y M C 4 3 M T U 2 N j U z W i I g L z 4 8 R W 5 0 c n k g V H l w Z T 0 i R m l s b E N v b H V t b l R 5 c G V z I i B W Y W x 1 Z T 0 i c 0 J n V T 0 i I C 8 + P E V u d H J 5 I F R 5 c G U 9 I k Z p b G x D b 2 x 1 b W 5 O Y W 1 l c y I g V m F s d W U 9 I n N b J n F 1 b 3 Q 7 R m F j Z S B y Z W N v Z 2 5 p d G l v b i B z d W N j Z X N z Z n V s I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m Y X V s d C 9 U e X B l I G d l d 2 l q e m l n Z C 5 7 R m F j Z S B y Z W N v Z 2 5 p d G l v b i B z d W N j Z X N z Z n V s I S w w f S Z x d W 9 0 O y w m c X V v d D t T Z W N 0 a W 9 u M S 9 k Z W Z h d W x 0 L 1 R 5 c G U g Z 2 V 3 a W p 6 a W d k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m Y X V s d C 9 U e X B l I G d l d 2 l q e m l n Z C 5 7 R m F j Z S B y Z W N v Z 2 5 p d G l v b i B z d W N j Z X N z Z n V s I S w w f S Z x d W 9 0 O y w m c X V v d D t T Z W N 0 a W 9 u M S 9 k Z W Z h d W x 0 L 1 R 5 c G U g Z 2 V 3 a W p 6 a W d k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F 1 b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Q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n a H R u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n a H R u Z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1 V D E 1 O j E 4 O j U 5 L j g y M T M 4 N D Z a I i A v P j x F b n R y e S B U e X B l P S J G a W x s Q 2 9 s d W 1 u V H l w Z X M i I F Z h b H V l P S J z Q m d V P S I g L z 4 8 R W 5 0 c n k g V H l w Z T 0 i R m l s b E N v b H V t b k 5 h b W V z I i B W Y W x 1 Z T 0 i c 1 s m c X V v d D t G Y W N l I H J l Y 2 9 n b m l 0 a W 9 u I H N 1 Y 2 N l c 3 N m d W w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d o d G 5 l c 3 M v V H l w Z S B n Z X d p a n p p Z 2 Q u e 0 Z h Y 2 U g c m V j b 2 d u a X R p b 2 4 g c 3 V j Y 2 V z c 2 Z 1 b C E s M H 0 m c X V v d D s s J n F 1 b 3 Q 7 U 2 V j d G l v b j E v b G l n a H R u Z X N z L 1 R 5 c G U g Z 2 V 3 a W p 6 a W d k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n a H R u Z X N z L 1 R 5 c G U g Z 2 V 3 a W p 6 a W d k L n t G Y W N l I H J l Y 2 9 n b m l 0 a W 9 u I H N 1 Y 2 N l c 3 N m d W w h L D B 9 J n F 1 b 3 Q 7 L C Z x d W 9 0 O 1 N l Y 3 R p b 2 4 x L 2 x p Z 2 h 0 b m V z c y 9 U e X B l I G d l d 2 l q e m l n Z C 5 7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d o d G 5 l c 3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2 h 0 b m V z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d o d G 5 l c 3 M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b W l u b 3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d W 1 p b m 9 z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1 V D E 1 O j E 5 O j E 5 L j g 2 O D g y M j l a I i A v P j x F b n R y e S B U e X B l P S J G a W x s Q 2 9 s d W 1 u V H l w Z X M i I F Z h b H V l P S J z Q m d V P S I g L z 4 8 R W 5 0 c n k g V H l w Z T 0 i R m l s b E N v b H V t b k 5 h b W V z I i B W Y W x 1 Z T 0 i c 1 s m c X V v d D t G Y W N l I H J l Y 2 9 n b m l 0 a W 9 u I H N 1 Y 2 N l c 3 N m d W w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1 p b m 9 z a X R 5 L 1 R 5 c G U g Z 2 V 3 a W p 6 a W d k L n t G Y W N l I H J l Y 2 9 n b m l 0 a W 9 u I H N 1 Y 2 N l c 3 N m d W w h L D B 9 J n F 1 b 3 Q 7 L C Z x d W 9 0 O 1 N l Y 3 R p b 2 4 x L 2 x 1 b W l u b 3 N p d H k v V H l w Z S B n Z X d p a n p p Z 2 Q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d W 1 p b m 9 z a X R 5 L 1 R 5 c G U g Z 2 V 3 a W p 6 a W d k L n t G Y W N l I H J l Y 2 9 n b m l 0 a W 9 u I H N 1 Y 2 N l c 3 N m d W w h L D B 9 J n F 1 b 3 Q 7 L C Z x d W 9 0 O 1 N l Y 3 R p b 2 4 x L 2 x 1 b W l u b 3 N p d H k v V H l w Z S B n Z X d p a n p p Z 2 Q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V t a W 5 v c 2 l 0 e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t a W 5 v c 2 l 0 e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1 p b m 9 z a X R 5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d o d G 5 l c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W d o d G 5 l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V U M T U 6 M T g 6 N T k u O D I x M z g 0 N l o i I C 8 + P E V u d H J 5 I F R 5 c G U 9 I k Z p b G x D b 2 x 1 b W 5 U e X B l c y I g V m F s d W U 9 I n N C Z 1 U 9 I i A v P j x F b n R y e S B U e X B l P S J G a W x s Q 2 9 s d W 1 u T m F t Z X M i I F Z h b H V l P S J z W y Z x d W 9 0 O 0 Z h Y 2 U g c m V j b 2 d u a X R p b 2 4 g c 3 V j Y 2 V z c 2 Z 1 b C E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Z 2 h 0 b m V z c y 9 U e X B l I G d l d 2 l q e m l n Z C 5 7 R m F j Z S B y Z W N v Z 2 5 p d G l v b i B z d W N j Z X N z Z n V s I S w w f S Z x d W 9 0 O y w m c X V v d D t T Z W N 0 a W 9 u M S 9 s a W d o d G 5 l c 3 M v V H l w Z S B n Z X d p a n p p Z 2 Q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W d o d G 5 l c 3 M v V H l w Z S B n Z X d p a n p p Z 2 Q u e 0 Z h Y 2 U g c m V j b 2 d u a X R p b 2 4 g c 3 V j Y 2 V z c 2 Z 1 b C E s M H 0 m c X V v d D s s J n F 1 b 3 Q 7 U 2 V j d G l v b j E v b G l n a H R u Z X N z L 1 R 5 c G U g Z 2 V 3 a W p 6 a W d k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Z 2 h 0 b m V z c y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n a H R u Z X N z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2 h 0 b m V z c y U y M C g y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O f A y u M / 9 H m i m v 1 V L 0 + 2 c A A A A A A g A A A A A A E G Y A A A A B A A A g A A A A w j j d Q R Y a 6 n w R l I 6 g r 5 j z S H U D f e s R L k b w x W 1 T O l X f T u k A A A A A D o A A A A A C A A A g A A A A / E D n E 6 v 4 9 J e w N C y Q S q R w 9 X A / l 4 d M X S Y l w B O L Y 3 G 5 V p B Q A A A A l i f X X Z K G s 5 i S z 8 8 E x z J w e z g U 4 X r i Z V c J r z c Y N A A 4 g 2 w C d Y j f t n v o i k c J D z K 0 G E D d f D y s i z m 0 u c 8 D d M I Y 6 b p i 7 t y O l w S x B / x 2 d D 6 J y u Y X D h t A A A A A S R 7 a V k 1 n / 4 e R W b V h 4 W s Z a u K v R F y D Q X 7 K M v P C 0 8 C Y 5 V G e L A m A 5 z D 5 T j s 8 m z V w u V s z 0 g E J Z 9 o f x g s G S 8 M v E t Q y G A = = < / D a t a M a s h u p > 
</file>

<file path=customXml/itemProps1.xml><?xml version="1.0" encoding="utf-8"?>
<ds:datastoreItem xmlns:ds="http://schemas.openxmlformats.org/officeDocument/2006/customXml" ds:itemID="{582AFABB-37BC-490A-B277-8DFF9AE702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nauwkeurigheid</vt:lpstr>
      <vt:lpstr>samenvatting</vt:lpstr>
      <vt:lpstr>snelheid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jensen</dc:creator>
  <cp:lastModifiedBy>lennart jensen</cp:lastModifiedBy>
  <dcterms:created xsi:type="dcterms:W3CDTF">2019-03-25T15:13:35Z</dcterms:created>
  <dcterms:modified xsi:type="dcterms:W3CDTF">2019-03-26T12:37:30Z</dcterms:modified>
</cp:coreProperties>
</file>