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osseel/Documents/HoGent/2017-2018/Projecten II Systeembeheer/"/>
    </mc:Choice>
  </mc:AlternateContent>
  <xr:revisionPtr revIDLastSave="0" documentId="13_ncr:1_{36591C15-0850-AA44-AFA4-A7828B9E1D12}" xr6:coauthVersionLast="31" xr6:coauthVersionMax="31" xr10:uidLastSave="{00000000-0000-0000-0000-000000000000}"/>
  <bookViews>
    <workbookView xWindow="0" yWindow="460" windowWidth="38400" windowHeight="20280" xr2:uid="{00000000-000D-0000-FFFF-FFFF00000000}"/>
  </bookViews>
  <sheets>
    <sheet name="Gent" sheetId="1" r:id="rId1"/>
    <sheet name="Aalst" sheetId="2" r:id="rId2"/>
  </sheets>
  <calcPr calcId="179017"/>
</workbook>
</file>

<file path=xl/calcChain.xml><?xml version="1.0" encoding="utf-8"?>
<calcChain xmlns="http://schemas.openxmlformats.org/spreadsheetml/2006/main">
  <c r="H36" i="1" l="1"/>
  <c r="H25" i="1"/>
</calcChain>
</file>

<file path=xl/sharedStrings.xml><?xml version="1.0" encoding="utf-8"?>
<sst xmlns="http://schemas.openxmlformats.org/spreadsheetml/2006/main" count="522" uniqueCount="248">
  <si>
    <t>Officiële code</t>
  </si>
  <si>
    <t>Gebruikersnaam</t>
  </si>
  <si>
    <t>Familienaam</t>
  </si>
  <si>
    <t>Voornaam</t>
  </si>
  <si>
    <t>Email</t>
  </si>
  <si>
    <t>Inschrijvingsdatum</t>
  </si>
  <si>
    <t>Cursusgroepen</t>
  </si>
  <si>
    <t>Groepen vastgoed</t>
  </si>
  <si>
    <t>Grondplan</t>
  </si>
  <si>
    <t>Presentatie</t>
  </si>
  <si>
    <t>531492db</t>
  </si>
  <si>
    <t>BRUYLANT</t>
  </si>
  <si>
    <t>Dennis</t>
  </si>
  <si>
    <t>dennis.bruylant.w1492@student.hogent.be</t>
  </si>
  <si>
    <t>13/02/2018 om 16:56:33</t>
  </si>
  <si>
    <t>p2ops-a01</t>
  </si>
  <si>
    <t>37, 38</t>
  </si>
  <si>
    <t>Voormiddag</t>
  </si>
  <si>
    <t>529801jd</t>
  </si>
  <si>
    <t>DE WANDEL</t>
  </si>
  <si>
    <t>Jochim</t>
  </si>
  <si>
    <t>jochim.dewandel.w9801@student.hogent.be</t>
  </si>
  <si>
    <t>15/02/2018 om 11:04:22</t>
  </si>
  <si>
    <t>532042cv</t>
  </si>
  <si>
    <t>VAN DEN EEDE</t>
  </si>
  <si>
    <t>Cédric</t>
  </si>
  <si>
    <t>cedric.vandeneede.w2042@student.hogent.be</t>
  </si>
  <si>
    <t>13/02/2018 om 16:55:28</t>
  </si>
  <si>
    <t>641966mc</t>
  </si>
  <si>
    <t>COOREMAN</t>
  </si>
  <si>
    <t>Mauritz</t>
  </si>
  <si>
    <t>mauritz.cooreman.y1966@student.hogent.be</t>
  </si>
  <si>
    <t>19/02/2018 om 10:43:36</t>
  </si>
  <si>
    <t>p2ops-a02</t>
  </si>
  <si>
    <t>34, 35</t>
  </si>
  <si>
    <t>531593rd</t>
  </si>
  <si>
    <t>DAELMAN</t>
  </si>
  <si>
    <t>Robby</t>
  </si>
  <si>
    <t>robby.daelman.w1593@student.hogent.be</t>
  </si>
  <si>
    <t>19/02/2018 om 10:51:34</t>
  </si>
  <si>
    <t>639369lg</t>
  </si>
  <si>
    <t>GOESSENS</t>
  </si>
  <si>
    <t>Levi</t>
  </si>
  <si>
    <t>levi.goessens.y9369@student.hogent.be</t>
  </si>
  <si>
    <t>19/02/2018 om 10:41:13</t>
  </si>
  <si>
    <t>535995jm</t>
  </si>
  <si>
    <t>MOENS</t>
  </si>
  <si>
    <t>Jonas</t>
  </si>
  <si>
    <t>jonas.moens.w5995@student.hogent.be</t>
  </si>
  <si>
    <t>19/02/2018 om 10:40:13</t>
  </si>
  <si>
    <t>637594jc</t>
  </si>
  <si>
    <t>COBBAERT</t>
  </si>
  <si>
    <t>Julian</t>
  </si>
  <si>
    <t>julian.cobbaert.y7594@student.hogent.be</t>
  </si>
  <si>
    <t>19/02/2018 om 10:40:47</t>
  </si>
  <si>
    <t>p2ops-a03</t>
  </si>
  <si>
    <t>32, 36</t>
  </si>
  <si>
    <t>032330jp</t>
  </si>
  <si>
    <t>POELAERT</t>
  </si>
  <si>
    <t>Jeroen</t>
  </si>
  <si>
    <t>jeroen.poelaert.i2330@student.hogent.be</t>
  </si>
  <si>
    <t>19/02/2018 om 10:42:32</t>
  </si>
  <si>
    <t>642563mr</t>
  </si>
  <si>
    <t>RAMAN</t>
  </si>
  <si>
    <t>Michiel</t>
  </si>
  <si>
    <t>michiel.raman.y2563@student.hogent.be</t>
  </si>
  <si>
    <t>19/02/2018 om 10:39:45</t>
  </si>
  <si>
    <t>Voormiddag/Namiddag</t>
  </si>
  <si>
    <t>Technisch begeleider</t>
  </si>
  <si>
    <t>Begeleider Analyse</t>
  </si>
  <si>
    <t>Presentatie voor vastgoed</t>
  </si>
  <si>
    <t>DE BRUYNE</t>
  </si>
  <si>
    <t>Quinten</t>
  </si>
  <si>
    <t>quinten.debruyne.w2554@student.hogent.be</t>
  </si>
  <si>
    <t>p2ops-g03</t>
  </si>
  <si>
    <t>Andy Van Maele</t>
  </si>
  <si>
    <t>Margot De Donder</t>
  </si>
  <si>
    <t>28, 30</t>
  </si>
  <si>
    <t>DU FOUR</t>
  </si>
  <si>
    <t>Jens</t>
  </si>
  <si>
    <t>jens.dufour.y2321@student.hogent.be</t>
  </si>
  <si>
    <t>GRIJP</t>
  </si>
  <si>
    <t>Tim</t>
  </si>
  <si>
    <t>tim.grijp.w2040@student.hogent.be</t>
  </si>
  <si>
    <t>EECKHOUT</t>
  </si>
  <si>
    <t>Maxim</t>
  </si>
  <si>
    <t>maxim.eeckhout.y2249@student.hogent.be</t>
  </si>
  <si>
    <t>p2ops-g04</t>
  </si>
  <si>
    <t>Olivier Rosseel</t>
  </si>
  <si>
    <t>20, 21, 26</t>
  </si>
  <si>
    <t>MAERTENS</t>
  </si>
  <si>
    <t>Ewout</t>
  </si>
  <si>
    <t>ewout.maertens.y1560@student.hogent.be</t>
  </si>
  <si>
    <t>SINNAEVE</t>
  </si>
  <si>
    <t>Chiel</t>
  </si>
  <si>
    <t>chiel.sinnaeve.y1690@student.hogent.be</t>
  </si>
  <si>
    <t>VANSINA</t>
  </si>
  <si>
    <t>Jonathan</t>
  </si>
  <si>
    <t>jonathan.vansina.w1072@student.hogent.be</t>
  </si>
  <si>
    <t>BRAET</t>
  </si>
  <si>
    <t>Kwinten</t>
  </si>
  <si>
    <t>kwinten.braet.y2539@student.hogent.be</t>
  </si>
  <si>
    <t>p2ops-g08</t>
  </si>
  <si>
    <t>22, 23, 31</t>
  </si>
  <si>
    <t>DE WITTE</t>
  </si>
  <si>
    <t>Cedric</t>
  </si>
  <si>
    <t>cedric.dewitte.y2354@student.hogent.be</t>
  </si>
  <si>
    <t>PIETERS</t>
  </si>
  <si>
    <t>jens.pieters.y9206@student.hogent.be</t>
  </si>
  <si>
    <t>STROBBE</t>
  </si>
  <si>
    <t>Sam</t>
  </si>
  <si>
    <t>sam.strobbe.y0535@student.hogent.be</t>
  </si>
  <si>
    <t>CODDENS</t>
  </si>
  <si>
    <t>Kenzie</t>
  </si>
  <si>
    <t>kenzie.coddens.y1678@student.hogent.be</t>
  </si>
  <si>
    <t>p2ops-g09</t>
  </si>
  <si>
    <t>Sebastiaan Labijn</t>
  </si>
  <si>
    <t>19, 25, 29</t>
  </si>
  <si>
    <t>LEIRE</t>
  </si>
  <si>
    <t>Maximilian</t>
  </si>
  <si>
    <t>maximilian.leire.y1250@student.hogent.be</t>
  </si>
  <si>
    <t>MERTENS</t>
  </si>
  <si>
    <t>Lennert</t>
  </si>
  <si>
    <t>lennert.mertens.y2422@student.hogent.be</t>
  </si>
  <si>
    <t>NEIRYNCK</t>
  </si>
  <si>
    <t>jens.neirynck.y7755@student.hogent.be</t>
  </si>
  <si>
    <t>DE COCK</t>
  </si>
  <si>
    <t>Robin</t>
  </si>
  <si>
    <t>robin.decock.y6890@student.hogent.be</t>
  </si>
  <si>
    <t>p2ops-g11</t>
  </si>
  <si>
    <t>Namiddag</t>
  </si>
  <si>
    <t>EGGERMONT</t>
  </si>
  <si>
    <t>Rob</t>
  </si>
  <si>
    <t>rob.eggermont.y7223@student.hogent.be</t>
  </si>
  <si>
    <t>EL KADDOURI</t>
  </si>
  <si>
    <t>Ismail</t>
  </si>
  <si>
    <t>ismail.elkaddouri.y1084@student.hogent.be</t>
  </si>
  <si>
    <t>VANDEVEIRE</t>
  </si>
  <si>
    <t>Thomas</t>
  </si>
  <si>
    <t>thomas.vandeveire.y0759@student.hogent.be</t>
  </si>
  <si>
    <t>ANNO</t>
  </si>
  <si>
    <t>Steven</t>
  </si>
  <si>
    <t>steven.anno.v3462@student.hogent.be</t>
  </si>
  <si>
    <t>p2ops-g12</t>
  </si>
  <si>
    <t>1, 16</t>
  </si>
  <si>
    <t>MEYFROIDT</t>
  </si>
  <si>
    <t>Mathias</t>
  </si>
  <si>
    <t>mathias.meyfroidt.w3739@student.hogent.be</t>
  </si>
  <si>
    <t>VERHEYDEN</t>
  </si>
  <si>
    <t>Ashton</t>
  </si>
  <si>
    <t>ashton.verheyden.y7235@student.hogent.be</t>
  </si>
  <si>
    <t>BALLIU</t>
  </si>
  <si>
    <t>Benoit</t>
  </si>
  <si>
    <t>benoit.balliu.y9010@student.hogent.be</t>
  </si>
  <si>
    <t>p2ops-g01</t>
  </si>
  <si>
    <t>Bert Van Vreckem</t>
  </si>
  <si>
    <t>DE GROOTE</t>
  </si>
  <si>
    <t>Lincy</t>
  </si>
  <si>
    <t>lincy.degroote.y9404@student.hogent.be</t>
  </si>
  <si>
    <t>DE SMEDT</t>
  </si>
  <si>
    <t>Glenn</t>
  </si>
  <si>
    <t>glenn.desmedt.y7234@student.hogent.be</t>
  </si>
  <si>
    <t>VANTHUYNE</t>
  </si>
  <si>
    <t>dennis.vanthuyne.y7732@student.hogent.be</t>
  </si>
  <si>
    <t>BRAEM</t>
  </si>
  <si>
    <t>jonas.braem.w1785@student.hogent.be</t>
  </si>
  <si>
    <t>p2ops-g02</t>
  </si>
  <si>
    <t>6, 15, 18</t>
  </si>
  <si>
    <t>MARCHAND</t>
  </si>
  <si>
    <t>Emiel</t>
  </si>
  <si>
    <t>emiel.marchand.w0307@student.hogent.be</t>
  </si>
  <si>
    <t>VAN SPAENDONCK</t>
  </si>
  <si>
    <t>Thymon</t>
  </si>
  <si>
    <t>thymon.vanspaendonck.w1191@student.hogent.be</t>
  </si>
  <si>
    <t>VERHAVERT</t>
  </si>
  <si>
    <t>Joeri</t>
  </si>
  <si>
    <t>joeri.verhavert.y7236@student.hogent.be</t>
  </si>
  <si>
    <t>DEVLIES</t>
  </si>
  <si>
    <t>Alex</t>
  </si>
  <si>
    <t>alex.devlies.y0268@student.hogent.be</t>
  </si>
  <si>
    <t>p2ops-g05</t>
  </si>
  <si>
    <t>9, 12</t>
  </si>
  <si>
    <t>FIEMS</t>
  </si>
  <si>
    <t>Artuur</t>
  </si>
  <si>
    <t>artuur.fiems.y9073@student.hogent.be</t>
  </si>
  <si>
    <t>VERBEKE</t>
  </si>
  <si>
    <t>Jarne</t>
  </si>
  <si>
    <t>jarne.verbeke.y2647@student.hogent.be</t>
  </si>
  <si>
    <t>VERCOUTTER</t>
  </si>
  <si>
    <t>michiel.vercoutter.y1835@student.hogent.be</t>
  </si>
  <si>
    <t>DEMEY</t>
  </si>
  <si>
    <t>Edward</t>
  </si>
  <si>
    <t>edward.demey.y2328@student.hogent.be</t>
  </si>
  <si>
    <t>p2ops-g06</t>
  </si>
  <si>
    <t>10, 11</t>
  </si>
  <si>
    <t>IMPE</t>
  </si>
  <si>
    <t>Brandon</t>
  </si>
  <si>
    <t>brandon.impe.w2501@student.hogent.be</t>
  </si>
  <si>
    <t>NYS</t>
  </si>
  <si>
    <t>Keanu</t>
  </si>
  <si>
    <t>keanu.nys.y9865@student.hogent.be</t>
  </si>
  <si>
    <t>POT</t>
  </si>
  <si>
    <t>Juan</t>
  </si>
  <si>
    <t>juancarlos.pot.y0008@student.hogent.be</t>
  </si>
  <si>
    <t>DE BRABANDERE</t>
  </si>
  <si>
    <t>Tom</t>
  </si>
  <si>
    <t>tom.debrabandere.w3711@student.hogent.be</t>
  </si>
  <si>
    <t>p2ops-g07</t>
  </si>
  <si>
    <t>17, 27</t>
  </si>
  <si>
    <t>VAN DEN BOSSCHE</t>
  </si>
  <si>
    <t>Thibo</t>
  </si>
  <si>
    <t>thibo.vandenbossche.y0472@student.hogent.be</t>
  </si>
  <si>
    <t>VANDE VELDE</t>
  </si>
  <si>
    <t>Falco</t>
  </si>
  <si>
    <t>falco.vandevelde.w1511@student.hogent.be</t>
  </si>
  <si>
    <t>WATERSCHOOT</t>
  </si>
  <si>
    <t>Elias</t>
  </si>
  <si>
    <t>elias.waterschoot.y1187@student.hogent.be</t>
  </si>
  <si>
    <t>DE BOEVER</t>
  </si>
  <si>
    <t>Niel</t>
  </si>
  <si>
    <t>niel.deboever.y7722@student.hogent.be</t>
  </si>
  <si>
    <t>p2ops-g10</t>
  </si>
  <si>
    <t>13, 14</t>
  </si>
  <si>
    <t>VERHOFSTé</t>
  </si>
  <si>
    <t>jonas.verhofste.y1548@student.hogent.be</t>
  </si>
  <si>
    <t>VERPAELST</t>
  </si>
  <si>
    <t>Vince</t>
  </si>
  <si>
    <t>vince.verpaelst.y7724@student.hogent.be</t>
  </si>
  <si>
    <t>WAMBACQ</t>
  </si>
  <si>
    <t>Dries</t>
  </si>
  <si>
    <t>dries.wambacq.y0377@student.hogent.be</t>
  </si>
  <si>
    <t>Email (international group)</t>
  </si>
  <si>
    <t>Course Group</t>
  </si>
  <si>
    <t>NICOLAï</t>
  </si>
  <si>
    <t>Thor</t>
  </si>
  <si>
    <t>thor.nicolai.w3471@student.hogent.be</t>
  </si>
  <si>
    <t>p2ops-i01</t>
  </si>
  <si>
    <t>Namiddag (13:15)</t>
  </si>
  <si>
    <t>PALACIOS</t>
  </si>
  <si>
    <t>Núria</t>
  </si>
  <si>
    <t>nuria.palacios@student.hogent.be</t>
  </si>
  <si>
    <t>VEEVAETE</t>
  </si>
  <si>
    <t>Tommy</t>
  </si>
  <si>
    <t>tommy.veevaete@student.hogent.be</t>
  </si>
  <si>
    <t>VERSTRAETEN</t>
  </si>
  <si>
    <t>Mario</t>
  </si>
  <si>
    <t>mario.verstraeten.v6618@student.hogent.be</t>
  </si>
  <si>
    <t>Aparte opdracht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</si>
</sst>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\,\ yyyy"/>
  </numFmts>
  <fonts count="7"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sz val="10"/>
      <color rgb="FF000000"/>
      <name val="Arial"/>
    </font>
    <font>
      <sz val="11"/>
      <color rgb="FF3F4045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0" fillId="0" borderId="0" xfId="0" applyFont="1"/>
    <xf numFmtId="164" fontId="4" fillId="0" borderId="0" xfId="0" applyNumberFormat="1" applyFont="1" applyAlignment="1"/>
    <xf numFmtId="0" fontId="6" fillId="2" borderId="0" xfId="0" applyFont="1" applyFill="1" applyAlignment="1">
      <alignment vertical="top"/>
    </xf>
    <xf numFmtId="0" fontId="5" fillId="0" borderId="0" xfId="0" applyFont="1" applyAlignment="1"/>
    <xf numFmtId="0" fontId="0" fillId="0" borderId="0" xfId="0" applyFont="1" applyAlignment="1"/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A53" workbookViewId="0">
      <selection activeCell="H72" sqref="H72"/>
    </sheetView>
  </sheetViews>
  <sheetFormatPr baseColWidth="10" defaultColWidth="14.5" defaultRowHeight="15" customHeight="1"/>
  <cols>
    <col min="1" max="1" width="17" customWidth="1"/>
    <col min="2" max="2" width="10.33203125" customWidth="1"/>
    <col min="3" max="3" width="44.5" customWidth="1"/>
    <col min="4" max="4" width="13.5" customWidth="1"/>
    <col min="5" max="5" width="20.5" customWidth="1"/>
    <col min="6" max="6" width="18.6640625" customWidth="1"/>
    <col min="7" max="7" width="16.83203125" customWidth="1"/>
    <col min="8" max="8" width="16.5" customWidth="1"/>
    <col min="10" max="10" width="22.83203125" customWidth="1"/>
  </cols>
  <sheetData>
    <row r="1" spans="1:10">
      <c r="A1" s="2" t="s">
        <v>2</v>
      </c>
      <c r="B1" s="2" t="s">
        <v>3</v>
      </c>
      <c r="C1" s="2" t="s">
        <v>4</v>
      </c>
      <c r="D1" s="2" t="s">
        <v>6</v>
      </c>
      <c r="E1" s="2" t="s">
        <v>67</v>
      </c>
      <c r="F1" s="2" t="s">
        <v>68</v>
      </c>
      <c r="G1" s="2" t="s">
        <v>69</v>
      </c>
      <c r="H1" s="4" t="s">
        <v>7</v>
      </c>
      <c r="I1" s="4" t="s">
        <v>8</v>
      </c>
      <c r="J1" s="4" t="s">
        <v>70</v>
      </c>
    </row>
    <row r="2" spans="1:10">
      <c r="A2" t="s">
        <v>71</v>
      </c>
      <c r="B2" t="s">
        <v>72</v>
      </c>
      <c r="C2" t="s">
        <v>73</v>
      </c>
      <c r="D2" t="s">
        <v>74</v>
      </c>
      <c r="E2" s="7" t="s">
        <v>17</v>
      </c>
      <c r="F2" s="8" t="s">
        <v>75</v>
      </c>
      <c r="G2" s="6" t="s">
        <v>76</v>
      </c>
      <c r="H2" s="6" t="s">
        <v>77</v>
      </c>
      <c r="I2" s="6">
        <v>4</v>
      </c>
      <c r="J2" s="6" t="s">
        <v>17</v>
      </c>
    </row>
    <row r="3" spans="1:10">
      <c r="A3" t="s">
        <v>78</v>
      </c>
      <c r="B3" t="s">
        <v>79</v>
      </c>
      <c r="C3" t="s">
        <v>80</v>
      </c>
      <c r="D3" t="s">
        <v>74</v>
      </c>
      <c r="E3" s="7" t="s">
        <v>17</v>
      </c>
    </row>
    <row r="4" spans="1:10">
      <c r="A4" t="s">
        <v>81</v>
      </c>
      <c r="B4" t="s">
        <v>82</v>
      </c>
      <c r="C4" t="s">
        <v>83</v>
      </c>
      <c r="D4" t="s">
        <v>74</v>
      </c>
      <c r="E4" s="7" t="s">
        <v>17</v>
      </c>
    </row>
    <row r="6" spans="1:10">
      <c r="A6" s="2" t="s">
        <v>2</v>
      </c>
      <c r="B6" s="2" t="s">
        <v>3</v>
      </c>
      <c r="C6" s="2" t="s">
        <v>4</v>
      </c>
      <c r="D6" s="2" t="s">
        <v>6</v>
      </c>
      <c r="E6" s="2" t="s">
        <v>67</v>
      </c>
      <c r="F6" s="2" t="s">
        <v>68</v>
      </c>
      <c r="G6" s="2" t="s">
        <v>69</v>
      </c>
      <c r="H6" s="4" t="s">
        <v>7</v>
      </c>
      <c r="I6" s="4" t="s">
        <v>8</v>
      </c>
      <c r="J6" s="4" t="s">
        <v>70</v>
      </c>
    </row>
    <row r="7" spans="1:10">
      <c r="A7" t="s">
        <v>84</v>
      </c>
      <c r="B7" t="s">
        <v>85</v>
      </c>
      <c r="C7" t="s">
        <v>86</v>
      </c>
      <c r="D7" t="s">
        <v>87</v>
      </c>
      <c r="E7" s="7" t="s">
        <v>17</v>
      </c>
      <c r="F7" s="8" t="s">
        <v>88</v>
      </c>
      <c r="G7" s="6" t="s">
        <v>76</v>
      </c>
      <c r="H7" s="6" t="s">
        <v>89</v>
      </c>
      <c r="I7" s="6">
        <v>5</v>
      </c>
      <c r="J7" s="6" t="s">
        <v>17</v>
      </c>
    </row>
    <row r="8" spans="1:10">
      <c r="A8" t="s">
        <v>90</v>
      </c>
      <c r="B8" t="s">
        <v>91</v>
      </c>
      <c r="C8" t="s">
        <v>92</v>
      </c>
      <c r="D8" t="s">
        <v>87</v>
      </c>
      <c r="E8" s="7" t="s">
        <v>17</v>
      </c>
    </row>
    <row r="9" spans="1:10">
      <c r="A9" t="s">
        <v>93</v>
      </c>
      <c r="B9" t="s">
        <v>94</v>
      </c>
      <c r="C9" t="s">
        <v>95</v>
      </c>
      <c r="D9" t="s">
        <v>87</v>
      </c>
      <c r="E9" s="7" t="s">
        <v>17</v>
      </c>
    </row>
    <row r="10" spans="1:10">
      <c r="A10" t="s">
        <v>96</v>
      </c>
      <c r="B10" t="s">
        <v>97</v>
      </c>
      <c r="C10" t="s">
        <v>98</v>
      </c>
      <c r="D10" t="s">
        <v>87</v>
      </c>
      <c r="E10" s="7" t="s">
        <v>17</v>
      </c>
    </row>
    <row r="12" spans="1:10">
      <c r="A12" s="2" t="s">
        <v>2</v>
      </c>
      <c r="B12" s="2" t="s">
        <v>3</v>
      </c>
      <c r="C12" s="2" t="s">
        <v>4</v>
      </c>
      <c r="D12" s="2" t="s">
        <v>6</v>
      </c>
      <c r="E12" s="2" t="s">
        <v>67</v>
      </c>
      <c r="F12" s="2" t="s">
        <v>68</v>
      </c>
      <c r="G12" s="2" t="s">
        <v>69</v>
      </c>
      <c r="H12" s="4" t="s">
        <v>7</v>
      </c>
      <c r="I12" s="4" t="s">
        <v>8</v>
      </c>
      <c r="J12" s="4" t="s">
        <v>70</v>
      </c>
    </row>
    <row r="13" spans="1:10">
      <c r="A13" t="s">
        <v>99</v>
      </c>
      <c r="B13" t="s">
        <v>100</v>
      </c>
      <c r="C13" t="s">
        <v>101</v>
      </c>
      <c r="D13" t="s">
        <v>102</v>
      </c>
      <c r="E13" s="7" t="s">
        <v>17</v>
      </c>
      <c r="F13" s="8" t="s">
        <v>88</v>
      </c>
      <c r="G13" s="6" t="s">
        <v>76</v>
      </c>
      <c r="H13" s="6" t="s">
        <v>103</v>
      </c>
      <c r="I13" s="6">
        <v>2</v>
      </c>
      <c r="J13" s="6" t="s">
        <v>17</v>
      </c>
    </row>
    <row r="14" spans="1:10">
      <c r="A14" t="s">
        <v>104</v>
      </c>
      <c r="B14" t="s">
        <v>105</v>
      </c>
      <c r="C14" t="s">
        <v>106</v>
      </c>
      <c r="D14" t="s">
        <v>102</v>
      </c>
      <c r="E14" s="7" t="s">
        <v>17</v>
      </c>
    </row>
    <row r="15" spans="1:10">
      <c r="A15" t="s">
        <v>107</v>
      </c>
      <c r="B15" t="s">
        <v>79</v>
      </c>
      <c r="C15" t="s">
        <v>108</v>
      </c>
      <c r="D15" t="s">
        <v>102</v>
      </c>
      <c r="E15" s="7" t="s">
        <v>17</v>
      </c>
    </row>
    <row r="16" spans="1:10">
      <c r="A16" t="s">
        <v>109</v>
      </c>
      <c r="B16" t="s">
        <v>110</v>
      </c>
      <c r="C16" t="s">
        <v>111</v>
      </c>
      <c r="D16" t="s">
        <v>102</v>
      </c>
      <c r="E16" s="7" t="s">
        <v>17</v>
      </c>
    </row>
    <row r="18" spans="1:10">
      <c r="A18" s="2" t="s">
        <v>2</v>
      </c>
      <c r="B18" s="2" t="s">
        <v>3</v>
      </c>
      <c r="C18" s="2" t="s">
        <v>4</v>
      </c>
      <c r="D18" s="2" t="s">
        <v>6</v>
      </c>
      <c r="E18" s="2" t="s">
        <v>67</v>
      </c>
      <c r="F18" s="2" t="s">
        <v>68</v>
      </c>
      <c r="G18" s="2" t="s">
        <v>69</v>
      </c>
      <c r="H18" s="4" t="s">
        <v>7</v>
      </c>
      <c r="I18" s="4" t="s">
        <v>8</v>
      </c>
      <c r="J18" s="4" t="s">
        <v>70</v>
      </c>
    </row>
    <row r="19" spans="1:10">
      <c r="A19" t="s">
        <v>112</v>
      </c>
      <c r="B19" t="s">
        <v>113</v>
      </c>
      <c r="C19" t="s">
        <v>114</v>
      </c>
      <c r="D19" t="s">
        <v>115</v>
      </c>
      <c r="E19" s="7" t="s">
        <v>17</v>
      </c>
      <c r="F19" s="8" t="s">
        <v>75</v>
      </c>
      <c r="G19" s="6" t="s">
        <v>116</v>
      </c>
      <c r="H19" s="6" t="s">
        <v>117</v>
      </c>
      <c r="I19" s="6">
        <v>3</v>
      </c>
      <c r="J19" s="6" t="s">
        <v>17</v>
      </c>
    </row>
    <row r="20" spans="1:10">
      <c r="A20" t="s">
        <v>118</v>
      </c>
      <c r="B20" t="s">
        <v>119</v>
      </c>
      <c r="C20" t="s">
        <v>120</v>
      </c>
      <c r="D20" t="s">
        <v>115</v>
      </c>
      <c r="E20" s="7" t="s">
        <v>17</v>
      </c>
    </row>
    <row r="21" spans="1:10">
      <c r="A21" t="s">
        <v>121</v>
      </c>
      <c r="B21" t="s">
        <v>122</v>
      </c>
      <c r="C21" t="s">
        <v>123</v>
      </c>
      <c r="D21" t="s">
        <v>115</v>
      </c>
      <c r="E21" s="7" t="s">
        <v>17</v>
      </c>
    </row>
    <row r="22" spans="1:10">
      <c r="A22" t="s">
        <v>124</v>
      </c>
      <c r="B22" t="s">
        <v>79</v>
      </c>
      <c r="C22" t="s">
        <v>125</v>
      </c>
      <c r="D22" t="s">
        <v>115</v>
      </c>
      <c r="E22" s="7" t="s">
        <v>17</v>
      </c>
    </row>
    <row r="24" spans="1:10">
      <c r="A24" s="2" t="s">
        <v>2</v>
      </c>
      <c r="B24" s="2" t="s">
        <v>3</v>
      </c>
      <c r="C24" s="2" t="s">
        <v>4</v>
      </c>
      <c r="D24" s="2" t="s">
        <v>6</v>
      </c>
      <c r="E24" s="2" t="s">
        <v>67</v>
      </c>
      <c r="F24" s="2" t="s">
        <v>68</v>
      </c>
      <c r="G24" s="2" t="s">
        <v>69</v>
      </c>
      <c r="H24" s="4" t="s">
        <v>7</v>
      </c>
      <c r="I24" s="4" t="s">
        <v>8</v>
      </c>
      <c r="J24" s="4" t="s">
        <v>70</v>
      </c>
    </row>
    <row r="25" spans="1:10">
      <c r="A25" t="s">
        <v>126</v>
      </c>
      <c r="B25" t="s">
        <v>127</v>
      </c>
      <c r="C25" t="s">
        <v>128</v>
      </c>
      <c r="D25" t="s">
        <v>129</v>
      </c>
      <c r="E25" s="7" t="s">
        <v>17</v>
      </c>
      <c r="F25" s="8" t="s">
        <v>75</v>
      </c>
      <c r="G25" s="6" t="s">
        <v>116</v>
      </c>
      <c r="H25" s="9" t="str">
        <f>"2, 4, 5"</f>
        <v>2, 4, 5</v>
      </c>
      <c r="I25" s="6">
        <v>3</v>
      </c>
      <c r="J25" s="6" t="s">
        <v>130</v>
      </c>
    </row>
    <row r="26" spans="1:10">
      <c r="A26" t="s">
        <v>131</v>
      </c>
      <c r="B26" t="s">
        <v>132</v>
      </c>
      <c r="C26" t="s">
        <v>133</v>
      </c>
      <c r="D26" t="s">
        <v>129</v>
      </c>
      <c r="E26" s="7" t="s">
        <v>17</v>
      </c>
      <c r="H26" s="9"/>
    </row>
    <row r="27" spans="1:10">
      <c r="A27" t="s">
        <v>134</v>
      </c>
      <c r="B27" t="s">
        <v>135</v>
      </c>
      <c r="C27" t="s">
        <v>136</v>
      </c>
      <c r="D27" t="s">
        <v>129</v>
      </c>
      <c r="E27" s="7" t="s">
        <v>17</v>
      </c>
    </row>
    <row r="28" spans="1:10">
      <c r="A28" t="s">
        <v>137</v>
      </c>
      <c r="B28" t="s">
        <v>138</v>
      </c>
      <c r="C28" t="s">
        <v>139</v>
      </c>
      <c r="D28" t="s">
        <v>129</v>
      </c>
      <c r="E28" s="7" t="s">
        <v>17</v>
      </c>
    </row>
    <row r="30" spans="1:10">
      <c r="A30" s="2" t="s">
        <v>2</v>
      </c>
      <c r="B30" s="2" t="s">
        <v>3</v>
      </c>
      <c r="C30" s="2" t="s">
        <v>4</v>
      </c>
      <c r="D30" s="2" t="s">
        <v>6</v>
      </c>
      <c r="E30" s="2" t="s">
        <v>67</v>
      </c>
      <c r="F30" s="2" t="s">
        <v>68</v>
      </c>
      <c r="G30" s="2" t="s">
        <v>69</v>
      </c>
      <c r="H30" s="4" t="s">
        <v>7</v>
      </c>
      <c r="I30" s="4" t="s">
        <v>8</v>
      </c>
      <c r="J30" s="4" t="s">
        <v>70</v>
      </c>
    </row>
    <row r="31" spans="1:10">
      <c r="A31" t="s">
        <v>140</v>
      </c>
      <c r="B31" t="s">
        <v>141</v>
      </c>
      <c r="C31" t="s">
        <v>142</v>
      </c>
      <c r="D31" s="6" t="s">
        <v>143</v>
      </c>
      <c r="E31" s="6" t="s">
        <v>17</v>
      </c>
      <c r="F31" s="6" t="s">
        <v>88</v>
      </c>
      <c r="G31" s="6" t="s">
        <v>116</v>
      </c>
      <c r="H31" s="6" t="s">
        <v>144</v>
      </c>
      <c r="I31" s="6">
        <v>4</v>
      </c>
      <c r="J31" s="6" t="s">
        <v>130</v>
      </c>
    </row>
    <row r="32" spans="1:10">
      <c r="A32" s="6" t="s">
        <v>145</v>
      </c>
      <c r="B32" s="6" t="s">
        <v>146</v>
      </c>
      <c r="C32" s="6" t="s">
        <v>147</v>
      </c>
      <c r="D32" s="6" t="s">
        <v>143</v>
      </c>
      <c r="E32" s="6" t="s">
        <v>17</v>
      </c>
    </row>
    <row r="33" spans="1:10">
      <c r="A33" s="10" t="s">
        <v>148</v>
      </c>
      <c r="B33" s="10" t="s">
        <v>149</v>
      </c>
      <c r="C33" s="10" t="s">
        <v>150</v>
      </c>
      <c r="D33" s="6" t="s">
        <v>143</v>
      </c>
      <c r="E33" s="6" t="s">
        <v>17</v>
      </c>
    </row>
    <row r="35" spans="1:10">
      <c r="A35" s="2" t="s">
        <v>2</v>
      </c>
      <c r="B35" s="2" t="s">
        <v>3</v>
      </c>
      <c r="C35" s="2" t="s">
        <v>4</v>
      </c>
      <c r="D35" s="2" t="s">
        <v>6</v>
      </c>
      <c r="E35" s="2" t="s">
        <v>67</v>
      </c>
      <c r="F35" s="2" t="s">
        <v>68</v>
      </c>
      <c r="G35" s="2" t="s">
        <v>69</v>
      </c>
      <c r="H35" s="4" t="s">
        <v>7</v>
      </c>
      <c r="I35" s="4" t="s">
        <v>8</v>
      </c>
      <c r="J35" s="4" t="s">
        <v>70</v>
      </c>
    </row>
    <row r="36" spans="1:10">
      <c r="A36" t="s">
        <v>151</v>
      </c>
      <c r="B36" t="s">
        <v>152</v>
      </c>
      <c r="C36" t="s">
        <v>153</v>
      </c>
      <c r="D36" t="s">
        <v>154</v>
      </c>
      <c r="E36" s="7" t="s">
        <v>130</v>
      </c>
      <c r="F36" s="8" t="s">
        <v>155</v>
      </c>
      <c r="G36" s="6" t="s">
        <v>116</v>
      </c>
      <c r="H36" s="9" t="str">
        <f>"3, 7, 8"</f>
        <v>3, 7, 8</v>
      </c>
      <c r="I36" s="6">
        <v>2</v>
      </c>
      <c r="J36" s="6" t="s">
        <v>130</v>
      </c>
    </row>
    <row r="37" spans="1:10">
      <c r="A37" t="s">
        <v>156</v>
      </c>
      <c r="B37" t="s">
        <v>157</v>
      </c>
      <c r="C37" t="s">
        <v>158</v>
      </c>
      <c r="D37" t="s">
        <v>154</v>
      </c>
      <c r="E37" s="7" t="s">
        <v>130</v>
      </c>
    </row>
    <row r="38" spans="1:10">
      <c r="A38" t="s">
        <v>159</v>
      </c>
      <c r="B38" t="s">
        <v>160</v>
      </c>
      <c r="C38" t="s">
        <v>161</v>
      </c>
      <c r="D38" t="s">
        <v>154</v>
      </c>
      <c r="E38" s="7" t="s">
        <v>130</v>
      </c>
    </row>
    <row r="39" spans="1:10">
      <c r="A39" t="s">
        <v>162</v>
      </c>
      <c r="B39" t="s">
        <v>12</v>
      </c>
      <c r="C39" t="s">
        <v>163</v>
      </c>
      <c r="D39" t="s">
        <v>154</v>
      </c>
      <c r="E39" s="7" t="s">
        <v>130</v>
      </c>
    </row>
    <row r="41" spans="1:10">
      <c r="A41" s="2" t="s">
        <v>2</v>
      </c>
      <c r="B41" s="2" t="s">
        <v>3</v>
      </c>
      <c r="C41" s="2" t="s">
        <v>4</v>
      </c>
      <c r="D41" s="2" t="s">
        <v>6</v>
      </c>
      <c r="E41" s="2" t="s">
        <v>67</v>
      </c>
      <c r="F41" s="2" t="s">
        <v>68</v>
      </c>
      <c r="G41" s="2" t="s">
        <v>69</v>
      </c>
      <c r="H41" s="4" t="s">
        <v>7</v>
      </c>
      <c r="I41" s="4" t="s">
        <v>8</v>
      </c>
      <c r="J41" s="4" t="s">
        <v>70</v>
      </c>
    </row>
    <row r="42" spans="1:10">
      <c r="A42" t="s">
        <v>164</v>
      </c>
      <c r="B42" t="s">
        <v>47</v>
      </c>
      <c r="C42" t="s">
        <v>165</v>
      </c>
      <c r="D42" t="s">
        <v>166</v>
      </c>
      <c r="E42" s="7" t="s">
        <v>130</v>
      </c>
      <c r="F42" s="8" t="s">
        <v>88</v>
      </c>
      <c r="G42" s="6" t="s">
        <v>116</v>
      </c>
      <c r="H42" s="6" t="s">
        <v>167</v>
      </c>
      <c r="I42" s="6">
        <v>3</v>
      </c>
      <c r="J42" s="6" t="s">
        <v>130</v>
      </c>
    </row>
    <row r="43" spans="1:10">
      <c r="A43" t="s">
        <v>168</v>
      </c>
      <c r="B43" t="s">
        <v>169</v>
      </c>
      <c r="C43" t="s">
        <v>170</v>
      </c>
      <c r="D43" t="s">
        <v>166</v>
      </c>
      <c r="E43" s="7" t="s">
        <v>130</v>
      </c>
    </row>
    <row r="44" spans="1:10">
      <c r="A44" t="s">
        <v>171</v>
      </c>
      <c r="B44" t="s">
        <v>172</v>
      </c>
      <c r="C44" t="s">
        <v>173</v>
      </c>
      <c r="D44" t="s">
        <v>166</v>
      </c>
      <c r="E44" s="7" t="s">
        <v>130</v>
      </c>
    </row>
    <row r="45" spans="1:10">
      <c r="A45" t="s">
        <v>174</v>
      </c>
      <c r="B45" t="s">
        <v>175</v>
      </c>
      <c r="C45" t="s">
        <v>176</v>
      </c>
      <c r="D45" t="s">
        <v>166</v>
      </c>
      <c r="E45" s="7" t="s">
        <v>130</v>
      </c>
    </row>
    <row r="47" spans="1:10">
      <c r="A47" s="2" t="s">
        <v>2</v>
      </c>
      <c r="B47" s="2" t="s">
        <v>3</v>
      </c>
      <c r="C47" s="2" t="s">
        <v>4</v>
      </c>
      <c r="D47" s="2" t="s">
        <v>6</v>
      </c>
      <c r="E47" s="2" t="s">
        <v>67</v>
      </c>
      <c r="F47" s="2" t="s">
        <v>68</v>
      </c>
      <c r="G47" s="2" t="s">
        <v>69</v>
      </c>
      <c r="H47" s="4" t="s">
        <v>7</v>
      </c>
      <c r="I47" s="4" t="s">
        <v>8</v>
      </c>
      <c r="J47" s="4" t="s">
        <v>70</v>
      </c>
    </row>
    <row r="48" spans="1:10">
      <c r="A48" t="s">
        <v>177</v>
      </c>
      <c r="B48" t="s">
        <v>178</v>
      </c>
      <c r="C48" t="s">
        <v>179</v>
      </c>
      <c r="D48" t="s">
        <v>180</v>
      </c>
      <c r="E48" s="7" t="s">
        <v>130</v>
      </c>
      <c r="F48" s="8" t="s">
        <v>155</v>
      </c>
      <c r="G48" s="6" t="s">
        <v>116</v>
      </c>
      <c r="H48" s="6" t="s">
        <v>181</v>
      </c>
      <c r="I48" s="6">
        <v>2</v>
      </c>
      <c r="J48" s="6" t="s">
        <v>130</v>
      </c>
    </row>
    <row r="49" spans="1:10">
      <c r="A49" t="s">
        <v>182</v>
      </c>
      <c r="B49" t="s">
        <v>183</v>
      </c>
      <c r="C49" t="s">
        <v>184</v>
      </c>
      <c r="D49" t="s">
        <v>180</v>
      </c>
      <c r="E49" s="7" t="s">
        <v>130</v>
      </c>
    </row>
    <row r="50" spans="1:10">
      <c r="A50" t="s">
        <v>185</v>
      </c>
      <c r="B50" t="s">
        <v>186</v>
      </c>
      <c r="C50" t="s">
        <v>187</v>
      </c>
      <c r="D50" t="s">
        <v>180</v>
      </c>
      <c r="E50" s="7" t="s">
        <v>130</v>
      </c>
    </row>
    <row r="51" spans="1:10">
      <c r="A51" t="s">
        <v>188</v>
      </c>
      <c r="B51" t="s">
        <v>64</v>
      </c>
      <c r="C51" t="s">
        <v>189</v>
      </c>
      <c r="D51" t="s">
        <v>180</v>
      </c>
      <c r="E51" s="7" t="s">
        <v>130</v>
      </c>
    </row>
    <row r="53" spans="1:10">
      <c r="A53" s="2" t="s">
        <v>2</v>
      </c>
      <c r="B53" s="2" t="s">
        <v>3</v>
      </c>
      <c r="C53" s="2" t="s">
        <v>4</v>
      </c>
      <c r="D53" s="2" t="s">
        <v>6</v>
      </c>
      <c r="E53" s="2" t="s">
        <v>67</v>
      </c>
      <c r="F53" s="2" t="s">
        <v>68</v>
      </c>
      <c r="G53" s="2" t="s">
        <v>69</v>
      </c>
      <c r="H53" s="4" t="s">
        <v>7</v>
      </c>
      <c r="I53" s="4" t="s">
        <v>8</v>
      </c>
      <c r="J53" s="4" t="s">
        <v>70</v>
      </c>
    </row>
    <row r="54" spans="1:10">
      <c r="A54" t="s">
        <v>190</v>
      </c>
      <c r="B54" t="s">
        <v>191</v>
      </c>
      <c r="C54" t="s">
        <v>192</v>
      </c>
      <c r="D54" t="s">
        <v>193</v>
      </c>
      <c r="E54" s="7" t="s">
        <v>130</v>
      </c>
      <c r="F54" s="8" t="s">
        <v>155</v>
      </c>
      <c r="G54" s="6" t="s">
        <v>116</v>
      </c>
      <c r="H54" s="6" t="s">
        <v>194</v>
      </c>
      <c r="I54" s="6">
        <v>5</v>
      </c>
      <c r="J54" s="6" t="s">
        <v>130</v>
      </c>
    </row>
    <row r="55" spans="1:10">
      <c r="A55" t="s">
        <v>195</v>
      </c>
      <c r="B55" t="s">
        <v>196</v>
      </c>
      <c r="C55" t="s">
        <v>197</v>
      </c>
      <c r="D55" t="s">
        <v>193</v>
      </c>
      <c r="E55" s="7" t="s">
        <v>130</v>
      </c>
    </row>
    <row r="56" spans="1:10">
      <c r="A56" t="s">
        <v>198</v>
      </c>
      <c r="B56" t="s">
        <v>199</v>
      </c>
      <c r="C56" t="s">
        <v>200</v>
      </c>
      <c r="D56" t="s">
        <v>193</v>
      </c>
      <c r="E56" s="7" t="s">
        <v>130</v>
      </c>
    </row>
    <row r="57" spans="1:10">
      <c r="A57" t="s">
        <v>201</v>
      </c>
      <c r="B57" t="s">
        <v>202</v>
      </c>
      <c r="C57" t="s">
        <v>203</v>
      </c>
      <c r="D57" t="s">
        <v>193</v>
      </c>
      <c r="E57" s="7" t="s">
        <v>130</v>
      </c>
    </row>
    <row r="59" spans="1:10">
      <c r="A59" s="2" t="s">
        <v>2</v>
      </c>
      <c r="B59" s="2" t="s">
        <v>3</v>
      </c>
      <c r="C59" s="2" t="s">
        <v>4</v>
      </c>
      <c r="D59" s="2" t="s">
        <v>6</v>
      </c>
      <c r="E59" s="2" t="s">
        <v>67</v>
      </c>
      <c r="F59" s="2" t="s">
        <v>68</v>
      </c>
      <c r="G59" s="2" t="s">
        <v>69</v>
      </c>
      <c r="H59" s="4" t="s">
        <v>7</v>
      </c>
      <c r="I59" s="4" t="s">
        <v>8</v>
      </c>
      <c r="J59" s="4" t="s">
        <v>70</v>
      </c>
    </row>
    <row r="60" spans="1:10">
      <c r="A60" t="s">
        <v>204</v>
      </c>
      <c r="B60" t="s">
        <v>205</v>
      </c>
      <c r="C60" t="s">
        <v>206</v>
      </c>
      <c r="D60" t="s">
        <v>207</v>
      </c>
      <c r="E60" s="7" t="s">
        <v>130</v>
      </c>
      <c r="F60" s="8" t="s">
        <v>88</v>
      </c>
      <c r="G60" s="6" t="s">
        <v>116</v>
      </c>
      <c r="H60" s="6" t="s">
        <v>208</v>
      </c>
      <c r="I60" s="6">
        <v>1</v>
      </c>
      <c r="J60" s="6" t="s">
        <v>130</v>
      </c>
    </row>
    <row r="61" spans="1:10">
      <c r="A61" t="s">
        <v>209</v>
      </c>
      <c r="B61" t="s">
        <v>210</v>
      </c>
      <c r="C61" t="s">
        <v>211</v>
      </c>
      <c r="D61" t="s">
        <v>207</v>
      </c>
      <c r="E61" s="7" t="s">
        <v>130</v>
      </c>
    </row>
    <row r="62" spans="1:10">
      <c r="A62" t="s">
        <v>212</v>
      </c>
      <c r="B62" t="s">
        <v>213</v>
      </c>
      <c r="C62" t="s">
        <v>214</v>
      </c>
      <c r="D62" t="s">
        <v>207</v>
      </c>
      <c r="E62" s="7" t="s">
        <v>130</v>
      </c>
    </row>
    <row r="63" spans="1:10">
      <c r="A63" t="s">
        <v>215</v>
      </c>
      <c r="B63" t="s">
        <v>216</v>
      </c>
      <c r="C63" t="s">
        <v>217</v>
      </c>
      <c r="D63" t="s">
        <v>207</v>
      </c>
      <c r="E63" s="7" t="s">
        <v>130</v>
      </c>
    </row>
    <row r="65" spans="1:10">
      <c r="A65" s="2" t="s">
        <v>2</v>
      </c>
      <c r="B65" s="2" t="s">
        <v>3</v>
      </c>
      <c r="C65" s="2" t="s">
        <v>4</v>
      </c>
      <c r="D65" s="2" t="s">
        <v>6</v>
      </c>
      <c r="E65" s="2" t="s">
        <v>67</v>
      </c>
      <c r="F65" s="2" t="s">
        <v>68</v>
      </c>
      <c r="G65" s="2" t="s">
        <v>69</v>
      </c>
      <c r="H65" s="4" t="s">
        <v>7</v>
      </c>
      <c r="I65" s="4" t="s">
        <v>8</v>
      </c>
      <c r="J65" s="4" t="s">
        <v>70</v>
      </c>
    </row>
    <row r="66" spans="1:10">
      <c r="A66" t="s">
        <v>218</v>
      </c>
      <c r="B66" t="s">
        <v>219</v>
      </c>
      <c r="C66" t="s">
        <v>220</v>
      </c>
      <c r="D66" s="8" t="s">
        <v>221</v>
      </c>
      <c r="E66" s="7" t="s">
        <v>130</v>
      </c>
      <c r="F66" s="8" t="s">
        <v>155</v>
      </c>
      <c r="G66" s="6" t="s">
        <v>116</v>
      </c>
      <c r="H66" s="6" t="s">
        <v>222</v>
      </c>
      <c r="I66" s="6">
        <v>2</v>
      </c>
      <c r="J66" s="6" t="s">
        <v>130</v>
      </c>
    </row>
    <row r="67" spans="1:10">
      <c r="A67" t="s">
        <v>223</v>
      </c>
      <c r="B67" t="s">
        <v>47</v>
      </c>
      <c r="C67" t="s">
        <v>224</v>
      </c>
      <c r="D67" s="8" t="s">
        <v>221</v>
      </c>
      <c r="E67" s="7" t="s">
        <v>130</v>
      </c>
    </row>
    <row r="68" spans="1:10">
      <c r="A68" t="s">
        <v>225</v>
      </c>
      <c r="B68" t="s">
        <v>226</v>
      </c>
      <c r="C68" t="s">
        <v>227</v>
      </c>
      <c r="D68" s="8" t="s">
        <v>221</v>
      </c>
      <c r="E68" s="7" t="s">
        <v>130</v>
      </c>
    </row>
    <row r="69" spans="1:10">
      <c r="A69" t="s">
        <v>228</v>
      </c>
      <c r="B69" t="s">
        <v>229</v>
      </c>
      <c r="C69" t="s">
        <v>230</v>
      </c>
      <c r="D69" s="8" t="s">
        <v>221</v>
      </c>
      <c r="E69" s="7" t="s">
        <v>130</v>
      </c>
    </row>
    <row r="71" spans="1:10">
      <c r="A71" s="2" t="s">
        <v>2</v>
      </c>
      <c r="B71" s="2" t="s">
        <v>3</v>
      </c>
      <c r="C71" s="4" t="s">
        <v>231</v>
      </c>
      <c r="D71" s="4" t="s">
        <v>232</v>
      </c>
      <c r="E71" s="2" t="s">
        <v>67</v>
      </c>
      <c r="F71" s="2" t="s">
        <v>68</v>
      </c>
      <c r="G71" s="2" t="s">
        <v>69</v>
      </c>
      <c r="J71" s="4"/>
    </row>
    <row r="72" spans="1:10">
      <c r="A72" s="1" t="s">
        <v>233</v>
      </c>
      <c r="B72" s="1" t="s">
        <v>234</v>
      </c>
      <c r="C72" s="1" t="s">
        <v>235</v>
      </c>
      <c r="D72" s="6" t="s">
        <v>236</v>
      </c>
      <c r="E72" s="11" t="s">
        <v>237</v>
      </c>
      <c r="F72" s="12" t="s">
        <v>75</v>
      </c>
      <c r="G72" s="6" t="s">
        <v>116</v>
      </c>
      <c r="H72" t="s">
        <v>247</v>
      </c>
    </row>
    <row r="73" spans="1:10">
      <c r="A73" s="1" t="s">
        <v>238</v>
      </c>
      <c r="B73" s="1" t="s">
        <v>239</v>
      </c>
      <c r="C73" s="1" t="s">
        <v>240</v>
      </c>
      <c r="D73" s="6" t="s">
        <v>236</v>
      </c>
      <c r="E73" s="11" t="s">
        <v>237</v>
      </c>
    </row>
    <row r="74" spans="1:10">
      <c r="A74" s="1" t="s">
        <v>241</v>
      </c>
      <c r="B74" s="1" t="s">
        <v>242</v>
      </c>
      <c r="C74" s="1" t="s">
        <v>243</v>
      </c>
      <c r="D74" s="6" t="s">
        <v>236</v>
      </c>
      <c r="E74" s="11" t="s">
        <v>237</v>
      </c>
    </row>
    <row r="75" spans="1:10">
      <c r="A75" s="1" t="s">
        <v>244</v>
      </c>
      <c r="B75" s="1" t="s">
        <v>245</v>
      </c>
      <c r="C75" s="1" t="s">
        <v>246</v>
      </c>
      <c r="D75" s="6" t="s">
        <v>236</v>
      </c>
      <c r="E75" s="11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opLeftCell="C1" workbookViewId="0"/>
  </sheetViews>
  <sheetFormatPr baseColWidth="10" defaultColWidth="14.5" defaultRowHeight="15" customHeight="1"/>
  <cols>
    <col min="1" max="2" width="14.5" hidden="1"/>
    <col min="3" max="3" width="13.5" customWidth="1"/>
    <col min="4" max="4" width="10" customWidth="1"/>
    <col min="5" max="5" width="40.33203125" customWidth="1"/>
    <col min="6" max="6" width="22" hidden="1" customWidth="1"/>
    <col min="7" max="7" width="13.83203125" customWidth="1"/>
    <col min="8" max="8" width="16.5" customWidth="1"/>
    <col min="9" max="9" width="10" customWidth="1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>
      <c r="A2" s="5">
        <v>201531492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6" t="s">
        <v>16</v>
      </c>
      <c r="I2" s="6">
        <v>3</v>
      </c>
      <c r="J2" s="6" t="s">
        <v>17</v>
      </c>
    </row>
    <row r="3" spans="1:10">
      <c r="A3" s="5">
        <v>201529801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15</v>
      </c>
    </row>
    <row r="4" spans="1:10">
      <c r="A4" s="5">
        <v>201532042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15</v>
      </c>
    </row>
    <row r="6" spans="1:10">
      <c r="A6" s="1" t="s">
        <v>0</v>
      </c>
      <c r="B6" s="1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2" t="s">
        <v>6</v>
      </c>
      <c r="H6" s="4" t="s">
        <v>7</v>
      </c>
      <c r="I6" s="4" t="s">
        <v>8</v>
      </c>
      <c r="J6" s="4" t="s">
        <v>9</v>
      </c>
    </row>
    <row r="7" spans="1:10">
      <c r="A7" s="5">
        <v>201641966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6" t="s">
        <v>34</v>
      </c>
      <c r="I7" s="6">
        <v>2</v>
      </c>
      <c r="J7" s="6" t="s">
        <v>17</v>
      </c>
    </row>
    <row r="8" spans="1:10">
      <c r="A8" s="5">
        <v>201531593</v>
      </c>
      <c r="B8" s="1" t="s">
        <v>35</v>
      </c>
      <c r="C8" s="1" t="s">
        <v>36</v>
      </c>
      <c r="D8" s="1" t="s">
        <v>37</v>
      </c>
      <c r="E8" s="1" t="s">
        <v>38</v>
      </c>
      <c r="F8" s="1" t="s">
        <v>39</v>
      </c>
      <c r="G8" s="1" t="s">
        <v>33</v>
      </c>
    </row>
    <row r="9" spans="1:10">
      <c r="A9" s="5">
        <v>201639369</v>
      </c>
      <c r="B9" s="1" t="s">
        <v>40</v>
      </c>
      <c r="C9" s="1" t="s">
        <v>41</v>
      </c>
      <c r="D9" s="1" t="s">
        <v>42</v>
      </c>
      <c r="E9" s="1" t="s">
        <v>43</v>
      </c>
      <c r="F9" s="1" t="s">
        <v>44</v>
      </c>
      <c r="G9" s="1" t="s">
        <v>33</v>
      </c>
    </row>
    <row r="10" spans="1:10">
      <c r="A10" s="5">
        <v>201535995</v>
      </c>
      <c r="B10" s="1" t="s">
        <v>45</v>
      </c>
      <c r="C10" s="1" t="s">
        <v>46</v>
      </c>
      <c r="D10" s="1" t="s">
        <v>47</v>
      </c>
      <c r="E10" s="1" t="s">
        <v>48</v>
      </c>
      <c r="F10" s="1" t="s">
        <v>49</v>
      </c>
      <c r="G10" s="1" t="s">
        <v>33</v>
      </c>
    </row>
    <row r="12" spans="1:10">
      <c r="A12" s="1" t="s">
        <v>0</v>
      </c>
      <c r="B12" s="1" t="s">
        <v>1</v>
      </c>
      <c r="C12" s="2" t="s">
        <v>2</v>
      </c>
      <c r="D12" s="2" t="s">
        <v>3</v>
      </c>
      <c r="E12" s="2" t="s">
        <v>4</v>
      </c>
      <c r="F12" s="3" t="s">
        <v>5</v>
      </c>
      <c r="G12" s="2" t="s">
        <v>6</v>
      </c>
      <c r="H12" s="4" t="s">
        <v>7</v>
      </c>
      <c r="I12" s="4" t="s">
        <v>8</v>
      </c>
      <c r="J12" s="4" t="s">
        <v>9</v>
      </c>
    </row>
    <row r="13" spans="1:10">
      <c r="A13" s="5">
        <v>201637594</v>
      </c>
      <c r="B13" s="1" t="s">
        <v>50</v>
      </c>
      <c r="C13" s="1" t="s">
        <v>51</v>
      </c>
      <c r="D13" s="1" t="s">
        <v>52</v>
      </c>
      <c r="E13" s="1" t="s">
        <v>53</v>
      </c>
      <c r="F13" s="1" t="s">
        <v>54</v>
      </c>
      <c r="G13" s="1" t="s">
        <v>55</v>
      </c>
      <c r="H13" s="6" t="s">
        <v>56</v>
      </c>
      <c r="I13" s="6">
        <v>3</v>
      </c>
      <c r="J13" s="6" t="s">
        <v>17</v>
      </c>
    </row>
    <row r="14" spans="1:10">
      <c r="A14" s="1">
        <v>20032330</v>
      </c>
      <c r="B14" s="1" t="s">
        <v>57</v>
      </c>
      <c r="C14" s="1" t="s">
        <v>58</v>
      </c>
      <c r="D14" s="1" t="s">
        <v>59</v>
      </c>
      <c r="E14" s="1" t="s">
        <v>60</v>
      </c>
      <c r="F14" s="1" t="s">
        <v>61</v>
      </c>
      <c r="G14" s="1" t="s">
        <v>55</v>
      </c>
    </row>
    <row r="15" spans="1:10">
      <c r="A15" s="5">
        <v>201642563</v>
      </c>
      <c r="B15" s="1" t="s">
        <v>62</v>
      </c>
      <c r="C15" s="1" t="s">
        <v>63</v>
      </c>
      <c r="D15" s="1" t="s">
        <v>64</v>
      </c>
      <c r="E15" s="1" t="s">
        <v>65</v>
      </c>
      <c r="F15" s="1" t="s">
        <v>66</v>
      </c>
      <c r="G15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Gent</vt:lpstr>
      <vt:lpstr>Aalst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Rosseel</cp:lastModifiedBy>
  <dcterms:modified xsi:type="dcterms:W3CDTF">2018-03-21T13:23:17Z</dcterms:modified>
</cp:coreProperties>
</file>