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M\Box Sync\JTL_Lab\Lab.Notebook\20170903_DR_Evolution\data\CLS\Day.200\"/>
    </mc:Choice>
  </mc:AlternateContent>
  <xr:revisionPtr revIDLastSave="0" documentId="13_ncr:1_{C5413176-E02A-407B-8408-6C21BEFB0C47}" xr6:coauthVersionLast="33" xr6:coauthVersionMax="33" xr10:uidLastSave="{00000000-0000-0000-0000-000000000000}"/>
  <bookViews>
    <workbookView xWindow="0" yWindow="0" windowWidth="13635" windowHeight="10425" xr2:uid="{00000000-000D-0000-FFFF-FFFF00000000}"/>
  </bookViews>
  <sheets>
    <sheet name="20180422_16.biological.lx" sheetId="1" r:id="rId1"/>
  </sheets>
  <calcPr calcId="179017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0" i="1"/>
  <c r="K11" i="1"/>
  <c r="K12" i="1"/>
  <c r="K13" i="1"/>
  <c r="K14" i="1"/>
  <c r="K15" i="1"/>
  <c r="K16" i="1"/>
  <c r="K17" i="1"/>
  <c r="K10" i="1"/>
  <c r="F11" i="1"/>
  <c r="F12" i="1"/>
  <c r="F13" i="1"/>
  <c r="F14" i="1"/>
  <c r="F15" i="1"/>
  <c r="F16" i="1"/>
  <c r="F17" i="1"/>
  <c r="F10" i="1"/>
</calcChain>
</file>

<file path=xl/sharedStrings.xml><?xml version="1.0" encoding="utf-8"?>
<sst xmlns="http://schemas.openxmlformats.org/spreadsheetml/2006/main" count="16" uniqueCount="16">
  <si>
    <t>T</t>
  </si>
  <si>
    <t>5w1</t>
  </si>
  <si>
    <t>5w2</t>
  </si>
  <si>
    <t>5w3</t>
  </si>
  <si>
    <t>5w4</t>
  </si>
  <si>
    <t>5w5</t>
  </si>
  <si>
    <t>2w1</t>
  </si>
  <si>
    <t>2w2</t>
  </si>
  <si>
    <t>LY1</t>
  </si>
  <si>
    <t>2w3</t>
  </si>
  <si>
    <t>2w4</t>
  </si>
  <si>
    <t>2w5</t>
  </si>
  <si>
    <t>Rw1</t>
  </si>
  <si>
    <t>Rw2</t>
  </si>
  <si>
    <t>Rw3</t>
  </si>
  <si>
    <t>Rw5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</si>
</sst>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 evolved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'20180422_16.biological.lx'!$A$20:$A$27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'20180422_16.biological.lx'!$B$20:$B$27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0.73409191386398265</c:v>
                </c:pt>
                <c:pt idx="3">
                  <c:v>0.2797956988983904</c:v>
                </c:pt>
                <c:pt idx="4">
                  <c:v>6.4113448702242698E-2</c:v>
                </c:pt>
                <c:pt idx="5">
                  <c:v>1.303636740443458E-2</c:v>
                </c:pt>
                <c:pt idx="6">
                  <c:v>1.3952573768668403E-3</c:v>
                </c:pt>
                <c:pt idx="7">
                  <c:v>6.6144804885907198E-4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8-47B1-9428-6C001CFA2BEB}"/>
            </c:ext>
          </c:extLst>
        </c:ser>
        <c:ser>
          <c:idx val="1"/>
          <c:order val="1"/>
          <c:tx>
            <c:v>Control evolved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'20180422_16.biological.lx'!$A$20:$A$27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'20180422_16.biological.lx'!$C$20:$C$27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0.35899651251038156</c:v>
                </c:pt>
                <c:pt idx="3">
                  <c:v>9.2128907655175743E-2</c:v>
                </c:pt>
                <c:pt idx="4">
                  <c:v>2.0404919856550765E-2</c:v>
                </c:pt>
                <c:pt idx="5">
                  <c:v>3.1128620112185262E-3</c:v>
                </c:pt>
                <c:pt idx="6">
                  <c:v>1.2589435025374246E-3</c:v>
                </c:pt>
                <c:pt idx="7">
                  <c:v>1.1963647977359232E-3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8-47B1-9428-6C001CFA2BEB}"/>
            </c:ext>
          </c:extLst>
        </c:ser>
        <c:ser>
          <c:idx val="2"/>
          <c:order val="2"/>
          <c:tx>
            <c:v>RSV evolved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'20180422_16.biological.lx'!$A$20:$A$27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'20180422_16.biological.lx'!$D$20:$D$27</c:f>
              <c:numCache>
                <c:formatCode>General</c:formatCode>
                <c:ptCount val="8"/>
                <c:pt idx="0">
                  <c:v>1</c:v>
                </c:pt>
                <c:pt idx="1">
                  <c:v>0.4102811214291987</c:v>
                </c:pt>
                <c:pt idx="2">
                  <c:v>0.16941387299335384</c:v>
                </c:pt>
                <c:pt idx="3">
                  <c:v>7.3140502930899076E-2</c:v>
                </c:pt>
                <c:pt idx="4">
                  <c:v>4.9920947340943399E-3</c:v>
                </c:pt>
                <c:pt idx="5">
                  <c:v>1.6995937926645498E-3</c:v>
                </c:pt>
                <c:pt idx="6">
                  <c:v>7.1879580741782698E-4</c:v>
                </c:pt>
                <c:pt idx="7">
                  <c:v>5.3617997063970697E-4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8-47B1-9428-6C001CFA2BEB}"/>
            </c:ext>
          </c:extLst>
        </c:ser>
        <c:ser>
          <c:idx val="3"/>
          <c:order val="3"/>
          <c:tx>
            <c:v>Ancestor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'20180422_16.biological.lx'!$A$20:$A$27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'20180422_16.biological.lx'!$E$20:$E$27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0.68858987032267105</c:v>
                </c:pt>
                <c:pt idx="4">
                  <c:v>0.242907167357264</c:v>
                </c:pt>
                <c:pt idx="5">
                  <c:v>9.0386093714554805E-2</c:v>
                </c:pt>
                <c:pt idx="6">
                  <c:v>2.0790511214676798E-2</c:v>
                </c:pt>
                <c:pt idx="7">
                  <c:v>5.3617034076192602E-3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8-47B1-9428-6C001CFA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54543"/>
        <c:axId val="329944207"/>
      </c:scatterChart>
      <c:valAx>
        <c:axId val="369454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944207"/>
        <c:crossesAt val="1.0000000000000002E-3"/>
        <c:crossBetween val="midCat"/>
      </c:valAx>
      <c:valAx>
        <c:axId val="329944207"/>
        <c:scaling>
          <c:logBase val="10"/>
          <c:orientation val="minMax"/>
          <c:max val="1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18</xdr:row>
      <xdr:rowOff>28575</xdr:rowOff>
    </xdr:from>
    <xdr:to>
      <xdr:col>18</xdr:col>
      <xdr:colOff>352425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A0AAF-F3A8-4C2C-A83B-26CB891E3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D10" workbookViewId="0">
      <selection activeCell="U31" sqref="U3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">
        <v>15</v>
      </c>
      <c r="Q1" t="s">
        <v>8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P2">
        <v>1</v>
      </c>
      <c r="Q2">
        <v>1</v>
      </c>
    </row>
    <row r="3" spans="1:17" x14ac:dyDescent="0.25">
      <c r="A3">
        <v>2</v>
      </c>
      <c r="B3">
        <v>1.2639623750734801</v>
      </c>
      <c r="C3">
        <v>0.70437316619287305</v>
      </c>
      <c r="D3">
        <v>0.94345238095238004</v>
      </c>
      <c r="E3">
        <v>1.19456231782608</v>
      </c>
      <c r="F3">
        <v>1.0095061728395001</v>
      </c>
      <c r="G3">
        <v>0.91542483660130702</v>
      </c>
      <c r="H3">
        <v>1.06765616105159</v>
      </c>
      <c r="I3">
        <v>0.79260935143288003</v>
      </c>
      <c r="J3">
        <v>1.23218176159352</v>
      </c>
      <c r="K3">
        <v>1</v>
      </c>
      <c r="L3">
        <v>1.0065470606629101</v>
      </c>
      <c r="M3">
        <v>6.0661990894549003E-2</v>
      </c>
      <c r="N3">
        <v>0.488388765705838</v>
      </c>
      <c r="P3">
        <v>8.5526668453497698E-2</v>
      </c>
      <c r="Q3">
        <v>1.1225020764596501</v>
      </c>
    </row>
    <row r="4" spans="1:17" x14ac:dyDescent="0.25">
      <c r="A4">
        <v>4</v>
      </c>
      <c r="B4">
        <v>0.71335876973940704</v>
      </c>
      <c r="C4">
        <v>0.48889326528981197</v>
      </c>
      <c r="D4">
        <v>0.68398268398268303</v>
      </c>
      <c r="E4">
        <v>1.2097355124853399</v>
      </c>
      <c r="F4">
        <v>0.57448933782267098</v>
      </c>
      <c r="G4">
        <v>0.33862745098039199</v>
      </c>
      <c r="H4">
        <v>0.52117787093101398</v>
      </c>
      <c r="I4">
        <v>0.38348416289592702</v>
      </c>
      <c r="J4">
        <v>0.19502023031434701</v>
      </c>
      <c r="K4">
        <v>0.35667284743022798</v>
      </c>
      <c r="L4">
        <v>0.59189337085678495</v>
      </c>
      <c r="M4">
        <v>4.4788975021533103E-2</v>
      </c>
      <c r="N4">
        <v>4.09731460950973E-2</v>
      </c>
      <c r="P4">
        <v>0</v>
      </c>
      <c r="Q4">
        <v>1.01469138999681</v>
      </c>
    </row>
    <row r="5" spans="1:17" x14ac:dyDescent="0.25">
      <c r="A5">
        <v>6</v>
      </c>
      <c r="B5">
        <v>8.9025966088672304E-2</v>
      </c>
      <c r="C5">
        <v>0.85845463575024805</v>
      </c>
      <c r="D5">
        <v>9.7267316017316002E-2</v>
      </c>
      <c r="E5">
        <v>0.29529679436860001</v>
      </c>
      <c r="F5">
        <v>5.8933782267115598E-2</v>
      </c>
      <c r="G5">
        <v>4.6013071895424799E-2</v>
      </c>
      <c r="H5">
        <v>0.10743259328261601</v>
      </c>
      <c r="I5">
        <v>0.16327300150829499</v>
      </c>
      <c r="J5">
        <v>4.8941798941798897E-2</v>
      </c>
      <c r="K5">
        <v>9.4984072647744E-2</v>
      </c>
      <c r="L5">
        <v>0.13022787679799799</v>
      </c>
      <c r="M5">
        <v>9.5072751322751295E-2</v>
      </c>
      <c r="N5">
        <v>5.7371273712737099E-2</v>
      </c>
      <c r="P5">
        <v>9.8901098901098897E-3</v>
      </c>
      <c r="Q5">
        <v>0.68858987032267105</v>
      </c>
    </row>
    <row r="6" spans="1:17" x14ac:dyDescent="0.25">
      <c r="A6">
        <v>8</v>
      </c>
      <c r="B6">
        <v>5.7440003259585197E-2</v>
      </c>
      <c r="C6">
        <v>2.6100512609742998E-2</v>
      </c>
      <c r="D6">
        <v>4.1260822510822498E-2</v>
      </c>
      <c r="E6">
        <v>0.18959306562489001</v>
      </c>
      <c r="F6">
        <v>6.1728395061728296E-3</v>
      </c>
      <c r="G6">
        <v>8.3921568627450902E-3</v>
      </c>
      <c r="H6">
        <v>4.9242043160999803E-2</v>
      </c>
      <c r="I6">
        <v>9.3514328808446401E-3</v>
      </c>
      <c r="J6">
        <v>2.1495487083722301E-2</v>
      </c>
      <c r="K6">
        <v>1.3543479294441999E-2</v>
      </c>
      <c r="L6">
        <v>1.08498475609756E-2</v>
      </c>
      <c r="M6">
        <v>4.1924680078749797E-3</v>
      </c>
      <c r="N6">
        <v>4.0781226903178099E-3</v>
      </c>
      <c r="P6">
        <v>8.4794067720896896E-4</v>
      </c>
      <c r="Q6">
        <v>0.242907167357264</v>
      </c>
    </row>
    <row r="7" spans="1:17" x14ac:dyDescent="0.25">
      <c r="A7">
        <v>10</v>
      </c>
      <c r="B7">
        <v>1.20494496539601E-2</v>
      </c>
      <c r="C7">
        <v>8.6815939993834905E-3</v>
      </c>
      <c r="D7">
        <v>8.4280303030303001E-3</v>
      </c>
      <c r="E7">
        <v>3.2688644098346702E-2</v>
      </c>
      <c r="F7">
        <v>3.3341189674523002E-3</v>
      </c>
      <c r="G7">
        <v>4.1052287581699303E-3</v>
      </c>
      <c r="H7">
        <v>4.0297262329865901E-3</v>
      </c>
      <c r="I7">
        <v>6.4102564102564103E-4</v>
      </c>
      <c r="J7">
        <v>4.4170557111733498E-3</v>
      </c>
      <c r="K7">
        <v>2.3712737127371199E-3</v>
      </c>
      <c r="L7">
        <v>3.1881058474046201E-3</v>
      </c>
      <c r="M7">
        <v>1.9242148086624799E-3</v>
      </c>
      <c r="N7">
        <v>1.1566075388026601E-3</v>
      </c>
      <c r="P7">
        <v>5.2944697578843902E-4</v>
      </c>
      <c r="Q7">
        <v>9.0386093714554805E-2</v>
      </c>
    </row>
    <row r="8" spans="1:17" x14ac:dyDescent="0.25">
      <c r="A8">
        <v>12</v>
      </c>
      <c r="B8">
        <v>8.8438076611894003E-4</v>
      </c>
      <c r="C8">
        <v>1.3992362228996099E-3</v>
      </c>
      <c r="D8">
        <v>4.9512987012987003E-4</v>
      </c>
      <c r="E8">
        <v>3.4327813270937499E-3</v>
      </c>
      <c r="F8">
        <v>7.6475869809203105E-4</v>
      </c>
      <c r="G8">
        <v>1.4098039215686201E-3</v>
      </c>
      <c r="H8">
        <v>1.35318532318998E-3</v>
      </c>
      <c r="I8">
        <v>8.97435897435897E-4</v>
      </c>
      <c r="J8">
        <v>8.0687830687830599E-4</v>
      </c>
      <c r="K8">
        <v>1.8274140636143201E-3</v>
      </c>
      <c r="L8">
        <v>1.16158536585365E-3</v>
      </c>
      <c r="M8">
        <v>8.5040143964562501E-4</v>
      </c>
      <c r="N8">
        <v>6.1748213845774801E-4</v>
      </c>
      <c r="P8">
        <v>2.4571428571428498E-4</v>
      </c>
      <c r="Q8">
        <v>2.0790511214676798E-2</v>
      </c>
    </row>
    <row r="9" spans="1:17" x14ac:dyDescent="0.25">
      <c r="A9">
        <v>14</v>
      </c>
      <c r="B9">
        <v>3.6136722137822199E-4</v>
      </c>
      <c r="C9">
        <v>3.1114041396947101E-4</v>
      </c>
      <c r="D9">
        <v>9.5238095238095195E-4</v>
      </c>
      <c r="E9">
        <v>1.3705110280594201E-3</v>
      </c>
      <c r="F9">
        <v>3.1184062850729501E-4</v>
      </c>
      <c r="G9">
        <v>1.33418300653594E-3</v>
      </c>
      <c r="H9">
        <v>9.6607566112922401E-4</v>
      </c>
      <c r="I9">
        <v>8.7175716440422301E-4</v>
      </c>
      <c r="J9">
        <v>1.3127606598194799E-3</v>
      </c>
      <c r="K9">
        <v>1.4970474967907501E-3</v>
      </c>
      <c r="L9">
        <v>3.4503498280175098E-4</v>
      </c>
      <c r="M9">
        <v>9.0355527870062703E-4</v>
      </c>
      <c r="N9">
        <v>4.5019019462921899E-4</v>
      </c>
      <c r="P9">
        <v>4.45939426427231E-4</v>
      </c>
      <c r="Q9">
        <v>5.3617034076192602E-3</v>
      </c>
    </row>
    <row r="10" spans="1:17" x14ac:dyDescent="0.25">
      <c r="F10">
        <f>(AVERAGE(B2:F2))</f>
        <v>1</v>
      </c>
      <c r="K10">
        <f>AVERAGE(G2:K2)</f>
        <v>1</v>
      </c>
      <c r="P10">
        <f>AVERAGE(L2:P2)</f>
        <v>1</v>
      </c>
      <c r="Q10">
        <v>1</v>
      </c>
    </row>
    <row r="11" spans="1:17" x14ac:dyDescent="0.25">
      <c r="F11">
        <f t="shared" ref="F11:F17" si="0">(AVERAGE(B3:F3))</f>
        <v>1.0231712825768626</v>
      </c>
      <c r="K11">
        <f t="shared" ref="K11:K17" si="1">AVERAGE(G3:K3)</f>
        <v>1.0015744221358596</v>
      </c>
      <c r="P11">
        <f t="shared" ref="P11:P17" si="2">AVERAGE(L3:P3)</f>
        <v>0.4102811214291987</v>
      </c>
      <c r="Q11">
        <v>1.1225020764596501</v>
      </c>
    </row>
    <row r="12" spans="1:17" x14ac:dyDescent="0.25">
      <c r="F12">
        <f t="shared" si="0"/>
        <v>0.73409191386398265</v>
      </c>
      <c r="K12">
        <f t="shared" si="1"/>
        <v>0.35899651251038156</v>
      </c>
      <c r="P12">
        <f t="shared" si="2"/>
        <v>0.16941387299335384</v>
      </c>
      <c r="Q12">
        <v>1.01469138999681</v>
      </c>
    </row>
    <row r="13" spans="1:17" x14ac:dyDescent="0.25">
      <c r="F13">
        <f t="shared" si="0"/>
        <v>0.2797956988983904</v>
      </c>
      <c r="K13">
        <f t="shared" si="1"/>
        <v>9.2128907655175743E-2</v>
      </c>
      <c r="P13">
        <f t="shared" si="2"/>
        <v>7.3140502930899076E-2</v>
      </c>
      <c r="Q13">
        <v>0.68858987032267105</v>
      </c>
    </row>
    <row r="14" spans="1:17" x14ac:dyDescent="0.25">
      <c r="F14">
        <f t="shared" si="0"/>
        <v>6.4113448702242698E-2</v>
      </c>
      <c r="K14">
        <f t="shared" si="1"/>
        <v>2.0404919856550765E-2</v>
      </c>
      <c r="P14">
        <f t="shared" si="2"/>
        <v>4.9920947340943399E-3</v>
      </c>
      <c r="Q14">
        <v>0.242907167357264</v>
      </c>
    </row>
    <row r="15" spans="1:17" x14ac:dyDescent="0.25">
      <c r="F15">
        <f t="shared" si="0"/>
        <v>1.303636740443458E-2</v>
      </c>
      <c r="K15">
        <f t="shared" si="1"/>
        <v>3.1128620112185262E-3</v>
      </c>
      <c r="P15">
        <f t="shared" si="2"/>
        <v>1.6995937926645498E-3</v>
      </c>
      <c r="Q15">
        <v>9.0386093714554805E-2</v>
      </c>
    </row>
    <row r="16" spans="1:17" x14ac:dyDescent="0.25">
      <c r="F16">
        <f t="shared" si="0"/>
        <v>1.3952573768668403E-3</v>
      </c>
      <c r="K16">
        <f t="shared" si="1"/>
        <v>1.2589435025374246E-3</v>
      </c>
      <c r="P16">
        <f t="shared" si="2"/>
        <v>7.1879580741782698E-4</v>
      </c>
      <c r="Q16">
        <v>2.0790511214676798E-2</v>
      </c>
    </row>
    <row r="17" spans="1:17" x14ac:dyDescent="0.25">
      <c r="F17">
        <f t="shared" si="0"/>
        <v>6.6144804885907198E-4</v>
      </c>
      <c r="K17">
        <f t="shared" si="1"/>
        <v>1.1963647977359232E-3</v>
      </c>
      <c r="P17">
        <f t="shared" si="2"/>
        <v>5.3617997063970697E-4</v>
      </c>
      <c r="Q17">
        <v>5.3617034076192602E-3</v>
      </c>
    </row>
    <row r="20" spans="1:17" x14ac:dyDescent="0.25">
      <c r="A20">
        <v>0</v>
      </c>
      <c r="B20">
        <v>1</v>
      </c>
      <c r="C20">
        <v>1</v>
      </c>
      <c r="D20">
        <v>1</v>
      </c>
      <c r="E20">
        <v>1</v>
      </c>
    </row>
    <row r="21" spans="1:17" x14ac:dyDescent="0.25">
      <c r="A21">
        <v>2</v>
      </c>
      <c r="B21">
        <v>1</v>
      </c>
      <c r="C21">
        <v>1</v>
      </c>
      <c r="D21">
        <v>0.4102811214291987</v>
      </c>
      <c r="E21">
        <v>1</v>
      </c>
    </row>
    <row r="22" spans="1:17" x14ac:dyDescent="0.25">
      <c r="A22">
        <v>4</v>
      </c>
      <c r="B22">
        <v>0.73409191386398265</v>
      </c>
      <c r="C22">
        <v>0.35899651251038156</v>
      </c>
      <c r="D22">
        <v>0.16941387299335384</v>
      </c>
      <c r="E22">
        <v>1</v>
      </c>
    </row>
    <row r="23" spans="1:17" x14ac:dyDescent="0.25">
      <c r="A23">
        <v>6</v>
      </c>
      <c r="B23">
        <v>0.2797956988983904</v>
      </c>
      <c r="C23">
        <v>9.2128907655175743E-2</v>
      </c>
      <c r="D23">
        <v>7.3140502930899076E-2</v>
      </c>
      <c r="E23">
        <v>0.68858987032267105</v>
      </c>
    </row>
    <row r="24" spans="1:17" x14ac:dyDescent="0.25">
      <c r="A24">
        <v>8</v>
      </c>
      <c r="B24">
        <v>6.4113448702242698E-2</v>
      </c>
      <c r="C24">
        <v>2.0404919856550765E-2</v>
      </c>
      <c r="D24">
        <v>4.9920947340943399E-3</v>
      </c>
      <c r="E24">
        <v>0.242907167357264</v>
      </c>
    </row>
    <row r="25" spans="1:17" x14ac:dyDescent="0.25">
      <c r="A25">
        <v>10</v>
      </c>
      <c r="B25">
        <v>1.303636740443458E-2</v>
      </c>
      <c r="C25">
        <v>3.1128620112185262E-3</v>
      </c>
      <c r="D25">
        <v>1.6995937926645498E-3</v>
      </c>
      <c r="E25">
        <v>9.0386093714554805E-2</v>
      </c>
    </row>
    <row r="26" spans="1:17" x14ac:dyDescent="0.25">
      <c r="A26">
        <v>12</v>
      </c>
      <c r="B26">
        <v>1.3952573768668403E-3</v>
      </c>
      <c r="C26">
        <v>1.2589435025374246E-3</v>
      </c>
      <c r="D26">
        <v>7.1879580741782698E-4</v>
      </c>
      <c r="E26">
        <v>2.0790511214676798E-2</v>
      </c>
    </row>
    <row r="27" spans="1:17" x14ac:dyDescent="0.25">
      <c r="A27">
        <v>14</v>
      </c>
      <c r="B27">
        <v>6.6144804885907198E-4</v>
      </c>
      <c r="C27">
        <v>1.1963647977359232E-3</v>
      </c>
      <c r="D27">
        <v>5.3617997063970697E-4</v>
      </c>
      <c r="E27">
        <v>5.3617034076192602E-3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20180422_16.biological.lx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RZM</cp:lastModifiedBy>
  <dcterms:created xsi:type="dcterms:W3CDTF">2018-05-16T21:15:37Z</dcterms:created>
  <dcterms:modified xsi:type="dcterms:W3CDTF">2018-06-07T01:22:50Z</dcterms:modified>
</cp:coreProperties>
</file>