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Box Sync\JTL_Lab\Lab.Notebook\20170903_DR_Evolution\data\CLS\Day.275_DR\"/>
    </mc:Choice>
  </mc:AlternateContent>
  <xr:revisionPtr revIDLastSave="0" documentId="13_ncr:40009_{7257A203-AAFC-4CFF-A196-F6299ECF1FAD}" xr6:coauthVersionLast="45" xr6:coauthVersionMax="45" xr10:uidLastSave="{00000000-0000-0000-0000-000000000000}"/>
  <bookViews>
    <workbookView xWindow="-120" yWindow="-120" windowWidth="29040" windowHeight="15840"/>
  </bookViews>
  <sheets>
    <sheet name="20180724_DR__survivorship" sheetId="1" r:id="rId1"/>
  </sheets>
  <calcPr calcId="0"/>
</workbook>
</file>

<file path=xl/calcChain.xml><?xml version="1.0" encoding="utf-8"?>
<calcChain xmlns="http://schemas.openxmlformats.org/spreadsheetml/2006/main">
  <c r="AE23" i="1" l="1"/>
  <c r="AG22" i="1"/>
  <c r="AH22" i="1"/>
  <c r="AI22" i="1"/>
  <c r="AJ22" i="1"/>
  <c r="AK22" i="1"/>
  <c r="AF22" i="1"/>
</calcChain>
</file>

<file path=xl/sharedStrings.xml><?xml version="1.0" encoding="utf-8"?>
<sst xmlns="http://schemas.openxmlformats.org/spreadsheetml/2006/main" count="37" uniqueCount="37">
  <si>
    <t>T</t>
  </si>
  <si>
    <t>5w1.1</t>
  </si>
  <si>
    <t>5w1.2</t>
  </si>
  <si>
    <t>5w2.1</t>
  </si>
  <si>
    <t>5w2.2</t>
  </si>
  <si>
    <t>5w3.1</t>
  </si>
  <si>
    <t>5w3.2</t>
  </si>
  <si>
    <t>5w4.1</t>
  </si>
  <si>
    <t>5w4.2</t>
  </si>
  <si>
    <t>5w5.1</t>
  </si>
  <si>
    <t>5w5.2</t>
  </si>
  <si>
    <t>2w1.1</t>
  </si>
  <si>
    <t>2w1.2</t>
  </si>
  <si>
    <t>2w2.1</t>
  </si>
  <si>
    <t>2w2.2</t>
  </si>
  <si>
    <t>2w3.1</t>
  </si>
  <si>
    <t>2w3.2</t>
  </si>
  <si>
    <t>2w4.1</t>
  </si>
  <si>
    <t>2w4.2</t>
  </si>
  <si>
    <t>2w5.1</t>
  </si>
  <si>
    <t>2w5.2</t>
  </si>
  <si>
    <t>Rw1.1</t>
  </si>
  <si>
    <t>Rw1.2</t>
  </si>
  <si>
    <t>Rw2.1</t>
  </si>
  <si>
    <t>Rw2.2</t>
  </si>
  <si>
    <t>Rw3.1</t>
  </si>
  <si>
    <t>Rw3.2</t>
  </si>
  <si>
    <t>Rw4.1</t>
  </si>
  <si>
    <t>Rw4.2</t>
  </si>
  <si>
    <t>Rw5.1</t>
  </si>
  <si>
    <t>Rw5.2</t>
  </si>
  <si>
    <t>LY1.1</t>
  </si>
  <si>
    <t>LY1.2</t>
  </si>
  <si>
    <t>LY1.3</t>
  </si>
  <si>
    <t>LY1.4</t>
  </si>
  <si>
    <t>LY1.5</t>
  </si>
  <si>
    <t>LY1.6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</si>
</sst>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tabSelected="1" topLeftCell="O1" workbookViewId="0">
      <selection activeCell="AE24" sqref="AE24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25">
      <c r="A3">
        <v>2</v>
      </c>
      <c r="B3">
        <v>1.0727272727272701</v>
      </c>
      <c r="C3">
        <v>0.6875</v>
      </c>
      <c r="D3">
        <v>0.85882352941176399</v>
      </c>
      <c r="E3">
        <v>0.95384615384615301</v>
      </c>
      <c r="F3">
        <v>0.81081081081080997</v>
      </c>
      <c r="G3">
        <v>1.3076923076922999</v>
      </c>
      <c r="H3">
        <v>1.25925925925925</v>
      </c>
      <c r="I3">
        <v>1.0967741935483799</v>
      </c>
      <c r="J3">
        <v>1.44444444444444</v>
      </c>
      <c r="K3">
        <v>0.82608695652173902</v>
      </c>
      <c r="L3">
        <v>1.1625000000000001</v>
      </c>
      <c r="M3">
        <v>1.57894736842105</v>
      </c>
      <c r="N3">
        <v>0.72881355932203296</v>
      </c>
      <c r="O3">
        <v>1.2916666666666601</v>
      </c>
      <c r="P3">
        <v>0.33333333333333298</v>
      </c>
      <c r="Q3">
        <v>0.625</v>
      </c>
      <c r="R3">
        <v>0.92537313432835799</v>
      </c>
      <c r="S3">
        <v>1.0869565217391299</v>
      </c>
      <c r="T3">
        <v>0.86956521739130399</v>
      </c>
      <c r="U3">
        <v>1.22413793103448</v>
      </c>
      <c r="V3">
        <v>1.0384615384615301</v>
      </c>
      <c r="W3">
        <v>1.28</v>
      </c>
      <c r="X3">
        <v>0.63551401869158797</v>
      </c>
      <c r="Y3">
        <v>0.66666666666666596</v>
      </c>
      <c r="Z3">
        <v>0.89024390243902396</v>
      </c>
      <c r="AA3">
        <v>1.4347826086956501</v>
      </c>
      <c r="AB3">
        <v>1.1269841269841201</v>
      </c>
      <c r="AC3">
        <v>1</v>
      </c>
      <c r="AD3">
        <v>1.2297297297297201</v>
      </c>
      <c r="AE3">
        <v>1.02564102564102</v>
      </c>
      <c r="AF3">
        <v>0.71074380165289197</v>
      </c>
      <c r="AG3">
        <v>1.07692307692307</v>
      </c>
      <c r="AH3">
        <v>1.7719298245613999</v>
      </c>
      <c r="AI3">
        <v>1.1688311688311599</v>
      </c>
      <c r="AJ3">
        <v>0.88172043010752599</v>
      </c>
      <c r="AK3">
        <v>1.32911392405063</v>
      </c>
    </row>
    <row r="4" spans="1:37" x14ac:dyDescent="0.25">
      <c r="A4">
        <v>4</v>
      </c>
      <c r="B4">
        <v>0.98181818181818103</v>
      </c>
      <c r="C4">
        <v>1.078125</v>
      </c>
      <c r="D4">
        <v>1.01176470588235</v>
      </c>
      <c r="E4">
        <v>1.04615384615384</v>
      </c>
      <c r="F4">
        <v>0.72972972972972905</v>
      </c>
      <c r="G4">
        <v>3.2307692307692299</v>
      </c>
      <c r="H4">
        <v>1.1481481481481399</v>
      </c>
      <c r="I4">
        <v>1.2043010752688099</v>
      </c>
      <c r="J4">
        <v>2.1111111111111098</v>
      </c>
      <c r="K4">
        <v>1.01449275362318</v>
      </c>
      <c r="L4">
        <v>1.5249999999999999</v>
      </c>
      <c r="M4">
        <v>1.2236842105263099</v>
      </c>
      <c r="N4">
        <v>1.14406779661016</v>
      </c>
      <c r="O4">
        <v>1.75</v>
      </c>
      <c r="P4">
        <v>0.140350877192982</v>
      </c>
      <c r="Q4">
        <v>0.32142857142857101</v>
      </c>
      <c r="R4">
        <v>1.1791044776119399</v>
      </c>
      <c r="S4">
        <v>1.2898550724637601</v>
      </c>
      <c r="T4">
        <v>1.3333333333333299</v>
      </c>
      <c r="U4">
        <v>1.03448275862068</v>
      </c>
      <c r="V4">
        <v>1.0576923076922999</v>
      </c>
      <c r="W4">
        <v>1.58</v>
      </c>
      <c r="X4">
        <v>0.34579439252336402</v>
      </c>
      <c r="Y4">
        <v>0.32478632478632402</v>
      </c>
      <c r="Z4">
        <v>0.59756097560975596</v>
      </c>
      <c r="AA4">
        <v>1.34782608695652</v>
      </c>
      <c r="AB4">
        <v>1.53968253968253</v>
      </c>
      <c r="AC4">
        <v>1.4032258064516101</v>
      </c>
      <c r="AD4">
        <v>0.52702702702702697</v>
      </c>
      <c r="AE4">
        <v>0.55128205128205099</v>
      </c>
      <c r="AF4">
        <v>0.85123966942148699</v>
      </c>
      <c r="AG4">
        <v>1.1758241758241701</v>
      </c>
      <c r="AH4">
        <v>1.42105263157894</v>
      </c>
      <c r="AI4">
        <v>1.1818181818181801</v>
      </c>
      <c r="AJ4">
        <v>0.93548387096774099</v>
      </c>
      <c r="AK4">
        <v>1.32911392405063</v>
      </c>
    </row>
    <row r="5" spans="1:37" x14ac:dyDescent="0.25">
      <c r="A5">
        <v>6</v>
      </c>
      <c r="B5">
        <v>1.25454545454545</v>
      </c>
      <c r="C5">
        <v>0.890625</v>
      </c>
      <c r="D5">
        <v>0.78823529411764703</v>
      </c>
      <c r="E5">
        <v>1.2923076923076899</v>
      </c>
      <c r="F5">
        <v>0.72072072072072002</v>
      </c>
      <c r="G5">
        <v>2.6923076923076898</v>
      </c>
      <c r="H5">
        <v>1.49074074074074</v>
      </c>
      <c r="I5">
        <v>1.02150537634408</v>
      </c>
      <c r="J5">
        <v>2.3611111111111098</v>
      </c>
      <c r="K5">
        <v>0.55072463768115898</v>
      </c>
      <c r="L5">
        <v>0.88749999999999996</v>
      </c>
      <c r="M5">
        <v>1.3552631578947301</v>
      </c>
      <c r="N5">
        <v>1.13559322033898</v>
      </c>
      <c r="O5">
        <v>1.2916666666666601</v>
      </c>
      <c r="P5">
        <v>0</v>
      </c>
      <c r="Q5">
        <v>1.78571428571428E-3</v>
      </c>
      <c r="R5">
        <v>1.46268656716417</v>
      </c>
      <c r="S5">
        <v>1.01449275362318</v>
      </c>
      <c r="T5">
        <v>1.6811594202898501</v>
      </c>
      <c r="U5">
        <v>1.7413793103448201</v>
      </c>
      <c r="V5">
        <v>0.90384615384615297</v>
      </c>
      <c r="W5">
        <v>1.06</v>
      </c>
      <c r="X5">
        <v>7.4766355140186896E-2</v>
      </c>
      <c r="Y5">
        <v>0.119658119658119</v>
      </c>
      <c r="Z5">
        <v>0.81707317073170704</v>
      </c>
      <c r="AA5">
        <v>0.97101449275362295</v>
      </c>
      <c r="AB5">
        <v>1.44444444444444</v>
      </c>
      <c r="AC5">
        <v>1.56451612903225</v>
      </c>
      <c r="AD5">
        <v>0.445945945945945</v>
      </c>
      <c r="AE5">
        <v>0.28205128205128199</v>
      </c>
      <c r="AF5">
        <v>0.78512396694214803</v>
      </c>
      <c r="AG5">
        <v>1.3736263736263701</v>
      </c>
      <c r="AH5">
        <v>2.6140350877192899</v>
      </c>
      <c r="AI5">
        <v>0.76623376623376604</v>
      </c>
      <c r="AJ5">
        <v>0.74193548387096697</v>
      </c>
      <c r="AK5">
        <v>1.81012658227848</v>
      </c>
    </row>
    <row r="6" spans="1:37" x14ac:dyDescent="0.25">
      <c r="A6">
        <v>8</v>
      </c>
      <c r="B6">
        <v>1.16363636363636</v>
      </c>
      <c r="C6">
        <v>0.65625</v>
      </c>
      <c r="D6">
        <v>0.623529411764705</v>
      </c>
      <c r="E6">
        <v>1.2</v>
      </c>
      <c r="F6">
        <v>1.8378378378378299</v>
      </c>
      <c r="G6">
        <v>1.84615384615384</v>
      </c>
      <c r="H6">
        <v>1.44444444444444</v>
      </c>
      <c r="I6">
        <v>1.6236559139784901</v>
      </c>
      <c r="J6">
        <v>2.3333333333333299</v>
      </c>
      <c r="K6">
        <v>1.0289855072463701</v>
      </c>
      <c r="L6">
        <v>1.2250000000000001</v>
      </c>
      <c r="M6">
        <v>0.96052631578947301</v>
      </c>
      <c r="N6">
        <v>0.66949152542372803</v>
      </c>
      <c r="O6">
        <v>2.43055555555555</v>
      </c>
      <c r="P6">
        <v>2.8070175438596398E-3</v>
      </c>
      <c r="Q6" s="1">
        <v>8.9285714285714204E-5</v>
      </c>
      <c r="R6">
        <v>1.4776119402985</v>
      </c>
      <c r="S6">
        <v>1.7391304347826</v>
      </c>
      <c r="T6">
        <v>1.0434782608695601</v>
      </c>
      <c r="U6">
        <v>1.6551724137931001</v>
      </c>
      <c r="V6">
        <v>1.42307692307692</v>
      </c>
      <c r="W6">
        <v>2.16</v>
      </c>
      <c r="X6">
        <v>0</v>
      </c>
      <c r="Y6">
        <v>0</v>
      </c>
      <c r="Z6">
        <v>0.69512195121951204</v>
      </c>
      <c r="AA6">
        <v>1.0434782608695601</v>
      </c>
      <c r="AB6">
        <v>1.4920634920634901</v>
      </c>
      <c r="AC6">
        <v>1.6774193548387</v>
      </c>
      <c r="AD6">
        <v>3.7837837837837798E-2</v>
      </c>
      <c r="AE6">
        <v>4.8717948717948698E-2</v>
      </c>
      <c r="AF6">
        <v>0.80165289256198302</v>
      </c>
      <c r="AG6">
        <v>1.48351648351648</v>
      </c>
      <c r="AH6">
        <v>1.43859649122807</v>
      </c>
      <c r="AI6">
        <v>0.662337662337662</v>
      </c>
      <c r="AJ6">
        <v>0.58064516129032195</v>
      </c>
      <c r="AK6">
        <v>2.0126582278481</v>
      </c>
    </row>
    <row r="7" spans="1:37" x14ac:dyDescent="0.25">
      <c r="A7">
        <v>10</v>
      </c>
      <c r="B7">
        <v>0.4</v>
      </c>
      <c r="C7">
        <v>0.359375</v>
      </c>
      <c r="D7">
        <v>0.36470588235294099</v>
      </c>
      <c r="E7">
        <v>0.73846153846153795</v>
      </c>
      <c r="F7">
        <v>0.81081081081080997</v>
      </c>
      <c r="G7">
        <v>1.2692307692307601</v>
      </c>
      <c r="H7">
        <v>1.2777777777777699</v>
      </c>
      <c r="I7">
        <v>1.17204301075268</v>
      </c>
      <c r="J7">
        <v>0.36111111111111099</v>
      </c>
      <c r="K7">
        <v>0.27536231884057899</v>
      </c>
      <c r="L7">
        <v>0.41249999999999998</v>
      </c>
      <c r="M7">
        <v>0.23684210526315699</v>
      </c>
      <c r="N7">
        <v>0.49152542372881303</v>
      </c>
      <c r="O7">
        <v>0.61111111111111105</v>
      </c>
      <c r="P7">
        <v>1.82456140350877E-2</v>
      </c>
      <c r="Q7">
        <v>6.9642857142857104E-4</v>
      </c>
      <c r="R7">
        <v>0.68656716417910402</v>
      </c>
      <c r="S7">
        <v>0.82608695652173902</v>
      </c>
      <c r="T7">
        <v>0.623188405797101</v>
      </c>
      <c r="U7">
        <v>0.91379310344827502</v>
      </c>
      <c r="V7">
        <v>0.73076923076922995</v>
      </c>
      <c r="W7">
        <v>0.38</v>
      </c>
      <c r="X7">
        <v>0</v>
      </c>
      <c r="Y7">
        <v>6.83760683760683E-4</v>
      </c>
      <c r="Z7">
        <v>0.24390243902438999</v>
      </c>
      <c r="AA7">
        <v>0.56521739130434701</v>
      </c>
      <c r="AB7">
        <v>0.84126984126984095</v>
      </c>
      <c r="AC7">
        <v>1.0161290322580601</v>
      </c>
      <c r="AD7">
        <v>1.0810810810810799E-2</v>
      </c>
      <c r="AE7">
        <v>2.43589743589743E-2</v>
      </c>
      <c r="AF7">
        <v>0.47107438016528902</v>
      </c>
      <c r="AG7">
        <v>0.78021978021978</v>
      </c>
      <c r="AH7">
        <v>1.1929824561403499</v>
      </c>
      <c r="AI7">
        <v>0.337662337662337</v>
      </c>
      <c r="AJ7">
        <v>0.462365591397849</v>
      </c>
      <c r="AK7">
        <v>1.78481012658227</v>
      </c>
    </row>
    <row r="8" spans="1:37" x14ac:dyDescent="0.25">
      <c r="A8">
        <v>12</v>
      </c>
      <c r="B8">
        <v>0.109090909090909</v>
      </c>
      <c r="C8">
        <v>0.265625</v>
      </c>
      <c r="D8">
        <v>0.29411764705882298</v>
      </c>
      <c r="E8">
        <v>0.83076923076923004</v>
      </c>
      <c r="F8">
        <v>1.63063063063063</v>
      </c>
      <c r="G8">
        <v>1.2307692307692299</v>
      </c>
      <c r="H8">
        <v>0.58333333333333304</v>
      </c>
      <c r="I8">
        <v>0.58064516129032195</v>
      </c>
      <c r="J8">
        <v>0.63888888888888795</v>
      </c>
      <c r="K8">
        <v>0.405797101449275</v>
      </c>
      <c r="L8">
        <v>0.26250000000000001</v>
      </c>
      <c r="M8">
        <v>0.105263157894736</v>
      </c>
      <c r="N8">
        <v>0.44915254237288099</v>
      </c>
      <c r="O8">
        <v>1.0277777777777699</v>
      </c>
      <c r="P8">
        <v>2.4736842105263098E-3</v>
      </c>
      <c r="Q8">
        <v>1.01785714285714E-3</v>
      </c>
      <c r="R8">
        <v>0.71641791044776104</v>
      </c>
      <c r="S8">
        <v>0.623188405797101</v>
      </c>
      <c r="T8">
        <v>0.623188405797101</v>
      </c>
      <c r="U8">
        <v>0.72413793103448199</v>
      </c>
      <c r="V8">
        <v>0.53846153846153799</v>
      </c>
      <c r="W8">
        <v>0.32</v>
      </c>
      <c r="X8">
        <v>2.2429906542056001E-3</v>
      </c>
      <c r="Y8">
        <v>3.4188034188034101E-4</v>
      </c>
      <c r="Z8">
        <v>0.353658536585365</v>
      </c>
      <c r="AA8">
        <v>0.623188405797101</v>
      </c>
      <c r="AB8">
        <v>0.53968253968253899</v>
      </c>
      <c r="AC8">
        <v>0.62903225806451601</v>
      </c>
      <c r="AD8">
        <v>1.3513513513513499E-3</v>
      </c>
      <c r="AE8">
        <v>8.9743589743589702E-3</v>
      </c>
      <c r="AF8">
        <v>0.46280991735537103</v>
      </c>
      <c r="AG8">
        <v>0.78021978021978</v>
      </c>
      <c r="AH8">
        <v>1.29824561403508</v>
      </c>
      <c r="AI8">
        <v>7.7922077922077906E-2</v>
      </c>
      <c r="AJ8">
        <v>0.225806451612903</v>
      </c>
      <c r="AK8">
        <v>1.0379746835443</v>
      </c>
    </row>
    <row r="9" spans="1:37" x14ac:dyDescent="0.25">
      <c r="A9">
        <v>14</v>
      </c>
      <c r="B9">
        <v>9.0909090909090898E-2</v>
      </c>
      <c r="C9">
        <v>9.6874999999999906E-2</v>
      </c>
      <c r="D9">
        <v>0.14117647058823499</v>
      </c>
      <c r="E9">
        <v>0.70769230769230695</v>
      </c>
      <c r="F9">
        <v>0.69369369369369305</v>
      </c>
      <c r="G9">
        <v>1.09615384615384</v>
      </c>
      <c r="H9">
        <v>0.12037037037037</v>
      </c>
      <c r="I9">
        <v>0.56989247311827895</v>
      </c>
      <c r="J9">
        <v>0.211111111111111</v>
      </c>
      <c r="K9">
        <v>0.352173913043478</v>
      </c>
      <c r="L9">
        <v>0.15</v>
      </c>
      <c r="M9">
        <v>0.118421052631578</v>
      </c>
      <c r="N9">
        <v>0.22881355932203301</v>
      </c>
      <c r="O9">
        <v>0.63888888888888795</v>
      </c>
      <c r="P9">
        <v>6.8421052631578898E-3</v>
      </c>
      <c r="Q9">
        <v>1.01785714285714E-3</v>
      </c>
      <c r="R9">
        <v>0.74626865671641796</v>
      </c>
      <c r="S9">
        <v>0.42028985507246303</v>
      </c>
      <c r="T9">
        <v>0.47826086956521702</v>
      </c>
      <c r="U9">
        <v>0.46551724137931</v>
      </c>
      <c r="V9">
        <v>0.17307692307692299</v>
      </c>
      <c r="W9">
        <v>0.1</v>
      </c>
      <c r="X9">
        <v>4.0000000000000001E-3</v>
      </c>
      <c r="Y9">
        <v>9.4017094017093995E-4</v>
      </c>
      <c r="Z9">
        <v>0.146341463414634</v>
      </c>
      <c r="AA9">
        <v>0.15942028985507201</v>
      </c>
      <c r="AB9">
        <v>0.17460317460317401</v>
      </c>
      <c r="AC9">
        <v>0.17741935483870899</v>
      </c>
      <c r="AD9">
        <v>1.2162162162162101E-3</v>
      </c>
      <c r="AE9">
        <v>1.4102564102564099E-3</v>
      </c>
      <c r="AF9">
        <v>0.165289256198347</v>
      </c>
      <c r="AG9">
        <v>0.46153846153846101</v>
      </c>
      <c r="AH9">
        <v>0.43859649122806998</v>
      </c>
      <c r="AI9">
        <v>2.5974025974025899E-2</v>
      </c>
      <c r="AJ9">
        <v>0.15053763440860199</v>
      </c>
      <c r="AK9">
        <v>0.455696202531645</v>
      </c>
    </row>
    <row r="10" spans="1:37" x14ac:dyDescent="0.25">
      <c r="A10">
        <v>16</v>
      </c>
      <c r="B10">
        <v>5.4545454545454501E-2</v>
      </c>
      <c r="C10">
        <v>4.0625000000000001E-2</v>
      </c>
      <c r="D10">
        <v>8.2352941176470504E-2</v>
      </c>
      <c r="E10">
        <v>0.46153846153846101</v>
      </c>
      <c r="F10">
        <v>0.56756756756756699</v>
      </c>
      <c r="G10">
        <v>0.28846153846153799</v>
      </c>
      <c r="H10">
        <v>0.101851851851851</v>
      </c>
      <c r="I10">
        <v>0.41935483870967699</v>
      </c>
      <c r="J10">
        <v>7.7777777777777696E-2</v>
      </c>
      <c r="K10">
        <v>8.8405797101449204E-2</v>
      </c>
      <c r="L10">
        <v>5.2499999999999998E-2</v>
      </c>
      <c r="M10">
        <v>6.8421052631578896E-2</v>
      </c>
      <c r="N10">
        <v>0.13559322033898299</v>
      </c>
      <c r="O10">
        <v>0.38888888888888801</v>
      </c>
      <c r="P10">
        <v>1.35263157894736E-2</v>
      </c>
      <c r="Q10">
        <v>1.5E-3</v>
      </c>
      <c r="R10">
        <v>0.17910447761194001</v>
      </c>
      <c r="S10">
        <v>0.31884057971014401</v>
      </c>
      <c r="T10">
        <v>0.27536231884057899</v>
      </c>
      <c r="U10">
        <v>0.46551724137931</v>
      </c>
      <c r="V10">
        <v>6.3461538461538403E-2</v>
      </c>
      <c r="W10">
        <v>0.108</v>
      </c>
      <c r="X10">
        <v>4.0560747663551397E-3</v>
      </c>
      <c r="Y10">
        <v>1.64957264957264E-3</v>
      </c>
      <c r="Z10">
        <v>0.17073170731707299</v>
      </c>
      <c r="AA10">
        <v>0.17391304347826</v>
      </c>
      <c r="AB10">
        <v>9.5238095238095205E-2</v>
      </c>
      <c r="AC10">
        <v>0.112903225806451</v>
      </c>
      <c r="AD10">
        <v>1.5675675675675599E-2</v>
      </c>
      <c r="AE10">
        <v>6.4102564102564103E-4</v>
      </c>
      <c r="AF10">
        <v>9.9173553719008198E-2</v>
      </c>
      <c r="AG10">
        <v>0.19780219780219699</v>
      </c>
      <c r="AH10">
        <v>0.19298245614035001</v>
      </c>
      <c r="AI10">
        <v>1.42857142857142E-2</v>
      </c>
      <c r="AJ10">
        <v>3.7634408602150497E-2</v>
      </c>
      <c r="AK10">
        <v>0.20253164556962</v>
      </c>
    </row>
    <row r="11" spans="1:37" x14ac:dyDescent="0.25">
      <c r="A11">
        <v>18</v>
      </c>
      <c r="B11">
        <v>0</v>
      </c>
      <c r="C11">
        <v>6.2499999999999899E-3</v>
      </c>
      <c r="D11">
        <v>9.4117647058823504E-3</v>
      </c>
      <c r="E11">
        <v>9.2307692307692299E-2</v>
      </c>
      <c r="F11">
        <v>9.0090090090090003E-2</v>
      </c>
      <c r="G11">
        <v>0.134615384615384</v>
      </c>
      <c r="H11">
        <v>3.79629629629629E-2</v>
      </c>
      <c r="I11">
        <v>3.2258064516128997E-2</v>
      </c>
      <c r="J11">
        <v>2.4999999999999901E-2</v>
      </c>
      <c r="K11">
        <v>4.3478260869565202E-2</v>
      </c>
      <c r="L11">
        <v>0.03</v>
      </c>
      <c r="M11">
        <v>6.5789473684210497E-3</v>
      </c>
      <c r="N11">
        <v>1.6949152542372801E-2</v>
      </c>
      <c r="O11">
        <v>1.38888888888888E-2</v>
      </c>
      <c r="P11">
        <v>7.8421052631578898E-3</v>
      </c>
      <c r="Q11">
        <v>1.35714285714285E-3</v>
      </c>
      <c r="R11">
        <v>5.9701492537313397E-2</v>
      </c>
      <c r="S11">
        <v>0.115942028985507</v>
      </c>
      <c r="T11">
        <v>0.101449275362318</v>
      </c>
      <c r="U11">
        <v>0.20689655172413701</v>
      </c>
      <c r="V11">
        <v>3.2692307692307597E-2</v>
      </c>
      <c r="W11">
        <v>5.9999999999999901E-2</v>
      </c>
      <c r="X11">
        <v>2.2523364485981302E-3</v>
      </c>
      <c r="Y11">
        <v>5.7521367521367502E-3</v>
      </c>
      <c r="Z11">
        <v>6.9512195121951198E-2</v>
      </c>
      <c r="AA11">
        <v>8.1159420289854997E-2</v>
      </c>
      <c r="AB11">
        <v>4.4444444444444398E-2</v>
      </c>
      <c r="AC11">
        <v>5.6451612903225798E-2</v>
      </c>
      <c r="AD11">
        <v>2.8824324324324298E-2</v>
      </c>
      <c r="AE11">
        <v>5.0000000000000001E-4</v>
      </c>
      <c r="AF11">
        <v>3.5537190082644603E-2</v>
      </c>
      <c r="AG11">
        <v>2.19780219780219E-2</v>
      </c>
      <c r="AH11">
        <v>6.14035087719298E-2</v>
      </c>
      <c r="AI11">
        <v>3.89610389610389E-3</v>
      </c>
      <c r="AJ11">
        <v>6.4516129032258004E-3</v>
      </c>
      <c r="AK11">
        <v>0.164556962025316</v>
      </c>
    </row>
    <row r="12" spans="1:37" x14ac:dyDescent="0.25">
      <c r="A12">
        <v>20</v>
      </c>
      <c r="B12">
        <v>0</v>
      </c>
      <c r="C12">
        <v>1.5624999999999899E-3</v>
      </c>
      <c r="D12">
        <v>0</v>
      </c>
      <c r="E12">
        <v>6.3076923076923003E-2</v>
      </c>
      <c r="F12">
        <v>8.1081081081081002E-2</v>
      </c>
      <c r="G12">
        <v>5.1923076923076898E-2</v>
      </c>
      <c r="H12">
        <v>1.6666666666666601E-2</v>
      </c>
      <c r="I12">
        <v>2.5806451612903201E-2</v>
      </c>
      <c r="J12">
        <v>8.0555555555555502E-3</v>
      </c>
      <c r="K12">
        <v>5.2173913043478204E-3</v>
      </c>
      <c r="L12">
        <v>1.24999999999999E-2</v>
      </c>
      <c r="M12">
        <v>1.3157894736842099E-2</v>
      </c>
      <c r="N12">
        <v>1.1864406779661E-2</v>
      </c>
      <c r="O12">
        <v>2.4999999999999901E-2</v>
      </c>
      <c r="P12">
        <v>3.1578947368421E-3</v>
      </c>
      <c r="Q12">
        <v>2.4285714285714201E-3</v>
      </c>
      <c r="R12">
        <v>3.5820895522387999E-2</v>
      </c>
      <c r="S12">
        <v>8.1159420289854997E-2</v>
      </c>
      <c r="T12">
        <v>6.5217391304347797E-2</v>
      </c>
      <c r="U12">
        <v>0.24482758620689599</v>
      </c>
      <c r="V12">
        <v>2.11538461538461E-2</v>
      </c>
      <c r="W12">
        <v>4.2000000000000003E-2</v>
      </c>
      <c r="X12">
        <v>1.9626168224299002E-3</v>
      </c>
      <c r="Y12">
        <v>7.54700854700854E-3</v>
      </c>
      <c r="Z12">
        <v>6.2195121951219498E-2</v>
      </c>
      <c r="AA12">
        <v>3.3333333333333298E-2</v>
      </c>
      <c r="AB12">
        <v>5.2380952380952299E-2</v>
      </c>
      <c r="AC12">
        <v>6.7741935483870905E-2</v>
      </c>
      <c r="AD12">
        <v>3.1891891891891802E-2</v>
      </c>
      <c r="AE12">
        <v>3.3461538461538399E-3</v>
      </c>
      <c r="AF12">
        <v>1.8181818181818101E-2</v>
      </c>
      <c r="AG12">
        <v>1.09890109890109E-2</v>
      </c>
      <c r="AH12">
        <v>4.5614035087719301E-2</v>
      </c>
      <c r="AI12">
        <v>2.7272727272727201E-3</v>
      </c>
      <c r="AJ12">
        <v>1.72043010752688E-2</v>
      </c>
      <c r="AK12">
        <v>3.1645569620253097E-2</v>
      </c>
    </row>
    <row r="13" spans="1:37" x14ac:dyDescent="0.25">
      <c r="A13">
        <v>22</v>
      </c>
      <c r="B13">
        <v>6.0000000000000001E-3</v>
      </c>
      <c r="C13">
        <v>1.25E-3</v>
      </c>
      <c r="D13">
        <v>2E-3</v>
      </c>
      <c r="E13">
        <v>3.3846153846153797E-2</v>
      </c>
      <c r="F13">
        <v>4.0540540540540501E-2</v>
      </c>
      <c r="G13">
        <v>2.8846153846153799E-2</v>
      </c>
      <c r="H13">
        <v>1.2037037037037001E-2</v>
      </c>
      <c r="I13">
        <v>1.2903225806451601E-2</v>
      </c>
      <c r="J13">
        <v>6.1111111111111097E-3</v>
      </c>
      <c r="K13">
        <v>9.4202898550724608E-3</v>
      </c>
      <c r="L13">
        <v>9.2499999999999995E-3</v>
      </c>
      <c r="M13">
        <v>1.4210526315789399E-2</v>
      </c>
      <c r="N13">
        <v>1.33898305084745E-2</v>
      </c>
      <c r="O13">
        <v>1.2361111111111101E-2</v>
      </c>
      <c r="P13">
        <v>7.0175438596491201E-4</v>
      </c>
      <c r="Q13">
        <v>2.4642857142857101E-3</v>
      </c>
      <c r="R13">
        <v>1.0447761194029801E-2</v>
      </c>
      <c r="S13">
        <v>7.2463768115942004E-2</v>
      </c>
      <c r="T13">
        <v>2.4637681159420201E-2</v>
      </c>
      <c r="U13">
        <v>3.2758620689655099E-2</v>
      </c>
      <c r="V13">
        <v>8.26923076923077E-3</v>
      </c>
      <c r="W13">
        <v>1.2E-2</v>
      </c>
      <c r="X13">
        <v>1.4299065420560701E-3</v>
      </c>
      <c r="Y13">
        <v>3.8974358974358898E-3</v>
      </c>
      <c r="Z13">
        <v>4.6341463414634097E-2</v>
      </c>
      <c r="AA13">
        <v>2.7536231884057901E-2</v>
      </c>
      <c r="AB13">
        <v>3.1746031746031703E-2</v>
      </c>
      <c r="AC13">
        <v>3.5483870967741901E-2</v>
      </c>
      <c r="AD13">
        <v>3.82432432432432E-2</v>
      </c>
      <c r="AE13">
        <v>1.5987179487179402E-2</v>
      </c>
      <c r="AF13">
        <v>4.9586776859504101E-3</v>
      </c>
      <c r="AG13">
        <v>5.4945054945054897E-3</v>
      </c>
      <c r="AH13">
        <v>1.5789473684210499E-2</v>
      </c>
      <c r="AI13">
        <v>3.6363636363636299E-3</v>
      </c>
      <c r="AJ13">
        <v>5.8064516129032202E-3</v>
      </c>
      <c r="AK13">
        <v>1.26582278481012E-2</v>
      </c>
    </row>
    <row r="14" spans="1:37" x14ac:dyDescent="0.25">
      <c r="A14">
        <v>24</v>
      </c>
      <c r="B14">
        <v>7.6181818181818104E-3</v>
      </c>
      <c r="C14">
        <v>3.2031249999999998E-3</v>
      </c>
      <c r="D14">
        <v>2.0235294117647001E-3</v>
      </c>
      <c r="E14">
        <v>2.1538461538461499E-2</v>
      </c>
      <c r="F14">
        <v>6.3063063063063E-3</v>
      </c>
      <c r="G14">
        <v>2.69230769230769E-2</v>
      </c>
      <c r="H14">
        <v>1.36111111111111E-2</v>
      </c>
      <c r="I14">
        <v>6.4516129032258004E-3</v>
      </c>
      <c r="J14">
        <v>8.8888888888888802E-3</v>
      </c>
      <c r="K14">
        <v>5.0724637681159399E-3</v>
      </c>
      <c r="L14">
        <v>1.0375000000000001E-2</v>
      </c>
      <c r="M14">
        <v>9.3421052631578894E-3</v>
      </c>
      <c r="N14">
        <v>1.4406779661016901E-2</v>
      </c>
      <c r="O14">
        <v>1.41666666666666E-2</v>
      </c>
      <c r="P14">
        <v>2.5438596491228001E-3</v>
      </c>
      <c r="Q14">
        <v>2.6964285714285701E-3</v>
      </c>
      <c r="R14">
        <v>7.0149253731343203E-3</v>
      </c>
      <c r="S14">
        <v>5.2173913043478203E-2</v>
      </c>
      <c r="T14">
        <v>2.8985507246376799E-3</v>
      </c>
      <c r="U14">
        <v>8.6206896551724102E-3</v>
      </c>
      <c r="V14">
        <v>3.26923076923076E-3</v>
      </c>
      <c r="W14">
        <v>5.1999999999999998E-3</v>
      </c>
      <c r="X14">
        <v>1.4579439252336401E-3</v>
      </c>
      <c r="Y14">
        <v>1.27350427350427E-3</v>
      </c>
      <c r="Z14">
        <v>4.39024390243902E-2</v>
      </c>
      <c r="AA14">
        <v>1.15942028985507E-2</v>
      </c>
      <c r="AB14">
        <v>1.5873015873015799E-2</v>
      </c>
      <c r="AC14">
        <v>2.9032258064516099E-2</v>
      </c>
      <c r="AD14">
        <v>3.0810810810810801E-2</v>
      </c>
      <c r="AE14">
        <v>6.7435897435897396E-3</v>
      </c>
      <c r="AF14">
        <v>6.1157024793388401E-3</v>
      </c>
      <c r="AG14">
        <v>1.4065934065934E-2</v>
      </c>
      <c r="AH14">
        <v>1.9649122807017499E-2</v>
      </c>
      <c r="AI14">
        <v>5.5714285714285701E-3</v>
      </c>
      <c r="AJ14">
        <v>5.4838709677419301E-3</v>
      </c>
      <c r="AK14">
        <v>6.5822784810126503E-3</v>
      </c>
    </row>
    <row r="15" spans="1:37" x14ac:dyDescent="0.25">
      <c r="A15">
        <v>26</v>
      </c>
      <c r="B15">
        <v>5.6181818181818104E-3</v>
      </c>
      <c r="C15">
        <v>3.3593749999999999E-3</v>
      </c>
      <c r="D15">
        <v>2.0588235294117601E-3</v>
      </c>
      <c r="E15">
        <v>5.07692307692307E-3</v>
      </c>
      <c r="F15">
        <v>8.1081081081080999E-3</v>
      </c>
      <c r="G15">
        <v>1.9230769230769201E-2</v>
      </c>
      <c r="H15">
        <v>1.38888888888888E-2</v>
      </c>
      <c r="I15">
        <v>5.16129032258064E-3</v>
      </c>
      <c r="J15">
        <v>1.6944444444444401E-2</v>
      </c>
      <c r="K15">
        <v>3.18840579710144E-3</v>
      </c>
      <c r="L15">
        <v>7.4999999999999997E-3</v>
      </c>
      <c r="M15">
        <v>7.3684210526315701E-3</v>
      </c>
      <c r="N15">
        <v>1.33050847457627E-2</v>
      </c>
      <c r="O15">
        <v>1.34722222222222E-2</v>
      </c>
      <c r="P15">
        <v>1.24561403508771E-3</v>
      </c>
      <c r="Q15">
        <v>1.8928571428571399E-3</v>
      </c>
      <c r="R15">
        <v>0.01</v>
      </c>
      <c r="S15">
        <v>4.3478260869565202E-2</v>
      </c>
      <c r="T15">
        <v>2.7536231884057898E-3</v>
      </c>
      <c r="U15">
        <v>1.08620689655172E-2</v>
      </c>
      <c r="V15">
        <v>1.1538461538461501E-3</v>
      </c>
      <c r="W15">
        <v>2.2000000000000001E-3</v>
      </c>
      <c r="X15">
        <v>9.9065420560747602E-4</v>
      </c>
      <c r="Y15">
        <v>4.9572649572649505E-4</v>
      </c>
      <c r="Z15">
        <v>2.4390243902439001E-2</v>
      </c>
      <c r="AA15">
        <v>1.30434782608695E-2</v>
      </c>
      <c r="AB15">
        <v>1.49206349206349E-2</v>
      </c>
      <c r="AC15">
        <v>1.9354838709677399E-2</v>
      </c>
      <c r="AD15">
        <v>2.8918918918918901E-2</v>
      </c>
      <c r="AE15">
        <v>1.2820512820512801E-3</v>
      </c>
      <c r="AF15">
        <v>7.6859504132231402E-3</v>
      </c>
      <c r="AG15">
        <v>1.5054945054945E-2</v>
      </c>
      <c r="AH15">
        <v>2.2280701754385901E-2</v>
      </c>
      <c r="AI15">
        <v>3.3766233766233701E-3</v>
      </c>
      <c r="AJ15">
        <v>4.0860215053763402E-3</v>
      </c>
      <c r="AK15">
        <v>2.2784810126582201E-3</v>
      </c>
    </row>
    <row r="16" spans="1:37" x14ac:dyDescent="0.25">
      <c r="A16">
        <v>28</v>
      </c>
      <c r="B16">
        <v>8.0363636363636297E-3</v>
      </c>
      <c r="C16">
        <v>4.5468749999999997E-3</v>
      </c>
      <c r="D16">
        <v>2.1529411764705801E-3</v>
      </c>
      <c r="E16">
        <v>2.7692307692307599E-3</v>
      </c>
      <c r="F16">
        <v>4.7747747747747702E-3</v>
      </c>
      <c r="G16">
        <v>1.6923076923076898E-2</v>
      </c>
      <c r="H16">
        <v>1.29629629629629E-2</v>
      </c>
      <c r="I16">
        <v>2.9032258064516101E-3</v>
      </c>
      <c r="J16">
        <v>2.0555555555555501E-2</v>
      </c>
      <c r="K16">
        <v>2.6086956521739102E-3</v>
      </c>
      <c r="L16">
        <v>8.0000000000000002E-3</v>
      </c>
      <c r="M16">
        <v>5.2631578947368403E-3</v>
      </c>
      <c r="N16">
        <v>1.28813559322033E-2</v>
      </c>
      <c r="O16">
        <v>1.2361111111111101E-2</v>
      </c>
      <c r="P16">
        <v>1.1754385964912199E-3</v>
      </c>
      <c r="Q16">
        <v>1.2321428571428501E-3</v>
      </c>
      <c r="R16">
        <v>1.16417910447761E-2</v>
      </c>
      <c r="S16">
        <v>3.6231884057971002E-2</v>
      </c>
      <c r="T16">
        <v>1.7391304347826001E-3</v>
      </c>
      <c r="U16">
        <v>1.34482758620689E-2</v>
      </c>
      <c r="V16">
        <v>1.0192307692307599E-3</v>
      </c>
      <c r="W16">
        <v>1.5E-3</v>
      </c>
      <c r="X16">
        <v>1.44859813084112E-3</v>
      </c>
      <c r="Y16">
        <v>6.83760683760683E-4</v>
      </c>
      <c r="Z16">
        <v>1.46341463414634E-2</v>
      </c>
      <c r="AA16">
        <v>6.3768115942028896E-3</v>
      </c>
      <c r="AB16">
        <v>1.3492063492063401E-2</v>
      </c>
      <c r="AC16">
        <v>1.58064516129032E-2</v>
      </c>
      <c r="AD16">
        <v>2.71621621621621E-2</v>
      </c>
      <c r="AE16">
        <v>2.4358974358974299E-3</v>
      </c>
      <c r="AF16">
        <v>4.54545454545454E-3</v>
      </c>
      <c r="AG16">
        <v>1.1758241758241699E-2</v>
      </c>
      <c r="AH16">
        <v>1.7368421052631498E-2</v>
      </c>
      <c r="AI16">
        <v>9.0909090909090898E-4</v>
      </c>
      <c r="AJ16">
        <v>1.93548387096774E-3</v>
      </c>
      <c r="AK16">
        <v>3.1645569620253099E-3</v>
      </c>
    </row>
    <row r="17" spans="1:37" x14ac:dyDescent="0.25">
      <c r="A17">
        <v>30</v>
      </c>
      <c r="B17">
        <v>7.7636363636363597E-3</v>
      </c>
      <c r="C17">
        <v>6.0625000000000002E-3</v>
      </c>
      <c r="D17">
        <v>5.2941176470588198E-3</v>
      </c>
      <c r="E17">
        <v>2.5846153846153801E-3</v>
      </c>
      <c r="F17">
        <v>6.4864864864864801E-3</v>
      </c>
      <c r="G17">
        <v>1.9615384615384601E-2</v>
      </c>
      <c r="H17">
        <v>2.7314814814814799E-2</v>
      </c>
      <c r="I17">
        <v>6.2365591397849397E-3</v>
      </c>
      <c r="J17">
        <v>3.55555555555555E-2</v>
      </c>
      <c r="K17">
        <v>2.0724637681159399E-3</v>
      </c>
      <c r="L17">
        <v>9.4999999999999998E-3</v>
      </c>
      <c r="M17">
        <v>8.4210526315789402E-3</v>
      </c>
      <c r="N17">
        <v>1.4237288135593201E-2</v>
      </c>
      <c r="O17">
        <v>9.4444444444444393E-3</v>
      </c>
      <c r="P17">
        <v>7.8947368421052597E-4</v>
      </c>
      <c r="Q17">
        <v>1.30357142857142E-3</v>
      </c>
      <c r="R17">
        <v>1.65671641791044E-2</v>
      </c>
      <c r="S17">
        <v>4.2028985507246298E-2</v>
      </c>
      <c r="T17">
        <v>2.7536231884057898E-3</v>
      </c>
      <c r="U17">
        <v>1.43103448275862E-2</v>
      </c>
      <c r="V17">
        <v>1E-3</v>
      </c>
      <c r="W17">
        <v>1.42E-3</v>
      </c>
      <c r="X17">
        <v>1.89719626168224E-3</v>
      </c>
      <c r="Y17">
        <v>1.2564102564102499E-3</v>
      </c>
      <c r="Z17">
        <v>1.42682926829268E-2</v>
      </c>
      <c r="AA17">
        <v>5.9420289855072403E-3</v>
      </c>
      <c r="AB17">
        <v>1.2063492063492E-2</v>
      </c>
      <c r="AC17">
        <v>1.3548387096774099E-2</v>
      </c>
      <c r="AD17">
        <v>2.9324324324324299E-2</v>
      </c>
      <c r="AE17">
        <v>1.55128205128205E-3</v>
      </c>
      <c r="AF17">
        <v>3.4710743801652801E-3</v>
      </c>
      <c r="AG17">
        <v>1.08791208791208E-2</v>
      </c>
      <c r="AH17">
        <v>2.2982456140350799E-2</v>
      </c>
      <c r="AI17">
        <v>1.3896103896103801E-3</v>
      </c>
      <c r="AJ17">
        <v>3.6559139784946202E-3</v>
      </c>
      <c r="AK17">
        <v>5.1392405063291104E-3</v>
      </c>
    </row>
    <row r="18" spans="1:37" x14ac:dyDescent="0.25">
      <c r="A18">
        <v>34</v>
      </c>
      <c r="B18">
        <v>4.1818181818181798E-3</v>
      </c>
      <c r="C18">
        <v>4.5312499999999997E-3</v>
      </c>
      <c r="D18">
        <v>4.8235294117646996E-3</v>
      </c>
      <c r="E18">
        <v>1.0769230769230699E-2</v>
      </c>
      <c r="F18">
        <v>1.4414414414414399E-3</v>
      </c>
      <c r="G18">
        <v>2.69230769230769E-3</v>
      </c>
      <c r="H18">
        <v>1.94444444444444E-2</v>
      </c>
      <c r="I18">
        <v>4.0430107526881701E-3</v>
      </c>
      <c r="J18">
        <v>1.38888888888888E-2</v>
      </c>
      <c r="K18">
        <v>4.1594202898550701E-3</v>
      </c>
      <c r="L18">
        <v>6.4999999999999997E-3</v>
      </c>
      <c r="M18">
        <v>8.1578947368421001E-3</v>
      </c>
      <c r="N18">
        <v>9.2372881355932204E-3</v>
      </c>
      <c r="O18">
        <v>4.5833333333333299E-3</v>
      </c>
      <c r="P18">
        <v>1.0526315789473599E-4</v>
      </c>
      <c r="Q18">
        <v>9.8214285714285699E-4</v>
      </c>
      <c r="R18">
        <v>1.26865671641791E-2</v>
      </c>
      <c r="S18">
        <v>1.89855072463768E-2</v>
      </c>
      <c r="T18">
        <v>1.3188405797101401E-3</v>
      </c>
      <c r="U18">
        <v>4.1206896551724097E-2</v>
      </c>
      <c r="V18">
        <v>5.8846153846153796E-3</v>
      </c>
      <c r="W18">
        <v>1.2600000000000001E-3</v>
      </c>
      <c r="X18">
        <v>3.27102803738317E-3</v>
      </c>
      <c r="Y18">
        <v>1.53846153846153E-3</v>
      </c>
      <c r="Z18">
        <v>8.17073170731707E-3</v>
      </c>
      <c r="AA18">
        <v>3.04347826086956E-3</v>
      </c>
      <c r="AB18">
        <v>6.8253968253968204E-3</v>
      </c>
      <c r="AC18">
        <v>8.3870967741935393E-3</v>
      </c>
      <c r="AD18">
        <v>1.51351351351351E-2</v>
      </c>
      <c r="AE18">
        <v>1.73076923076923E-3</v>
      </c>
      <c r="AF18">
        <v>1.9834710743801601E-3</v>
      </c>
      <c r="AG18">
        <v>6.26373626373626E-3</v>
      </c>
      <c r="AH18">
        <v>9.1228070175438502E-3</v>
      </c>
      <c r="AI18">
        <v>1.3636363636363601E-3</v>
      </c>
      <c r="AJ18">
        <v>3.01075268817204E-3</v>
      </c>
      <c r="AK18">
        <v>6.4556962025316402E-3</v>
      </c>
    </row>
    <row r="19" spans="1:37" x14ac:dyDescent="0.25">
      <c r="A19">
        <v>36</v>
      </c>
      <c r="B19">
        <v>7.0909090909090904E-3</v>
      </c>
      <c r="C19">
        <v>7.6562499999999999E-3</v>
      </c>
      <c r="D19">
        <v>3.76470588235294E-3</v>
      </c>
      <c r="E19">
        <v>3.38461538461538E-3</v>
      </c>
      <c r="F19">
        <v>6.0360360360360299E-3</v>
      </c>
      <c r="G19">
        <v>1.38461538461538E-2</v>
      </c>
      <c r="H19">
        <v>1.2314814814814799E-2</v>
      </c>
      <c r="I19">
        <v>2.4946236559139699E-3</v>
      </c>
      <c r="J19">
        <v>1.2500000000000001E-2</v>
      </c>
      <c r="K19">
        <v>6.6376811594202898E-3</v>
      </c>
      <c r="L19">
        <v>8.9999999999999993E-3</v>
      </c>
      <c r="M19">
        <v>6.8421052631578898E-3</v>
      </c>
      <c r="N19">
        <v>6.1864406779660996E-3</v>
      </c>
      <c r="O19">
        <v>5.0000000000000001E-3</v>
      </c>
      <c r="P19">
        <v>7.6491228070175402E-4</v>
      </c>
      <c r="Q19">
        <v>1.53214285714285E-3</v>
      </c>
      <c r="R19">
        <v>8.0597014925373103E-3</v>
      </c>
      <c r="S19">
        <v>1.34782608695652E-2</v>
      </c>
      <c r="T19">
        <v>4.8985507246376804E-3</v>
      </c>
      <c r="U19">
        <v>1.4482758620689601E-2</v>
      </c>
      <c r="V19">
        <v>4.6923076923076901E-3</v>
      </c>
      <c r="W19">
        <v>4.8199999999999996E-3</v>
      </c>
      <c r="X19">
        <v>1.6728971962616801E-3</v>
      </c>
      <c r="Y19">
        <v>1.8205128205128201E-3</v>
      </c>
      <c r="Z19">
        <v>5.4878048780487802E-3</v>
      </c>
      <c r="AA19">
        <v>3.7681159420289798E-3</v>
      </c>
      <c r="AB19">
        <v>6.3492063492063397E-3</v>
      </c>
      <c r="AC19">
        <v>4.1935483870967696E-3</v>
      </c>
      <c r="AD19">
        <v>8.1081081081080999E-3</v>
      </c>
      <c r="AE19">
        <v>4.2692307692307604E-3</v>
      </c>
      <c r="AF19">
        <v>3.6363636363636299E-3</v>
      </c>
      <c r="AG19">
        <v>1.31868131868131E-3</v>
      </c>
      <c r="AH19">
        <v>3.1578947368421E-3</v>
      </c>
      <c r="AI19">
        <v>9.6103896103896097E-4</v>
      </c>
      <c r="AJ19">
        <v>2.9462365591397801E-3</v>
      </c>
      <c r="AK19">
        <v>4.3164556962025299E-3</v>
      </c>
    </row>
    <row r="20" spans="1:37" x14ac:dyDescent="0.25">
      <c r="A20">
        <v>38</v>
      </c>
      <c r="B20">
        <v>6.4000000000000003E-3</v>
      </c>
      <c r="C20">
        <v>3.7656249999999999E-3</v>
      </c>
      <c r="D20">
        <v>1.5294117647058801E-3</v>
      </c>
      <c r="E20">
        <v>2.3692307692307599E-2</v>
      </c>
      <c r="F20">
        <v>5.4324324324324302E-3</v>
      </c>
      <c r="G20">
        <v>1.2519230769230699E-2</v>
      </c>
      <c r="H20">
        <v>7.8703703703703696E-3</v>
      </c>
      <c r="I20">
        <v>2.01075268817204E-3</v>
      </c>
      <c r="J20">
        <v>1.1388888888888799E-2</v>
      </c>
      <c r="K20">
        <v>4.8405797101449197E-3</v>
      </c>
      <c r="L20">
        <v>7.8750000000000001E-3</v>
      </c>
      <c r="M20">
        <v>7.3684210526315701E-3</v>
      </c>
      <c r="N20">
        <v>2.2881355932203298E-3</v>
      </c>
      <c r="O20">
        <v>8.19444444444444E-3</v>
      </c>
      <c r="P20">
        <v>1.03157894736842E-3</v>
      </c>
      <c r="Q20">
        <v>1.1875E-3</v>
      </c>
      <c r="R20">
        <v>5.2238805970149203E-3</v>
      </c>
      <c r="S20">
        <v>1.01449275362318E-2</v>
      </c>
      <c r="T20">
        <v>2.6666666666666601E-3</v>
      </c>
      <c r="U20">
        <v>2.0172413793103399E-2</v>
      </c>
      <c r="V20">
        <v>1.8653846153846099E-3</v>
      </c>
      <c r="W20">
        <v>4.8799999999999998E-3</v>
      </c>
      <c r="X20">
        <v>9.0654205607476601E-4</v>
      </c>
      <c r="Y20">
        <v>1.13675213675213E-3</v>
      </c>
      <c r="Z20">
        <v>3.53658536585365E-3</v>
      </c>
      <c r="AA20">
        <v>1.4927536231884001E-3</v>
      </c>
      <c r="AB20">
        <v>5.7142857142857099E-3</v>
      </c>
      <c r="AC20">
        <v>5.16129032258064E-3</v>
      </c>
      <c r="AD20">
        <v>5.2702702702702702E-3</v>
      </c>
      <c r="AE20">
        <v>3.0897435897435802E-3</v>
      </c>
      <c r="AF20">
        <v>2.44628099173553E-3</v>
      </c>
      <c r="AG20">
        <v>1.8681318681318601E-3</v>
      </c>
      <c r="AH20">
        <v>1.57894736842105E-3</v>
      </c>
      <c r="AI20">
        <v>1.27272727272727E-3</v>
      </c>
      <c r="AJ20">
        <v>2.09677419354838E-3</v>
      </c>
      <c r="AK20">
        <v>4.1265822784810101E-3</v>
      </c>
    </row>
    <row r="22" spans="1:37" x14ac:dyDescent="0.25">
      <c r="AF22" s="2">
        <f>(0.5+SUM(AF3:AF20)/AF2)*2</f>
        <v>9.8713388429752005</v>
      </c>
      <c r="AG22" s="2">
        <f t="shared" ref="AG22:AK22" si="0">(0.5+SUM(AG3:AG20)/AG2)*2</f>
        <v>15.858681318681272</v>
      </c>
      <c r="AH22" s="2">
        <f t="shared" si="0"/>
        <v>22.174736842105204</v>
      </c>
      <c r="AI22" s="2">
        <f t="shared" si="0"/>
        <v>9.5203376623376403</v>
      </c>
      <c r="AJ22" s="2">
        <f t="shared" si="0"/>
        <v>9.1376129032258007</v>
      </c>
      <c r="AK22" s="2">
        <f t="shared" si="0"/>
        <v>21.405898734177164</v>
      </c>
    </row>
    <row r="23" spans="1:37" x14ac:dyDescent="0.25">
      <c r="AE23">
        <f>_xlfn.STDEV.S(AF22:AK22)/SQRT(COUNT(AF22:AK22))</f>
        <v>2.4715677073838518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20180724_DR__survivorship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2019-11-12T19:19:59Z</dcterms:created>
  <dcterms:modified xsi:type="dcterms:W3CDTF">2019-11-12T19:23:04Z</dcterms:modified>
</cp:coreProperties>
</file>