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8880" yWindow="405" windowWidth="14805" windowHeight="8010"/>
  </bookViews>
  <sheets>
    <sheet name="Sheet1" sheetId="1" r:id="rId1"/>
    <sheet name="Sheet2" sheetId="2" r:id="rId2"/>
    <sheet name="Sheet3" sheetId="3" r:id="rId3"/>
  </sheets>
  <definedNames>
    <definedName name="a">Sheet2!$A:$A</definedName>
    <definedName name="b">Sheet2!$A$1:$A$5</definedName>
    <definedName name="产品计划">Sheet2!$D$1:$D$7</definedName>
    <definedName name="关系">Sheet2!$A$1:$A$5</definedName>
    <definedName name="医保">Sheet2!$F$1:$F$2</definedName>
    <definedName name="国籍">Sheet2!$B$1:$B$41</definedName>
    <definedName name="职业等级">Sheet2!$C$1:$C$5</definedName>
    <definedName name="计划">Sheet2!$D$1:$D$7</definedName>
    <definedName name="计划医保">Sheet2!$E$1:$E$17</definedName>
  </definedNames>
  <calcPr calcId="152511"/>
</workbook>
</file>

<file path=xl/calcChain.xml><?xml version="1.0" encoding="utf-8"?>
<calcChain xmlns="http://schemas.openxmlformats.org/spreadsheetml/2006/main">
  <c r="T1150" i="1" l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T2" i="1"/>
  <c r="K10" i="1" l="1"/>
  <c r="K11" i="1"/>
  <c r="J10" i="1"/>
  <c r="J11" i="1"/>
  <c r="I10" i="1"/>
  <c r="I11" i="1"/>
  <c r="I1150" i="1" l="1"/>
  <c r="J1150" i="1"/>
  <c r="K1150" i="1"/>
  <c r="I1151" i="1"/>
  <c r="J1151" i="1"/>
  <c r="K1151" i="1"/>
  <c r="S1151" i="1"/>
  <c r="I1152" i="1"/>
  <c r="J1152" i="1"/>
  <c r="K1152" i="1"/>
  <c r="S1152" i="1"/>
  <c r="I1153" i="1"/>
  <c r="J1153" i="1"/>
  <c r="K1153" i="1"/>
  <c r="S1153" i="1"/>
  <c r="I1154" i="1"/>
  <c r="J1154" i="1"/>
  <c r="K1154" i="1"/>
  <c r="S1154" i="1"/>
  <c r="I1155" i="1"/>
  <c r="J1155" i="1"/>
  <c r="K1155" i="1"/>
  <c r="S1155" i="1"/>
  <c r="I1156" i="1"/>
  <c r="J1156" i="1"/>
  <c r="K1156" i="1"/>
  <c r="S1156" i="1"/>
  <c r="I1157" i="1"/>
  <c r="J1157" i="1"/>
  <c r="K1157" i="1"/>
  <c r="S1157" i="1"/>
  <c r="I1158" i="1"/>
  <c r="J1158" i="1"/>
  <c r="K1158" i="1"/>
  <c r="S1158" i="1"/>
  <c r="I1159" i="1"/>
  <c r="J1159" i="1"/>
  <c r="K1159" i="1"/>
  <c r="S1159" i="1"/>
  <c r="I1160" i="1"/>
  <c r="J1160" i="1"/>
  <c r="K1160" i="1"/>
  <c r="S1160" i="1"/>
  <c r="I1161" i="1"/>
  <c r="J1161" i="1"/>
  <c r="K1161" i="1"/>
  <c r="S1161" i="1"/>
  <c r="I1162" i="1"/>
  <c r="J1162" i="1"/>
  <c r="K1162" i="1"/>
  <c r="S1162" i="1"/>
  <c r="I1163" i="1"/>
  <c r="J1163" i="1"/>
  <c r="K1163" i="1"/>
  <c r="S1163" i="1"/>
  <c r="I1164" i="1"/>
  <c r="J1164" i="1"/>
  <c r="K1164" i="1"/>
  <c r="S1164" i="1"/>
  <c r="I1165" i="1"/>
  <c r="J1165" i="1"/>
  <c r="K1165" i="1"/>
  <c r="S1165" i="1"/>
  <c r="I1166" i="1"/>
  <c r="J1166" i="1"/>
  <c r="K1166" i="1"/>
  <c r="S1166" i="1"/>
  <c r="I1167" i="1"/>
  <c r="J1167" i="1"/>
  <c r="K1167" i="1"/>
  <c r="S1167" i="1"/>
  <c r="I1168" i="1"/>
  <c r="J1168" i="1"/>
  <c r="K1168" i="1"/>
  <c r="S1168" i="1"/>
  <c r="I1169" i="1"/>
  <c r="J1169" i="1"/>
  <c r="K1169" i="1"/>
  <c r="S1169" i="1"/>
  <c r="I1170" i="1"/>
  <c r="J1170" i="1"/>
  <c r="K1170" i="1"/>
  <c r="S1170" i="1"/>
  <c r="I1171" i="1"/>
  <c r="J1171" i="1"/>
  <c r="K1171" i="1"/>
  <c r="S1171" i="1"/>
  <c r="I1172" i="1"/>
  <c r="J1172" i="1"/>
  <c r="K1172" i="1"/>
  <c r="S1172" i="1"/>
  <c r="I1173" i="1"/>
  <c r="J1173" i="1"/>
  <c r="K1173" i="1"/>
  <c r="S1173" i="1"/>
  <c r="I1174" i="1"/>
  <c r="J1174" i="1"/>
  <c r="K1174" i="1"/>
  <c r="S1174" i="1"/>
  <c r="I1175" i="1"/>
  <c r="J1175" i="1"/>
  <c r="K1175" i="1"/>
  <c r="S1175" i="1"/>
  <c r="I1176" i="1"/>
  <c r="J1176" i="1"/>
  <c r="K1176" i="1"/>
  <c r="S1176" i="1"/>
  <c r="I1177" i="1"/>
  <c r="J1177" i="1"/>
  <c r="K1177" i="1"/>
  <c r="S1177" i="1"/>
  <c r="I1178" i="1"/>
  <c r="J1178" i="1"/>
  <c r="K1178" i="1"/>
  <c r="S1178" i="1"/>
  <c r="I1179" i="1"/>
  <c r="J1179" i="1"/>
  <c r="K1179" i="1"/>
  <c r="S1179" i="1"/>
  <c r="I1180" i="1"/>
  <c r="J1180" i="1"/>
  <c r="K1180" i="1"/>
  <c r="S1180" i="1"/>
  <c r="I1181" i="1"/>
  <c r="J1181" i="1"/>
  <c r="K1181" i="1"/>
  <c r="S1181" i="1"/>
  <c r="I1182" i="1"/>
  <c r="J1182" i="1"/>
  <c r="K1182" i="1"/>
  <c r="S1182" i="1"/>
  <c r="I1183" i="1"/>
  <c r="J1183" i="1"/>
  <c r="K1183" i="1"/>
  <c r="S1183" i="1"/>
  <c r="I1184" i="1"/>
  <c r="J1184" i="1"/>
  <c r="K1184" i="1"/>
  <c r="S1184" i="1"/>
  <c r="I1185" i="1"/>
  <c r="J1185" i="1"/>
  <c r="K1185" i="1"/>
  <c r="S1185" i="1"/>
  <c r="I1186" i="1"/>
  <c r="J1186" i="1"/>
  <c r="K1186" i="1"/>
  <c r="S1186" i="1"/>
  <c r="I1187" i="1"/>
  <c r="J1187" i="1"/>
  <c r="K1187" i="1"/>
  <c r="S1187" i="1"/>
  <c r="I1188" i="1"/>
  <c r="J1188" i="1"/>
  <c r="K1188" i="1"/>
  <c r="S1188" i="1"/>
  <c r="I1189" i="1"/>
  <c r="J1189" i="1"/>
  <c r="K1189" i="1"/>
  <c r="S1189" i="1"/>
  <c r="I1190" i="1"/>
  <c r="J1190" i="1"/>
  <c r="K1190" i="1"/>
  <c r="S1190" i="1"/>
  <c r="I1191" i="1"/>
  <c r="J1191" i="1"/>
  <c r="K1191" i="1"/>
  <c r="S1191" i="1"/>
  <c r="I1192" i="1"/>
  <c r="J1192" i="1"/>
  <c r="K1192" i="1"/>
  <c r="S1192" i="1"/>
  <c r="I1193" i="1"/>
  <c r="J1193" i="1"/>
  <c r="K1193" i="1"/>
  <c r="S1193" i="1"/>
  <c r="I1194" i="1"/>
  <c r="J1194" i="1"/>
  <c r="K1194" i="1"/>
  <c r="S1194" i="1"/>
  <c r="I1195" i="1"/>
  <c r="J1195" i="1"/>
  <c r="K1195" i="1"/>
  <c r="S1195" i="1"/>
  <c r="I1196" i="1"/>
  <c r="J1196" i="1"/>
  <c r="K1196" i="1"/>
  <c r="S1196" i="1"/>
  <c r="I1197" i="1"/>
  <c r="J1197" i="1"/>
  <c r="K1197" i="1"/>
  <c r="S1197" i="1"/>
  <c r="I1198" i="1"/>
  <c r="J1198" i="1"/>
  <c r="K1198" i="1"/>
  <c r="S1198" i="1"/>
  <c r="I1199" i="1"/>
  <c r="J1199" i="1"/>
  <c r="K1199" i="1"/>
  <c r="S1199" i="1"/>
  <c r="I1200" i="1"/>
  <c r="J1200" i="1"/>
  <c r="K1200" i="1"/>
  <c r="S1200" i="1"/>
  <c r="I1201" i="1"/>
  <c r="J1201" i="1"/>
  <c r="K1201" i="1"/>
  <c r="S1201" i="1"/>
  <c r="I1202" i="1"/>
  <c r="J1202" i="1"/>
  <c r="K1202" i="1"/>
  <c r="S1202" i="1"/>
  <c r="I1203" i="1"/>
  <c r="J1203" i="1"/>
  <c r="K1203" i="1"/>
  <c r="S1203" i="1"/>
  <c r="I1204" i="1"/>
  <c r="J1204" i="1"/>
  <c r="K1204" i="1"/>
  <c r="S1204" i="1"/>
  <c r="I1205" i="1"/>
  <c r="J1205" i="1"/>
  <c r="K1205" i="1"/>
  <c r="S1205" i="1"/>
  <c r="I1206" i="1"/>
  <c r="J1206" i="1"/>
  <c r="K1206" i="1"/>
  <c r="S1206" i="1"/>
  <c r="I1207" i="1"/>
  <c r="J1207" i="1"/>
  <c r="K1207" i="1"/>
  <c r="S1207" i="1"/>
  <c r="I1208" i="1"/>
  <c r="J1208" i="1"/>
  <c r="K1208" i="1"/>
  <c r="S1208" i="1"/>
  <c r="I1209" i="1"/>
  <c r="J1209" i="1"/>
  <c r="K1209" i="1"/>
  <c r="S1209" i="1"/>
  <c r="I1210" i="1"/>
  <c r="J1210" i="1"/>
  <c r="K1210" i="1"/>
  <c r="S1210" i="1"/>
  <c r="I1211" i="1"/>
  <c r="J1211" i="1"/>
  <c r="K1211" i="1"/>
  <c r="S1211" i="1"/>
  <c r="I1212" i="1"/>
  <c r="J1212" i="1"/>
  <c r="K1212" i="1"/>
  <c r="S1212" i="1"/>
  <c r="I1213" i="1"/>
  <c r="J1213" i="1"/>
  <c r="K1213" i="1"/>
  <c r="S1213" i="1"/>
  <c r="I1214" i="1"/>
  <c r="J1214" i="1"/>
  <c r="K1214" i="1"/>
  <c r="S1214" i="1"/>
  <c r="I1215" i="1"/>
  <c r="J1215" i="1"/>
  <c r="K1215" i="1"/>
  <c r="S1215" i="1"/>
  <c r="I1216" i="1"/>
  <c r="J1216" i="1"/>
  <c r="K1216" i="1"/>
  <c r="S1216" i="1"/>
  <c r="I1217" i="1"/>
  <c r="J1217" i="1"/>
  <c r="K1217" i="1"/>
  <c r="S1217" i="1"/>
  <c r="I1218" i="1"/>
  <c r="J1218" i="1"/>
  <c r="K1218" i="1"/>
  <c r="S1218" i="1"/>
  <c r="I1219" i="1"/>
  <c r="J1219" i="1"/>
  <c r="K1219" i="1"/>
  <c r="S1219" i="1"/>
  <c r="I1220" i="1"/>
  <c r="J1220" i="1"/>
  <c r="K1220" i="1"/>
  <c r="S1220" i="1"/>
  <c r="I1221" i="1"/>
  <c r="J1221" i="1"/>
  <c r="K1221" i="1"/>
  <c r="S1221" i="1"/>
  <c r="I1222" i="1"/>
  <c r="J1222" i="1"/>
  <c r="K1222" i="1"/>
  <c r="S1222" i="1"/>
  <c r="I1223" i="1"/>
  <c r="J1223" i="1"/>
  <c r="K1223" i="1"/>
  <c r="S1223" i="1"/>
  <c r="I1224" i="1"/>
  <c r="J1224" i="1"/>
  <c r="K1224" i="1"/>
  <c r="S1224" i="1"/>
  <c r="I1225" i="1"/>
  <c r="J1225" i="1"/>
  <c r="K1225" i="1"/>
  <c r="S1225" i="1"/>
  <c r="I1226" i="1"/>
  <c r="J1226" i="1"/>
  <c r="K1226" i="1"/>
  <c r="S1226" i="1"/>
  <c r="I1227" i="1"/>
  <c r="J1227" i="1"/>
  <c r="K1227" i="1"/>
  <c r="S1227" i="1"/>
  <c r="I1228" i="1"/>
  <c r="J1228" i="1"/>
  <c r="K1228" i="1"/>
  <c r="S1228" i="1"/>
  <c r="I1229" i="1"/>
  <c r="J1229" i="1"/>
  <c r="K1229" i="1"/>
  <c r="S1229" i="1"/>
  <c r="I1230" i="1"/>
  <c r="J1230" i="1"/>
  <c r="K1230" i="1"/>
  <c r="S1230" i="1"/>
  <c r="I1231" i="1"/>
  <c r="J1231" i="1"/>
  <c r="K1231" i="1"/>
  <c r="S1231" i="1"/>
  <c r="I1232" i="1"/>
  <c r="J1232" i="1"/>
  <c r="K1232" i="1"/>
  <c r="S1232" i="1"/>
  <c r="I1233" i="1"/>
  <c r="J1233" i="1"/>
  <c r="K1233" i="1"/>
  <c r="S1233" i="1"/>
  <c r="I1234" i="1"/>
  <c r="J1234" i="1"/>
  <c r="K1234" i="1"/>
  <c r="S1234" i="1"/>
  <c r="I1235" i="1"/>
  <c r="J1235" i="1"/>
  <c r="K1235" i="1"/>
  <c r="S1235" i="1"/>
  <c r="I1236" i="1"/>
  <c r="J1236" i="1"/>
  <c r="K1236" i="1"/>
  <c r="S1236" i="1"/>
  <c r="I1237" i="1"/>
  <c r="J1237" i="1"/>
  <c r="K1237" i="1"/>
  <c r="S1237" i="1"/>
  <c r="I1238" i="1"/>
  <c r="J1238" i="1"/>
  <c r="K1238" i="1"/>
  <c r="S1238" i="1"/>
  <c r="I1239" i="1"/>
  <c r="J1239" i="1"/>
  <c r="K1239" i="1"/>
  <c r="S1239" i="1"/>
  <c r="I1240" i="1"/>
  <c r="J1240" i="1"/>
  <c r="K1240" i="1"/>
  <c r="S1240" i="1"/>
  <c r="I1241" i="1"/>
  <c r="J1241" i="1"/>
  <c r="K1241" i="1"/>
  <c r="S1241" i="1"/>
  <c r="I1242" i="1"/>
  <c r="J1242" i="1"/>
  <c r="K1242" i="1"/>
  <c r="S1242" i="1"/>
  <c r="I1243" i="1"/>
  <c r="J1243" i="1"/>
  <c r="K1243" i="1"/>
  <c r="S1243" i="1"/>
  <c r="I1244" i="1"/>
  <c r="J1244" i="1"/>
  <c r="K1244" i="1"/>
  <c r="S1244" i="1"/>
  <c r="I1245" i="1"/>
  <c r="J1245" i="1"/>
  <c r="K1245" i="1"/>
  <c r="S1245" i="1"/>
  <c r="I1246" i="1"/>
  <c r="J1246" i="1"/>
  <c r="K1246" i="1"/>
  <c r="S1246" i="1"/>
  <c r="I1247" i="1"/>
  <c r="J1247" i="1"/>
  <c r="K1247" i="1"/>
  <c r="S1247" i="1"/>
  <c r="I1248" i="1"/>
  <c r="J1248" i="1"/>
  <c r="K1248" i="1"/>
  <c r="S1248" i="1"/>
  <c r="I1249" i="1"/>
  <c r="J1249" i="1"/>
  <c r="K1249" i="1"/>
  <c r="S1249" i="1"/>
  <c r="I1250" i="1"/>
  <c r="J1250" i="1"/>
  <c r="K1250" i="1"/>
  <c r="S1250" i="1"/>
  <c r="I1251" i="1"/>
  <c r="J1251" i="1"/>
  <c r="K1251" i="1"/>
  <c r="S1251" i="1"/>
  <c r="I1252" i="1"/>
  <c r="J1252" i="1"/>
  <c r="K1252" i="1"/>
  <c r="S1252" i="1"/>
  <c r="I1253" i="1"/>
  <c r="J1253" i="1"/>
  <c r="K1253" i="1"/>
  <c r="S1253" i="1"/>
  <c r="I1254" i="1"/>
  <c r="J1254" i="1"/>
  <c r="K1254" i="1"/>
  <c r="S1254" i="1"/>
  <c r="I1255" i="1"/>
  <c r="J1255" i="1"/>
  <c r="K1255" i="1"/>
  <c r="S1255" i="1"/>
  <c r="I1256" i="1"/>
  <c r="J1256" i="1"/>
  <c r="K1256" i="1"/>
  <c r="S1256" i="1"/>
  <c r="I1257" i="1"/>
  <c r="J1257" i="1"/>
  <c r="K1257" i="1"/>
  <c r="S1257" i="1"/>
  <c r="I1258" i="1"/>
  <c r="J1258" i="1"/>
  <c r="K1258" i="1"/>
  <c r="S1258" i="1"/>
  <c r="I1259" i="1"/>
  <c r="J1259" i="1"/>
  <c r="K1259" i="1"/>
  <c r="S1259" i="1"/>
  <c r="I1260" i="1"/>
  <c r="J1260" i="1"/>
  <c r="K1260" i="1"/>
  <c r="S1260" i="1"/>
  <c r="I1261" i="1"/>
  <c r="J1261" i="1"/>
  <c r="K1261" i="1"/>
  <c r="S1261" i="1"/>
  <c r="I1262" i="1"/>
  <c r="J1262" i="1"/>
  <c r="K1262" i="1"/>
  <c r="S1262" i="1"/>
  <c r="I1263" i="1"/>
  <c r="J1263" i="1"/>
  <c r="K1263" i="1"/>
  <c r="S1263" i="1"/>
  <c r="I1264" i="1"/>
  <c r="J1264" i="1"/>
  <c r="K1264" i="1"/>
  <c r="S1264" i="1"/>
  <c r="I1265" i="1"/>
  <c r="J1265" i="1"/>
  <c r="K1265" i="1"/>
  <c r="S1265" i="1"/>
  <c r="I1266" i="1"/>
  <c r="J1266" i="1"/>
  <c r="K1266" i="1"/>
  <c r="S1266" i="1"/>
  <c r="I1267" i="1"/>
  <c r="J1267" i="1"/>
  <c r="K1267" i="1"/>
  <c r="S1267" i="1"/>
  <c r="I1268" i="1"/>
  <c r="J1268" i="1"/>
  <c r="K1268" i="1"/>
  <c r="S1268" i="1"/>
  <c r="I1269" i="1"/>
  <c r="J1269" i="1"/>
  <c r="K1269" i="1"/>
  <c r="S1269" i="1"/>
  <c r="I1270" i="1"/>
  <c r="J1270" i="1"/>
  <c r="K1270" i="1"/>
  <c r="S1270" i="1"/>
  <c r="I1271" i="1"/>
  <c r="J1271" i="1"/>
  <c r="K1271" i="1"/>
  <c r="S1271" i="1"/>
  <c r="I1272" i="1"/>
  <c r="J1272" i="1"/>
  <c r="K1272" i="1"/>
  <c r="S1272" i="1"/>
  <c r="I1273" i="1"/>
  <c r="J1273" i="1"/>
  <c r="K1273" i="1"/>
  <c r="S1273" i="1"/>
  <c r="I1274" i="1"/>
  <c r="J1274" i="1"/>
  <c r="K1274" i="1"/>
  <c r="S1274" i="1"/>
  <c r="I1275" i="1"/>
  <c r="J1275" i="1"/>
  <c r="K1275" i="1"/>
  <c r="S1275" i="1"/>
  <c r="I1276" i="1"/>
  <c r="J1276" i="1"/>
  <c r="K1276" i="1"/>
  <c r="S1276" i="1"/>
  <c r="I1277" i="1"/>
  <c r="J1277" i="1"/>
  <c r="K1277" i="1"/>
  <c r="S1277" i="1"/>
  <c r="I1278" i="1"/>
  <c r="J1278" i="1"/>
  <c r="K1278" i="1"/>
  <c r="S1278" i="1"/>
  <c r="I1279" i="1"/>
  <c r="J1279" i="1"/>
  <c r="K1279" i="1"/>
  <c r="S1279" i="1"/>
  <c r="I1280" i="1"/>
  <c r="J1280" i="1"/>
  <c r="K1280" i="1"/>
  <c r="S1280" i="1"/>
  <c r="I1281" i="1"/>
  <c r="J1281" i="1"/>
  <c r="K1281" i="1"/>
  <c r="S1281" i="1"/>
  <c r="I1282" i="1"/>
  <c r="J1282" i="1"/>
  <c r="K1282" i="1"/>
  <c r="S1282" i="1"/>
  <c r="I1283" i="1"/>
  <c r="J1283" i="1"/>
  <c r="K1283" i="1"/>
  <c r="S1283" i="1"/>
  <c r="I1284" i="1"/>
  <c r="J1284" i="1"/>
  <c r="K1284" i="1"/>
  <c r="S1284" i="1"/>
  <c r="I1285" i="1"/>
  <c r="J1285" i="1"/>
  <c r="K1285" i="1"/>
  <c r="S1285" i="1"/>
  <c r="I1286" i="1"/>
  <c r="J1286" i="1"/>
  <c r="K1286" i="1"/>
  <c r="S1286" i="1"/>
  <c r="I1287" i="1"/>
  <c r="J1287" i="1"/>
  <c r="K1287" i="1"/>
  <c r="S1287" i="1"/>
  <c r="I1288" i="1"/>
  <c r="J1288" i="1"/>
  <c r="K1288" i="1"/>
  <c r="S1288" i="1"/>
  <c r="I1289" i="1"/>
  <c r="J1289" i="1"/>
  <c r="K1289" i="1"/>
  <c r="S1289" i="1"/>
  <c r="I1290" i="1"/>
  <c r="J1290" i="1"/>
  <c r="K1290" i="1"/>
  <c r="S1290" i="1"/>
  <c r="I1291" i="1"/>
  <c r="J1291" i="1"/>
  <c r="K1291" i="1"/>
  <c r="S1291" i="1"/>
  <c r="I1292" i="1"/>
  <c r="J1292" i="1"/>
  <c r="K1292" i="1"/>
  <c r="S1292" i="1"/>
  <c r="I1293" i="1"/>
  <c r="J1293" i="1"/>
  <c r="K1293" i="1"/>
  <c r="S1293" i="1"/>
  <c r="I1294" i="1"/>
  <c r="J1294" i="1"/>
  <c r="K1294" i="1"/>
  <c r="S1294" i="1"/>
  <c r="I1295" i="1"/>
  <c r="J1295" i="1"/>
  <c r="K1295" i="1"/>
  <c r="S1295" i="1"/>
  <c r="I1296" i="1"/>
  <c r="J1296" i="1"/>
  <c r="K1296" i="1"/>
  <c r="S1296" i="1"/>
  <c r="I1297" i="1"/>
  <c r="J1297" i="1"/>
  <c r="K1297" i="1"/>
  <c r="S1297" i="1"/>
  <c r="I1298" i="1"/>
  <c r="J1298" i="1"/>
  <c r="K1298" i="1"/>
  <c r="S1298" i="1"/>
  <c r="I1299" i="1"/>
  <c r="J1299" i="1"/>
  <c r="K1299" i="1"/>
  <c r="S1299" i="1"/>
  <c r="I1300" i="1"/>
  <c r="J1300" i="1"/>
  <c r="K1300" i="1"/>
  <c r="S1300" i="1"/>
  <c r="I1301" i="1"/>
  <c r="J1301" i="1"/>
  <c r="K1301" i="1"/>
  <c r="S1301" i="1"/>
  <c r="I1302" i="1"/>
  <c r="J1302" i="1"/>
  <c r="K1302" i="1"/>
  <c r="S1302" i="1"/>
  <c r="I1303" i="1"/>
  <c r="J1303" i="1"/>
  <c r="K1303" i="1"/>
  <c r="S1303" i="1"/>
  <c r="I1304" i="1"/>
  <c r="J1304" i="1"/>
  <c r="K1304" i="1"/>
  <c r="S1304" i="1"/>
  <c r="I1305" i="1"/>
  <c r="J1305" i="1"/>
  <c r="K1305" i="1"/>
  <c r="S1305" i="1"/>
  <c r="I1306" i="1"/>
  <c r="J1306" i="1"/>
  <c r="K1306" i="1"/>
  <c r="S1306" i="1"/>
  <c r="I1307" i="1"/>
  <c r="J1307" i="1"/>
  <c r="K1307" i="1"/>
  <c r="S1307" i="1"/>
  <c r="I1308" i="1"/>
  <c r="J1308" i="1"/>
  <c r="K1308" i="1"/>
  <c r="S1308" i="1"/>
  <c r="I1309" i="1"/>
  <c r="J1309" i="1"/>
  <c r="K1309" i="1"/>
  <c r="S1309" i="1"/>
  <c r="I1310" i="1"/>
  <c r="J1310" i="1"/>
  <c r="K1310" i="1"/>
  <c r="S1310" i="1"/>
  <c r="I1311" i="1"/>
  <c r="J1311" i="1"/>
  <c r="K1311" i="1"/>
  <c r="S1311" i="1"/>
  <c r="I1312" i="1"/>
  <c r="J1312" i="1"/>
  <c r="K1312" i="1"/>
  <c r="S1312" i="1"/>
  <c r="I1313" i="1"/>
  <c r="J1313" i="1"/>
  <c r="K1313" i="1"/>
  <c r="S1313" i="1"/>
  <c r="I1314" i="1"/>
  <c r="J1314" i="1"/>
  <c r="K1314" i="1"/>
  <c r="S1314" i="1"/>
  <c r="I1315" i="1"/>
  <c r="J1315" i="1"/>
  <c r="K1315" i="1"/>
  <c r="S1315" i="1"/>
  <c r="I1316" i="1"/>
  <c r="J1316" i="1"/>
  <c r="K1316" i="1"/>
  <c r="S1316" i="1"/>
  <c r="I1317" i="1"/>
  <c r="J1317" i="1"/>
  <c r="K1317" i="1"/>
  <c r="S1317" i="1"/>
  <c r="I1318" i="1"/>
  <c r="J1318" i="1"/>
  <c r="K1318" i="1"/>
  <c r="S1318" i="1"/>
  <c r="I1319" i="1"/>
  <c r="J1319" i="1"/>
  <c r="K1319" i="1"/>
  <c r="S1319" i="1"/>
  <c r="I1320" i="1"/>
  <c r="J1320" i="1"/>
  <c r="K1320" i="1"/>
  <c r="S1320" i="1"/>
  <c r="I1321" i="1"/>
  <c r="J1321" i="1"/>
  <c r="K1321" i="1"/>
  <c r="S1321" i="1"/>
  <c r="I1322" i="1"/>
  <c r="J1322" i="1"/>
  <c r="K1322" i="1"/>
  <c r="S1322" i="1"/>
  <c r="I1323" i="1"/>
  <c r="J1323" i="1"/>
  <c r="K1323" i="1"/>
  <c r="S1323" i="1"/>
  <c r="I1324" i="1"/>
  <c r="J1324" i="1"/>
  <c r="K1324" i="1"/>
  <c r="S1324" i="1"/>
  <c r="I1325" i="1"/>
  <c r="J1325" i="1"/>
  <c r="K1325" i="1"/>
  <c r="S1325" i="1"/>
  <c r="I1326" i="1"/>
  <c r="J1326" i="1"/>
  <c r="K1326" i="1"/>
  <c r="S1326" i="1"/>
  <c r="I1327" i="1"/>
  <c r="J1327" i="1"/>
  <c r="K1327" i="1"/>
  <c r="S1327" i="1"/>
  <c r="I1328" i="1"/>
  <c r="J1328" i="1"/>
  <c r="K1328" i="1"/>
  <c r="S1328" i="1"/>
  <c r="I1329" i="1"/>
  <c r="J1329" i="1"/>
  <c r="K1329" i="1"/>
  <c r="S1329" i="1"/>
  <c r="I1330" i="1"/>
  <c r="J1330" i="1"/>
  <c r="K1330" i="1"/>
  <c r="S1330" i="1"/>
  <c r="I1331" i="1"/>
  <c r="J1331" i="1"/>
  <c r="K1331" i="1"/>
  <c r="S1331" i="1"/>
  <c r="I1332" i="1"/>
  <c r="J1332" i="1"/>
  <c r="K1332" i="1"/>
  <c r="S1332" i="1"/>
  <c r="I1333" i="1"/>
  <c r="J1333" i="1"/>
  <c r="K1333" i="1"/>
  <c r="S1333" i="1"/>
  <c r="I1334" i="1"/>
  <c r="J1334" i="1"/>
  <c r="K1334" i="1"/>
  <c r="S1334" i="1"/>
  <c r="I1335" i="1"/>
  <c r="J1335" i="1"/>
  <c r="K1335" i="1"/>
  <c r="S1335" i="1"/>
  <c r="I1336" i="1"/>
  <c r="J1336" i="1"/>
  <c r="K1336" i="1"/>
  <c r="S1336" i="1"/>
  <c r="I1337" i="1"/>
  <c r="J1337" i="1"/>
  <c r="K1337" i="1"/>
  <c r="S1337" i="1"/>
  <c r="I1338" i="1"/>
  <c r="J1338" i="1"/>
  <c r="K1338" i="1"/>
  <c r="S1338" i="1"/>
  <c r="I1339" i="1"/>
  <c r="J1339" i="1"/>
  <c r="K1339" i="1"/>
  <c r="S1339" i="1"/>
  <c r="I1340" i="1"/>
  <c r="J1340" i="1"/>
  <c r="K1340" i="1"/>
  <c r="S1340" i="1"/>
  <c r="I1341" i="1"/>
  <c r="J1341" i="1"/>
  <c r="K1341" i="1"/>
  <c r="S1341" i="1"/>
  <c r="I1342" i="1"/>
  <c r="J1342" i="1"/>
  <c r="K1342" i="1"/>
  <c r="S1342" i="1"/>
  <c r="I1343" i="1"/>
  <c r="J1343" i="1"/>
  <c r="K1343" i="1"/>
  <c r="S1343" i="1"/>
  <c r="I1344" i="1"/>
  <c r="J1344" i="1"/>
  <c r="K1344" i="1"/>
  <c r="S1344" i="1"/>
  <c r="I1345" i="1"/>
  <c r="J1345" i="1"/>
  <c r="K1345" i="1"/>
  <c r="S1345" i="1"/>
  <c r="I1346" i="1"/>
  <c r="J1346" i="1"/>
  <c r="K1346" i="1"/>
  <c r="S1346" i="1"/>
  <c r="I1347" i="1"/>
  <c r="J1347" i="1"/>
  <c r="K1347" i="1"/>
  <c r="S1347" i="1"/>
  <c r="I1348" i="1"/>
  <c r="J1348" i="1"/>
  <c r="K1348" i="1"/>
  <c r="S1348" i="1"/>
  <c r="I1349" i="1"/>
  <c r="J1349" i="1"/>
  <c r="K1349" i="1"/>
  <c r="S1349" i="1"/>
  <c r="I1350" i="1"/>
  <c r="J1350" i="1"/>
  <c r="K1350" i="1"/>
  <c r="S1350" i="1"/>
  <c r="I1351" i="1"/>
  <c r="J1351" i="1"/>
  <c r="K1351" i="1"/>
  <c r="S1351" i="1"/>
  <c r="I1352" i="1"/>
  <c r="J1352" i="1"/>
  <c r="K1352" i="1"/>
  <c r="S1352" i="1"/>
  <c r="I1353" i="1"/>
  <c r="J1353" i="1"/>
  <c r="K1353" i="1"/>
  <c r="S1353" i="1"/>
  <c r="I1354" i="1"/>
  <c r="J1354" i="1"/>
  <c r="K1354" i="1"/>
  <c r="S1354" i="1"/>
  <c r="I1355" i="1"/>
  <c r="J1355" i="1"/>
  <c r="K1355" i="1"/>
  <c r="S1355" i="1"/>
  <c r="I1356" i="1"/>
  <c r="J1356" i="1"/>
  <c r="K1356" i="1"/>
  <c r="S1356" i="1"/>
  <c r="I1357" i="1"/>
  <c r="J1357" i="1"/>
  <c r="K1357" i="1"/>
  <c r="S1357" i="1"/>
  <c r="I1358" i="1"/>
  <c r="J1358" i="1"/>
  <c r="K1358" i="1"/>
  <c r="S1358" i="1"/>
  <c r="I1359" i="1"/>
  <c r="J1359" i="1"/>
  <c r="K1359" i="1"/>
  <c r="S1359" i="1"/>
  <c r="I1360" i="1"/>
  <c r="J1360" i="1"/>
  <c r="K1360" i="1"/>
  <c r="S1360" i="1"/>
  <c r="I1361" i="1"/>
  <c r="J1361" i="1"/>
  <c r="K1361" i="1"/>
  <c r="S1361" i="1"/>
  <c r="I1362" i="1"/>
  <c r="J1362" i="1"/>
  <c r="K1362" i="1"/>
  <c r="S1362" i="1"/>
  <c r="I1363" i="1"/>
  <c r="J1363" i="1"/>
  <c r="K1363" i="1"/>
  <c r="S1363" i="1"/>
  <c r="I1364" i="1"/>
  <c r="J1364" i="1"/>
  <c r="K1364" i="1"/>
  <c r="S1364" i="1"/>
  <c r="I1365" i="1"/>
  <c r="J1365" i="1"/>
  <c r="K1365" i="1"/>
  <c r="S1365" i="1"/>
  <c r="I1366" i="1"/>
  <c r="J1366" i="1"/>
  <c r="K1366" i="1"/>
  <c r="S1366" i="1"/>
  <c r="I1367" i="1"/>
  <c r="J1367" i="1"/>
  <c r="K1367" i="1"/>
  <c r="S1367" i="1"/>
  <c r="I1368" i="1"/>
  <c r="J1368" i="1"/>
  <c r="K1368" i="1"/>
  <c r="S1368" i="1"/>
  <c r="I1369" i="1"/>
  <c r="J1369" i="1"/>
  <c r="K1369" i="1"/>
  <c r="S1369" i="1"/>
  <c r="I1370" i="1"/>
  <c r="J1370" i="1"/>
  <c r="K1370" i="1"/>
  <c r="S1370" i="1"/>
  <c r="I1371" i="1"/>
  <c r="J1371" i="1"/>
  <c r="K1371" i="1"/>
  <c r="S1371" i="1"/>
  <c r="I1372" i="1"/>
  <c r="J1372" i="1"/>
  <c r="K1372" i="1"/>
  <c r="S1372" i="1"/>
  <c r="I1373" i="1"/>
  <c r="J1373" i="1"/>
  <c r="K1373" i="1"/>
  <c r="S1373" i="1"/>
  <c r="I1374" i="1"/>
  <c r="J1374" i="1"/>
  <c r="K1374" i="1"/>
  <c r="S1374" i="1"/>
  <c r="I1375" i="1"/>
  <c r="J1375" i="1"/>
  <c r="K1375" i="1"/>
  <c r="S1375" i="1"/>
  <c r="I1376" i="1"/>
  <c r="J1376" i="1"/>
  <c r="K1376" i="1"/>
  <c r="S1376" i="1"/>
  <c r="I1377" i="1"/>
  <c r="J1377" i="1"/>
  <c r="K1377" i="1"/>
  <c r="S1377" i="1"/>
  <c r="I1378" i="1"/>
  <c r="J1378" i="1"/>
  <c r="K1378" i="1"/>
  <c r="S1378" i="1"/>
  <c r="I1379" i="1"/>
  <c r="J1379" i="1"/>
  <c r="K1379" i="1"/>
  <c r="S1379" i="1"/>
  <c r="I1380" i="1"/>
  <c r="J1380" i="1"/>
  <c r="K1380" i="1"/>
  <c r="S1380" i="1"/>
  <c r="I1381" i="1"/>
  <c r="J1381" i="1"/>
  <c r="K1381" i="1"/>
  <c r="S1381" i="1"/>
  <c r="I1382" i="1"/>
  <c r="J1382" i="1"/>
  <c r="K1382" i="1"/>
  <c r="S1382" i="1"/>
  <c r="I1383" i="1"/>
  <c r="J1383" i="1"/>
  <c r="K1383" i="1"/>
  <c r="S1383" i="1"/>
  <c r="I1384" i="1"/>
  <c r="J1384" i="1"/>
  <c r="K1384" i="1"/>
  <c r="S1384" i="1"/>
  <c r="I1385" i="1"/>
  <c r="J1385" i="1"/>
  <c r="K1385" i="1"/>
  <c r="S1385" i="1"/>
  <c r="I1386" i="1"/>
  <c r="J1386" i="1"/>
  <c r="K1386" i="1"/>
  <c r="S1386" i="1"/>
  <c r="I1387" i="1"/>
  <c r="J1387" i="1"/>
  <c r="K1387" i="1"/>
  <c r="S1387" i="1"/>
  <c r="I1388" i="1"/>
  <c r="J1388" i="1"/>
  <c r="K1388" i="1"/>
  <c r="S1388" i="1"/>
  <c r="I1389" i="1"/>
  <c r="J1389" i="1"/>
  <c r="K1389" i="1"/>
  <c r="S1389" i="1"/>
  <c r="I1390" i="1"/>
  <c r="J1390" i="1"/>
  <c r="K1390" i="1"/>
  <c r="S1390" i="1"/>
  <c r="I1391" i="1"/>
  <c r="J1391" i="1"/>
  <c r="K1391" i="1"/>
  <c r="S1391" i="1"/>
  <c r="I1392" i="1"/>
  <c r="J1392" i="1"/>
  <c r="K1392" i="1"/>
  <c r="S1392" i="1"/>
  <c r="I1393" i="1"/>
  <c r="J1393" i="1"/>
  <c r="K1393" i="1"/>
  <c r="S1393" i="1"/>
  <c r="I1394" i="1"/>
  <c r="J1394" i="1"/>
  <c r="K1394" i="1"/>
  <c r="S1394" i="1"/>
  <c r="I1395" i="1"/>
  <c r="J1395" i="1"/>
  <c r="K1395" i="1"/>
  <c r="S1395" i="1"/>
  <c r="I1396" i="1"/>
  <c r="J1396" i="1"/>
  <c r="K1396" i="1"/>
  <c r="S1396" i="1"/>
  <c r="I1397" i="1"/>
  <c r="J1397" i="1"/>
  <c r="K1397" i="1"/>
  <c r="S1397" i="1"/>
  <c r="I1398" i="1"/>
  <c r="J1398" i="1"/>
  <c r="K1398" i="1"/>
  <c r="S1398" i="1"/>
  <c r="I1399" i="1"/>
  <c r="J1399" i="1"/>
  <c r="K1399" i="1"/>
  <c r="S1399" i="1"/>
  <c r="I1400" i="1"/>
  <c r="J1400" i="1"/>
  <c r="K1400" i="1"/>
  <c r="S1400" i="1"/>
  <c r="I1401" i="1"/>
  <c r="J1401" i="1"/>
  <c r="K1401" i="1"/>
  <c r="S1401" i="1"/>
  <c r="I1402" i="1"/>
  <c r="J1402" i="1"/>
  <c r="K1402" i="1"/>
  <c r="S1402" i="1"/>
  <c r="I1403" i="1"/>
  <c r="J1403" i="1"/>
  <c r="K1403" i="1"/>
  <c r="S1403" i="1"/>
  <c r="I1404" i="1"/>
  <c r="J1404" i="1"/>
  <c r="K1404" i="1"/>
  <c r="S1404" i="1"/>
  <c r="I1405" i="1"/>
  <c r="J1405" i="1"/>
  <c r="K1405" i="1"/>
  <c r="S1405" i="1"/>
  <c r="I1406" i="1"/>
  <c r="J1406" i="1"/>
  <c r="K1406" i="1"/>
  <c r="S1406" i="1"/>
  <c r="I1407" i="1"/>
  <c r="J1407" i="1"/>
  <c r="K1407" i="1"/>
  <c r="S1407" i="1"/>
  <c r="I1408" i="1"/>
  <c r="J1408" i="1"/>
  <c r="K1408" i="1"/>
  <c r="S1408" i="1"/>
  <c r="I1409" i="1"/>
  <c r="J1409" i="1"/>
  <c r="K1409" i="1"/>
  <c r="S1409" i="1"/>
  <c r="I1410" i="1"/>
  <c r="J1410" i="1"/>
  <c r="K1410" i="1"/>
  <c r="S1410" i="1"/>
  <c r="I1411" i="1"/>
  <c r="J1411" i="1"/>
  <c r="K1411" i="1"/>
  <c r="S1411" i="1"/>
  <c r="I1412" i="1"/>
  <c r="J1412" i="1"/>
  <c r="K1412" i="1"/>
  <c r="S1412" i="1"/>
  <c r="I1413" i="1"/>
  <c r="J1413" i="1"/>
  <c r="K1413" i="1"/>
  <c r="S1413" i="1"/>
  <c r="I1414" i="1"/>
  <c r="J1414" i="1"/>
  <c r="K1414" i="1"/>
  <c r="S1414" i="1"/>
  <c r="I1415" i="1"/>
  <c r="J1415" i="1"/>
  <c r="K1415" i="1"/>
  <c r="S1415" i="1"/>
  <c r="I1416" i="1"/>
  <c r="J1416" i="1"/>
  <c r="K1416" i="1"/>
  <c r="S1416" i="1"/>
  <c r="I1417" i="1"/>
  <c r="J1417" i="1"/>
  <c r="K1417" i="1"/>
  <c r="S1417" i="1"/>
  <c r="I1418" i="1"/>
  <c r="J1418" i="1"/>
  <c r="K1418" i="1"/>
  <c r="S1418" i="1"/>
  <c r="I1419" i="1"/>
  <c r="J1419" i="1"/>
  <c r="K1419" i="1"/>
  <c r="S1419" i="1"/>
  <c r="I1420" i="1"/>
  <c r="J1420" i="1"/>
  <c r="K1420" i="1"/>
  <c r="S1420" i="1"/>
  <c r="I1421" i="1"/>
  <c r="J1421" i="1"/>
  <c r="K1421" i="1"/>
  <c r="S1421" i="1"/>
  <c r="I1422" i="1"/>
  <c r="J1422" i="1"/>
  <c r="K1422" i="1"/>
  <c r="S1422" i="1"/>
  <c r="I1423" i="1"/>
  <c r="J1423" i="1"/>
  <c r="K1423" i="1"/>
  <c r="S1423" i="1"/>
  <c r="I1424" i="1"/>
  <c r="J1424" i="1"/>
  <c r="K1424" i="1"/>
  <c r="S1424" i="1"/>
  <c r="I1425" i="1"/>
  <c r="J1425" i="1"/>
  <c r="K1425" i="1"/>
  <c r="S1425" i="1"/>
  <c r="I1426" i="1"/>
  <c r="J1426" i="1"/>
  <c r="K1426" i="1"/>
  <c r="S1426" i="1"/>
  <c r="I1427" i="1"/>
  <c r="J1427" i="1"/>
  <c r="K1427" i="1"/>
  <c r="S1427" i="1"/>
  <c r="I1428" i="1"/>
  <c r="J1428" i="1"/>
  <c r="K1428" i="1"/>
  <c r="S1428" i="1"/>
  <c r="I1429" i="1"/>
  <c r="J1429" i="1"/>
  <c r="K1429" i="1"/>
  <c r="S1429" i="1"/>
  <c r="I1430" i="1"/>
  <c r="J1430" i="1"/>
  <c r="K1430" i="1"/>
  <c r="S1430" i="1"/>
  <c r="I1431" i="1"/>
  <c r="J1431" i="1"/>
  <c r="K1431" i="1"/>
  <c r="S1431" i="1"/>
  <c r="I1432" i="1"/>
  <c r="J1432" i="1"/>
  <c r="K1432" i="1"/>
  <c r="S1432" i="1"/>
  <c r="I1433" i="1"/>
  <c r="J1433" i="1"/>
  <c r="K1433" i="1"/>
  <c r="S1433" i="1"/>
  <c r="I1434" i="1"/>
  <c r="J1434" i="1"/>
  <c r="K1434" i="1"/>
  <c r="S1434" i="1"/>
  <c r="I1435" i="1"/>
  <c r="J1435" i="1"/>
  <c r="K1435" i="1"/>
  <c r="S1435" i="1"/>
  <c r="I1436" i="1"/>
  <c r="J1436" i="1"/>
  <c r="K1436" i="1"/>
  <c r="S1436" i="1"/>
  <c r="I1437" i="1"/>
  <c r="J1437" i="1"/>
  <c r="K1437" i="1"/>
  <c r="S1437" i="1"/>
  <c r="I1438" i="1"/>
  <c r="J1438" i="1"/>
  <c r="K1438" i="1"/>
  <c r="S1438" i="1"/>
  <c r="I1439" i="1"/>
  <c r="J1439" i="1"/>
  <c r="K1439" i="1"/>
  <c r="S1439" i="1"/>
  <c r="I1440" i="1"/>
  <c r="J1440" i="1"/>
  <c r="K1440" i="1"/>
  <c r="S1440" i="1"/>
  <c r="I1441" i="1"/>
  <c r="J1441" i="1"/>
  <c r="K1441" i="1"/>
  <c r="S1441" i="1"/>
  <c r="I1442" i="1"/>
  <c r="J1442" i="1"/>
  <c r="K1442" i="1"/>
  <c r="S1442" i="1"/>
  <c r="I1443" i="1"/>
  <c r="J1443" i="1"/>
  <c r="K1443" i="1"/>
  <c r="S1443" i="1"/>
  <c r="I1444" i="1"/>
  <c r="J1444" i="1"/>
  <c r="K1444" i="1"/>
  <c r="S1444" i="1"/>
  <c r="I1445" i="1"/>
  <c r="J1445" i="1"/>
  <c r="K1445" i="1"/>
  <c r="S1445" i="1"/>
  <c r="I1446" i="1"/>
  <c r="J1446" i="1"/>
  <c r="K1446" i="1"/>
  <c r="S1446" i="1"/>
  <c r="I1447" i="1"/>
  <c r="J1447" i="1"/>
  <c r="K1447" i="1"/>
  <c r="S1447" i="1"/>
  <c r="I1448" i="1"/>
  <c r="J1448" i="1"/>
  <c r="K1448" i="1"/>
  <c r="S1448" i="1"/>
  <c r="I1449" i="1"/>
  <c r="J1449" i="1"/>
  <c r="K1449" i="1"/>
  <c r="S1449" i="1"/>
  <c r="I1450" i="1"/>
  <c r="J1450" i="1"/>
  <c r="K1450" i="1"/>
  <c r="S1450" i="1"/>
  <c r="I1451" i="1"/>
  <c r="J1451" i="1"/>
  <c r="K1451" i="1"/>
  <c r="S1451" i="1"/>
  <c r="I1452" i="1"/>
  <c r="J1452" i="1"/>
  <c r="K1452" i="1"/>
  <c r="S1452" i="1"/>
  <c r="I1453" i="1"/>
  <c r="J1453" i="1"/>
  <c r="K1453" i="1"/>
  <c r="S1453" i="1"/>
  <c r="I1454" i="1"/>
  <c r="J1454" i="1"/>
  <c r="K1454" i="1"/>
  <c r="S1454" i="1"/>
  <c r="I1455" i="1"/>
  <c r="J1455" i="1"/>
  <c r="K1455" i="1"/>
  <c r="S1455" i="1"/>
  <c r="I1456" i="1"/>
  <c r="J1456" i="1"/>
  <c r="K1456" i="1"/>
  <c r="S1456" i="1"/>
  <c r="I1457" i="1"/>
  <c r="J1457" i="1"/>
  <c r="K1457" i="1"/>
  <c r="S1457" i="1"/>
  <c r="I1458" i="1"/>
  <c r="J1458" i="1"/>
  <c r="K1458" i="1"/>
  <c r="S1458" i="1"/>
  <c r="I1459" i="1"/>
  <c r="J1459" i="1"/>
  <c r="K1459" i="1"/>
  <c r="S1459" i="1"/>
  <c r="I1460" i="1"/>
  <c r="J1460" i="1"/>
  <c r="K1460" i="1"/>
  <c r="S1460" i="1"/>
  <c r="I1461" i="1"/>
  <c r="J1461" i="1"/>
  <c r="K1461" i="1"/>
  <c r="S1461" i="1"/>
  <c r="I1462" i="1"/>
  <c r="J1462" i="1"/>
  <c r="K1462" i="1"/>
  <c r="S1462" i="1"/>
  <c r="I1463" i="1"/>
  <c r="J1463" i="1"/>
  <c r="K1463" i="1"/>
  <c r="S1463" i="1"/>
  <c r="I1464" i="1"/>
  <c r="J1464" i="1"/>
  <c r="K1464" i="1"/>
  <c r="S1464" i="1"/>
  <c r="I1465" i="1"/>
  <c r="J1465" i="1"/>
  <c r="K1465" i="1"/>
  <c r="S1465" i="1"/>
  <c r="I1466" i="1"/>
  <c r="J1466" i="1"/>
  <c r="K1466" i="1"/>
  <c r="S1466" i="1"/>
  <c r="I1467" i="1"/>
  <c r="J1467" i="1"/>
  <c r="K1467" i="1"/>
  <c r="S1467" i="1"/>
  <c r="I1468" i="1"/>
  <c r="J1468" i="1"/>
  <c r="K1468" i="1"/>
  <c r="S1468" i="1"/>
  <c r="I1469" i="1"/>
  <c r="J1469" i="1"/>
  <c r="K1469" i="1"/>
  <c r="S1469" i="1"/>
  <c r="I1470" i="1"/>
  <c r="J1470" i="1"/>
  <c r="K1470" i="1"/>
  <c r="S1470" i="1"/>
  <c r="I1471" i="1"/>
  <c r="J1471" i="1"/>
  <c r="K1471" i="1"/>
  <c r="S1471" i="1"/>
  <c r="I1472" i="1"/>
  <c r="J1472" i="1"/>
  <c r="K1472" i="1"/>
  <c r="S1472" i="1"/>
  <c r="I1473" i="1"/>
  <c r="J1473" i="1"/>
  <c r="K1473" i="1"/>
  <c r="S1473" i="1"/>
  <c r="I1474" i="1"/>
  <c r="J1474" i="1"/>
  <c r="K1474" i="1"/>
  <c r="S1474" i="1"/>
  <c r="I1475" i="1"/>
  <c r="J1475" i="1"/>
  <c r="K1475" i="1"/>
  <c r="S1475" i="1"/>
  <c r="I1476" i="1"/>
  <c r="J1476" i="1"/>
  <c r="K1476" i="1"/>
  <c r="S1476" i="1"/>
  <c r="I1477" i="1"/>
  <c r="J1477" i="1"/>
  <c r="K1477" i="1"/>
  <c r="S1477" i="1"/>
  <c r="I1478" i="1"/>
  <c r="J1478" i="1"/>
  <c r="K1478" i="1"/>
  <c r="S1478" i="1"/>
  <c r="I1479" i="1"/>
  <c r="J1479" i="1"/>
  <c r="K1479" i="1"/>
  <c r="S1479" i="1"/>
  <c r="I1480" i="1"/>
  <c r="J1480" i="1"/>
  <c r="K1480" i="1"/>
  <c r="S1480" i="1"/>
  <c r="I1481" i="1"/>
  <c r="J1481" i="1"/>
  <c r="K1481" i="1"/>
  <c r="S1481" i="1"/>
  <c r="I1482" i="1"/>
  <c r="J1482" i="1"/>
  <c r="K1482" i="1"/>
  <c r="S1482" i="1"/>
  <c r="I1483" i="1"/>
  <c r="J1483" i="1"/>
  <c r="K1483" i="1"/>
  <c r="S1483" i="1"/>
  <c r="I1484" i="1"/>
  <c r="J1484" i="1"/>
  <c r="K1484" i="1"/>
  <c r="S1484" i="1"/>
  <c r="I1485" i="1"/>
  <c r="J1485" i="1"/>
  <c r="K1485" i="1"/>
  <c r="S1485" i="1"/>
  <c r="I1486" i="1"/>
  <c r="J1486" i="1"/>
  <c r="K1486" i="1"/>
  <c r="S1486" i="1"/>
  <c r="I1487" i="1"/>
  <c r="J1487" i="1"/>
  <c r="K1487" i="1"/>
  <c r="S1487" i="1"/>
  <c r="I1488" i="1"/>
  <c r="J1488" i="1"/>
  <c r="K1488" i="1"/>
  <c r="S1488" i="1"/>
  <c r="I1489" i="1"/>
  <c r="J1489" i="1"/>
  <c r="K1489" i="1"/>
  <c r="S1489" i="1"/>
  <c r="I1490" i="1"/>
  <c r="J1490" i="1"/>
  <c r="K1490" i="1"/>
  <c r="S1490" i="1"/>
  <c r="I1491" i="1"/>
  <c r="J1491" i="1"/>
  <c r="K1491" i="1"/>
  <c r="S1491" i="1"/>
  <c r="I1492" i="1"/>
  <c r="J1492" i="1"/>
  <c r="K1492" i="1"/>
  <c r="S1492" i="1"/>
  <c r="I1493" i="1"/>
  <c r="J1493" i="1"/>
  <c r="K1493" i="1"/>
  <c r="S1493" i="1"/>
  <c r="I1494" i="1"/>
  <c r="J1494" i="1"/>
  <c r="K1494" i="1"/>
  <c r="S1494" i="1"/>
  <c r="I1495" i="1"/>
  <c r="J1495" i="1"/>
  <c r="K1495" i="1"/>
  <c r="S1495" i="1"/>
  <c r="I1496" i="1"/>
  <c r="J1496" i="1"/>
  <c r="K1496" i="1"/>
  <c r="S1496" i="1"/>
  <c r="I1497" i="1"/>
  <c r="J1497" i="1"/>
  <c r="K1497" i="1"/>
  <c r="S1497" i="1"/>
  <c r="I1498" i="1"/>
  <c r="J1498" i="1"/>
  <c r="K1498" i="1"/>
  <c r="S1498" i="1"/>
  <c r="I1499" i="1"/>
  <c r="J1499" i="1"/>
  <c r="K1499" i="1"/>
  <c r="S1499" i="1"/>
  <c r="I1500" i="1"/>
  <c r="J1500" i="1"/>
  <c r="K1500" i="1"/>
  <c r="S1500" i="1"/>
  <c r="I1501" i="1"/>
  <c r="J1501" i="1"/>
  <c r="K1501" i="1"/>
  <c r="S1501" i="1"/>
  <c r="I1502" i="1"/>
  <c r="J1502" i="1"/>
  <c r="K1502" i="1"/>
  <c r="S1502" i="1"/>
  <c r="I1503" i="1"/>
  <c r="J1503" i="1"/>
  <c r="K1503" i="1"/>
  <c r="S1503" i="1"/>
  <c r="I1504" i="1"/>
  <c r="J1504" i="1"/>
  <c r="K1504" i="1"/>
  <c r="S1504" i="1"/>
  <c r="I1505" i="1"/>
  <c r="J1505" i="1"/>
  <c r="K1505" i="1"/>
  <c r="S1505" i="1"/>
  <c r="I1506" i="1"/>
  <c r="J1506" i="1"/>
  <c r="K1506" i="1"/>
  <c r="S1506" i="1"/>
  <c r="I1507" i="1"/>
  <c r="J1507" i="1"/>
  <c r="K1507" i="1"/>
  <c r="S1507" i="1"/>
  <c r="I1508" i="1"/>
  <c r="J1508" i="1"/>
  <c r="K1508" i="1"/>
  <c r="S1508" i="1"/>
  <c r="I1509" i="1"/>
  <c r="J1509" i="1"/>
  <c r="K1509" i="1"/>
  <c r="S1509" i="1"/>
  <c r="I1510" i="1"/>
  <c r="J1510" i="1"/>
  <c r="K1510" i="1"/>
  <c r="S1510" i="1"/>
  <c r="I1511" i="1"/>
  <c r="J1511" i="1"/>
  <c r="K1511" i="1"/>
  <c r="S1511" i="1"/>
  <c r="I1512" i="1"/>
  <c r="J1512" i="1"/>
  <c r="K1512" i="1"/>
  <c r="S1512" i="1"/>
  <c r="I1513" i="1"/>
  <c r="J1513" i="1"/>
  <c r="K1513" i="1"/>
  <c r="S1513" i="1"/>
  <c r="I1514" i="1"/>
  <c r="J1514" i="1"/>
  <c r="K1514" i="1"/>
  <c r="S1514" i="1"/>
  <c r="I1515" i="1"/>
  <c r="J1515" i="1"/>
  <c r="K1515" i="1"/>
  <c r="S1515" i="1"/>
  <c r="I1516" i="1"/>
  <c r="J1516" i="1"/>
  <c r="K1516" i="1"/>
  <c r="S1516" i="1"/>
  <c r="I1517" i="1"/>
  <c r="J1517" i="1"/>
  <c r="K1517" i="1"/>
  <c r="S1517" i="1"/>
  <c r="I1518" i="1"/>
  <c r="J1518" i="1"/>
  <c r="K1518" i="1"/>
  <c r="S1518" i="1"/>
  <c r="I1519" i="1"/>
  <c r="J1519" i="1"/>
  <c r="K1519" i="1"/>
  <c r="S1519" i="1"/>
  <c r="I1520" i="1"/>
  <c r="J1520" i="1"/>
  <c r="K1520" i="1"/>
  <c r="S1520" i="1"/>
  <c r="I1521" i="1"/>
  <c r="J1521" i="1"/>
  <c r="K1521" i="1"/>
  <c r="S1521" i="1"/>
  <c r="I1522" i="1"/>
  <c r="J1522" i="1"/>
  <c r="K1522" i="1"/>
  <c r="S1522" i="1"/>
  <c r="I1523" i="1"/>
  <c r="J1523" i="1"/>
  <c r="K1523" i="1"/>
  <c r="S1523" i="1"/>
  <c r="I1524" i="1"/>
  <c r="J1524" i="1"/>
  <c r="K1524" i="1"/>
  <c r="S1524" i="1"/>
  <c r="I1525" i="1"/>
  <c r="J1525" i="1"/>
  <c r="K1525" i="1"/>
  <c r="S1525" i="1"/>
  <c r="I1526" i="1"/>
  <c r="J1526" i="1"/>
  <c r="K1526" i="1"/>
  <c r="S1526" i="1"/>
  <c r="I1527" i="1"/>
  <c r="J1527" i="1"/>
  <c r="K1527" i="1"/>
  <c r="S1527" i="1"/>
  <c r="I1528" i="1"/>
  <c r="J1528" i="1"/>
  <c r="K1528" i="1"/>
  <c r="S1528" i="1"/>
  <c r="I1529" i="1"/>
  <c r="J1529" i="1"/>
  <c r="K1529" i="1"/>
  <c r="S1529" i="1"/>
  <c r="I1530" i="1"/>
  <c r="J1530" i="1"/>
  <c r="K1530" i="1"/>
  <c r="S1530" i="1"/>
  <c r="I1531" i="1"/>
  <c r="J1531" i="1"/>
  <c r="K1531" i="1"/>
  <c r="S1531" i="1"/>
  <c r="I1532" i="1"/>
  <c r="J1532" i="1"/>
  <c r="K1532" i="1"/>
  <c r="S1532" i="1"/>
  <c r="I1533" i="1"/>
  <c r="J1533" i="1"/>
  <c r="K1533" i="1"/>
  <c r="S1533" i="1"/>
  <c r="I1534" i="1"/>
  <c r="J1534" i="1"/>
  <c r="K1534" i="1"/>
  <c r="S1534" i="1"/>
  <c r="I1535" i="1"/>
  <c r="J1535" i="1"/>
  <c r="K1535" i="1"/>
  <c r="S1535" i="1"/>
  <c r="I1536" i="1"/>
  <c r="J1536" i="1"/>
  <c r="K1536" i="1"/>
  <c r="S1536" i="1"/>
  <c r="I1537" i="1"/>
  <c r="J1537" i="1"/>
  <c r="K1537" i="1"/>
  <c r="S1537" i="1"/>
  <c r="I1538" i="1"/>
  <c r="J1538" i="1"/>
  <c r="K1538" i="1"/>
  <c r="S1538" i="1"/>
  <c r="I1539" i="1"/>
  <c r="J1539" i="1"/>
  <c r="K1539" i="1"/>
  <c r="S1539" i="1"/>
  <c r="I1540" i="1"/>
  <c r="J1540" i="1"/>
  <c r="K1540" i="1"/>
  <c r="S1540" i="1"/>
  <c r="I1541" i="1"/>
  <c r="J1541" i="1"/>
  <c r="K1541" i="1"/>
  <c r="S1541" i="1"/>
  <c r="I1542" i="1"/>
  <c r="J1542" i="1"/>
  <c r="K1542" i="1"/>
  <c r="S1542" i="1"/>
  <c r="I1543" i="1"/>
  <c r="J1543" i="1"/>
  <c r="K1543" i="1"/>
  <c r="S1543" i="1"/>
  <c r="I1544" i="1"/>
  <c r="J1544" i="1"/>
  <c r="K1544" i="1"/>
  <c r="S1544" i="1"/>
  <c r="I1545" i="1"/>
  <c r="J1545" i="1"/>
  <c r="K1545" i="1"/>
  <c r="S1545" i="1"/>
  <c r="I1546" i="1"/>
  <c r="J1546" i="1"/>
  <c r="K1546" i="1"/>
  <c r="S1546" i="1"/>
  <c r="I1547" i="1"/>
  <c r="J1547" i="1"/>
  <c r="K1547" i="1"/>
  <c r="S1547" i="1"/>
  <c r="I1548" i="1"/>
  <c r="J1548" i="1"/>
  <c r="K1548" i="1"/>
  <c r="S1548" i="1"/>
  <c r="I1549" i="1"/>
  <c r="J1549" i="1"/>
  <c r="K1549" i="1"/>
  <c r="S1549" i="1"/>
  <c r="I1550" i="1"/>
  <c r="J1550" i="1"/>
  <c r="K1550" i="1"/>
  <c r="S1550" i="1"/>
  <c r="I1551" i="1"/>
  <c r="J1551" i="1"/>
  <c r="K1551" i="1"/>
  <c r="S1551" i="1"/>
  <c r="I1552" i="1"/>
  <c r="J1552" i="1"/>
  <c r="K1552" i="1"/>
  <c r="S1552" i="1"/>
  <c r="I1553" i="1"/>
  <c r="J1553" i="1"/>
  <c r="K1553" i="1"/>
  <c r="S1553" i="1"/>
  <c r="I1554" i="1"/>
  <c r="J1554" i="1"/>
  <c r="K1554" i="1"/>
  <c r="S1554" i="1"/>
  <c r="I1555" i="1"/>
  <c r="J1555" i="1"/>
  <c r="K1555" i="1"/>
  <c r="S1555" i="1"/>
  <c r="I1556" i="1"/>
  <c r="J1556" i="1"/>
  <c r="K1556" i="1"/>
  <c r="S1556" i="1"/>
  <c r="I1557" i="1"/>
  <c r="J1557" i="1"/>
  <c r="K1557" i="1"/>
  <c r="S1557" i="1"/>
  <c r="I1558" i="1"/>
  <c r="J1558" i="1"/>
  <c r="K1558" i="1"/>
  <c r="S1558" i="1"/>
  <c r="I1559" i="1"/>
  <c r="J1559" i="1"/>
  <c r="K1559" i="1"/>
  <c r="S1559" i="1"/>
  <c r="I1560" i="1"/>
  <c r="J1560" i="1"/>
  <c r="K1560" i="1"/>
  <c r="S1560" i="1"/>
  <c r="I1561" i="1"/>
  <c r="J1561" i="1"/>
  <c r="K1561" i="1"/>
  <c r="S1561" i="1"/>
  <c r="I1562" i="1"/>
  <c r="J1562" i="1"/>
  <c r="K1562" i="1"/>
  <c r="S1562" i="1"/>
  <c r="I1563" i="1"/>
  <c r="J1563" i="1"/>
  <c r="K1563" i="1"/>
  <c r="S1563" i="1"/>
  <c r="I1564" i="1"/>
  <c r="J1564" i="1"/>
  <c r="K1564" i="1"/>
  <c r="S1564" i="1"/>
  <c r="I1565" i="1"/>
  <c r="J1565" i="1"/>
  <c r="K1565" i="1"/>
  <c r="S1565" i="1"/>
  <c r="I1566" i="1"/>
  <c r="J1566" i="1"/>
  <c r="K1566" i="1"/>
  <c r="S1566" i="1"/>
  <c r="I1567" i="1"/>
  <c r="J1567" i="1"/>
  <c r="K1567" i="1"/>
  <c r="S1567" i="1"/>
  <c r="I1568" i="1"/>
  <c r="J1568" i="1"/>
  <c r="K1568" i="1"/>
  <c r="S1568" i="1"/>
  <c r="I1569" i="1"/>
  <c r="J1569" i="1"/>
  <c r="K1569" i="1"/>
  <c r="S1569" i="1"/>
  <c r="I1570" i="1"/>
  <c r="J1570" i="1"/>
  <c r="K1570" i="1"/>
  <c r="S1570" i="1"/>
  <c r="I1571" i="1"/>
  <c r="J1571" i="1"/>
  <c r="K1571" i="1"/>
  <c r="S1571" i="1"/>
  <c r="I1572" i="1"/>
  <c r="J1572" i="1"/>
  <c r="K1572" i="1"/>
  <c r="S1572" i="1"/>
  <c r="I1573" i="1"/>
  <c r="J1573" i="1"/>
  <c r="K1573" i="1"/>
  <c r="S1573" i="1"/>
  <c r="I1574" i="1"/>
  <c r="J1574" i="1"/>
  <c r="K1574" i="1"/>
  <c r="S1574" i="1"/>
  <c r="I1575" i="1"/>
  <c r="J1575" i="1"/>
  <c r="K1575" i="1"/>
  <c r="S1575" i="1"/>
  <c r="I1576" i="1"/>
  <c r="J1576" i="1"/>
  <c r="K1576" i="1"/>
  <c r="S1576" i="1"/>
  <c r="I1577" i="1"/>
  <c r="J1577" i="1"/>
  <c r="K1577" i="1"/>
  <c r="S1577" i="1"/>
  <c r="I1578" i="1"/>
  <c r="J1578" i="1"/>
  <c r="K1578" i="1"/>
  <c r="S1578" i="1"/>
  <c r="I1579" i="1"/>
  <c r="J1579" i="1"/>
  <c r="K1579" i="1"/>
  <c r="S1579" i="1"/>
  <c r="I1580" i="1"/>
  <c r="J1580" i="1"/>
  <c r="K1580" i="1"/>
  <c r="S1580" i="1"/>
  <c r="I1581" i="1"/>
  <c r="J1581" i="1"/>
  <c r="K1581" i="1"/>
  <c r="S1581" i="1"/>
  <c r="I1582" i="1"/>
  <c r="J1582" i="1"/>
  <c r="K1582" i="1"/>
  <c r="S1582" i="1"/>
  <c r="I1583" i="1"/>
  <c r="J1583" i="1"/>
  <c r="K1583" i="1"/>
  <c r="S1583" i="1"/>
  <c r="I1584" i="1"/>
  <c r="J1584" i="1"/>
  <c r="K1584" i="1"/>
  <c r="S1584" i="1"/>
  <c r="I1585" i="1"/>
  <c r="J1585" i="1"/>
  <c r="K1585" i="1"/>
  <c r="S1585" i="1"/>
  <c r="I1586" i="1"/>
  <c r="J1586" i="1"/>
  <c r="K1586" i="1"/>
  <c r="S1586" i="1"/>
  <c r="I1587" i="1"/>
  <c r="J1587" i="1"/>
  <c r="K1587" i="1"/>
  <c r="S1587" i="1"/>
  <c r="I1588" i="1"/>
  <c r="J1588" i="1"/>
  <c r="K1588" i="1"/>
  <c r="S1588" i="1"/>
  <c r="I1589" i="1"/>
  <c r="J1589" i="1"/>
  <c r="K1589" i="1"/>
  <c r="S1589" i="1"/>
  <c r="I1590" i="1"/>
  <c r="J1590" i="1"/>
  <c r="K1590" i="1"/>
  <c r="S1590" i="1"/>
  <c r="I1591" i="1"/>
  <c r="J1591" i="1"/>
  <c r="K1591" i="1"/>
  <c r="S1591" i="1"/>
  <c r="I1592" i="1"/>
  <c r="J1592" i="1"/>
  <c r="K1592" i="1"/>
  <c r="S1592" i="1"/>
  <c r="I1593" i="1"/>
  <c r="J1593" i="1"/>
  <c r="K1593" i="1"/>
  <c r="S1593" i="1"/>
  <c r="I1594" i="1"/>
  <c r="J1594" i="1"/>
  <c r="K1594" i="1"/>
  <c r="S1594" i="1"/>
  <c r="I1595" i="1"/>
  <c r="J1595" i="1"/>
  <c r="K1595" i="1"/>
  <c r="S1595" i="1"/>
  <c r="I1596" i="1"/>
  <c r="J1596" i="1"/>
  <c r="K1596" i="1"/>
  <c r="S1596" i="1"/>
  <c r="I1597" i="1"/>
  <c r="J1597" i="1"/>
  <c r="K1597" i="1"/>
  <c r="S1597" i="1"/>
  <c r="I1598" i="1"/>
  <c r="J1598" i="1"/>
  <c r="K1598" i="1"/>
  <c r="S1598" i="1"/>
  <c r="I1599" i="1"/>
  <c r="J1599" i="1"/>
  <c r="K1599" i="1"/>
  <c r="S1599" i="1"/>
  <c r="I1600" i="1"/>
  <c r="J1600" i="1"/>
  <c r="K1600" i="1"/>
  <c r="S1600" i="1"/>
  <c r="I1601" i="1"/>
  <c r="J1601" i="1"/>
  <c r="K1601" i="1"/>
  <c r="S1601" i="1"/>
  <c r="I1602" i="1"/>
  <c r="J1602" i="1"/>
  <c r="K1602" i="1"/>
  <c r="S1602" i="1"/>
  <c r="I1603" i="1"/>
  <c r="J1603" i="1"/>
  <c r="K1603" i="1"/>
  <c r="S1603" i="1"/>
  <c r="I1604" i="1"/>
  <c r="J1604" i="1"/>
  <c r="K1604" i="1"/>
  <c r="S1604" i="1"/>
  <c r="I1605" i="1"/>
  <c r="J1605" i="1"/>
  <c r="K1605" i="1"/>
  <c r="S1605" i="1"/>
  <c r="I1606" i="1"/>
  <c r="J1606" i="1"/>
  <c r="K1606" i="1"/>
  <c r="S1606" i="1"/>
  <c r="I1607" i="1"/>
  <c r="J1607" i="1"/>
  <c r="K1607" i="1"/>
  <c r="S1607" i="1"/>
  <c r="I1608" i="1"/>
  <c r="J1608" i="1"/>
  <c r="K1608" i="1"/>
  <c r="S1608" i="1"/>
  <c r="I1609" i="1"/>
  <c r="J1609" i="1"/>
  <c r="K1609" i="1"/>
  <c r="S1609" i="1"/>
  <c r="I1610" i="1"/>
  <c r="J1610" i="1"/>
  <c r="K1610" i="1"/>
  <c r="S1610" i="1"/>
  <c r="I1611" i="1"/>
  <c r="J1611" i="1"/>
  <c r="K1611" i="1"/>
  <c r="S1611" i="1"/>
  <c r="I1612" i="1"/>
  <c r="J1612" i="1"/>
  <c r="K1612" i="1"/>
  <c r="S1612" i="1"/>
  <c r="I1613" i="1"/>
  <c r="J1613" i="1"/>
  <c r="K1613" i="1"/>
  <c r="S1613" i="1"/>
  <c r="I1614" i="1"/>
  <c r="J1614" i="1"/>
  <c r="K1614" i="1"/>
  <c r="S1614" i="1"/>
  <c r="I1615" i="1"/>
  <c r="J1615" i="1"/>
  <c r="K1615" i="1"/>
  <c r="S1615" i="1"/>
  <c r="I1616" i="1"/>
  <c r="J1616" i="1"/>
  <c r="K1616" i="1"/>
  <c r="S1616" i="1"/>
  <c r="I1617" i="1"/>
  <c r="J1617" i="1"/>
  <c r="K1617" i="1"/>
  <c r="S1617" i="1"/>
  <c r="I1618" i="1"/>
  <c r="J1618" i="1"/>
  <c r="K1618" i="1"/>
  <c r="S1618" i="1"/>
  <c r="I1619" i="1"/>
  <c r="J1619" i="1"/>
  <c r="K1619" i="1"/>
  <c r="S1619" i="1"/>
  <c r="I1620" i="1"/>
  <c r="J1620" i="1"/>
  <c r="K1620" i="1"/>
  <c r="S1620" i="1"/>
  <c r="I1621" i="1"/>
  <c r="J1621" i="1"/>
  <c r="K1621" i="1"/>
  <c r="S1621" i="1"/>
  <c r="I1622" i="1"/>
  <c r="J1622" i="1"/>
  <c r="K1622" i="1"/>
  <c r="S1622" i="1"/>
  <c r="I1623" i="1"/>
  <c r="J1623" i="1"/>
  <c r="K1623" i="1"/>
  <c r="S1623" i="1"/>
  <c r="I1624" i="1"/>
  <c r="J1624" i="1"/>
  <c r="K1624" i="1"/>
  <c r="S1624" i="1"/>
  <c r="I1625" i="1"/>
  <c r="J1625" i="1"/>
  <c r="K1625" i="1"/>
  <c r="S1625" i="1"/>
  <c r="I1626" i="1"/>
  <c r="J1626" i="1"/>
  <c r="K1626" i="1"/>
  <c r="S1626" i="1"/>
  <c r="I1627" i="1"/>
  <c r="J1627" i="1"/>
  <c r="K1627" i="1"/>
  <c r="S1627" i="1"/>
  <c r="I1628" i="1"/>
  <c r="J1628" i="1"/>
  <c r="K1628" i="1"/>
  <c r="S1628" i="1"/>
  <c r="I1629" i="1"/>
  <c r="J1629" i="1"/>
  <c r="K1629" i="1"/>
  <c r="S1629" i="1"/>
  <c r="I1630" i="1"/>
  <c r="J1630" i="1"/>
  <c r="K1630" i="1"/>
  <c r="S1630" i="1"/>
  <c r="I1631" i="1"/>
  <c r="J1631" i="1"/>
  <c r="K1631" i="1"/>
  <c r="S1631" i="1"/>
  <c r="I1632" i="1"/>
  <c r="J1632" i="1"/>
  <c r="K1632" i="1"/>
  <c r="S1632" i="1"/>
  <c r="I1633" i="1"/>
  <c r="J1633" i="1"/>
  <c r="K1633" i="1"/>
  <c r="S1633" i="1"/>
  <c r="I1634" i="1"/>
  <c r="J1634" i="1"/>
  <c r="K1634" i="1"/>
  <c r="S1634" i="1"/>
  <c r="I1635" i="1"/>
  <c r="J1635" i="1"/>
  <c r="K1635" i="1"/>
  <c r="S1635" i="1"/>
  <c r="I1636" i="1"/>
  <c r="J1636" i="1"/>
  <c r="K1636" i="1"/>
  <c r="S1636" i="1"/>
  <c r="I1637" i="1"/>
  <c r="J1637" i="1"/>
  <c r="K1637" i="1"/>
  <c r="S1637" i="1"/>
  <c r="I1638" i="1"/>
  <c r="J1638" i="1"/>
  <c r="K1638" i="1"/>
  <c r="S1638" i="1"/>
  <c r="I1639" i="1"/>
  <c r="J1639" i="1"/>
  <c r="K1639" i="1"/>
  <c r="S1639" i="1"/>
  <c r="I1640" i="1"/>
  <c r="J1640" i="1"/>
  <c r="K1640" i="1"/>
  <c r="S1640" i="1"/>
  <c r="I1641" i="1"/>
  <c r="J1641" i="1"/>
  <c r="K1641" i="1"/>
  <c r="S1641" i="1"/>
  <c r="I1642" i="1"/>
  <c r="J1642" i="1"/>
  <c r="K1642" i="1"/>
  <c r="S1642" i="1"/>
  <c r="I1643" i="1"/>
  <c r="J1643" i="1"/>
  <c r="K1643" i="1"/>
  <c r="S1643" i="1"/>
  <c r="I1644" i="1"/>
  <c r="J1644" i="1"/>
  <c r="K1644" i="1"/>
  <c r="S1644" i="1"/>
  <c r="I1645" i="1"/>
  <c r="J1645" i="1"/>
  <c r="K1645" i="1"/>
  <c r="S1645" i="1"/>
  <c r="I1646" i="1"/>
  <c r="J1646" i="1"/>
  <c r="K1646" i="1"/>
  <c r="S1646" i="1"/>
  <c r="I1647" i="1"/>
  <c r="J1647" i="1"/>
  <c r="K1647" i="1"/>
  <c r="S1647" i="1"/>
  <c r="I1648" i="1"/>
  <c r="J1648" i="1"/>
  <c r="K1648" i="1"/>
  <c r="S1648" i="1"/>
  <c r="I1649" i="1"/>
  <c r="J1649" i="1"/>
  <c r="K1649" i="1"/>
  <c r="S1649" i="1"/>
  <c r="I1650" i="1"/>
  <c r="J1650" i="1"/>
  <c r="K1650" i="1"/>
  <c r="S1650" i="1"/>
  <c r="I1651" i="1"/>
  <c r="J1651" i="1"/>
  <c r="K1651" i="1"/>
  <c r="S1651" i="1"/>
  <c r="I1652" i="1"/>
  <c r="J1652" i="1"/>
  <c r="K1652" i="1"/>
  <c r="S1652" i="1"/>
  <c r="I1653" i="1"/>
  <c r="J1653" i="1"/>
  <c r="K1653" i="1"/>
  <c r="S1653" i="1"/>
  <c r="I1654" i="1"/>
  <c r="J1654" i="1"/>
  <c r="K1654" i="1"/>
  <c r="S1654" i="1"/>
  <c r="I1655" i="1"/>
  <c r="J1655" i="1"/>
  <c r="K1655" i="1"/>
  <c r="S1655" i="1"/>
  <c r="I1656" i="1"/>
  <c r="J1656" i="1"/>
  <c r="K1656" i="1"/>
  <c r="S1656" i="1"/>
  <c r="I1657" i="1"/>
  <c r="J1657" i="1"/>
  <c r="K1657" i="1"/>
  <c r="S1657" i="1"/>
  <c r="I1658" i="1"/>
  <c r="J1658" i="1"/>
  <c r="K1658" i="1"/>
  <c r="S1658" i="1"/>
  <c r="I1659" i="1"/>
  <c r="J1659" i="1"/>
  <c r="K1659" i="1"/>
  <c r="S1659" i="1"/>
  <c r="I1660" i="1"/>
  <c r="J1660" i="1"/>
  <c r="K1660" i="1"/>
  <c r="S1660" i="1"/>
  <c r="I1661" i="1"/>
  <c r="J1661" i="1"/>
  <c r="K1661" i="1"/>
  <c r="S1661" i="1"/>
  <c r="I1662" i="1"/>
  <c r="J1662" i="1"/>
  <c r="K1662" i="1"/>
  <c r="S1662" i="1"/>
  <c r="I1663" i="1"/>
  <c r="J1663" i="1"/>
  <c r="K1663" i="1"/>
  <c r="S1663" i="1"/>
  <c r="I1664" i="1"/>
  <c r="J1664" i="1"/>
  <c r="K1664" i="1"/>
  <c r="S1664" i="1"/>
  <c r="I1665" i="1"/>
  <c r="J1665" i="1"/>
  <c r="K1665" i="1"/>
  <c r="S1665" i="1"/>
  <c r="I1666" i="1"/>
  <c r="J1666" i="1"/>
  <c r="K1666" i="1"/>
  <c r="S1666" i="1"/>
  <c r="I1667" i="1"/>
  <c r="J1667" i="1"/>
  <c r="K1667" i="1"/>
  <c r="S1667" i="1"/>
  <c r="I1668" i="1"/>
  <c r="J1668" i="1"/>
  <c r="K1668" i="1"/>
  <c r="S1668" i="1"/>
  <c r="I1669" i="1"/>
  <c r="J1669" i="1"/>
  <c r="K1669" i="1"/>
  <c r="S1669" i="1"/>
  <c r="I1670" i="1"/>
  <c r="J1670" i="1"/>
  <c r="K1670" i="1"/>
  <c r="S1670" i="1"/>
  <c r="I1671" i="1"/>
  <c r="J1671" i="1"/>
  <c r="K1671" i="1"/>
  <c r="S1671" i="1"/>
  <c r="I1672" i="1"/>
  <c r="J1672" i="1"/>
  <c r="K1672" i="1"/>
  <c r="S1672" i="1"/>
  <c r="I1673" i="1"/>
  <c r="J1673" i="1"/>
  <c r="K1673" i="1"/>
  <c r="S1673" i="1"/>
  <c r="I1674" i="1"/>
  <c r="J1674" i="1"/>
  <c r="K1674" i="1"/>
  <c r="S1674" i="1"/>
  <c r="I1675" i="1"/>
  <c r="J1675" i="1"/>
  <c r="K1675" i="1"/>
  <c r="S1675" i="1"/>
  <c r="I1676" i="1"/>
  <c r="J1676" i="1"/>
  <c r="K1676" i="1"/>
  <c r="S1676" i="1"/>
  <c r="I1677" i="1"/>
  <c r="J1677" i="1"/>
  <c r="K1677" i="1"/>
  <c r="S1677" i="1"/>
  <c r="I1678" i="1"/>
  <c r="J1678" i="1"/>
  <c r="K1678" i="1"/>
  <c r="S1678" i="1"/>
  <c r="I1679" i="1"/>
  <c r="J1679" i="1"/>
  <c r="K1679" i="1"/>
  <c r="S1679" i="1"/>
  <c r="I1680" i="1"/>
  <c r="J1680" i="1"/>
  <c r="K1680" i="1"/>
  <c r="S1680" i="1"/>
  <c r="I1681" i="1"/>
  <c r="J1681" i="1"/>
  <c r="K1681" i="1"/>
  <c r="S1681" i="1"/>
  <c r="I1682" i="1"/>
  <c r="J1682" i="1"/>
  <c r="K1682" i="1"/>
  <c r="S1682" i="1"/>
  <c r="I1683" i="1"/>
  <c r="J1683" i="1"/>
  <c r="K1683" i="1"/>
  <c r="S1683" i="1"/>
  <c r="I1684" i="1"/>
  <c r="J1684" i="1"/>
  <c r="K1684" i="1"/>
  <c r="S1684" i="1"/>
  <c r="I1685" i="1"/>
  <c r="J1685" i="1"/>
  <c r="K1685" i="1"/>
  <c r="S1685" i="1"/>
  <c r="I1686" i="1"/>
  <c r="J1686" i="1"/>
  <c r="K1686" i="1"/>
  <c r="S1686" i="1"/>
  <c r="I1687" i="1"/>
  <c r="J1687" i="1"/>
  <c r="K1687" i="1"/>
  <c r="S1687" i="1"/>
  <c r="I1688" i="1"/>
  <c r="J1688" i="1"/>
  <c r="K1688" i="1"/>
  <c r="S1688" i="1"/>
  <c r="I1689" i="1"/>
  <c r="J1689" i="1"/>
  <c r="K1689" i="1"/>
  <c r="S1689" i="1"/>
  <c r="I1690" i="1"/>
  <c r="J1690" i="1"/>
  <c r="K1690" i="1"/>
  <c r="S1690" i="1"/>
  <c r="I1691" i="1"/>
  <c r="J1691" i="1"/>
  <c r="K1691" i="1"/>
  <c r="S1691" i="1"/>
  <c r="I1692" i="1"/>
  <c r="J1692" i="1"/>
  <c r="K1692" i="1"/>
  <c r="S1692" i="1"/>
  <c r="I1693" i="1"/>
  <c r="J1693" i="1"/>
  <c r="K1693" i="1"/>
  <c r="S1693" i="1"/>
  <c r="I1694" i="1"/>
  <c r="J1694" i="1"/>
  <c r="K1694" i="1"/>
  <c r="S1694" i="1"/>
  <c r="I1695" i="1"/>
  <c r="J1695" i="1"/>
  <c r="K1695" i="1"/>
  <c r="S1695" i="1"/>
  <c r="I1696" i="1"/>
  <c r="J1696" i="1"/>
  <c r="K1696" i="1"/>
  <c r="S1696" i="1"/>
  <c r="I1697" i="1"/>
  <c r="J1697" i="1"/>
  <c r="K1697" i="1"/>
  <c r="S1697" i="1"/>
  <c r="I1698" i="1"/>
  <c r="J1698" i="1"/>
  <c r="K1698" i="1"/>
  <c r="S1698" i="1"/>
  <c r="I1699" i="1"/>
  <c r="J1699" i="1"/>
  <c r="K1699" i="1"/>
  <c r="S1699" i="1"/>
  <c r="I1700" i="1"/>
  <c r="J1700" i="1"/>
  <c r="K1700" i="1"/>
  <c r="S1700" i="1"/>
  <c r="I1701" i="1"/>
  <c r="J1701" i="1"/>
  <c r="K1701" i="1"/>
  <c r="S1701" i="1"/>
  <c r="I1702" i="1"/>
  <c r="J1702" i="1"/>
  <c r="K1702" i="1"/>
  <c r="S1702" i="1"/>
  <c r="I1703" i="1"/>
  <c r="J1703" i="1"/>
  <c r="K1703" i="1"/>
  <c r="S1703" i="1"/>
  <c r="I1704" i="1"/>
  <c r="J1704" i="1"/>
  <c r="K1704" i="1"/>
  <c r="S1704" i="1"/>
  <c r="I1705" i="1"/>
  <c r="J1705" i="1"/>
  <c r="K1705" i="1"/>
  <c r="S1705" i="1"/>
  <c r="I1706" i="1"/>
  <c r="J1706" i="1"/>
  <c r="K1706" i="1"/>
  <c r="S1706" i="1"/>
  <c r="I1707" i="1"/>
  <c r="J1707" i="1"/>
  <c r="K1707" i="1"/>
  <c r="S1707" i="1"/>
  <c r="I1708" i="1"/>
  <c r="J1708" i="1"/>
  <c r="K1708" i="1"/>
  <c r="S1708" i="1"/>
  <c r="I1709" i="1"/>
  <c r="J1709" i="1"/>
  <c r="K1709" i="1"/>
  <c r="S1709" i="1"/>
  <c r="I1710" i="1"/>
  <c r="J1710" i="1"/>
  <c r="K1710" i="1"/>
  <c r="S1710" i="1"/>
  <c r="I1711" i="1"/>
  <c r="J1711" i="1"/>
  <c r="K1711" i="1"/>
  <c r="S1711" i="1"/>
  <c r="I1712" i="1"/>
  <c r="J1712" i="1"/>
  <c r="K1712" i="1"/>
  <c r="S1712" i="1"/>
  <c r="I1713" i="1"/>
  <c r="J1713" i="1"/>
  <c r="K1713" i="1"/>
  <c r="S1713" i="1"/>
  <c r="I1714" i="1"/>
  <c r="J1714" i="1"/>
  <c r="K1714" i="1"/>
  <c r="S1714" i="1"/>
  <c r="I1715" i="1"/>
  <c r="J1715" i="1"/>
  <c r="K1715" i="1"/>
  <c r="S1715" i="1"/>
  <c r="I1716" i="1"/>
  <c r="J1716" i="1"/>
  <c r="K1716" i="1"/>
  <c r="S1716" i="1"/>
  <c r="I1717" i="1"/>
  <c r="J1717" i="1"/>
  <c r="K1717" i="1"/>
  <c r="S1717" i="1"/>
  <c r="I1718" i="1"/>
  <c r="J1718" i="1"/>
  <c r="K1718" i="1"/>
  <c r="S1718" i="1"/>
  <c r="I1719" i="1"/>
  <c r="J1719" i="1"/>
  <c r="K1719" i="1"/>
  <c r="S1719" i="1"/>
  <c r="I1720" i="1"/>
  <c r="J1720" i="1"/>
  <c r="K1720" i="1"/>
  <c r="S1720" i="1"/>
  <c r="I1721" i="1"/>
  <c r="J1721" i="1"/>
  <c r="K1721" i="1"/>
  <c r="S1721" i="1"/>
  <c r="I1722" i="1"/>
  <c r="J1722" i="1"/>
  <c r="K1722" i="1"/>
  <c r="S1722" i="1"/>
  <c r="I1723" i="1"/>
  <c r="J1723" i="1"/>
  <c r="K1723" i="1"/>
  <c r="S1723" i="1"/>
  <c r="I1724" i="1"/>
  <c r="J1724" i="1"/>
  <c r="K1724" i="1"/>
  <c r="S1724" i="1"/>
  <c r="I1725" i="1"/>
  <c r="J1725" i="1"/>
  <c r="K1725" i="1"/>
  <c r="S1725" i="1"/>
  <c r="I1726" i="1"/>
  <c r="J1726" i="1"/>
  <c r="K1726" i="1"/>
  <c r="S1726" i="1"/>
  <c r="I1727" i="1"/>
  <c r="J1727" i="1"/>
  <c r="K1727" i="1"/>
  <c r="S1727" i="1"/>
  <c r="I1728" i="1"/>
  <c r="J1728" i="1"/>
  <c r="K1728" i="1"/>
  <c r="S1728" i="1"/>
  <c r="I1729" i="1"/>
  <c r="J1729" i="1"/>
  <c r="K1729" i="1"/>
  <c r="S1729" i="1"/>
  <c r="I1730" i="1"/>
  <c r="J1730" i="1"/>
  <c r="K1730" i="1"/>
  <c r="S1730" i="1"/>
  <c r="I1731" i="1"/>
  <c r="J1731" i="1"/>
  <c r="K1731" i="1"/>
  <c r="S1731" i="1"/>
  <c r="I1732" i="1"/>
  <c r="J1732" i="1"/>
  <c r="K1732" i="1"/>
  <c r="S1732" i="1"/>
  <c r="I1733" i="1"/>
  <c r="J1733" i="1"/>
  <c r="K1733" i="1"/>
  <c r="S1733" i="1"/>
  <c r="I1734" i="1"/>
  <c r="J1734" i="1"/>
  <c r="K1734" i="1"/>
  <c r="S1734" i="1"/>
  <c r="I1735" i="1"/>
  <c r="J1735" i="1"/>
  <c r="K1735" i="1"/>
  <c r="S1735" i="1"/>
  <c r="I1736" i="1"/>
  <c r="J1736" i="1"/>
  <c r="K1736" i="1"/>
  <c r="S1736" i="1"/>
  <c r="I1737" i="1"/>
  <c r="J1737" i="1"/>
  <c r="K1737" i="1"/>
  <c r="S1737" i="1"/>
  <c r="I1738" i="1"/>
  <c r="J1738" i="1"/>
  <c r="K1738" i="1"/>
  <c r="S1738" i="1"/>
  <c r="I1739" i="1"/>
  <c r="J1739" i="1"/>
  <c r="K1739" i="1"/>
  <c r="S1739" i="1"/>
  <c r="I1740" i="1"/>
  <c r="J1740" i="1"/>
  <c r="K1740" i="1"/>
  <c r="S1740" i="1"/>
  <c r="I1741" i="1"/>
  <c r="J1741" i="1"/>
  <c r="K1741" i="1"/>
  <c r="S1741" i="1"/>
  <c r="I1742" i="1"/>
  <c r="J1742" i="1"/>
  <c r="K1742" i="1"/>
  <c r="S1742" i="1"/>
  <c r="I1743" i="1"/>
  <c r="J1743" i="1"/>
  <c r="K1743" i="1"/>
  <c r="S1743" i="1"/>
  <c r="I1744" i="1"/>
  <c r="J1744" i="1"/>
  <c r="K1744" i="1"/>
  <c r="S1744" i="1"/>
  <c r="I1745" i="1"/>
  <c r="J1745" i="1"/>
  <c r="K1745" i="1"/>
  <c r="S1745" i="1"/>
  <c r="I1746" i="1"/>
  <c r="J1746" i="1"/>
  <c r="K1746" i="1"/>
  <c r="S1746" i="1"/>
  <c r="I1747" i="1"/>
  <c r="J1747" i="1"/>
  <c r="K1747" i="1"/>
  <c r="S1747" i="1"/>
  <c r="I1748" i="1"/>
  <c r="J1748" i="1"/>
  <c r="K1748" i="1"/>
  <c r="S1748" i="1"/>
  <c r="I1749" i="1"/>
  <c r="J1749" i="1"/>
  <c r="K1749" i="1"/>
  <c r="S1749" i="1"/>
  <c r="I1750" i="1"/>
  <c r="J1750" i="1"/>
  <c r="K1750" i="1"/>
  <c r="S1750" i="1"/>
  <c r="I1751" i="1"/>
  <c r="J1751" i="1"/>
  <c r="K1751" i="1"/>
  <c r="S1751" i="1"/>
  <c r="I1752" i="1"/>
  <c r="J1752" i="1"/>
  <c r="K1752" i="1"/>
  <c r="S1752" i="1"/>
  <c r="I1753" i="1"/>
  <c r="J1753" i="1"/>
  <c r="K1753" i="1"/>
  <c r="S1753" i="1"/>
  <c r="I1754" i="1"/>
  <c r="J1754" i="1"/>
  <c r="K1754" i="1"/>
  <c r="S1754" i="1"/>
  <c r="I1755" i="1"/>
  <c r="J1755" i="1"/>
  <c r="K1755" i="1"/>
  <c r="S1755" i="1"/>
  <c r="I1756" i="1"/>
  <c r="J1756" i="1"/>
  <c r="K1756" i="1"/>
  <c r="S1756" i="1"/>
  <c r="I1757" i="1"/>
  <c r="J1757" i="1"/>
  <c r="K1757" i="1"/>
  <c r="S1757" i="1"/>
  <c r="I1758" i="1"/>
  <c r="J1758" i="1"/>
  <c r="K1758" i="1"/>
  <c r="S1758" i="1"/>
  <c r="I1759" i="1"/>
  <c r="J1759" i="1"/>
  <c r="K1759" i="1"/>
  <c r="S1759" i="1"/>
  <c r="I1760" i="1"/>
  <c r="J1760" i="1"/>
  <c r="K1760" i="1"/>
  <c r="S1760" i="1"/>
  <c r="I1761" i="1"/>
  <c r="J1761" i="1"/>
  <c r="K1761" i="1"/>
  <c r="S1761" i="1"/>
  <c r="I1762" i="1"/>
  <c r="J1762" i="1"/>
  <c r="K1762" i="1"/>
  <c r="S1762" i="1"/>
  <c r="I1763" i="1"/>
  <c r="J1763" i="1"/>
  <c r="K1763" i="1"/>
  <c r="S1763" i="1"/>
  <c r="I1764" i="1"/>
  <c r="J1764" i="1"/>
  <c r="K1764" i="1"/>
  <c r="S1764" i="1"/>
  <c r="I1765" i="1"/>
  <c r="J1765" i="1"/>
  <c r="K1765" i="1"/>
  <c r="S1765" i="1"/>
  <c r="I1766" i="1"/>
  <c r="J1766" i="1"/>
  <c r="K1766" i="1"/>
  <c r="S1766" i="1"/>
  <c r="I1767" i="1"/>
  <c r="J1767" i="1"/>
  <c r="K1767" i="1"/>
  <c r="S1767" i="1"/>
  <c r="I1768" i="1"/>
  <c r="J1768" i="1"/>
  <c r="K1768" i="1"/>
  <c r="S1768" i="1"/>
  <c r="I1769" i="1"/>
  <c r="J1769" i="1"/>
  <c r="K1769" i="1"/>
  <c r="S1769" i="1"/>
  <c r="I1770" i="1"/>
  <c r="J1770" i="1"/>
  <c r="K1770" i="1"/>
  <c r="S1770" i="1"/>
  <c r="I1771" i="1"/>
  <c r="J1771" i="1"/>
  <c r="K1771" i="1"/>
  <c r="S1771" i="1"/>
  <c r="I1772" i="1"/>
  <c r="J1772" i="1"/>
  <c r="K1772" i="1"/>
  <c r="S1772" i="1"/>
  <c r="I1773" i="1"/>
  <c r="J1773" i="1"/>
  <c r="K1773" i="1"/>
  <c r="S1773" i="1"/>
  <c r="I1774" i="1"/>
  <c r="J1774" i="1"/>
  <c r="K1774" i="1"/>
  <c r="S1774" i="1"/>
  <c r="I1775" i="1"/>
  <c r="J1775" i="1"/>
  <c r="K1775" i="1"/>
  <c r="S1775" i="1"/>
  <c r="I1776" i="1"/>
  <c r="J1776" i="1"/>
  <c r="K1776" i="1"/>
  <c r="S1776" i="1"/>
  <c r="I1777" i="1"/>
  <c r="J1777" i="1"/>
  <c r="K1777" i="1"/>
  <c r="S1777" i="1"/>
  <c r="I1778" i="1"/>
  <c r="J1778" i="1"/>
  <c r="K1778" i="1"/>
  <c r="S1778" i="1"/>
  <c r="I1779" i="1"/>
  <c r="J1779" i="1"/>
  <c r="K1779" i="1"/>
  <c r="S1779" i="1"/>
  <c r="I1780" i="1"/>
  <c r="J1780" i="1"/>
  <c r="K1780" i="1"/>
  <c r="S1780" i="1"/>
  <c r="I1781" i="1"/>
  <c r="J1781" i="1"/>
  <c r="K1781" i="1"/>
  <c r="S1781" i="1"/>
  <c r="I1782" i="1"/>
  <c r="J1782" i="1"/>
  <c r="K1782" i="1"/>
  <c r="S1782" i="1"/>
  <c r="I1783" i="1"/>
  <c r="J1783" i="1"/>
  <c r="K1783" i="1"/>
  <c r="S1783" i="1"/>
  <c r="I1784" i="1"/>
  <c r="J1784" i="1"/>
  <c r="K1784" i="1"/>
  <c r="S1784" i="1"/>
  <c r="I1785" i="1"/>
  <c r="J1785" i="1"/>
  <c r="K1785" i="1"/>
  <c r="S1785" i="1"/>
  <c r="I1786" i="1"/>
  <c r="J1786" i="1"/>
  <c r="K1786" i="1"/>
  <c r="S1786" i="1"/>
  <c r="I1787" i="1"/>
  <c r="J1787" i="1"/>
  <c r="K1787" i="1"/>
  <c r="S1787" i="1"/>
  <c r="I1788" i="1"/>
  <c r="J1788" i="1"/>
  <c r="K1788" i="1"/>
  <c r="S1788" i="1"/>
  <c r="I1789" i="1"/>
  <c r="J1789" i="1"/>
  <c r="K1789" i="1"/>
  <c r="S1789" i="1"/>
  <c r="I1790" i="1"/>
  <c r="J1790" i="1"/>
  <c r="K1790" i="1"/>
  <c r="S1790" i="1"/>
  <c r="I1791" i="1"/>
  <c r="J1791" i="1"/>
  <c r="K1791" i="1"/>
  <c r="S1791" i="1"/>
  <c r="I1792" i="1"/>
  <c r="J1792" i="1"/>
  <c r="K1792" i="1"/>
  <c r="S1792" i="1"/>
  <c r="I1793" i="1"/>
  <c r="J1793" i="1"/>
  <c r="K1793" i="1"/>
  <c r="S1793" i="1"/>
  <c r="I1794" i="1"/>
  <c r="J1794" i="1"/>
  <c r="K1794" i="1"/>
  <c r="S1794" i="1"/>
  <c r="I1795" i="1"/>
  <c r="J1795" i="1"/>
  <c r="K1795" i="1"/>
  <c r="S1795" i="1"/>
  <c r="I1796" i="1"/>
  <c r="J1796" i="1"/>
  <c r="K1796" i="1"/>
  <c r="S1796" i="1"/>
  <c r="I1797" i="1"/>
  <c r="J1797" i="1"/>
  <c r="K1797" i="1"/>
  <c r="S1797" i="1"/>
  <c r="I1798" i="1"/>
  <c r="J1798" i="1"/>
  <c r="K1798" i="1"/>
  <c r="S1798" i="1"/>
  <c r="I1799" i="1"/>
  <c r="J1799" i="1"/>
  <c r="K1799" i="1"/>
  <c r="S1799" i="1"/>
  <c r="I1800" i="1"/>
  <c r="J1800" i="1"/>
  <c r="K1800" i="1"/>
  <c r="S1800" i="1"/>
  <c r="I1801" i="1"/>
  <c r="J1801" i="1"/>
  <c r="K1801" i="1"/>
  <c r="S1801" i="1"/>
  <c r="I1802" i="1"/>
  <c r="J1802" i="1"/>
  <c r="K1802" i="1"/>
  <c r="S1802" i="1"/>
  <c r="I1803" i="1"/>
  <c r="J1803" i="1"/>
  <c r="K1803" i="1"/>
  <c r="S1803" i="1"/>
  <c r="I1804" i="1"/>
  <c r="J1804" i="1"/>
  <c r="K1804" i="1"/>
  <c r="S1804" i="1"/>
  <c r="I1805" i="1"/>
  <c r="J1805" i="1"/>
  <c r="K1805" i="1"/>
  <c r="S1805" i="1"/>
  <c r="I1806" i="1"/>
  <c r="J1806" i="1"/>
  <c r="K1806" i="1"/>
  <c r="S1806" i="1"/>
  <c r="I1807" i="1"/>
  <c r="J1807" i="1"/>
  <c r="K1807" i="1"/>
  <c r="S1807" i="1"/>
  <c r="I1808" i="1"/>
  <c r="J1808" i="1"/>
  <c r="K1808" i="1"/>
  <c r="S1808" i="1"/>
  <c r="I1809" i="1"/>
  <c r="J1809" i="1"/>
  <c r="K1809" i="1"/>
  <c r="S1809" i="1"/>
  <c r="I1810" i="1"/>
  <c r="J1810" i="1"/>
  <c r="K1810" i="1"/>
  <c r="S1810" i="1"/>
  <c r="I1811" i="1"/>
  <c r="J1811" i="1"/>
  <c r="K1811" i="1"/>
  <c r="S1811" i="1"/>
  <c r="I1812" i="1"/>
  <c r="J1812" i="1"/>
  <c r="K1812" i="1"/>
  <c r="S1812" i="1"/>
  <c r="I1813" i="1"/>
  <c r="J1813" i="1"/>
  <c r="K1813" i="1"/>
  <c r="S1813" i="1"/>
  <c r="I1814" i="1"/>
  <c r="J1814" i="1"/>
  <c r="K1814" i="1"/>
  <c r="S1814" i="1"/>
  <c r="I1815" i="1"/>
  <c r="J1815" i="1"/>
  <c r="K1815" i="1"/>
  <c r="S1815" i="1"/>
  <c r="I1816" i="1"/>
  <c r="J1816" i="1"/>
  <c r="K1816" i="1"/>
  <c r="S1816" i="1"/>
  <c r="I1817" i="1"/>
  <c r="J1817" i="1"/>
  <c r="K1817" i="1"/>
  <c r="S1817" i="1"/>
  <c r="I1818" i="1"/>
  <c r="J1818" i="1"/>
  <c r="K1818" i="1"/>
  <c r="S1818" i="1"/>
  <c r="I1819" i="1"/>
  <c r="J1819" i="1"/>
  <c r="K1819" i="1"/>
  <c r="S1819" i="1"/>
  <c r="I1820" i="1"/>
  <c r="J1820" i="1"/>
  <c r="K1820" i="1"/>
  <c r="S1820" i="1"/>
  <c r="I1821" i="1"/>
  <c r="J1821" i="1"/>
  <c r="K1821" i="1"/>
  <c r="S1821" i="1"/>
  <c r="I1822" i="1"/>
  <c r="J1822" i="1"/>
  <c r="K1822" i="1"/>
  <c r="S1822" i="1"/>
  <c r="I1823" i="1"/>
  <c r="J1823" i="1"/>
  <c r="K1823" i="1"/>
  <c r="S1823" i="1"/>
  <c r="I1824" i="1"/>
  <c r="J1824" i="1"/>
  <c r="K1824" i="1"/>
  <c r="S1824" i="1"/>
  <c r="I1825" i="1"/>
  <c r="J1825" i="1"/>
  <c r="K1825" i="1"/>
  <c r="S1825" i="1"/>
  <c r="I1826" i="1"/>
  <c r="J1826" i="1"/>
  <c r="K1826" i="1"/>
  <c r="S1826" i="1"/>
  <c r="I1827" i="1"/>
  <c r="J1827" i="1"/>
  <c r="K1827" i="1"/>
  <c r="S1827" i="1"/>
  <c r="I1828" i="1"/>
  <c r="J1828" i="1"/>
  <c r="K1828" i="1"/>
  <c r="S1828" i="1"/>
  <c r="I1829" i="1"/>
  <c r="J1829" i="1"/>
  <c r="K1829" i="1"/>
  <c r="S1829" i="1"/>
  <c r="I1830" i="1"/>
  <c r="J1830" i="1"/>
  <c r="K1830" i="1"/>
  <c r="S1830" i="1"/>
  <c r="I1831" i="1"/>
  <c r="J1831" i="1"/>
  <c r="K1831" i="1"/>
  <c r="S1831" i="1"/>
  <c r="I1832" i="1"/>
  <c r="J1832" i="1"/>
  <c r="K1832" i="1"/>
  <c r="S1832" i="1"/>
  <c r="I1833" i="1"/>
  <c r="J1833" i="1"/>
  <c r="K1833" i="1"/>
  <c r="S1833" i="1"/>
  <c r="I1834" i="1"/>
  <c r="J1834" i="1"/>
  <c r="K1834" i="1"/>
  <c r="S1834" i="1"/>
  <c r="I1835" i="1"/>
  <c r="J1835" i="1"/>
  <c r="K1835" i="1"/>
  <c r="S1835" i="1"/>
  <c r="I1836" i="1"/>
  <c r="J1836" i="1"/>
  <c r="K1836" i="1"/>
  <c r="S1836" i="1"/>
  <c r="I1837" i="1"/>
  <c r="J1837" i="1"/>
  <c r="K1837" i="1"/>
  <c r="S1837" i="1"/>
  <c r="I1838" i="1"/>
  <c r="J1838" i="1"/>
  <c r="K1838" i="1"/>
  <c r="S1838" i="1"/>
  <c r="I1839" i="1"/>
  <c r="J1839" i="1"/>
  <c r="K1839" i="1"/>
  <c r="S1839" i="1"/>
  <c r="I1840" i="1"/>
  <c r="J1840" i="1"/>
  <c r="K1840" i="1"/>
  <c r="S1840" i="1"/>
  <c r="I1841" i="1"/>
  <c r="J1841" i="1"/>
  <c r="K1841" i="1"/>
  <c r="S1841" i="1"/>
  <c r="I1842" i="1"/>
  <c r="J1842" i="1"/>
  <c r="K1842" i="1"/>
  <c r="S1842" i="1"/>
  <c r="I1843" i="1"/>
  <c r="J1843" i="1"/>
  <c r="K1843" i="1"/>
  <c r="S1843" i="1"/>
  <c r="I1844" i="1"/>
  <c r="J1844" i="1"/>
  <c r="K1844" i="1"/>
  <c r="S1844" i="1"/>
  <c r="I1845" i="1"/>
  <c r="J1845" i="1"/>
  <c r="K1845" i="1"/>
  <c r="S1845" i="1"/>
  <c r="I1846" i="1"/>
  <c r="J1846" i="1"/>
  <c r="K1846" i="1"/>
  <c r="S1846" i="1"/>
  <c r="I1847" i="1"/>
  <c r="J1847" i="1"/>
  <c r="K1847" i="1"/>
  <c r="S1847" i="1"/>
  <c r="I1848" i="1"/>
  <c r="J1848" i="1"/>
  <c r="K1848" i="1"/>
  <c r="S1848" i="1"/>
  <c r="I1849" i="1"/>
  <c r="J1849" i="1"/>
  <c r="K1849" i="1"/>
  <c r="S1849" i="1"/>
  <c r="I1850" i="1"/>
  <c r="J1850" i="1"/>
  <c r="K1850" i="1"/>
  <c r="S1850" i="1"/>
  <c r="I1851" i="1"/>
  <c r="J1851" i="1"/>
  <c r="K1851" i="1"/>
  <c r="S1851" i="1"/>
  <c r="I1852" i="1"/>
  <c r="J1852" i="1"/>
  <c r="K1852" i="1"/>
  <c r="S1852" i="1"/>
  <c r="I1853" i="1"/>
  <c r="J1853" i="1"/>
  <c r="K1853" i="1"/>
  <c r="S1853" i="1"/>
  <c r="I1854" i="1"/>
  <c r="J1854" i="1"/>
  <c r="K1854" i="1"/>
  <c r="S1854" i="1"/>
  <c r="I1855" i="1"/>
  <c r="J1855" i="1"/>
  <c r="K1855" i="1"/>
  <c r="S1855" i="1"/>
  <c r="I1856" i="1"/>
  <c r="J1856" i="1"/>
  <c r="K1856" i="1"/>
  <c r="S1856" i="1"/>
  <c r="I1857" i="1"/>
  <c r="J1857" i="1"/>
  <c r="K1857" i="1"/>
  <c r="S1857" i="1"/>
  <c r="I1858" i="1"/>
  <c r="J1858" i="1"/>
  <c r="K1858" i="1"/>
  <c r="S1858" i="1"/>
  <c r="I1859" i="1"/>
  <c r="J1859" i="1"/>
  <c r="K1859" i="1"/>
  <c r="S1859" i="1"/>
  <c r="I1860" i="1"/>
  <c r="J1860" i="1"/>
  <c r="K1860" i="1"/>
  <c r="S1860" i="1"/>
  <c r="I1861" i="1"/>
  <c r="J1861" i="1"/>
  <c r="K1861" i="1"/>
  <c r="S1861" i="1"/>
  <c r="I1862" i="1"/>
  <c r="J1862" i="1"/>
  <c r="K1862" i="1"/>
  <c r="S1862" i="1"/>
  <c r="I1863" i="1"/>
  <c r="J1863" i="1"/>
  <c r="K1863" i="1"/>
  <c r="S1863" i="1"/>
  <c r="I1864" i="1"/>
  <c r="J1864" i="1"/>
  <c r="K1864" i="1"/>
  <c r="S1864" i="1"/>
  <c r="I1865" i="1"/>
  <c r="J1865" i="1"/>
  <c r="K1865" i="1"/>
  <c r="S1865" i="1"/>
  <c r="I1866" i="1"/>
  <c r="J1866" i="1"/>
  <c r="K1866" i="1"/>
  <c r="S1866" i="1"/>
  <c r="I1867" i="1"/>
  <c r="J1867" i="1"/>
  <c r="K1867" i="1"/>
  <c r="S1867" i="1"/>
  <c r="I1868" i="1"/>
  <c r="J1868" i="1"/>
  <c r="K1868" i="1"/>
  <c r="S1868" i="1"/>
  <c r="I1869" i="1"/>
  <c r="J1869" i="1"/>
  <c r="K1869" i="1"/>
  <c r="S1869" i="1"/>
  <c r="I1870" i="1"/>
  <c r="J1870" i="1"/>
  <c r="K1870" i="1"/>
  <c r="S1870" i="1"/>
  <c r="I1871" i="1"/>
  <c r="J1871" i="1"/>
  <c r="K1871" i="1"/>
  <c r="S1871" i="1"/>
  <c r="I1872" i="1"/>
  <c r="J1872" i="1"/>
  <c r="K1872" i="1"/>
  <c r="S1872" i="1"/>
  <c r="I1873" i="1"/>
  <c r="J1873" i="1"/>
  <c r="K1873" i="1"/>
  <c r="S1873" i="1"/>
  <c r="I1874" i="1"/>
  <c r="J1874" i="1"/>
  <c r="K1874" i="1"/>
  <c r="S1874" i="1"/>
  <c r="I1875" i="1"/>
  <c r="J1875" i="1"/>
  <c r="K1875" i="1"/>
  <c r="S1875" i="1"/>
  <c r="I1876" i="1"/>
  <c r="J1876" i="1"/>
  <c r="K1876" i="1"/>
  <c r="S1876" i="1"/>
  <c r="I1877" i="1"/>
  <c r="J1877" i="1"/>
  <c r="K1877" i="1"/>
  <c r="S1877" i="1"/>
  <c r="I1878" i="1"/>
  <c r="J1878" i="1"/>
  <c r="K1878" i="1"/>
  <c r="S1878" i="1"/>
  <c r="I1879" i="1"/>
  <c r="J1879" i="1"/>
  <c r="K1879" i="1"/>
  <c r="S1879" i="1"/>
  <c r="I1880" i="1"/>
  <c r="J1880" i="1"/>
  <c r="K1880" i="1"/>
  <c r="S1880" i="1"/>
  <c r="I1881" i="1"/>
  <c r="J1881" i="1"/>
  <c r="K1881" i="1"/>
  <c r="S1881" i="1"/>
  <c r="I1882" i="1"/>
  <c r="J1882" i="1"/>
  <c r="K1882" i="1"/>
  <c r="S1882" i="1"/>
  <c r="I1883" i="1"/>
  <c r="J1883" i="1"/>
  <c r="K1883" i="1"/>
  <c r="S1883" i="1"/>
  <c r="I1884" i="1"/>
  <c r="J1884" i="1"/>
  <c r="K1884" i="1"/>
  <c r="S1884" i="1"/>
  <c r="I1885" i="1"/>
  <c r="J1885" i="1"/>
  <c r="K1885" i="1"/>
  <c r="S1885" i="1"/>
  <c r="I1886" i="1"/>
  <c r="J1886" i="1"/>
  <c r="K1886" i="1"/>
  <c r="S1886" i="1"/>
  <c r="I1887" i="1"/>
  <c r="J1887" i="1"/>
  <c r="K1887" i="1"/>
  <c r="S1887" i="1"/>
  <c r="I1888" i="1"/>
  <c r="J1888" i="1"/>
  <c r="K1888" i="1"/>
  <c r="S1888" i="1"/>
  <c r="I1889" i="1"/>
  <c r="J1889" i="1"/>
  <c r="K1889" i="1"/>
  <c r="S1889" i="1"/>
  <c r="I1890" i="1"/>
  <c r="J1890" i="1"/>
  <c r="K1890" i="1"/>
  <c r="S1890" i="1"/>
  <c r="I1891" i="1"/>
  <c r="J1891" i="1"/>
  <c r="K1891" i="1"/>
  <c r="S1891" i="1"/>
  <c r="I1892" i="1"/>
  <c r="J1892" i="1"/>
  <c r="K1892" i="1"/>
  <c r="S1892" i="1"/>
  <c r="I1893" i="1"/>
  <c r="J1893" i="1"/>
  <c r="K1893" i="1"/>
  <c r="S1893" i="1"/>
  <c r="I1894" i="1"/>
  <c r="J1894" i="1"/>
  <c r="K1894" i="1"/>
  <c r="S1894" i="1"/>
  <c r="I1895" i="1"/>
  <c r="J1895" i="1"/>
  <c r="K1895" i="1"/>
  <c r="S1895" i="1"/>
  <c r="I1896" i="1"/>
  <c r="J1896" i="1"/>
  <c r="K1896" i="1"/>
  <c r="S1896" i="1"/>
  <c r="I1897" i="1"/>
  <c r="J1897" i="1"/>
  <c r="K1897" i="1"/>
  <c r="S1897" i="1"/>
  <c r="I1898" i="1"/>
  <c r="J1898" i="1"/>
  <c r="K1898" i="1"/>
  <c r="S1898" i="1"/>
  <c r="I1899" i="1"/>
  <c r="J1899" i="1"/>
  <c r="K1899" i="1"/>
  <c r="S1899" i="1"/>
  <c r="I1900" i="1"/>
  <c r="J1900" i="1"/>
  <c r="K1900" i="1"/>
  <c r="S1900" i="1"/>
  <c r="I1901" i="1"/>
  <c r="J1901" i="1"/>
  <c r="K1901" i="1"/>
  <c r="S1901" i="1"/>
  <c r="I1902" i="1"/>
  <c r="J1902" i="1"/>
  <c r="K1902" i="1"/>
  <c r="S1902" i="1"/>
  <c r="I1903" i="1"/>
  <c r="J1903" i="1"/>
  <c r="K1903" i="1"/>
  <c r="S1903" i="1"/>
  <c r="I1904" i="1"/>
  <c r="J1904" i="1"/>
  <c r="K1904" i="1"/>
  <c r="S1904" i="1"/>
  <c r="I1905" i="1"/>
  <c r="J1905" i="1"/>
  <c r="K1905" i="1"/>
  <c r="S1905" i="1"/>
  <c r="I1906" i="1"/>
  <c r="J1906" i="1"/>
  <c r="K1906" i="1"/>
  <c r="S1906" i="1"/>
  <c r="I1907" i="1"/>
  <c r="J1907" i="1"/>
  <c r="K1907" i="1"/>
  <c r="S1907" i="1"/>
  <c r="I1908" i="1"/>
  <c r="J1908" i="1"/>
  <c r="K1908" i="1"/>
  <c r="S1908" i="1"/>
  <c r="I1909" i="1"/>
  <c r="J1909" i="1"/>
  <c r="K1909" i="1"/>
  <c r="S1909" i="1"/>
  <c r="I1910" i="1"/>
  <c r="J1910" i="1"/>
  <c r="K1910" i="1"/>
  <c r="S1910" i="1"/>
  <c r="I1911" i="1"/>
  <c r="J1911" i="1"/>
  <c r="K1911" i="1"/>
  <c r="S1911" i="1"/>
  <c r="I1912" i="1"/>
  <c r="J1912" i="1"/>
  <c r="K1912" i="1"/>
  <c r="S1912" i="1"/>
  <c r="I1913" i="1"/>
  <c r="J1913" i="1"/>
  <c r="K1913" i="1"/>
  <c r="S1913" i="1"/>
  <c r="I1914" i="1"/>
  <c r="J1914" i="1"/>
  <c r="K1914" i="1"/>
  <c r="S1914" i="1"/>
  <c r="I1915" i="1"/>
  <c r="J1915" i="1"/>
  <c r="K1915" i="1"/>
  <c r="S1915" i="1"/>
  <c r="I1916" i="1"/>
  <c r="J1916" i="1"/>
  <c r="K1916" i="1"/>
  <c r="S1916" i="1"/>
  <c r="I1917" i="1"/>
  <c r="J1917" i="1"/>
  <c r="K1917" i="1"/>
  <c r="S1917" i="1"/>
  <c r="I1918" i="1"/>
  <c r="J1918" i="1"/>
  <c r="K1918" i="1"/>
  <c r="S1918" i="1"/>
  <c r="I1919" i="1"/>
  <c r="J1919" i="1"/>
  <c r="K1919" i="1"/>
  <c r="S1919" i="1"/>
  <c r="I1920" i="1"/>
  <c r="J1920" i="1"/>
  <c r="K1920" i="1"/>
  <c r="S1920" i="1"/>
  <c r="I1921" i="1"/>
  <c r="J1921" i="1"/>
  <c r="K1921" i="1"/>
  <c r="S1921" i="1"/>
  <c r="I1922" i="1"/>
  <c r="J1922" i="1"/>
  <c r="K1922" i="1"/>
  <c r="S1922" i="1"/>
  <c r="I1923" i="1"/>
  <c r="J1923" i="1"/>
  <c r="K1923" i="1"/>
  <c r="S1923" i="1"/>
  <c r="I1924" i="1"/>
  <c r="J1924" i="1"/>
  <c r="K1924" i="1"/>
  <c r="S1924" i="1"/>
  <c r="I1925" i="1"/>
  <c r="J1925" i="1"/>
  <c r="K1925" i="1"/>
  <c r="S1925" i="1"/>
  <c r="I1926" i="1"/>
  <c r="J1926" i="1"/>
  <c r="K1926" i="1"/>
  <c r="S1926" i="1"/>
  <c r="I1927" i="1"/>
  <c r="J1927" i="1"/>
  <c r="K1927" i="1"/>
  <c r="S1927" i="1"/>
  <c r="I1928" i="1"/>
  <c r="J1928" i="1"/>
  <c r="K1928" i="1"/>
  <c r="S1928" i="1"/>
  <c r="I1929" i="1"/>
  <c r="J1929" i="1"/>
  <c r="K1929" i="1"/>
  <c r="S1929" i="1"/>
  <c r="I1930" i="1"/>
  <c r="J1930" i="1"/>
  <c r="K1930" i="1"/>
  <c r="S1930" i="1"/>
  <c r="I1931" i="1"/>
  <c r="J1931" i="1"/>
  <c r="K1931" i="1"/>
  <c r="S1931" i="1"/>
  <c r="I1932" i="1"/>
  <c r="J1932" i="1"/>
  <c r="K1932" i="1"/>
  <c r="S1932" i="1"/>
  <c r="I1933" i="1"/>
  <c r="J1933" i="1"/>
  <c r="K1933" i="1"/>
  <c r="S1933" i="1"/>
  <c r="I1934" i="1"/>
  <c r="J1934" i="1"/>
  <c r="K1934" i="1"/>
  <c r="S1934" i="1"/>
  <c r="I1935" i="1"/>
  <c r="J1935" i="1"/>
  <c r="K1935" i="1"/>
  <c r="S1935" i="1"/>
  <c r="I1936" i="1"/>
  <c r="J1936" i="1"/>
  <c r="K1936" i="1"/>
  <c r="S1936" i="1"/>
  <c r="I1937" i="1"/>
  <c r="J1937" i="1"/>
  <c r="K1937" i="1"/>
  <c r="S1937" i="1"/>
  <c r="I1938" i="1"/>
  <c r="J1938" i="1"/>
  <c r="K1938" i="1"/>
  <c r="S1938" i="1"/>
  <c r="I1939" i="1"/>
  <c r="J1939" i="1"/>
  <c r="K1939" i="1"/>
  <c r="S1939" i="1"/>
  <c r="I1940" i="1"/>
  <c r="J1940" i="1"/>
  <c r="K1940" i="1"/>
  <c r="S1940" i="1"/>
  <c r="I1941" i="1"/>
  <c r="J1941" i="1"/>
  <c r="K1941" i="1"/>
  <c r="S1941" i="1"/>
  <c r="I1942" i="1"/>
  <c r="J1942" i="1"/>
  <c r="K1942" i="1"/>
  <c r="S1942" i="1"/>
  <c r="I1943" i="1"/>
  <c r="J1943" i="1"/>
  <c r="K1943" i="1"/>
  <c r="S1943" i="1"/>
  <c r="I1944" i="1"/>
  <c r="J1944" i="1"/>
  <c r="K1944" i="1"/>
  <c r="S1944" i="1"/>
  <c r="I1945" i="1"/>
  <c r="J1945" i="1"/>
  <c r="K1945" i="1"/>
  <c r="S1945" i="1"/>
  <c r="I1946" i="1"/>
  <c r="J1946" i="1"/>
  <c r="K1946" i="1"/>
  <c r="S1946" i="1"/>
  <c r="I1947" i="1"/>
  <c r="J1947" i="1"/>
  <c r="K1947" i="1"/>
  <c r="S1947" i="1"/>
  <c r="I1948" i="1"/>
  <c r="J1948" i="1"/>
  <c r="K1948" i="1"/>
  <c r="S1948" i="1"/>
  <c r="I1949" i="1"/>
  <c r="J1949" i="1"/>
  <c r="K1949" i="1"/>
  <c r="S1949" i="1"/>
  <c r="I1950" i="1"/>
  <c r="J1950" i="1"/>
  <c r="K1950" i="1"/>
  <c r="S1950" i="1"/>
  <c r="I1951" i="1"/>
  <c r="J1951" i="1"/>
  <c r="K1951" i="1"/>
  <c r="S1951" i="1"/>
  <c r="I1952" i="1"/>
  <c r="J1952" i="1"/>
  <c r="K1952" i="1"/>
  <c r="S1952" i="1"/>
  <c r="I1953" i="1"/>
  <c r="J1953" i="1"/>
  <c r="K1953" i="1"/>
  <c r="S1953" i="1"/>
  <c r="I1954" i="1"/>
  <c r="J1954" i="1"/>
  <c r="K1954" i="1"/>
  <c r="S1954" i="1"/>
  <c r="I1955" i="1"/>
  <c r="J1955" i="1"/>
  <c r="K1955" i="1"/>
  <c r="S1955" i="1"/>
  <c r="I1956" i="1"/>
  <c r="J1956" i="1"/>
  <c r="K1956" i="1"/>
  <c r="S1956" i="1"/>
  <c r="I1957" i="1"/>
  <c r="J1957" i="1"/>
  <c r="K1957" i="1"/>
  <c r="S1957" i="1"/>
  <c r="I1958" i="1"/>
  <c r="J1958" i="1"/>
  <c r="K1958" i="1"/>
  <c r="S1958" i="1"/>
  <c r="I1959" i="1"/>
  <c r="J1959" i="1"/>
  <c r="K1959" i="1"/>
  <c r="S1959" i="1"/>
  <c r="I1960" i="1"/>
  <c r="J1960" i="1"/>
  <c r="K1960" i="1"/>
  <c r="S1960" i="1"/>
  <c r="I1961" i="1"/>
  <c r="J1961" i="1"/>
  <c r="K1961" i="1"/>
  <c r="S1961" i="1"/>
  <c r="I1962" i="1"/>
  <c r="J1962" i="1"/>
  <c r="K1962" i="1"/>
  <c r="S1962" i="1"/>
  <c r="I1963" i="1"/>
  <c r="J1963" i="1"/>
  <c r="K1963" i="1"/>
  <c r="S1963" i="1"/>
  <c r="I1964" i="1"/>
  <c r="J1964" i="1"/>
  <c r="K1964" i="1"/>
  <c r="S1964" i="1"/>
  <c r="I1965" i="1"/>
  <c r="J1965" i="1"/>
  <c r="K1965" i="1"/>
  <c r="S1965" i="1"/>
  <c r="I1966" i="1"/>
  <c r="J1966" i="1"/>
  <c r="K1966" i="1"/>
  <c r="S1966" i="1"/>
  <c r="I1967" i="1"/>
  <c r="J1967" i="1"/>
  <c r="K1967" i="1"/>
  <c r="S1967" i="1"/>
  <c r="I1968" i="1"/>
  <c r="J1968" i="1"/>
  <c r="K1968" i="1"/>
  <c r="S1968" i="1"/>
  <c r="I1969" i="1"/>
  <c r="J1969" i="1"/>
  <c r="K1969" i="1"/>
  <c r="S1969" i="1"/>
  <c r="I1970" i="1"/>
  <c r="J1970" i="1"/>
  <c r="K1970" i="1"/>
  <c r="S1970" i="1"/>
  <c r="I1971" i="1"/>
  <c r="J1971" i="1"/>
  <c r="K1971" i="1"/>
  <c r="S1971" i="1"/>
  <c r="I1972" i="1"/>
  <c r="J1972" i="1"/>
  <c r="K1972" i="1"/>
  <c r="S1972" i="1"/>
  <c r="I1973" i="1"/>
  <c r="J1973" i="1"/>
  <c r="K1973" i="1"/>
  <c r="S1973" i="1"/>
  <c r="I1974" i="1"/>
  <c r="J1974" i="1"/>
  <c r="K1974" i="1"/>
  <c r="S1974" i="1"/>
  <c r="I1975" i="1"/>
  <c r="J1975" i="1"/>
  <c r="K1975" i="1"/>
  <c r="S1975" i="1"/>
  <c r="I1976" i="1"/>
  <c r="J1976" i="1"/>
  <c r="K1976" i="1"/>
  <c r="S1976" i="1"/>
  <c r="I1977" i="1"/>
  <c r="J1977" i="1"/>
  <c r="K1977" i="1"/>
  <c r="S1977" i="1"/>
  <c r="I1978" i="1"/>
  <c r="J1978" i="1"/>
  <c r="K1978" i="1"/>
  <c r="S1978" i="1"/>
  <c r="I1979" i="1"/>
  <c r="J1979" i="1"/>
  <c r="K1979" i="1"/>
  <c r="S1979" i="1"/>
  <c r="I1980" i="1"/>
  <c r="J1980" i="1"/>
  <c r="K1980" i="1"/>
  <c r="S1980" i="1"/>
  <c r="I1981" i="1"/>
  <c r="J1981" i="1"/>
  <c r="K1981" i="1"/>
  <c r="S1981" i="1"/>
  <c r="I1982" i="1"/>
  <c r="J1982" i="1"/>
  <c r="K1982" i="1"/>
  <c r="S1982" i="1"/>
  <c r="I1983" i="1"/>
  <c r="J1983" i="1"/>
  <c r="K1983" i="1"/>
  <c r="S1983" i="1"/>
  <c r="I1984" i="1"/>
  <c r="J1984" i="1"/>
  <c r="K1984" i="1"/>
  <c r="S1984" i="1"/>
  <c r="I1985" i="1"/>
  <c r="J1985" i="1"/>
  <c r="K1985" i="1"/>
  <c r="S1985" i="1"/>
  <c r="I1986" i="1"/>
  <c r="J1986" i="1"/>
  <c r="K1986" i="1"/>
  <c r="S1986" i="1"/>
  <c r="I1987" i="1"/>
  <c r="J1987" i="1"/>
  <c r="K1987" i="1"/>
  <c r="S1987" i="1"/>
  <c r="I1988" i="1"/>
  <c r="J1988" i="1"/>
  <c r="K1988" i="1"/>
  <c r="S1988" i="1"/>
  <c r="I1989" i="1"/>
  <c r="J1989" i="1"/>
  <c r="K1989" i="1"/>
  <c r="S1989" i="1"/>
  <c r="I1990" i="1"/>
  <c r="J1990" i="1"/>
  <c r="K1990" i="1"/>
  <c r="S1990" i="1"/>
  <c r="I1991" i="1"/>
  <c r="J1991" i="1"/>
  <c r="K1991" i="1"/>
  <c r="S1991" i="1"/>
  <c r="I1992" i="1"/>
  <c r="J1992" i="1"/>
  <c r="K1992" i="1"/>
  <c r="S1992" i="1"/>
  <c r="I1993" i="1"/>
  <c r="J1993" i="1"/>
  <c r="K1993" i="1"/>
  <c r="S1993" i="1"/>
  <c r="I1994" i="1"/>
  <c r="J1994" i="1"/>
  <c r="K1994" i="1"/>
  <c r="S1994" i="1"/>
  <c r="I1995" i="1"/>
  <c r="J1995" i="1"/>
  <c r="K1995" i="1"/>
  <c r="S1995" i="1"/>
  <c r="I1996" i="1"/>
  <c r="J1996" i="1"/>
  <c r="K1996" i="1"/>
  <c r="S1996" i="1"/>
  <c r="I1997" i="1"/>
  <c r="J1997" i="1"/>
  <c r="K1997" i="1"/>
  <c r="S1997" i="1"/>
  <c r="I1998" i="1"/>
  <c r="J1998" i="1"/>
  <c r="K1998" i="1"/>
  <c r="S1998" i="1"/>
  <c r="I1999" i="1"/>
  <c r="J1999" i="1"/>
  <c r="K1999" i="1"/>
  <c r="S1999" i="1"/>
  <c r="I2000" i="1"/>
  <c r="J2000" i="1"/>
  <c r="K2000" i="1"/>
  <c r="S2000" i="1"/>
  <c r="I2001" i="1"/>
  <c r="J2001" i="1"/>
  <c r="K2001" i="1"/>
  <c r="S2001" i="1"/>
  <c r="I2002" i="1"/>
  <c r="J2002" i="1"/>
  <c r="K2002" i="1"/>
  <c r="S2002" i="1"/>
  <c r="I2003" i="1"/>
  <c r="J2003" i="1"/>
  <c r="K2003" i="1"/>
  <c r="S2003" i="1"/>
  <c r="I2004" i="1"/>
  <c r="J2004" i="1"/>
  <c r="K2004" i="1"/>
  <c r="S2004" i="1"/>
  <c r="I2005" i="1"/>
  <c r="J2005" i="1"/>
  <c r="K2005" i="1"/>
  <c r="S2005" i="1"/>
  <c r="I2006" i="1"/>
  <c r="J2006" i="1"/>
  <c r="K2006" i="1"/>
  <c r="S2006" i="1"/>
  <c r="I2007" i="1"/>
  <c r="J2007" i="1"/>
  <c r="K2007" i="1"/>
  <c r="S2007" i="1"/>
  <c r="I2008" i="1"/>
  <c r="J2008" i="1"/>
  <c r="K2008" i="1"/>
  <c r="S2008" i="1"/>
  <c r="I2009" i="1"/>
  <c r="J2009" i="1"/>
  <c r="K2009" i="1"/>
  <c r="S2009" i="1"/>
  <c r="I2010" i="1"/>
  <c r="J2010" i="1"/>
  <c r="K2010" i="1"/>
  <c r="S2010" i="1"/>
  <c r="I2011" i="1"/>
  <c r="J2011" i="1"/>
  <c r="K2011" i="1"/>
  <c r="S2011" i="1"/>
  <c r="I2012" i="1"/>
  <c r="J2012" i="1"/>
  <c r="K2012" i="1"/>
  <c r="S2012" i="1"/>
  <c r="I2013" i="1"/>
  <c r="J2013" i="1"/>
  <c r="K2013" i="1"/>
  <c r="S2013" i="1"/>
  <c r="I2014" i="1"/>
  <c r="J2014" i="1"/>
  <c r="K2014" i="1"/>
  <c r="S2014" i="1"/>
  <c r="I2015" i="1"/>
  <c r="J2015" i="1"/>
  <c r="K2015" i="1"/>
  <c r="S2015" i="1"/>
  <c r="I2016" i="1"/>
  <c r="J2016" i="1"/>
  <c r="K2016" i="1"/>
  <c r="S2016" i="1"/>
  <c r="I2017" i="1"/>
  <c r="J2017" i="1"/>
  <c r="K2017" i="1"/>
  <c r="S2017" i="1"/>
  <c r="I2018" i="1"/>
  <c r="J2018" i="1"/>
  <c r="K2018" i="1"/>
  <c r="S2018" i="1"/>
  <c r="I2019" i="1"/>
  <c r="J2019" i="1"/>
  <c r="K2019" i="1"/>
  <c r="S2019" i="1"/>
  <c r="I2020" i="1"/>
  <c r="J2020" i="1"/>
  <c r="K2020" i="1"/>
  <c r="S2020" i="1"/>
  <c r="I2021" i="1"/>
  <c r="J2021" i="1"/>
  <c r="K2021" i="1"/>
  <c r="S2021" i="1"/>
  <c r="I2022" i="1"/>
  <c r="J2022" i="1"/>
  <c r="K2022" i="1"/>
  <c r="S2022" i="1"/>
  <c r="I2023" i="1"/>
  <c r="J2023" i="1"/>
  <c r="K2023" i="1"/>
  <c r="S2023" i="1"/>
  <c r="I2024" i="1"/>
  <c r="J2024" i="1"/>
  <c r="K2024" i="1"/>
  <c r="S2024" i="1"/>
  <c r="I2025" i="1"/>
  <c r="J2025" i="1"/>
  <c r="K2025" i="1"/>
  <c r="S2025" i="1"/>
  <c r="I2026" i="1"/>
  <c r="J2026" i="1"/>
  <c r="K2026" i="1"/>
  <c r="S2026" i="1"/>
  <c r="I2027" i="1"/>
  <c r="J2027" i="1"/>
  <c r="K2027" i="1"/>
  <c r="S2027" i="1"/>
  <c r="I2028" i="1"/>
  <c r="J2028" i="1"/>
  <c r="K2028" i="1"/>
  <c r="S2028" i="1"/>
  <c r="I2029" i="1"/>
  <c r="J2029" i="1"/>
  <c r="K2029" i="1"/>
  <c r="S2029" i="1"/>
  <c r="I2030" i="1"/>
  <c r="J2030" i="1"/>
  <c r="K2030" i="1"/>
  <c r="S2030" i="1"/>
  <c r="I2031" i="1"/>
  <c r="J2031" i="1"/>
  <c r="K2031" i="1"/>
  <c r="S2031" i="1"/>
  <c r="I2032" i="1"/>
  <c r="J2032" i="1"/>
  <c r="K2032" i="1"/>
  <c r="S2032" i="1"/>
  <c r="I2033" i="1"/>
  <c r="J2033" i="1"/>
  <c r="K2033" i="1"/>
  <c r="S2033" i="1"/>
  <c r="I2034" i="1"/>
  <c r="J2034" i="1"/>
  <c r="K2034" i="1"/>
  <c r="S2034" i="1"/>
  <c r="I2035" i="1"/>
  <c r="J2035" i="1"/>
  <c r="K2035" i="1"/>
  <c r="S2035" i="1"/>
  <c r="I2036" i="1"/>
  <c r="J2036" i="1"/>
  <c r="K2036" i="1"/>
  <c r="S2036" i="1"/>
  <c r="I2037" i="1"/>
  <c r="J2037" i="1"/>
  <c r="K2037" i="1"/>
  <c r="S2037" i="1"/>
  <c r="I2038" i="1"/>
  <c r="J2038" i="1"/>
  <c r="K2038" i="1"/>
  <c r="S2038" i="1"/>
  <c r="I2039" i="1"/>
  <c r="J2039" i="1"/>
  <c r="K2039" i="1"/>
  <c r="S2039" i="1"/>
  <c r="I2040" i="1"/>
  <c r="J2040" i="1"/>
  <c r="K2040" i="1"/>
  <c r="S2040" i="1"/>
  <c r="I2041" i="1"/>
  <c r="J2041" i="1"/>
  <c r="K2041" i="1"/>
  <c r="S2041" i="1"/>
  <c r="I2042" i="1"/>
  <c r="J2042" i="1"/>
  <c r="K2042" i="1"/>
  <c r="S2042" i="1"/>
  <c r="I2043" i="1"/>
  <c r="J2043" i="1"/>
  <c r="K2043" i="1"/>
  <c r="S2043" i="1"/>
  <c r="I2044" i="1"/>
  <c r="J2044" i="1"/>
  <c r="K2044" i="1"/>
  <c r="S2044" i="1"/>
  <c r="I2045" i="1"/>
  <c r="J2045" i="1"/>
  <c r="K2045" i="1"/>
  <c r="S2045" i="1"/>
  <c r="I2046" i="1"/>
  <c r="J2046" i="1"/>
  <c r="K2046" i="1"/>
  <c r="S2046" i="1"/>
  <c r="I2047" i="1"/>
  <c r="J2047" i="1"/>
  <c r="K2047" i="1"/>
  <c r="S2047" i="1"/>
  <c r="I2048" i="1"/>
  <c r="J2048" i="1"/>
  <c r="K2048" i="1"/>
  <c r="S2048" i="1"/>
  <c r="I2049" i="1"/>
  <c r="J2049" i="1"/>
  <c r="K2049" i="1"/>
  <c r="S2049" i="1"/>
  <c r="I2050" i="1"/>
  <c r="J2050" i="1"/>
  <c r="K2050" i="1"/>
  <c r="S2050" i="1"/>
  <c r="I2051" i="1"/>
  <c r="J2051" i="1"/>
  <c r="K2051" i="1"/>
  <c r="S2051" i="1"/>
  <c r="I2052" i="1"/>
  <c r="J2052" i="1"/>
  <c r="K2052" i="1"/>
  <c r="S2052" i="1"/>
  <c r="I2053" i="1"/>
  <c r="J2053" i="1"/>
  <c r="K2053" i="1"/>
  <c r="S2053" i="1"/>
  <c r="I2054" i="1"/>
  <c r="J2054" i="1"/>
  <c r="K2054" i="1"/>
  <c r="S2054" i="1"/>
  <c r="I2055" i="1"/>
  <c r="J2055" i="1"/>
  <c r="K2055" i="1"/>
  <c r="S2055" i="1"/>
  <c r="I2056" i="1"/>
  <c r="J2056" i="1"/>
  <c r="K2056" i="1"/>
  <c r="S2056" i="1"/>
  <c r="I2057" i="1"/>
  <c r="J2057" i="1"/>
  <c r="K2057" i="1"/>
  <c r="S2057" i="1"/>
  <c r="I2058" i="1"/>
  <c r="J2058" i="1"/>
  <c r="K2058" i="1"/>
  <c r="S2058" i="1"/>
  <c r="I2059" i="1"/>
  <c r="J2059" i="1"/>
  <c r="K2059" i="1"/>
  <c r="S2059" i="1"/>
  <c r="I2060" i="1"/>
  <c r="J2060" i="1"/>
  <c r="K2060" i="1"/>
  <c r="S2060" i="1"/>
  <c r="I2061" i="1"/>
  <c r="J2061" i="1"/>
  <c r="K2061" i="1"/>
  <c r="S2061" i="1"/>
  <c r="I2062" i="1"/>
  <c r="J2062" i="1"/>
  <c r="K2062" i="1"/>
  <c r="S2062" i="1"/>
  <c r="I2063" i="1"/>
  <c r="J2063" i="1"/>
  <c r="K2063" i="1"/>
  <c r="S2063" i="1"/>
  <c r="I2064" i="1"/>
  <c r="J2064" i="1"/>
  <c r="K2064" i="1"/>
  <c r="S2064" i="1"/>
  <c r="I2065" i="1"/>
  <c r="J2065" i="1"/>
  <c r="K2065" i="1"/>
  <c r="S2065" i="1"/>
  <c r="I2066" i="1"/>
  <c r="J2066" i="1"/>
  <c r="K2066" i="1"/>
  <c r="S2066" i="1"/>
  <c r="I2067" i="1"/>
  <c r="J2067" i="1"/>
  <c r="K2067" i="1"/>
  <c r="S2067" i="1"/>
  <c r="I2068" i="1"/>
  <c r="J2068" i="1"/>
  <c r="K2068" i="1"/>
  <c r="S2068" i="1"/>
  <c r="I2069" i="1"/>
  <c r="J2069" i="1"/>
  <c r="K2069" i="1"/>
  <c r="S2069" i="1"/>
  <c r="I2070" i="1"/>
  <c r="J2070" i="1"/>
  <c r="K2070" i="1"/>
  <c r="S2070" i="1"/>
  <c r="I2071" i="1"/>
  <c r="J2071" i="1"/>
  <c r="K2071" i="1"/>
  <c r="S2071" i="1"/>
  <c r="I2072" i="1"/>
  <c r="J2072" i="1"/>
  <c r="K2072" i="1"/>
  <c r="S2072" i="1"/>
  <c r="I2073" i="1"/>
  <c r="J2073" i="1"/>
  <c r="K2073" i="1"/>
  <c r="S2073" i="1"/>
  <c r="I2074" i="1"/>
  <c r="J2074" i="1"/>
  <c r="K2074" i="1"/>
  <c r="S2074" i="1"/>
  <c r="I2075" i="1"/>
  <c r="J2075" i="1"/>
  <c r="K2075" i="1"/>
  <c r="S2075" i="1"/>
  <c r="I2076" i="1"/>
  <c r="J2076" i="1"/>
  <c r="K2076" i="1"/>
  <c r="S2076" i="1"/>
  <c r="I2077" i="1"/>
  <c r="J2077" i="1"/>
  <c r="K2077" i="1"/>
  <c r="S2077" i="1"/>
  <c r="I2078" i="1"/>
  <c r="J2078" i="1"/>
  <c r="K2078" i="1"/>
  <c r="S2078" i="1"/>
  <c r="I2079" i="1"/>
  <c r="J2079" i="1"/>
  <c r="K2079" i="1"/>
  <c r="S2079" i="1"/>
  <c r="I2080" i="1"/>
  <c r="J2080" i="1"/>
  <c r="K2080" i="1"/>
  <c r="S2080" i="1"/>
  <c r="I2081" i="1"/>
  <c r="J2081" i="1"/>
  <c r="K2081" i="1"/>
  <c r="S2081" i="1"/>
  <c r="I2082" i="1"/>
  <c r="J2082" i="1"/>
  <c r="K2082" i="1"/>
  <c r="S2082" i="1"/>
  <c r="I2083" i="1"/>
  <c r="J2083" i="1"/>
  <c r="K2083" i="1"/>
  <c r="S2083" i="1"/>
  <c r="I2084" i="1"/>
  <c r="J2084" i="1"/>
  <c r="K2084" i="1"/>
  <c r="S2084" i="1"/>
  <c r="I2085" i="1"/>
  <c r="J2085" i="1"/>
  <c r="K2085" i="1"/>
  <c r="S2085" i="1"/>
  <c r="I2086" i="1"/>
  <c r="J2086" i="1"/>
  <c r="K2086" i="1"/>
  <c r="S2086" i="1"/>
  <c r="I2087" i="1"/>
  <c r="J2087" i="1"/>
  <c r="K2087" i="1"/>
  <c r="S2087" i="1"/>
  <c r="I2088" i="1"/>
  <c r="J2088" i="1"/>
  <c r="K2088" i="1"/>
  <c r="S2088" i="1"/>
  <c r="I2089" i="1"/>
  <c r="J2089" i="1"/>
  <c r="K2089" i="1"/>
  <c r="S2089" i="1"/>
  <c r="I2090" i="1"/>
  <c r="J2090" i="1"/>
  <c r="K2090" i="1"/>
  <c r="S2090" i="1"/>
  <c r="I2091" i="1"/>
  <c r="J2091" i="1"/>
  <c r="K2091" i="1"/>
  <c r="S2091" i="1"/>
  <c r="I2092" i="1"/>
  <c r="J2092" i="1"/>
  <c r="K2092" i="1"/>
  <c r="S2092" i="1"/>
  <c r="I2093" i="1"/>
  <c r="J2093" i="1"/>
  <c r="K2093" i="1"/>
  <c r="S2093" i="1"/>
  <c r="I2094" i="1"/>
  <c r="J2094" i="1"/>
  <c r="K2094" i="1"/>
  <c r="S2094" i="1"/>
  <c r="I2095" i="1"/>
  <c r="J2095" i="1"/>
  <c r="K2095" i="1"/>
  <c r="S2095" i="1"/>
  <c r="I2096" i="1"/>
  <c r="J2096" i="1"/>
  <c r="K2096" i="1"/>
  <c r="S2096" i="1"/>
  <c r="I2097" i="1"/>
  <c r="J2097" i="1"/>
  <c r="K2097" i="1"/>
  <c r="S2097" i="1"/>
  <c r="I2098" i="1"/>
  <c r="J2098" i="1"/>
  <c r="K2098" i="1"/>
  <c r="S2098" i="1"/>
  <c r="I2099" i="1"/>
  <c r="J2099" i="1"/>
  <c r="K2099" i="1"/>
  <c r="S2099" i="1"/>
  <c r="I2100" i="1"/>
  <c r="J2100" i="1"/>
  <c r="K2100" i="1"/>
  <c r="S2100" i="1"/>
  <c r="I2101" i="1"/>
  <c r="J2101" i="1"/>
  <c r="K2101" i="1"/>
  <c r="S2101" i="1"/>
  <c r="I2102" i="1"/>
  <c r="J2102" i="1"/>
  <c r="K2102" i="1"/>
  <c r="S2102" i="1"/>
  <c r="K4" i="1"/>
  <c r="K5" i="1"/>
  <c r="K6" i="1"/>
  <c r="K7" i="1"/>
  <c r="K8" i="1"/>
  <c r="K9" i="1"/>
  <c r="K3" i="1"/>
  <c r="K2" i="1"/>
  <c r="S2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</calcChain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请在下拉框中选择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请在下拉框中选择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请在下拉框中选择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请在下拉框中选择</t>
        </r>
      </text>
    </comment>
  </commentList>
</comments>
</file>

<file path=xl/sharedStrings.xml><?xml version="1.0" encoding="utf-8"?>
<sst xmlns="http://schemas.openxmlformats.org/spreadsheetml/2006/main" count="2817" uniqueCount="2738">
  <si>
    <t>分支结构编号</t>
  </si>
  <si>
    <t>被保险人姓名</t>
  </si>
  <si>
    <t>被保险人家属姓名</t>
  </si>
  <si>
    <t>关系</t>
  </si>
  <si>
    <t>保费</t>
  </si>
  <si>
    <t>国籍</t>
  </si>
  <si>
    <t>身份证/护照号码</t>
  </si>
  <si>
    <t>性别</t>
  </si>
  <si>
    <t>出生日期</t>
  </si>
  <si>
    <t>被保险编号</t>
  </si>
  <si>
    <t>职位/职务</t>
  </si>
  <si>
    <t>职业等级</t>
  </si>
  <si>
    <t>劳动合同生效日期</t>
  </si>
  <si>
    <t>是否拥有当地医保</t>
  </si>
  <si>
    <t>中国</t>
  </si>
  <si>
    <t>年龄</t>
  </si>
  <si>
    <t>CANADA</t>
  </si>
  <si>
    <t>JAMAICA</t>
  </si>
  <si>
    <t>SINGAPORE</t>
  </si>
  <si>
    <t>USA</t>
  </si>
  <si>
    <t>BAHAMAS</t>
  </si>
  <si>
    <t>BARBADOS</t>
  </si>
  <si>
    <t>HONGKONG</t>
  </si>
  <si>
    <t>CUBA</t>
  </si>
  <si>
    <t>AIAB-MACAU</t>
  </si>
  <si>
    <t>CHINA</t>
  </si>
  <si>
    <t>INDIA</t>
  </si>
  <si>
    <t>JAPAN</t>
  </si>
  <si>
    <t>INDONESIA</t>
  </si>
  <si>
    <t>PHILIPPINES</t>
  </si>
  <si>
    <t>THAILAND</t>
  </si>
  <si>
    <t>FRANCE</t>
  </si>
  <si>
    <t>GERMANY</t>
  </si>
  <si>
    <t>GREECE</t>
  </si>
  <si>
    <t>MALAYSIA</t>
  </si>
  <si>
    <t>UAE</t>
  </si>
  <si>
    <t>GREATBRITAIN</t>
  </si>
  <si>
    <t>KOREASOUTH</t>
  </si>
  <si>
    <t>MACAU</t>
  </si>
  <si>
    <t>LEBANON</t>
  </si>
  <si>
    <t>TAIWAN</t>
  </si>
  <si>
    <t>JORDAN</t>
  </si>
  <si>
    <t>SWITZERLAND</t>
  </si>
  <si>
    <t>DENMARK</t>
  </si>
  <si>
    <t>KUWAIT</t>
  </si>
  <si>
    <t>KENYA</t>
  </si>
  <si>
    <t>OMAN</t>
  </si>
  <si>
    <t>KOREANORTH</t>
  </si>
  <si>
    <t>NORTHYEMEN</t>
  </si>
  <si>
    <t>VIETNAM</t>
  </si>
  <si>
    <t>ANTARCTICA</t>
  </si>
  <si>
    <t>AUSTRALIA</t>
  </si>
  <si>
    <t>SERBIA</t>
  </si>
  <si>
    <t>ESTONIA</t>
  </si>
  <si>
    <t>PORTUGAL</t>
  </si>
  <si>
    <t>是</t>
  </si>
  <si>
    <t>否</t>
  </si>
  <si>
    <t>配偶</t>
    <phoneticPr fontId="1" type="noConversion"/>
  </si>
  <si>
    <t>子女</t>
    <phoneticPr fontId="1" type="noConversion"/>
  </si>
  <si>
    <t>员工</t>
  </si>
  <si>
    <t>测试员工1</t>
  </si>
  <si>
    <t>测试员工2</t>
  </si>
  <si>
    <t>测试员工3</t>
  </si>
  <si>
    <t>测试员工4</t>
  </si>
  <si>
    <t>测试员工5</t>
  </si>
  <si>
    <t>测试员工6</t>
  </si>
  <si>
    <t>测试员工7</t>
  </si>
  <si>
    <t>测试员工8</t>
  </si>
  <si>
    <t>测试员工9</t>
  </si>
  <si>
    <t>测试员工10</t>
  </si>
  <si>
    <t>410711198503050056</t>
  </si>
  <si>
    <t>410711199008050056</t>
  </si>
  <si>
    <t>410711198201050056</t>
  </si>
  <si>
    <t>410711198203050056</t>
  </si>
  <si>
    <t>410711198106050056</t>
  </si>
  <si>
    <t>410711198903150056</t>
  </si>
  <si>
    <t>410711197507050056</t>
  </si>
  <si>
    <t>410711198003200056</t>
  </si>
  <si>
    <t>410711198210050056</t>
  </si>
  <si>
    <t>410711198311050056</t>
  </si>
  <si>
    <t>管理人员</t>
  </si>
  <si>
    <t>厨师</t>
  </si>
  <si>
    <t>9001 - 中国工商银行</t>
  </si>
  <si>
    <t>9002 - 中国农业银行</t>
  </si>
  <si>
    <t>9003 - 中国建设银行</t>
  </si>
  <si>
    <t>9004 - 交通银行</t>
  </si>
  <si>
    <t>9005 - 招商银行</t>
  </si>
  <si>
    <t>9006 - 上海浦东发展银行</t>
  </si>
  <si>
    <t>9007 - 深圳发展银行</t>
  </si>
  <si>
    <t>9008 - 广东发展银行</t>
  </si>
  <si>
    <t>9009 - 中国民生银行</t>
  </si>
  <si>
    <t>9010 - 兴业银行</t>
  </si>
  <si>
    <t>9011 - 中国银行</t>
  </si>
  <si>
    <t>9012 - 渣打银行</t>
  </si>
  <si>
    <t>9013 - 三井住友银行</t>
  </si>
  <si>
    <t>9014 - 汇丰银行</t>
  </si>
  <si>
    <t>9015 - 中信银行</t>
  </si>
  <si>
    <t>9016 - 恒生银行</t>
  </si>
  <si>
    <t>9017 - 花旗银行</t>
  </si>
  <si>
    <t>9018 - 东亚银行（中国）有限公司上海分行</t>
  </si>
  <si>
    <t>9019 - 华夏银行</t>
  </si>
  <si>
    <t>9020 - 日本三菱东京日联银行股份有限公司</t>
  </si>
  <si>
    <t>9021 - 中国光大银行</t>
  </si>
  <si>
    <t>9022 - 德国德累斯登银行股份公司</t>
  </si>
  <si>
    <t>9023 - 德意志银行股份有限公司</t>
  </si>
  <si>
    <t>9024 - 荷兰银行（中国）有限公司</t>
  </si>
  <si>
    <t>9025 - 美国银行有限公司</t>
  </si>
  <si>
    <t>9026 - 南洋商业银行有限公司</t>
  </si>
  <si>
    <t>9027 - 平安银行</t>
  </si>
  <si>
    <t>9028 - 瑞穗实业银行（中国）有限公司</t>
  </si>
  <si>
    <t>9029 - 上海银行</t>
  </si>
  <si>
    <t>9030 - 星展银行</t>
  </si>
  <si>
    <t>9031 - 邮政储汇局</t>
  </si>
  <si>
    <t>9032 - 上海农村商业银行</t>
  </si>
  <si>
    <t>9033 - 上海农村信用社</t>
  </si>
  <si>
    <t>9034 - 广州农村商业银行</t>
  </si>
  <si>
    <t>9035 - 广州银行</t>
  </si>
  <si>
    <t>9036 - 佛山农村信用社</t>
  </si>
  <si>
    <t>9037 - 北京农村商业银行</t>
  </si>
  <si>
    <t>9038 - 北京农村信用社</t>
  </si>
  <si>
    <t>9039 - 北京银行</t>
  </si>
  <si>
    <t>9040 - 农村商业银行</t>
  </si>
  <si>
    <t>9041 - 苏州银行</t>
  </si>
  <si>
    <t>9042 - 江苏银行</t>
  </si>
  <si>
    <t>9043 - 南京银行</t>
  </si>
  <si>
    <t>9044 - 东莞农村商业银行</t>
  </si>
  <si>
    <t>9045 - 东莞银行</t>
  </si>
  <si>
    <t>9046 - 鹤山市农村信用合作社</t>
  </si>
  <si>
    <t>9047 - 江门农村信用合作社</t>
  </si>
  <si>
    <t>9048 - 中国邮政储蓄银行</t>
  </si>
  <si>
    <t>9049 - 深圳农村商业银行</t>
  </si>
  <si>
    <t>9050 - 中国农业发展银行</t>
  </si>
  <si>
    <t>9051 - 中国银行信用卡</t>
  </si>
  <si>
    <t>9052 - 肇庆农村信用合作社</t>
  </si>
  <si>
    <t>9053 - 湛江农村信用合作社</t>
  </si>
  <si>
    <t>9054 - 中山农村商业银行</t>
  </si>
  <si>
    <t>9055 - 惠州农村信用合作社</t>
  </si>
  <si>
    <t>9056 - 湛江商业银行</t>
  </si>
  <si>
    <t>9057 - 珠海市农村信用合作社</t>
  </si>
  <si>
    <t>9058 - 友利银行</t>
  </si>
  <si>
    <t>9059 - 包头商业银行深圳分行</t>
  </si>
  <si>
    <t>9060 - 农村信用社</t>
  </si>
  <si>
    <t>9061 - 平安银行</t>
  </si>
  <si>
    <t>9062 - 农信银</t>
  </si>
  <si>
    <t>9063 - 大华银行北京分行</t>
  </si>
  <si>
    <t>9064 - 广东顺德农村商业银行股份有限公司</t>
  </si>
  <si>
    <t>9065 - 华一银行</t>
  </si>
  <si>
    <t>9066 - 珠海华润银行</t>
  </si>
  <si>
    <t>9067 - 宁波银行</t>
  </si>
  <si>
    <t>9068 - 杭州银行</t>
  </si>
  <si>
    <t>9069 - 江门市新会区农村信用合作联社</t>
  </si>
  <si>
    <t>9070 - 浙江泰隆商业银行</t>
  </si>
  <si>
    <t>9071 - 通联工行</t>
  </si>
  <si>
    <t>9072 - 江门融和农村商业银行</t>
  </si>
  <si>
    <t>9073 - 高要市农村信用社</t>
  </si>
  <si>
    <t>9074 - 广东南粤银行股份有限公司</t>
  </si>
  <si>
    <t>9075 - 中山小榄村镇银行</t>
  </si>
  <si>
    <t>9076 - 新会农村商业银行</t>
  </si>
  <si>
    <t>9077 - 肇庆端州农村商业银行</t>
  </si>
  <si>
    <t>9078 - 渤海银行</t>
  </si>
  <si>
    <t>9079 - 四会市农村信用合作联社</t>
  </si>
  <si>
    <t>9080 - 南昌银行</t>
  </si>
  <si>
    <t>9081 - 广东南海农村商业银行股份有限公司</t>
  </si>
  <si>
    <t>9082 - 开平农村信用合作联社</t>
  </si>
  <si>
    <t>9083 - 恩平农村信用合作联社</t>
  </si>
  <si>
    <t>9084 - 台山农村信用合作联社</t>
  </si>
  <si>
    <t>9085 - 清远市清城区农村信用合作联社</t>
  </si>
  <si>
    <t>9086 - 永亨银行</t>
  </si>
  <si>
    <t>9087 - 长沙银行</t>
  </si>
  <si>
    <t>9088 - 深圳福田银座村镇银行</t>
  </si>
  <si>
    <t>9089 - 东亚银行（中国）有限公司深圳分公司</t>
  </si>
  <si>
    <t>9090 - 台州银行</t>
  </si>
  <si>
    <t>9091 - 广东华兴银行股份有限公司</t>
  </si>
  <si>
    <t>9092 - 鹤山珠江村镇银行股份有限公司</t>
  </si>
  <si>
    <t>9093 - 广州花都稠州村镇银行股份有限公司</t>
  </si>
  <si>
    <t>9094 - 青岛银行</t>
  </si>
  <si>
    <t>9095 - 法国外贸银行股份有限公司</t>
  </si>
  <si>
    <t>9096 - 广东高明农村商业银行股份有限公司</t>
  </si>
  <si>
    <t>9097 - 佛山农村商业银行股份有限公司</t>
  </si>
  <si>
    <t>9098 - 郑州银行</t>
  </si>
  <si>
    <t>9099 - 浙商银行</t>
  </si>
  <si>
    <t>9100 - 摩根银行</t>
  </si>
  <si>
    <t>101D0 - 河北省秦皇岛</t>
  </si>
  <si>
    <t>105B8 - 河北省承德市</t>
  </si>
  <si>
    <t>10H01 - 河南省济源</t>
  </si>
  <si>
    <t>11I01 - 黑龙江省大兴安岭</t>
  </si>
  <si>
    <t>11I02 - 黑龙江省七台河市</t>
  </si>
  <si>
    <t>124F8 - 河北省张家口</t>
  </si>
  <si>
    <t>12J01 - 湖北省大冶</t>
  </si>
  <si>
    <t>12J02 - 湖北省阳新</t>
  </si>
  <si>
    <t>12J03 - 湖北省荆州</t>
  </si>
  <si>
    <t>12J04 - 湖北省西陵</t>
  </si>
  <si>
    <t>12J05 - 湖北省伍家岗</t>
  </si>
  <si>
    <t>12J06 - 湖北省点军</t>
  </si>
  <si>
    <t>12J07 - 湖北省猇亭</t>
  </si>
  <si>
    <t>12J08 - 湖北省夷陵</t>
  </si>
  <si>
    <t>12J09 - 湖北省宜都</t>
  </si>
  <si>
    <t>12J10 - 湖北省兴山</t>
  </si>
  <si>
    <t>12J11 - 湖北省秭归</t>
  </si>
  <si>
    <t>12J12 - 湖北省五峰</t>
  </si>
  <si>
    <t>13K01 - 湖南省永兴</t>
  </si>
  <si>
    <t>13K02 - 湖南省资兴</t>
  </si>
  <si>
    <t>13K03 - 湖南省衡山</t>
  </si>
  <si>
    <t>13K04 - 湖南省耒阳</t>
  </si>
  <si>
    <t>13K05 - 湖南省涟源</t>
  </si>
  <si>
    <t>13K06 - 湖南省双峰</t>
  </si>
  <si>
    <t>13K07 - 湖南省新化</t>
  </si>
  <si>
    <t>13K08 - 湖南省保靖</t>
  </si>
  <si>
    <t>13K09 - 湖南省凤凰</t>
  </si>
  <si>
    <t>13K10 - 湖南省花垣</t>
  </si>
  <si>
    <t>13K11 - 湖南省龙山</t>
  </si>
  <si>
    <t>13K12 - 湖南省泸溪</t>
  </si>
  <si>
    <t>13K13 - 湖南省湘西自治州</t>
  </si>
  <si>
    <t>13K14 - 湖南省南县</t>
  </si>
  <si>
    <t>13K15 - 湖南省沅江</t>
  </si>
  <si>
    <t>13K16 - 湖南省祁阳</t>
  </si>
  <si>
    <t>14L01 - 吉林省白山</t>
  </si>
  <si>
    <t>14L02 - 吉林省松原</t>
  </si>
  <si>
    <t>14L03 - 吉林省延边</t>
  </si>
  <si>
    <t>15M01 - 江苏省盱眙</t>
  </si>
  <si>
    <t>15M02 - 江苏省通州</t>
  </si>
  <si>
    <t>15M03 - 江苏省姜堰</t>
  </si>
  <si>
    <t>15M04 - 江苏省胥浦</t>
  </si>
  <si>
    <t>15M05 - 江苏省邳州</t>
  </si>
  <si>
    <t>16N01 - 江西省瑞金</t>
  </si>
  <si>
    <t>17O01 - 辽宁省朝阳</t>
  </si>
  <si>
    <t>17O02 - 辽宁省阜新</t>
  </si>
  <si>
    <t>17O03 - 辽宁省葫芦岛</t>
  </si>
  <si>
    <t>17O04 - 辽宁省盘锦</t>
  </si>
  <si>
    <t>186A0 - 北京市北京市</t>
  </si>
  <si>
    <t>18P01 - 内蒙古自治区阿拉善盟</t>
  </si>
  <si>
    <t>18P02 - 内蒙古自治区巴音浩特</t>
  </si>
  <si>
    <t>18P03 - 内蒙古自治区巴盟</t>
  </si>
  <si>
    <t>18P04 - 内蒙古自治区临河</t>
  </si>
  <si>
    <t>18P05 - 内蒙古自治区根河</t>
  </si>
  <si>
    <t>18P06 - 内蒙古自治区海拉尔</t>
  </si>
  <si>
    <t>18P07 - 内蒙古自治区呼伦贝尔盟</t>
  </si>
  <si>
    <t>18P08 - 内蒙古自治区牙克石</t>
  </si>
  <si>
    <t>18P09 - 内蒙古自治区扎兰屯</t>
  </si>
  <si>
    <t>18P10 - 内蒙古自治区满洲里</t>
  </si>
  <si>
    <t>18P11 - 内蒙古自治区丰镇</t>
  </si>
  <si>
    <t>18P12 - 内蒙古自治区锡林浩特</t>
  </si>
  <si>
    <t>18P13 - 内蒙古自治区锡盟</t>
  </si>
  <si>
    <t>18P14 - 内蒙古自治区乌兰浩特</t>
  </si>
  <si>
    <t>18P15 - 内蒙古自治区鄂尔多斯</t>
  </si>
  <si>
    <t>18P16 - 内蒙古自治区伊克昭盟东胜</t>
  </si>
  <si>
    <t>18P17 - 内蒙古自治区伊盟</t>
  </si>
  <si>
    <t>18P18 - 内蒙古自治区通辽</t>
  </si>
  <si>
    <t>18P19 - 内蒙古自治区通辽霍林郭勒</t>
  </si>
  <si>
    <t>18P20 - 内蒙古自治区哲盟</t>
  </si>
  <si>
    <t>18P21 - 内蒙古自治区兴安盟</t>
  </si>
  <si>
    <t>18P22 - 内蒙古自治区乌兰察布市（乌盟)</t>
  </si>
  <si>
    <t>19190 - 河北省廊坊市</t>
  </si>
  <si>
    <t>19Q01 - 宁夏回族自治区石嘴山</t>
  </si>
  <si>
    <t>1A001 - 安徽省桐城</t>
  </si>
  <si>
    <t>1A002 - 安徽省池州</t>
  </si>
  <si>
    <t>1A003 - 安徽省濉溪</t>
  </si>
  <si>
    <t>1A004 - 安徽省砀山</t>
  </si>
  <si>
    <t>1A005 - 安徽省泗县</t>
  </si>
  <si>
    <t>1A006 - 安徽省萧县</t>
  </si>
  <si>
    <t>1A007 - 安徽省绩溪</t>
  </si>
  <si>
    <t>1A008 - 安徽省泾县</t>
  </si>
  <si>
    <t>1A009 - 安徽省旌德</t>
  </si>
  <si>
    <t>1A010 - 安徽省郎溪</t>
  </si>
  <si>
    <t>1A011 - 安徽省宁国</t>
  </si>
  <si>
    <t>1A012 - 安徽省宣城</t>
  </si>
  <si>
    <t>1ADB0 - 辽宁省沈阳市</t>
  </si>
  <si>
    <t>1B198 - 辽宁省辽阳市</t>
  </si>
  <si>
    <t>1B580 - 辽宁省铁岭</t>
  </si>
  <si>
    <t>1B968 - 辽宁省抚顺市</t>
  </si>
  <si>
    <t>1BD50 - 辽宁省鞍山市</t>
  </si>
  <si>
    <t>1C138 - 辽宁省营口市</t>
  </si>
  <si>
    <t>1C520 - 辽宁省大连市</t>
  </si>
  <si>
    <t>1C908 - 辽宁省本溪市</t>
  </si>
  <si>
    <t>1CCF0 - 辽宁省丹东市</t>
  </si>
  <si>
    <t>1D8A8 - 辽宁省锦州市</t>
  </si>
  <si>
    <t>1FBD0 - 吉林省长春市</t>
  </si>
  <si>
    <t>203A0 - 吉林省吉林市</t>
  </si>
  <si>
    <t>20788 - 吉林省延吉市</t>
  </si>
  <si>
    <t>20B70 - 吉林省通化市</t>
  </si>
  <si>
    <t>20C9C - 吉林省诨江市</t>
  </si>
  <si>
    <t>21340 - 吉林省四平市</t>
  </si>
  <si>
    <t>21408 - 吉林省辽源市</t>
  </si>
  <si>
    <t>21728 - 吉林省白城市</t>
  </si>
  <si>
    <t>21S01 - 山东省桓台</t>
  </si>
  <si>
    <t>22T01 - 山西省霍州</t>
  </si>
  <si>
    <t>22T02 - 山西省朔州</t>
  </si>
  <si>
    <t>22T03 - 山西省五台</t>
  </si>
  <si>
    <t>22T04 - 山西省原平</t>
  </si>
  <si>
    <t>22T05 - 山西省晋中</t>
  </si>
  <si>
    <t>23V01 - 四川省巴中</t>
  </si>
  <si>
    <t>23V02 - 四川省平昌</t>
  </si>
  <si>
    <t>23V03 - 四川省通江县</t>
  </si>
  <si>
    <t>23V04 - 四川省锦江区</t>
  </si>
  <si>
    <t>23V05 - 四川省郫县</t>
  </si>
  <si>
    <t>23V06 - 四川省达州市</t>
  </si>
  <si>
    <t>23V07 - 四川省大竹</t>
  </si>
  <si>
    <t>23V08 - 四川省渠县</t>
  </si>
  <si>
    <t>23V09 - 四川省广安市</t>
  </si>
  <si>
    <t>23V10 - 四川省凉山州</t>
  </si>
  <si>
    <t>23V11 - 四川省攀枝花</t>
  </si>
  <si>
    <t>23V12 - 四川省宝兴</t>
  </si>
  <si>
    <t>23V13 - 四川省石棉</t>
  </si>
  <si>
    <t>23V14 - 四川省天全</t>
  </si>
  <si>
    <t>23V15 - 四川省荥经</t>
  </si>
  <si>
    <t>249F0 - 黑龙江省哈尔滨</t>
  </si>
  <si>
    <t>24B1C - 黑龙江省阿城</t>
  </si>
  <si>
    <t>24U01 - 陕西省城固</t>
  </si>
  <si>
    <t>24U02 - 陕西省略阳</t>
  </si>
  <si>
    <t>24U03 - 陕西省洋县</t>
  </si>
  <si>
    <t>24U04 - 陕西省商洛</t>
  </si>
  <si>
    <t>24U05 - 陕西省镇安</t>
  </si>
  <si>
    <t>251C0 - 黑龙江省绥化市</t>
  </si>
  <si>
    <t>255A8 - 黑龙江省伊春市</t>
  </si>
  <si>
    <t>25990 - 黑龙江省佳木斯</t>
  </si>
  <si>
    <t>259F4 - 黑龙江省鹤岗市</t>
  </si>
  <si>
    <t>25DDC - 黑龙江省双鸭山</t>
  </si>
  <si>
    <t>26548 - 黑龙江省牡丹江</t>
  </si>
  <si>
    <t>26994 - 黑龙江省鸡西市</t>
  </si>
  <si>
    <t>2710 - 内蒙古自治区呼和浩特</t>
  </si>
  <si>
    <t>274E8 - 黑龙江省齐齐哈尔</t>
  </si>
  <si>
    <t>27CB8 - 黑龙江省大庆市</t>
  </si>
  <si>
    <t>280A0 - 黑龙江省北安市</t>
  </si>
  <si>
    <t>281CC - 黑龙江省黑河市</t>
  </si>
  <si>
    <t>28Y01 - 浙江省海宁</t>
  </si>
  <si>
    <t>28Y02 - 浙江省嵊州</t>
  </si>
  <si>
    <t>28Y03 - 浙江省台州</t>
  </si>
  <si>
    <t>28Y04 - 浙江省定海</t>
  </si>
  <si>
    <t>29X01 - 云南省版纳</t>
  </si>
  <si>
    <t>29X02 - 云南省楚雄</t>
  </si>
  <si>
    <t>29X03 - 云南省德宏</t>
  </si>
  <si>
    <t>29X04 - 云南省红河</t>
  </si>
  <si>
    <t>29X05 - 云南省丽江</t>
  </si>
  <si>
    <t>29X06 - 云南省临沧</t>
  </si>
  <si>
    <t>29X07 - 云南省怒江</t>
  </si>
  <si>
    <t>29X08 - 云南省中甸</t>
  </si>
  <si>
    <t>2EE0 - 内蒙古自治区集宁市</t>
  </si>
  <si>
    <t>30D40 - 上海市上海市</t>
  </si>
  <si>
    <t>316A0 - 浙江省嵊泗</t>
  </si>
  <si>
    <t>31W01 - 新疆维吾尔族自治区巴音郭楞蒙</t>
  </si>
  <si>
    <t>31W02 - 新疆维吾尔族自治区巴州</t>
  </si>
  <si>
    <t>31W03 - 新疆维吾尔族自治区和静</t>
  </si>
  <si>
    <t>31W04 - 新疆维吾尔族自治区和硕</t>
  </si>
  <si>
    <t>31W05 - 新疆维吾尔族自治区轮台</t>
  </si>
  <si>
    <t>31W06 - 新疆维吾尔族自治区尉犁</t>
  </si>
  <si>
    <t>31W07 - 新疆维吾尔族自治区焉耆</t>
  </si>
  <si>
    <t>31W08 - 新疆维吾尔族自治区博尔塔拉蒙古自治州</t>
  </si>
  <si>
    <t>31W09 - 新疆维吾尔族自治区克拉玛依</t>
  </si>
  <si>
    <t>31W10 - 新疆维吾尔族自治区塔城</t>
  </si>
  <si>
    <t>31W11 - 新疆维吾尔族自治区托克逊</t>
  </si>
  <si>
    <t>31W12 - 新疆维吾尔族自治区伊犁</t>
  </si>
  <si>
    <t>33450 - 江苏省南京市</t>
  </si>
  <si>
    <t>3389C - 江苏省江宁</t>
  </si>
  <si>
    <t>33900 - 江苏省溧水</t>
  </si>
  <si>
    <t>33964 - 江苏省高淳</t>
  </si>
  <si>
    <t>339C8 - 江苏省仪征</t>
  </si>
  <si>
    <t>33A2C - 江苏省六合</t>
  </si>
  <si>
    <t>33A90 - 江苏省金湖</t>
  </si>
  <si>
    <t>33AF4 - 江苏省盯眙</t>
  </si>
  <si>
    <t>33B58 - 江苏省江浦</t>
  </si>
  <si>
    <t>33BBC - 江苏省泗洪</t>
  </si>
  <si>
    <t>33C20 - 江苏省镇江市</t>
  </si>
  <si>
    <t>33C84 - 江苏省丹徒</t>
  </si>
  <si>
    <t>33CE8 - 江苏省扬中</t>
  </si>
  <si>
    <t>33D4C - 江苏省丹阳</t>
  </si>
  <si>
    <t>33DB0 - 江苏省句容</t>
  </si>
  <si>
    <t>34008 - 江苏省常州市</t>
  </si>
  <si>
    <t>3406C - 江苏省武进</t>
  </si>
  <si>
    <t>340D0 - 江苏省金坛</t>
  </si>
  <si>
    <t>34134 - 江苏省溧阳</t>
  </si>
  <si>
    <t>343F0 - 江苏省无锡市</t>
  </si>
  <si>
    <t>344B8 - 江苏省宜兴</t>
  </si>
  <si>
    <t>34580 - 江苏省江阴</t>
  </si>
  <si>
    <t>3450000 - 江苏省靖江</t>
  </si>
  <si>
    <t>347D8 - 江苏省苏州市</t>
  </si>
  <si>
    <t>3483C - 江苏省吴县</t>
  </si>
  <si>
    <t>348A0 - 江苏省吴江</t>
  </si>
  <si>
    <t>34904 - 江苏省昆山</t>
  </si>
  <si>
    <t>34968 - 江苏省太仓</t>
  </si>
  <si>
    <t>349CC - 江苏省常熟市</t>
  </si>
  <si>
    <t>34A30 - 江苏省张家港</t>
  </si>
  <si>
    <t>35F48 - 江苏省徐州市</t>
  </si>
  <si>
    <t>35FAC - 江苏省铜山</t>
  </si>
  <si>
    <t>36010 - 江苏省睢宁</t>
  </si>
  <si>
    <t>36074 - 江苏省邳县</t>
  </si>
  <si>
    <t>360D8 - 江苏省新沂</t>
  </si>
  <si>
    <t>361A0 - 江苏省沛县</t>
  </si>
  <si>
    <t>36204 - 江苏省丰县</t>
  </si>
  <si>
    <t>36330 - 江苏省连云港</t>
  </si>
  <si>
    <t>36394 - 江苏省赣榆</t>
  </si>
  <si>
    <t>363F8 - 江苏省灌云</t>
  </si>
  <si>
    <t>3645C - 江苏省东海</t>
  </si>
  <si>
    <t>36718 - 江苏省淮阴市</t>
  </si>
  <si>
    <t>3677C - 江苏省洪泽</t>
  </si>
  <si>
    <t>367 - 江苏省淮安</t>
  </si>
  <si>
    <t>368A8 - 江苏省涟水</t>
  </si>
  <si>
    <t>3690C - 江苏省灌南</t>
  </si>
  <si>
    <t>36970 - 江苏省沭阳</t>
  </si>
  <si>
    <t>369D4 - 江苏省泗阳</t>
  </si>
  <si>
    <t>36A38 - 江苏省宿迁</t>
  </si>
  <si>
    <t>36B0 - 内蒙古自治区包头市</t>
  </si>
  <si>
    <t>36B00 - 江苏省盐城市</t>
  </si>
  <si>
    <t>36B64 - 江苏省大丰</t>
  </si>
  <si>
    <t>36BC8 - 江苏省东台</t>
  </si>
  <si>
    <t>36C2C - 江苏省射阳</t>
  </si>
  <si>
    <t>36C90 - 江苏省阜宁</t>
  </si>
  <si>
    <t>36CF4 - 江苏省滨海</t>
  </si>
  <si>
    <t>36D58 - 江苏省响水</t>
  </si>
  <si>
    <t>36DBC - 江苏省建湖</t>
  </si>
  <si>
    <t>36EE8 - 江苏省扬州市</t>
  </si>
  <si>
    <t>36F4C - 江苏省邗江</t>
  </si>
  <si>
    <t>36FB0 - 江苏省江都</t>
  </si>
  <si>
    <t>37014 - 江苏省泰州</t>
  </si>
  <si>
    <t>37078 - 江苏省泰兴</t>
  </si>
  <si>
    <t>37140 - 江苏省高邮</t>
  </si>
  <si>
    <t>371A4 - 江苏省兴化</t>
  </si>
  <si>
    <t>37208 - 江苏省宝应</t>
  </si>
  <si>
    <t>372D0 - 江苏省南通市</t>
  </si>
  <si>
    <t>37334 - 江苏省海门</t>
  </si>
  <si>
    <t>37398 - 江苏省启东</t>
  </si>
  <si>
    <t>37460 - 江苏省如东</t>
  </si>
  <si>
    <t>374C4 - 江苏省如皋</t>
  </si>
  <si>
    <t>37528 - 江苏省海安</t>
  </si>
  <si>
    <t>38270 - 安徽省合肥市</t>
  </si>
  <si>
    <t>386BC - 安徽省长丰</t>
  </si>
  <si>
    <t>38720 - 安徽省肥西</t>
  </si>
  <si>
    <t>38784 - 安徽省舒城</t>
  </si>
  <si>
    <t>3.8E+29 - 安徽省蚌埠市</t>
  </si>
  <si>
    <t>38E8C - 安徽省凤阳</t>
  </si>
  <si>
    <t>3901C - 安徽省蒙城</t>
  </si>
  <si>
    <t>39080 - 安徽省涡阳</t>
  </si>
  <si>
    <t>39210 - 安徽省宿州市</t>
  </si>
  <si>
    <t>39274 - 安徽省宿县</t>
  </si>
  <si>
    <t>395F8 - 安徽省淮北市</t>
  </si>
  <si>
    <t>399 - 安徽省阜阳市</t>
  </si>
  <si>
    <t>39AA8 - 安徽省颖上</t>
  </si>
  <si>
    <t>39B0C - 安徽省阜南</t>
  </si>
  <si>
    <t>39B70 - 安徽省临泉</t>
  </si>
  <si>
    <t>39BD4 - 安徽省界首</t>
  </si>
  <si>
    <t>39D00 - 安徽省毫州</t>
  </si>
  <si>
    <t>39DC8 - 安徽省六安市</t>
  </si>
  <si>
    <t>3A1B0 - 安徽省巢湖市</t>
  </si>
  <si>
    <t>3A278 - 安徽省和县</t>
  </si>
  <si>
    <t>3A2DC - 安徽省无为</t>
  </si>
  <si>
    <t>3A598 - 安徽省滁州市</t>
  </si>
  <si>
    <t>3A660 - 安徽省来安</t>
  </si>
  <si>
    <t>3A6C4 - 安徽省天长</t>
  </si>
  <si>
    <t>3A728 - 安徽省嘉山</t>
  </si>
  <si>
    <t>3A98 - 广东省汕头市</t>
  </si>
  <si>
    <t>3AD68 - 安徽省芜湖市</t>
  </si>
  <si>
    <t>3B150 - 安徽省宣州</t>
  </si>
  <si>
    <t>3B218 - 安徽省广德</t>
  </si>
  <si>
    <t>3B40C - 安徽省太平</t>
  </si>
  <si>
    <t>3B538 - 安徽省马鞍山</t>
  </si>
  <si>
    <t>3B920 - 安徽省铜陵市</t>
  </si>
  <si>
    <t>3BD08 - 安徽省黄山市</t>
  </si>
  <si>
    <t>3BDD0 - 安徽省歙县</t>
  </si>
  <si>
    <t>3C0F0 - 安徽省安庆市</t>
  </si>
  <si>
    <t>3C280 - 安徽省太湖</t>
  </si>
  <si>
    <t>3D090 - 山东省济南市</t>
  </si>
  <si>
    <t>3D158 - 山东省章丘</t>
  </si>
  <si>
    <t>3D1BC - 山东省长清</t>
  </si>
  <si>
    <t>3D220 - 山东省平阴</t>
  </si>
  <si>
    <t>3D4DC - 山东省齐河</t>
  </si>
  <si>
    <t>3D540 - 山东省禹城</t>
  </si>
  <si>
    <t>3D5A4 - 山东省高唐</t>
  </si>
  <si>
    <t>3D734 - 山东省惠民</t>
  </si>
  <si>
    <t>3D7FC - 山东省无棣</t>
  </si>
  <si>
    <t>3D860 - 山东省聊城市</t>
  </si>
  <si>
    <t>3D8C4 - 山东省荏平</t>
  </si>
  <si>
    <t>3D928 - 山东省东阿</t>
  </si>
  <si>
    <t>3DAB8 - 山东省临清</t>
  </si>
  <si>
    <t>3DC48 - 山东省德州市</t>
  </si>
  <si>
    <t>3DEA0 - 山东省乐陵</t>
  </si>
  <si>
    <t>3E418 - 山东省淄博市</t>
  </si>
  <si>
    <t>3E+80 - 内蒙古自治区乌海市</t>
  </si>
  <si>
    <t>3E864 - 山东省沂源</t>
  </si>
  <si>
    <t>3E8C8 - 山东省邹平</t>
  </si>
  <si>
    <t>3EA58 - 山东省滨州</t>
  </si>
  <si>
    <t>3EBE8 - 山东省东营市</t>
  </si>
  <si>
    <t>3FB88 - 山东省潍坊市</t>
  </si>
  <si>
    <t>3FCB4 - 山东省昌邑</t>
  </si>
  <si>
    <t>3FD18 - 山东省掖县</t>
  </si>
  <si>
    <t>3FD7C - 山东省高密</t>
  </si>
  <si>
    <t>3FFD4 - 山东省安丘</t>
  </si>
  <si>
    <t>40038 - 山东省诸城</t>
  </si>
  <si>
    <t>4009C - 山东省五莲</t>
  </si>
  <si>
    <t>40100 - 山东省昌乐</t>
  </si>
  <si>
    <t>40164 - 山东省青州</t>
  </si>
  <si>
    <t>4022C - 山东省寿光</t>
  </si>
  <si>
    <t>40290 - 山东省平度</t>
  </si>
  <si>
    <t>40740 - 山东省烟台市</t>
  </si>
  <si>
    <t>407A4 - 山东省牟平</t>
  </si>
  <si>
    <t>40808 - 山东省威海</t>
  </si>
  <si>
    <t>4086C - 山东省荣成</t>
  </si>
  <si>
    <t>408D0 - 山东省文登</t>
  </si>
  <si>
    <t>40934 - 山东省乳山</t>
  </si>
  <si>
    <t>40B8C - 山东省海阳</t>
  </si>
  <si>
    <t>40BF0 - 山东省莱阳</t>
  </si>
  <si>
    <t>40C54 - 山东省栖霞</t>
  </si>
  <si>
    <t>40CB8 - 山东省招远</t>
  </si>
  <si>
    <t>40D80 - 山东省蓬莱</t>
  </si>
  <si>
    <t>40DE4 - 山东省龙口</t>
  </si>
  <si>
    <t>4E+49 - 山东省长岛</t>
  </si>
  <si>
    <t>40F10 - 山东省青岛市</t>
  </si>
  <si>
    <t>40FD8 - 山东省即墨</t>
  </si>
  <si>
    <t>4103C - 山东省胶州</t>
  </si>
  <si>
    <t>410A0 - 山东省胶南</t>
  </si>
  <si>
    <t>41168 - 山东省莱西</t>
  </si>
  <si>
    <t>42298 - 山东省泰安市</t>
  </si>
  <si>
    <t>422FC - 山东省莱芜</t>
  </si>
  <si>
    <t>42360 - 山东省新泰</t>
  </si>
  <si>
    <t>4248C - 山东省东平</t>
  </si>
  <si>
    <t>424F0 - 山东省肥城</t>
  </si>
  <si>
    <t>4268 - 内蒙古自治区东胜市</t>
  </si>
  <si>
    <t>42680 - 山东省兖州</t>
  </si>
  <si>
    <t>4260000 - 山东省济宁市</t>
  </si>
  <si>
    <t>42748 - 山东省金乡</t>
  </si>
  <si>
    <t>42ACC - 山东省曲阜</t>
  </si>
  <si>
    <t>42B94 - 山东省平邑</t>
  </si>
  <si>
    <t>42BF8 - 山东省费县</t>
  </si>
  <si>
    <t>4.2E+51 - 山东省菏泽市</t>
  </si>
  <si>
    <t>43620 - 山东省临沂市</t>
  </si>
  <si>
    <t>43684 - 山东省剡城</t>
  </si>
  <si>
    <t>4374C - 山东省沂南</t>
  </si>
  <si>
    <t>437B0 - 山东省沂水</t>
  </si>
  <si>
    <t>43814 - 山东省莒县</t>
  </si>
  <si>
    <t>438DC - 山东省临沐</t>
  </si>
  <si>
    <t>43940 - 山东省日照</t>
  </si>
  <si>
    <t>43A6C - 山东省枣庄市</t>
  </si>
  <si>
    <t>43C60 - 山东省微山</t>
  </si>
  <si>
    <t>493 - 天津市天津市</t>
  </si>
  <si>
    <t>4B001 - 甘肃省玉门</t>
  </si>
  <si>
    <t>4BAF0 - 浙江省杭州市</t>
  </si>
  <si>
    <t>4BF3C - 浙江省余杭</t>
  </si>
  <si>
    <t>4BFA0 - 浙江省萧山市</t>
  </si>
  <si>
    <t>4C004 - 浙江省临安</t>
  </si>
  <si>
    <t>4C068 - 浙江省富阳</t>
  </si>
  <si>
    <t>4C0CC - 浙江省桐庐</t>
  </si>
  <si>
    <t>4C130 - 浙江省建德市</t>
  </si>
  <si>
    <t>4C194 - 浙江省淳安</t>
  </si>
  <si>
    <t>4C2C0 - 浙江省绍兴市</t>
  </si>
  <si>
    <t>4C3EC - 浙江省上虞</t>
  </si>
  <si>
    <t>4C450 - 浙江省嵊县</t>
  </si>
  <si>
    <t>4C4B4 - 浙江省新昌</t>
  </si>
  <si>
    <t>4C5E0 - 浙江省诸暨市</t>
  </si>
  <si>
    <t>4C6A8 - 浙江省湖州市</t>
  </si>
  <si>
    <t>4C70C - 浙江省长兴</t>
  </si>
  <si>
    <t>4C770 - 浙江省德清</t>
  </si>
  <si>
    <t>4C7D4 - 浙江省安吉</t>
  </si>
  <si>
    <t>4CA90 - 浙江省嘉兴市</t>
  </si>
  <si>
    <t>4CAF4 - 浙江省嘉善</t>
  </si>
  <si>
    <t>4CB58 - 浙江省平湖市</t>
  </si>
  <si>
    <t>4CBBC - 浙江省海盐</t>
  </si>
  <si>
    <t>4CC84 - 浙江省桐乡</t>
  </si>
  <si>
    <t>4CE78 - 浙江省宁波市</t>
  </si>
  <si>
    <t>4CEDC - 浙江省鄞县</t>
  </si>
  <si>
    <t>4CF40 - 浙江省镇海区</t>
  </si>
  <si>
    <t>4CFA4 - 浙江省慈溪市</t>
  </si>
  <si>
    <t>4D008 - 浙江省余姚市</t>
  </si>
  <si>
    <t>4D06C - 浙江省奉化市</t>
  </si>
  <si>
    <t>4D0D0 - 浙江省宁海</t>
  </si>
  <si>
    <t>4D134 - 浙江省象山</t>
  </si>
  <si>
    <t>4D198 - 浙江省北仑区</t>
  </si>
  <si>
    <t>4D260 - 浙江省舟山市</t>
  </si>
  <si>
    <t>4D2C4 - 浙江省普陀区</t>
  </si>
  <si>
    <t>4D328 - 浙江省岱山</t>
  </si>
  <si>
    <t>4D648 - 浙江省临海市</t>
  </si>
  <si>
    <t>4D6AC - 浙江省三门</t>
  </si>
  <si>
    <t>4D710 - 浙江省天台</t>
  </si>
  <si>
    <t>4D774 - 浙江省仙居</t>
  </si>
  <si>
    <t>4D7D8 - 浙江省黄岩市</t>
  </si>
  <si>
    <t>4D83C - 浙江省温岭</t>
  </si>
  <si>
    <t>4D8A0 - 浙江省玉环</t>
  </si>
  <si>
    <t>4D904 - 浙江省椒江市</t>
  </si>
  <si>
    <t>4E5E8 - 浙江省金华市</t>
  </si>
  <si>
    <t>4E64C - 浙江省兰溪市</t>
  </si>
  <si>
    <t>4E6B0 - 浙江省武义</t>
  </si>
  <si>
    <t>4E714 - 浙江省永康</t>
  </si>
  <si>
    <t>4E778 - 浙江省缙云</t>
  </si>
  <si>
    <t>4E9D0 - 浙江省义乌市</t>
  </si>
  <si>
    <t>4EA34 - 浙江省东阳市</t>
  </si>
  <si>
    <t>4EA98 - 浙江省浦江</t>
  </si>
  <si>
    <t>4EAFC - 浙江省磐安</t>
  </si>
  <si>
    <t>4EDB8 - 浙江省丽水市</t>
  </si>
  <si>
    <t>4EEE4 - 浙江省遂昌</t>
  </si>
  <si>
    <t>4EF48 - 浙江省松阳</t>
  </si>
  <si>
    <t>4EFAC - 浙江省景宁</t>
  </si>
  <si>
    <t>4F010 - 浙江省云和</t>
  </si>
  <si>
    <t>4F074 - 浙江省龙泉市</t>
  </si>
  <si>
    <t>4F0D8 - 浙江省庆元</t>
  </si>
  <si>
    <t>4F13C - 浙江省青田</t>
  </si>
  <si>
    <t>4F1A0 - 浙江省衢州市</t>
  </si>
  <si>
    <t>4F204 - 浙江省江山市</t>
  </si>
  <si>
    <t>4F268 - 浙江省常山</t>
  </si>
  <si>
    <t>4F2CC - 浙江省开化</t>
  </si>
  <si>
    <t>4F330 - 浙江省龙游</t>
  </si>
  <si>
    <t>4F588 - 浙江省温州市</t>
  </si>
  <si>
    <t>4F5EC - 浙江省永嘉</t>
  </si>
  <si>
    <t>4F650 - 浙江省瑞安市</t>
  </si>
  <si>
    <t>4F6B4 - 浙江省文成</t>
  </si>
  <si>
    <t>4F718 - 浙江省平阳县</t>
  </si>
  <si>
    <t>4F77C - 浙江省泰顺</t>
  </si>
  <si>
    <t>4F7E0 - 浙江省乐清</t>
  </si>
  <si>
    <t>4F844 - 浙江省洞头</t>
  </si>
  <si>
    <t>4F8A8 - 浙江省苍南</t>
  </si>
  <si>
    <t>50910 - 江西省南昌市</t>
  </si>
  <si>
    <t>50974 - 江西省新建</t>
  </si>
  <si>
    <t>50AA0 - 江西省德安</t>
  </si>
  <si>
    <t>50B68 - 江西省靖安</t>
  </si>
  <si>
    <t>50BCC - 江西省奉新</t>
  </si>
  <si>
    <t>50C30 - 江西省高安</t>
  </si>
  <si>
    <t>50DC0 - 江西省樟树</t>
  </si>
  <si>
    <t>5E+25 - 江西省新干</t>
  </si>
  <si>
    <t>5E+89 - 江西省峡江</t>
  </si>
  <si>
    <t>50EEC - 江西省永丰</t>
  </si>
  <si>
    <t>50F50 - 江西省吉水</t>
  </si>
  <si>
    <t>50FB4 - 江西省进贤</t>
  </si>
  <si>
    <t>51018 - 江西省东乡</t>
  </si>
  <si>
    <t>510 - 江西省九江市</t>
  </si>
  <si>
    <t>511A8 - 江西省瑞昌</t>
  </si>
  <si>
    <t>51270 - 江西省修水</t>
  </si>
  <si>
    <t>512D4 - 江西省湖口</t>
  </si>
  <si>
    <t>51464 - 江西省庐山</t>
  </si>
  <si>
    <t>514C8 - 江西省景德镇</t>
  </si>
  <si>
    <t>51590 - 江西省婺源</t>
  </si>
  <si>
    <t>515F4 - 江西省乐平</t>
  </si>
  <si>
    <t>518B0 - 江西省上饶市</t>
  </si>
  <si>
    <t>51978 - 江西省德兴</t>
  </si>
  <si>
    <t>51A40 - 江西省弋阳</t>
  </si>
  <si>
    <t>51B6C - 江西省玉山</t>
  </si>
  <si>
    <t>51C98 - 江西省鹰潭市</t>
  </si>
  <si>
    <t>51D60 - 江西省余江</t>
  </si>
  <si>
    <t>51DC4 - 江西省资溪</t>
  </si>
  <si>
    <t>5.1E+29 - 江西省贵溪</t>
  </si>
  <si>
    <t>52080 - 江西省宜春市</t>
  </si>
  <si>
    <t>52148 - 江西省铜鼓</t>
  </si>
  <si>
    <t>521AC - 江西省宜丰</t>
  </si>
  <si>
    <t>52210 - 江西省上高</t>
  </si>
  <si>
    <t>52274 - 江西省新余</t>
  </si>
  <si>
    <t>522D8 - 江西省分宜</t>
  </si>
  <si>
    <t>52468 - 江西省萍乡市</t>
  </si>
  <si>
    <t>53408 - 江西省赣州市</t>
  </si>
  <si>
    <t>5346C - 江西省赣县</t>
  </si>
  <si>
    <t>53534 - 江西省崇义</t>
  </si>
  <si>
    <t>53598 - 江西省南康</t>
  </si>
  <si>
    <t>535FC - 江西省大余</t>
  </si>
  <si>
    <t>536C4 - 江西省龙南</t>
  </si>
  <si>
    <t>53728 - 江西省全南</t>
  </si>
  <si>
    <t>538B8 - 江西省寻乌</t>
  </si>
  <si>
    <t>53B10 - 江西省宁都</t>
  </si>
  <si>
    <t>53BD8 - 江西省吉安市</t>
  </si>
  <si>
    <t>53CA0 - 江西省安福</t>
  </si>
  <si>
    <t>53D68 - 江西省永新</t>
  </si>
  <si>
    <t>5.3E+31 - 江西省井冈山</t>
  </si>
  <si>
    <t>53FC0 - 江西省抚州市</t>
  </si>
  <si>
    <t>54024 - 江西省临川</t>
  </si>
  <si>
    <t>54088 - 江西省崇仁</t>
  </si>
  <si>
    <t>540EC - 江西省乐安</t>
  </si>
  <si>
    <t>54150 - 江西省宜黄</t>
  </si>
  <si>
    <t>541B4 - 江西省南丰</t>
  </si>
  <si>
    <t>5427C - 江西省南城</t>
  </si>
  <si>
    <t>54344 - 江西省广昌</t>
  </si>
  <si>
    <t>55730 - 福建省福州市</t>
  </si>
  <si>
    <t>557F8 - 福建省长乐</t>
  </si>
  <si>
    <t>5585C - 福建省福清</t>
  </si>
  <si>
    <t>558C0 - 福建省平潭</t>
  </si>
  <si>
    <t>55924 - 福建省连江</t>
  </si>
  <si>
    <t>559EC - 福建省永泰</t>
  </si>
  <si>
    <t>55A50 - 福建省闽清</t>
  </si>
  <si>
    <t>55B7C - 福建省莆田市</t>
  </si>
  <si>
    <t>55BE0 - 福建省仙游</t>
  </si>
  <si>
    <t>55F64 - 福建省宁德</t>
  </si>
  <si>
    <t>55FC8 - 福建省吉田</t>
  </si>
  <si>
    <t>5602C - 福建省屏南</t>
  </si>
  <si>
    <t>5634C - 福建省建瓯</t>
  </si>
  <si>
    <t>563B0 - 福建省顺昌</t>
  </si>
  <si>
    <t>56414 - 福建省将乐</t>
  </si>
  <si>
    <t>56478 - 福建省浦城</t>
  </si>
  <si>
    <t>564DC - 福建省松溪</t>
  </si>
  <si>
    <t>56540 - 福建省政和</t>
  </si>
  <si>
    <t>566D0 - 福建省邵武市</t>
  </si>
  <si>
    <t>56734 - 福建省光泽</t>
  </si>
  <si>
    <t>56798 - 福建省建阳</t>
  </si>
  <si>
    <t>567FC - 福建省武夷山</t>
  </si>
  <si>
    <t>56860 - 福建省泰宁</t>
  </si>
  <si>
    <t>568C4 - 福建省建宁</t>
  </si>
  <si>
    <t>56AB8 - 福建省福安</t>
  </si>
  <si>
    <t>56B1C - 福建省霞浦</t>
  </si>
  <si>
    <t>56B80 - 福建省福鼎</t>
  </si>
  <si>
    <t>56BE4 - 福建省柘荣</t>
  </si>
  <si>
    <t>56C48 - 福建省周宁</t>
  </si>
  <si>
    <t>56CAC - 福建省寿宁</t>
  </si>
  <si>
    <t>58228 - 福建省厦门市</t>
  </si>
  <si>
    <t>5828C - 福建省同安</t>
  </si>
  <si>
    <t>58610 - 福建省泉州市</t>
  </si>
  <si>
    <t>58674 - 福建省惠安</t>
  </si>
  <si>
    <t>586D8 - 福建省晋江</t>
  </si>
  <si>
    <t>5873C - 福建省南安</t>
  </si>
  <si>
    <t>587A0 - 福建省安溪</t>
  </si>
  <si>
    <t>58804 - 福建省德化</t>
  </si>
  <si>
    <t>58868 - 福建省永春</t>
  </si>
  <si>
    <t>589F8 - 福建省漳州市</t>
  </si>
  <si>
    <t>58A5C - 福建省龙海</t>
  </si>
  <si>
    <t>58AC0 - 福建省漳浦</t>
  </si>
  <si>
    <t>58B24 - 福建省云霄</t>
  </si>
  <si>
    <t>58B88 - 福建省东山</t>
  </si>
  <si>
    <t>58BEC - 福建省诏安</t>
  </si>
  <si>
    <t>58C50 - 福建省南靖</t>
  </si>
  <si>
    <t>58CB4 - 福建省平和</t>
  </si>
  <si>
    <t>58D18 - 福建省华安</t>
  </si>
  <si>
    <t>58D7C - 福建省长泰</t>
  </si>
  <si>
    <t>58DE0 - 福建省龙岩市</t>
  </si>
  <si>
    <t>5.8E+45 - 福建省永定</t>
  </si>
  <si>
    <t>58EA8 - 福建省上杭</t>
  </si>
  <si>
    <t>58F0C - 福建省武平</t>
  </si>
  <si>
    <t>58F70 - 福建省漳平</t>
  </si>
  <si>
    <t>591C8 - 福建省三明市</t>
  </si>
  <si>
    <t>5922C - 福建省尤溪</t>
  </si>
  <si>
    <t>59290 - 福建省明溪</t>
  </si>
  <si>
    <t>592F4 - 福建省清流</t>
  </si>
  <si>
    <t>59358 - 福建省宁化</t>
  </si>
  <si>
    <t>593BC - 福建省沙县</t>
  </si>
  <si>
    <t>595B0 - 福建省永安市</t>
  </si>
  <si>
    <t>59614 - 福建省大田</t>
  </si>
  <si>
    <t>59678 - 福建省连城</t>
  </si>
  <si>
    <t>596DC - 福建省长汀</t>
  </si>
  <si>
    <t>5AA0 - 安徽省淮南市</t>
  </si>
  <si>
    <t>5C001 - 广东省梅县</t>
  </si>
  <si>
    <t>5C002 - 广东省汕尾</t>
  </si>
  <si>
    <t>5DC0 - 内蒙古自治区赤峰市</t>
  </si>
  <si>
    <t>61ABC - 重庆市重庆市</t>
  </si>
  <si>
    <t>64190 - 湖南省长沙市</t>
  </si>
  <si>
    <t>64258 - 湖南省望城</t>
  </si>
  <si>
    <t>642BC - 湖南省浏阳</t>
  </si>
  <si>
    <t>64320 - 湖南省平江</t>
  </si>
  <si>
    <t>64384 - 湖南省湘阴</t>
  </si>
  <si>
    <t>645DC - 湖南省湘潭市</t>
  </si>
  <si>
    <t>646A4 - 湖南省韶山</t>
  </si>
  <si>
    <t>64960 - 湖南省株洲市</t>
  </si>
  <si>
    <t>64D48 - 湖南省益阳市</t>
  </si>
  <si>
    <t>65130 - 湖南省岳阳市</t>
  </si>
  <si>
    <t>651F8 - 湖南省华容</t>
  </si>
  <si>
    <t>65518 - 湖南省常德市</t>
  </si>
  <si>
    <t>656A8 - 湖南省津市</t>
  </si>
  <si>
    <t>6570C - 湖南省澧县</t>
  </si>
  <si>
    <t>65900 - 湖南省吉首市</t>
  </si>
  <si>
    <t>65B58 - 湖南省张家界</t>
  </si>
  <si>
    <t>65CE8 - 湖南省娄底</t>
  </si>
  <si>
    <t>660D0 - 湖南省怀化市</t>
  </si>
  <si>
    <t>66C88 - 湖南省衡阳市</t>
  </si>
  <si>
    <t>67070 - 湖南省邵阳市</t>
  </si>
  <si>
    <t>67458 - 湖南省郴州市</t>
  </si>
  <si>
    <t>67C28 - 湖南省永州市</t>
  </si>
  <si>
    <t>67C8C - 湖南省冷水滩</t>
  </si>
  <si>
    <t>68FB0 - 湖北省武汉市</t>
  </si>
  <si>
    <t>69014 - 湖北省汉阳县</t>
  </si>
  <si>
    <t>69078 - 湖北省武昌县</t>
  </si>
  <si>
    <t>69528 - 湖北省新洲</t>
  </si>
  <si>
    <t>6958C - 湖北省红安</t>
  </si>
  <si>
    <t>695F0 - 湖北省麻城</t>
  </si>
  <si>
    <t>69654 - 湖北省天门</t>
  </si>
  <si>
    <t>696B8 - 湖北省京山</t>
  </si>
  <si>
    <t>6971C - 湖北省钟样</t>
  </si>
  <si>
    <t>6970000 - 湖北省孝感市</t>
  </si>
  <si>
    <t>69848 - 湖北省黄陂</t>
  </si>
  <si>
    <t>698AC - 湖北省汉川</t>
  </si>
  <si>
    <t>69910 - 湖北省应城</t>
  </si>
  <si>
    <t>69974 - 湖北省云梦</t>
  </si>
  <si>
    <t>699D8 - 湖北省安陆</t>
  </si>
  <si>
    <t>69A3C - 湖北省广水</t>
  </si>
  <si>
    <t>69AA0 - 湖北省大悟</t>
  </si>
  <si>
    <t>69B68 - 湖北省仙桃市</t>
  </si>
  <si>
    <t>69BCC - 湖北省潜江</t>
  </si>
  <si>
    <t>69C30 - 湖北省洪湖</t>
  </si>
  <si>
    <t>69C94 - 湖北省监利</t>
  </si>
  <si>
    <t>69F50 - 湖北省沙市市</t>
  </si>
  <si>
    <t>69FB4 - 湖北省江陵</t>
  </si>
  <si>
    <t>6A018 - 湖北省松滋</t>
  </si>
  <si>
    <t>6A07C - 湖北省公安</t>
  </si>
  <si>
    <t>6A0E0 - 湖北省石首</t>
  </si>
  <si>
    <t>6A144 - 湖北省荆门</t>
  </si>
  <si>
    <t>6A338 - 湖北省黄石市</t>
  </si>
  <si>
    <t>6A39C - 湖北省大治</t>
  </si>
  <si>
    <t>6A720 - 湖北省鄂州市</t>
  </si>
  <si>
    <t>6A784 - 湖北省黄冈</t>
  </si>
  <si>
    <t>6A7E8 - 湖北省浠水</t>
  </si>
  <si>
    <t>6A84C - 湖北省蕲春</t>
  </si>
  <si>
    <t>6A8B0 - 湖北省武穴</t>
  </si>
  <si>
    <t>6A914 - 湖北省黄梅</t>
  </si>
  <si>
    <t>6A978 - 湖北省罗田</t>
  </si>
  <si>
    <t>6A9DC - 湖北省英山</t>
  </si>
  <si>
    <t>6AB08 - 湖北省咸宁市</t>
  </si>
  <si>
    <t>6ABD0 - 湖北省嘉鱼</t>
  </si>
  <si>
    <t>6AC34 - 湖北省蒲圻</t>
  </si>
  <si>
    <t>6AC98 - 湖北省通城</t>
  </si>
  <si>
    <t>6ACFC - 湖北省崇阳</t>
  </si>
  <si>
    <t>6BAA8 - 湖北省襄樊市</t>
  </si>
  <si>
    <t>6BB70 - 湖北省枣阳</t>
  </si>
  <si>
    <t>6BBD4 - 湖北省随州</t>
  </si>
  <si>
    <t>6BC38 - 湖北省宜城</t>
  </si>
  <si>
    <t>6BC9C - 湖北省南樟</t>
  </si>
  <si>
    <t>6BD00 - 湖北省保康</t>
  </si>
  <si>
    <t>6BD64 - 湖北省谷城</t>
  </si>
  <si>
    <t>6BDC8 - 湖北省老河口</t>
  </si>
  <si>
    <t>6BE2C - 湖北省丹江口</t>
  </si>
  <si>
    <t>6BE90 - 湖北省十堰市</t>
  </si>
  <si>
    <t>6BEF4 - 湖北省房县</t>
  </si>
  <si>
    <t>6BF58 - 湖北省竹山</t>
  </si>
  <si>
    <t>6BFBC - 湖北省竹溪</t>
  </si>
  <si>
    <t>6C020 - 湖北省神农架</t>
  </si>
  <si>
    <t>6C084 - 湖北省郧县</t>
  </si>
  <si>
    <t>6C0E8 - 湖北省郧西</t>
  </si>
  <si>
    <t>6C278 - 湖北省宜昌市</t>
  </si>
  <si>
    <t>6C340 - 湖北省枝江</t>
  </si>
  <si>
    <t>6C3A4 - 湖北省枝城市</t>
  </si>
  <si>
    <t>6C6C4 - 湖北省当阳</t>
  </si>
  <si>
    <t>6C728 - 湖北省远安</t>
  </si>
  <si>
    <t>6CA48 - 湖北省恩施市</t>
  </si>
  <si>
    <t>6D001 - 广西壮族自治区东兴</t>
  </si>
  <si>
    <t>6D002 - 广西壮族自治区防城港</t>
  </si>
  <si>
    <t>6D003 - 广西壮族自治区灵山</t>
  </si>
  <si>
    <t>6D004 - 广西壮族自治区浦北</t>
  </si>
  <si>
    <t>6D005 - 广西壮族自治区上思</t>
  </si>
  <si>
    <t>6D006 - 广西壮族自治区贵港</t>
  </si>
  <si>
    <t>6D007 - 广西壮族自治区桂平</t>
  </si>
  <si>
    <t>6DDD0 - 河南省郑州市</t>
  </si>
  <si>
    <t>6DE34 - 河南省荥阳</t>
  </si>
  <si>
    <t>6E21C - 河南省新郑</t>
  </si>
  <si>
    <t>6E+280 - 河南省巩县</t>
  </si>
  <si>
    <t>6E348 - 河南省中牟</t>
  </si>
  <si>
    <t>6E6CC - 河南省密县</t>
  </si>
  <si>
    <t>6E730 - 河南省登封</t>
  </si>
  <si>
    <t>6E988 - 河南省新乡市</t>
  </si>
  <si>
    <t>6EBE0 - 河南省辉县</t>
  </si>
  <si>
    <t>6EDD4 - 河南省焦作市</t>
  </si>
  <si>
    <t>6F158 - 河南省安阳市</t>
  </si>
  <si>
    <t>6F798 - 河南省鹤壁</t>
  </si>
  <si>
    <t>6F928 - 河南省濮阳市</t>
  </si>
  <si>
    <t>708C8 - 河南省许昌市</t>
  </si>
  <si>
    <t>70CB0 - 河南省漯河市</t>
  </si>
  <si>
    <t>71098 - 河南省驻马店</t>
  </si>
  <si>
    <t>71480 - 河南省信阳市</t>
  </si>
  <si>
    <t>71C50 - 河南省周口</t>
  </si>
  <si>
    <t>72038 - 河南省平顶山</t>
  </si>
  <si>
    <t>72FD8 - 河南省洛阳市</t>
  </si>
  <si>
    <t>733C0 - 河南省三门峡</t>
  </si>
  <si>
    <t>737A8 - 河南省南阳市</t>
  </si>
  <si>
    <t>73F78 - 河南省开封市</t>
  </si>
  <si>
    <t>74360 - 河南省商丘市</t>
  </si>
  <si>
    <t>7530 - 山西省太原市</t>
  </si>
  <si>
    <t>7788 - 山西省榆次</t>
  </si>
  <si>
    <t>7C830 - 广东省广州市</t>
  </si>
  <si>
    <t>7CCE0 - 广东省龙门</t>
  </si>
  <si>
    <t>7CE0C - 广东省清远</t>
  </si>
  <si>
    <t>7CE70 - 广东省佛冈</t>
  </si>
  <si>
    <t>7CED4 - 广东省东莞</t>
  </si>
  <si>
    <t>7D000 - 广东省韶关市</t>
  </si>
  <si>
    <t>7D064 - 广东省曲江</t>
  </si>
  <si>
    <t>7D0C8 - 广东省乐昌</t>
  </si>
  <si>
    <t>7D12C - 广东省仁化</t>
  </si>
  <si>
    <t>7D190 - 广东省南雄</t>
  </si>
  <si>
    <t>7D1F4 - 广东省始兴</t>
  </si>
  <si>
    <t>7D258 - 广东省翁源</t>
  </si>
  <si>
    <t>7D2BC - 广东省乳源</t>
  </si>
  <si>
    <t>7D3E8 - 广东省英德</t>
  </si>
  <si>
    <t>7D44C - 广东省阳山</t>
  </si>
  <si>
    <t>7D4B0 - 广东省连山</t>
  </si>
  <si>
    <t>7D514 - 广东省连南</t>
  </si>
  <si>
    <t>7D578 - 广东省连县</t>
  </si>
  <si>
    <t>7D7D0 - 广东省梅州市</t>
  </si>
  <si>
    <t>7D834 - 广东省蕉岭</t>
  </si>
  <si>
    <t>7D898 - 广东省大埔</t>
  </si>
  <si>
    <t>7D8FC - 广东省丰顺</t>
  </si>
  <si>
    <t>7D960 - 广东省五华</t>
  </si>
  <si>
    <t>7D9C4 - 广东省兴宁</t>
  </si>
  <si>
    <t>7DA28 - 广东省平远</t>
  </si>
  <si>
    <t>7DC1C - 广东省潮阳</t>
  </si>
  <si>
    <t>7DC80 - 广东省惠来</t>
  </si>
  <si>
    <t>7DCE4 - 广东省普宁</t>
  </si>
  <si>
    <t>7DD48 - 广东省揭西</t>
  </si>
  <si>
    <t>7DDAC - 广东省揭阳</t>
  </si>
  <si>
    <t>7DE10 - 广东省潮州市</t>
  </si>
  <si>
    <t>7DE74 - 广东省饶平</t>
  </si>
  <si>
    <t>7DED8 - 广东省澄海</t>
  </si>
  <si>
    <t>7DFA0 - 广东省惠州市</t>
  </si>
  <si>
    <t>70000 - 广东省博罗</t>
  </si>
  <si>
    <t>7E+68 - 广东省惠阳</t>
  </si>
  <si>
    <t>7E0CC - 广东省惠东</t>
  </si>
  <si>
    <t>7E+130 - 广东省海丰</t>
  </si>
  <si>
    <t>7E+194 - 广东省陆丰</t>
  </si>
  <si>
    <t>7E388 - 广东省河源</t>
  </si>
  <si>
    <t>7E450 - 广东省和平</t>
  </si>
  <si>
    <t>7E4B4 - 广东省龙川</t>
  </si>
  <si>
    <t>7E518 - 广东省紫金</t>
  </si>
  <si>
    <t>7E770 - 广东省深圳市</t>
  </si>
  <si>
    <t>7EB58 - 广东省珠海市</t>
  </si>
  <si>
    <t>7FEE0 - 广东省湛江市</t>
  </si>
  <si>
    <t>7FF44 - 广东省徐闻</t>
  </si>
  <si>
    <t>7FFA8 - 广东省海康</t>
  </si>
  <si>
    <t>80070 - 广东省康江</t>
  </si>
  <si>
    <t>800D4 - 广东省吴川</t>
  </si>
  <si>
    <t>802C8 - 广东省茂名市</t>
  </si>
  <si>
    <t>8032C - 广东省化州</t>
  </si>
  <si>
    <t>80390 - 广东省高州</t>
  </si>
  <si>
    <t>803F4 - 广东省信宜</t>
  </si>
  <si>
    <t>80458 - 广东省电白</t>
  </si>
  <si>
    <t>806B0 - 广东省肇庆市</t>
  </si>
  <si>
    <t>80778 - 广东省四会</t>
  </si>
  <si>
    <t>807DC - 广东省广宁</t>
  </si>
  <si>
    <t>80840 - 广东省怀集</t>
  </si>
  <si>
    <t>808A4 - 广东省封开</t>
  </si>
  <si>
    <t>80908 - 广东省德庆</t>
  </si>
  <si>
    <t>80AFC - 广东省郁南</t>
  </si>
  <si>
    <t>80B60 - 广东省罗定</t>
  </si>
  <si>
    <t>80BC4 - 广东省云浮</t>
  </si>
  <si>
    <t>80C28 - 广东省新兴</t>
  </si>
  <si>
    <t>8000000000 - 山西省离石</t>
  </si>
  <si>
    <t>8E+81 - 广东省佛山市</t>
  </si>
  <si>
    <t>80EE4 - 广东省三水</t>
  </si>
  <si>
    <t>80F48 - 广东省南海</t>
  </si>
  <si>
    <t>80FAC - 广东省顺德</t>
  </si>
  <si>
    <t>81010 - 广东省中山市</t>
  </si>
  <si>
    <t>81074 - 广东省高明</t>
  </si>
  <si>
    <t>81268 - 广东省江门市</t>
  </si>
  <si>
    <t>812CC - 广东省新会</t>
  </si>
  <si>
    <t>81330 - 广东省台山</t>
  </si>
  <si>
    <t>81394 - 广东省开平</t>
  </si>
  <si>
    <t>813F8 - 广东省恩平</t>
  </si>
  <si>
    <t>8145C - 广东省阳江</t>
  </si>
  <si>
    <t>814C0 - 广东省阳春</t>
  </si>
  <si>
    <t>81524 - 广东省鹤山</t>
  </si>
  <si>
    <t>81650 - 广西壮族自治区南宁市</t>
  </si>
  <si>
    <t>82208 - 广西壮族自治区百色市</t>
  </si>
  <si>
    <t>829D8 - 广西壮族自治区钦州市</t>
  </si>
  <si>
    <t>82DC0 - 广西壮族自治区北海市</t>
  </si>
  <si>
    <t>831A8 - 广西壮族自治区玉林市</t>
  </si>
  <si>
    <t>84148 - 广西壮族自治区桂林市</t>
  </si>
  <si>
    <t>844CC - 广西壮族自治区阳朔</t>
  </si>
  <si>
    <t>84918 - 广西壮族自治区梧州市</t>
  </si>
  <si>
    <t>84D0 - 山西省忻州市</t>
  </si>
  <si>
    <t>858B8 - 广西壮族自治区河池市</t>
  </si>
  <si>
    <t>86470 - 贵州省贵阳</t>
  </si>
  <si>
    <t>86B14 - 贵州省毕节</t>
  </si>
  <si>
    <t>87028 - 贵州省六盘水</t>
  </si>
  <si>
    <t>8753C - 贵州省铜仁</t>
  </si>
  <si>
    <t>87BE0 - 贵州省凯里市</t>
  </si>
  <si>
    <t>883B0 - 贵州省都匀市</t>
  </si>
  <si>
    <t>88F68 - 贵州省安顺市</t>
  </si>
  <si>
    <t>894 - 贵州省兴义</t>
  </si>
  <si>
    <t>89738 - 贵州省遵义市</t>
  </si>
  <si>
    <t>8B290 - 海南省海口市</t>
  </si>
  <si>
    <t>8B808 - 海南省琼海</t>
  </si>
  <si>
    <t>8B86C - 海南省万宁</t>
  </si>
  <si>
    <t>8B934 - 海南省儋县</t>
  </si>
  <si>
    <t>8BA60 - 海南省三亚市</t>
  </si>
  <si>
    <t>8BB28 - 海南省通什</t>
  </si>
  <si>
    <t>9088 - 山西省大同市</t>
  </si>
  <si>
    <t>94ED0 - 四川省成都市</t>
  </si>
  <si>
    <t>94F98 - 四川省双流</t>
  </si>
  <si>
    <t>95060 - 四川省金堂</t>
  </si>
  <si>
    <t>950C4 - 四川省新都</t>
  </si>
  <si>
    <t>9531C - 四川省温江</t>
  </si>
  <si>
    <t>9530000 - 四川省大邑</t>
  </si>
  <si>
    <t>954AC - 四川省邛嵊</t>
  </si>
  <si>
    <t>9563C - 四川省彭县</t>
  </si>
  <si>
    <t>95704 - 四川省眉山</t>
  </si>
  <si>
    <t>957CC - 四川省洪雅</t>
  </si>
  <si>
    <t>95830 - 四川省青神</t>
  </si>
  <si>
    <t>95894 - 四川省仁寿</t>
  </si>
  <si>
    <t>958F8 - 四川省井研</t>
  </si>
  <si>
    <t>9595C - 四川省彭山</t>
  </si>
  <si>
    <t>9.5E+71 - 四川省乐山市</t>
  </si>
  <si>
    <t>95F38 - 四川省峨嵋</t>
  </si>
  <si>
    <t>96258 - 四川省西昌市</t>
  </si>
  <si>
    <t>96A28 - 四川省渡口市</t>
  </si>
  <si>
    <t>9.6E+75 - 四川省中江</t>
  </si>
  <si>
    <t>96ED8 - 四川省绵竹</t>
  </si>
  <si>
    <t>96F3C - 四川省广汉</t>
  </si>
  <si>
    <t>96FA0 - 四川省什邡</t>
  </si>
  <si>
    <t>979C8 - 四川省绵阳市</t>
  </si>
  <si>
    <t>97A2C - 四川省三台</t>
  </si>
  <si>
    <t>97C20 - 四川省盐亭</t>
  </si>
  <si>
    <t>97C84 - 四川省江油</t>
  </si>
  <si>
    <t>98008 - 四川省安县</t>
  </si>
  <si>
    <t>98580 - 四川省马尔康</t>
  </si>
  <si>
    <t>98968 - 四川省雅安市</t>
  </si>
  <si>
    <t>99520 - 四川省广元市</t>
  </si>
  <si>
    <t>99908 - 四川省遂宁市</t>
  </si>
  <si>
    <t>999D0 - 四川省射洪</t>
  </si>
  <si>
    <t>99D4A - 四川省双桥</t>
  </si>
  <si>
    <t>99FAC - 四川省北碚</t>
  </si>
  <si>
    <t>9A010 - 四川省南桐</t>
  </si>
  <si>
    <t>9A1A0 - 四川省长寿</t>
  </si>
  <si>
    <t>9A268 - 四川省綦江</t>
  </si>
  <si>
    <t>9A2CC - 四川省合川</t>
  </si>
  <si>
    <t>9A524 - 四川省永川</t>
  </si>
  <si>
    <t>9A588 - 四川省江津</t>
  </si>
  <si>
    <t>9A5EC - 四川省大足</t>
  </si>
  <si>
    <t>9A650 - 四川省荣昌</t>
  </si>
  <si>
    <t>9A6B4 - 四川省铜梁</t>
  </si>
  <si>
    <t>9A718 - 四川省潼南</t>
  </si>
  <si>
    <t>9AC90 - 四川省万县市</t>
  </si>
  <si>
    <t>9B078 - 四川省达县市</t>
  </si>
  <si>
    <t>9B2D0 - 四川省南江</t>
  </si>
  <si>
    <t>9B848 - 四川省南充市</t>
  </si>
  <si>
    <t>9B9D8 - 四川省阆中</t>
  </si>
  <si>
    <t>9C7E8 - 四川省内江市</t>
  </si>
  <si>
    <t>9C978 - 四川省简阳</t>
  </si>
  <si>
    <t>9C9DC - 四川省乐至</t>
  </si>
  <si>
    <t>9CC34 - 四川省隆昌</t>
  </si>
  <si>
    <t>9CD60 - 四川省威远</t>
  </si>
  <si>
    <t>9CFB8 - 四川省自贡市</t>
  </si>
  <si>
    <t>9D3A0 - 四川省宜宾市</t>
  </si>
  <si>
    <t>9D404 - 四川省南溪</t>
  </si>
  <si>
    <t>9D468 - 四川省江安</t>
  </si>
  <si>
    <t>9D4CC - 四川省长宁</t>
  </si>
  <si>
    <t>9D530 - 四川省兴文</t>
  </si>
  <si>
    <t>9DB70 - 四川省泸州市</t>
  </si>
  <si>
    <t>9E340 - 四川省涪陵市</t>
  </si>
  <si>
    <t>9EB10 - 云南省昆明市</t>
  </si>
  <si>
    <t>9ED04 - 云南省呈贡</t>
  </si>
  <si>
    <t>9ED68 - 云南省晋宁</t>
  </si>
  <si>
    <t>9EF5C - 云南省易门</t>
  </si>
  <si>
    <t>9F344 - 云南省宜良</t>
  </si>
  <si>
    <t>9F3A8 - 云南省路南</t>
  </si>
  <si>
    <t>9F4D4 - 云南省澄江</t>
  </si>
  <si>
    <t>9F538 - 云南省江川</t>
  </si>
  <si>
    <t>9F59C - 云南省通海</t>
  </si>
  <si>
    <t>9F600 - 云南省华宁</t>
  </si>
  <si>
    <t>9F72C - 云南省玉溪市</t>
  </si>
  <si>
    <t>9F790 - 云南省峨山</t>
  </si>
  <si>
    <t>9F7F4 - 云南省元江</t>
  </si>
  <si>
    <t>9F858 - 云南省新平</t>
  </si>
  <si>
    <t>9FB14 - 云南省东川市</t>
  </si>
  <si>
    <t>9FBDC - 云南省建水</t>
  </si>
  <si>
    <t>9FE98 - 云南省曲靖市</t>
  </si>
  <si>
    <t>9G001 - 河北省保定</t>
  </si>
  <si>
    <t>9G002 - 河北省安国</t>
  </si>
  <si>
    <t>9G003 - 河北省安新</t>
  </si>
  <si>
    <t>9G005 - 河北省博野</t>
  </si>
  <si>
    <t>9G006 - 河北省定兴</t>
  </si>
  <si>
    <t>9G007 - 河北省定州</t>
  </si>
  <si>
    <t>9G008 - 河北省高碑店</t>
  </si>
  <si>
    <t>9G009 - 河北省高阳</t>
  </si>
  <si>
    <t>9G010 - 河北省蠡县</t>
  </si>
  <si>
    <t>9G011 - 河北省满城</t>
  </si>
  <si>
    <t>9G012 - 河北省曲阳</t>
  </si>
  <si>
    <t>9G013 - 河北省容城</t>
  </si>
  <si>
    <t>9G014 - 河北省顺平</t>
  </si>
  <si>
    <t>9G015 - 河北省望都</t>
  </si>
  <si>
    <t>9G016 - 河北省雄县</t>
  </si>
  <si>
    <t>9G017 - 河北省徐水</t>
  </si>
  <si>
    <t>9G018 - 河北省易县</t>
  </si>
  <si>
    <t>9G019 - 河北省涿州</t>
  </si>
  <si>
    <t>9G020 - 河北省丰南</t>
  </si>
  <si>
    <t>9G021 - 河北省丰润</t>
  </si>
  <si>
    <t>9G022 - 河北省乐亭</t>
  </si>
  <si>
    <t>9G023 - 河北省滦南</t>
  </si>
  <si>
    <t>9G024 - 河北省滦县</t>
  </si>
  <si>
    <t>9G025 - 河北省迁安</t>
  </si>
  <si>
    <t>9G026 - 河北省迁西</t>
  </si>
  <si>
    <t>9G027 - 河北省玉田</t>
  </si>
  <si>
    <t>9G028 - 河北省遵化</t>
  </si>
  <si>
    <t>A0028 - 云南省宣威</t>
  </si>
  <si>
    <t>A028 - 山西省临汾市</t>
  </si>
  <si>
    <t>A0668 - 云南省昭通市</t>
  </si>
  <si>
    <t>A1608 - 云南省开远市</t>
  </si>
  <si>
    <t>A166C - 云南省蒙自</t>
  </si>
  <si>
    <t>A1798 - 云南省个旧市</t>
  </si>
  <si>
    <t>A1AB8 - 云南省石屏</t>
  </si>
  <si>
    <t>A1DD8 - 云南省文山</t>
  </si>
  <si>
    <t>A1E3C - 云南省砚山</t>
  </si>
  <si>
    <t>A25A8 - 云南省思茅</t>
  </si>
  <si>
    <t>A29F4 - 云南省景洪</t>
  </si>
  <si>
    <t>A3D18 - 云南省大理市</t>
  </si>
  <si>
    <t>A4CB8 - 云南省楚维市</t>
  </si>
  <si>
    <t>A5870 - 云南省保山市</t>
  </si>
  <si>
    <t>A5CBC - 云南省腾冲</t>
  </si>
  <si>
    <t>ABE0 - 山西省运城市</t>
  </si>
  <si>
    <t>AD570 - 陕西省西安市</t>
  </si>
  <si>
    <t>AD5D4 - 陕西省长安</t>
  </si>
  <si>
    <t>AD638 - 陕西省高陵</t>
  </si>
  <si>
    <t>AD69C - 陕西省户县</t>
  </si>
  <si>
    <t>AD700 - 陕西省周至</t>
  </si>
  <si>
    <t>AD764 - 陕西省兰田</t>
  </si>
  <si>
    <t>AD7C8 - 陕西省临潼</t>
  </si>
  <si>
    <t>ADD40 - 陕西省咸阳市</t>
  </si>
  <si>
    <t>AE18C - 陕西省兴平</t>
  </si>
  <si>
    <t>AE448 - 陕西省三原</t>
  </si>
  <si>
    <t>AE510 - 陕西省渭南市</t>
  </si>
  <si>
    <t>AE574 - 陕西省华县</t>
  </si>
  <si>
    <t>AE95C - 陕西省大荔</t>
  </si>
  <si>
    <t>AEA88 - 陕西省韩城</t>
  </si>
  <si>
    <t>AEAEC - 陕西省薄城</t>
  </si>
  <si>
    <t>AEB50 - 陕西省白水</t>
  </si>
  <si>
    <t>AECE0 - 陕西省延安市</t>
  </si>
  <si>
    <t>AF4B0 - 陕西省绥德</t>
  </si>
  <si>
    <t>AF898 - 陕西省榆林</t>
  </si>
  <si>
    <t>AFC8 - 山西省阳泉市</t>
  </si>
  <si>
    <t>B0068 - 陕西省宝鸡市</t>
  </si>
  <si>
    <t>B0130 - 陕西省陇县</t>
  </si>
  <si>
    <t>B01F8 - 陕西省凤翔</t>
  </si>
  <si>
    <t>B0838 - 陕西省汉中市</t>
  </si>
  <si>
    <t>B089C - 陕西省南郑</t>
  </si>
  <si>
    <t>B1008 - 陕西省安康</t>
  </si>
  <si>
    <t>B13F0 - 陕西省商州</t>
  </si>
  <si>
    <t>B17D8 - 陕西省铜川市</t>
  </si>
  <si>
    <t>B2390 - 甘肃省兰州市</t>
  </si>
  <si>
    <t>B24BC - 甘肃省永登</t>
  </si>
  <si>
    <t>B2714 - 甘肃省白银</t>
  </si>
  <si>
    <t>B27DC - 甘肃省临夏州</t>
  </si>
  <si>
    <t>B29D0 - 甘肃省永靖</t>
  </si>
  <si>
    <t>B2F48 - 甘肃省武威市</t>
  </si>
  <si>
    <t>B3330 - 甘肃省张掖市</t>
  </si>
  <si>
    <t>B3718 - 甘肃省酒泉市</t>
  </si>
  <si>
    <t>B377C - 甘肃省嘉峪关</t>
  </si>
  <si>
    <t>B3B0 - 山西省长治市</t>
  </si>
  <si>
    <t>B3BC8 - 甘肃省敦煌</t>
  </si>
  <si>
    <t>B3F4C - 甘肃省金昌市</t>
  </si>
  <si>
    <t>B4E88 - 甘肃省天水市</t>
  </si>
  <si>
    <t>B5658 - 甘肃省定西</t>
  </si>
  <si>
    <t>B5A40 - 甘肃省平凉市</t>
  </si>
  <si>
    <t>B5E28 - 甘肃省西峰市</t>
  </si>
  <si>
    <t>B6210 - 甘肃省武都</t>
  </si>
  <si>
    <t>B65F8 - 甘肃省甘南州</t>
  </si>
  <si>
    <t>B71B0 - 宁夏回族自治区银川市</t>
  </si>
  <si>
    <t>B7214 - 宁夏回族自治区永银</t>
  </si>
  <si>
    <t>B7278 - 宁夏回族自治区贺兰</t>
  </si>
  <si>
    <t>B75FC - 宁夏回族自治区吴忠市</t>
  </si>
  <si>
    <t>B778C - 宁夏回族自治区盐池</t>
  </si>
  <si>
    <t>B7854 - 宁夏回族自治区中卫</t>
  </si>
  <si>
    <t>B7D68 - 宁夏回族自治区石咀山</t>
  </si>
  <si>
    <t>B7EF8 - 宁夏回族自治区平罗</t>
  </si>
  <si>
    <t>B8920 - 宁夏回族自治区固原</t>
  </si>
  <si>
    <t>BB80 - 山西省晋城市</t>
  </si>
  <si>
    <t>C350 - 河北省石家庄</t>
  </si>
  <si>
    <t>C5C10 - 青海省西宁市</t>
  </si>
  <si>
    <t>C5C74 - 青海省大通</t>
  </si>
  <si>
    <t>C5D3C - 青海省门源</t>
  </si>
  <si>
    <t>C5E68 - 青海省平安</t>
  </si>
  <si>
    <t>C5ECC - 青海省乐都</t>
  </si>
  <si>
    <t>C6124 - 青海省同仁</t>
  </si>
  <si>
    <t>C67C8 - 青海省共和</t>
  </si>
  <si>
    <t>C7380 - 青海省格尔本</t>
  </si>
  <si>
    <t>C7768 - 青海省德令哈</t>
  </si>
  <si>
    <t>CAA30 - 新疆维吾尔族自治区乌鲁木齐</t>
  </si>
  <si>
    <t>CAE7C - 新疆维吾尔族自治区昌吉</t>
  </si>
  <si>
    <t>CB200 - 新疆维吾尔族自治区石河子</t>
  </si>
  <si>
    <t>CB6B0 - 新疆维吾尔族自治区奎屯</t>
  </si>
  <si>
    <t>CBDB8 - 新疆维吾尔族自治区伊宁市</t>
  </si>
  <si>
    <t>CC268 - 新疆维吾尔族自治区青河</t>
  </si>
  <si>
    <t>CC394 - 新疆维吾尔族自治区阿勒泰</t>
  </si>
  <si>
    <t>CC970 - 新疆维吾尔族自治区吐鲁番</t>
  </si>
  <si>
    <t>CCD58 - 新疆维吾尔族自治区哈密布</t>
  </si>
  <si>
    <t>CD528 - 新疆维吾尔族自治区库尔勒</t>
  </si>
  <si>
    <t>CDCF8 - 新疆维吾尔族自治区阿克苏</t>
  </si>
  <si>
    <t>CE0E0 - 新疆维吾尔族自治区喀什布</t>
  </si>
  <si>
    <t>CF08 - 河北省衡水</t>
  </si>
  <si>
    <t>CF080 - 新疆维吾尔族自治区和田布</t>
  </si>
  <si>
    <t>CF850 - 西藏自治区拉萨市</t>
  </si>
  <si>
    <t>D2F0 - 河北省邢台市</t>
  </si>
  <si>
    <t>DAC0 - 河北省邯郸市</t>
  </si>
  <si>
    <t>E3E18 - 新疆维吾尔族自治区博乐</t>
  </si>
  <si>
    <t>EE48 - 河北省沧州市</t>
  </si>
  <si>
    <t>F618 - 河北省唐山市</t>
  </si>
  <si>
    <t>FB90 - 四川省珙县</t>
  </si>
  <si>
    <t>HK001 - 香港香港</t>
  </si>
  <si>
    <t>MAC01 - 澳门澳门</t>
  </si>
  <si>
    <t>计划1</t>
  </si>
  <si>
    <t>计划2</t>
  </si>
  <si>
    <t>计划3</t>
  </si>
  <si>
    <t>计划4</t>
  </si>
  <si>
    <t>计划5</t>
  </si>
  <si>
    <t>1 - Class1</t>
  </si>
  <si>
    <t>2 - Class2</t>
  </si>
  <si>
    <t>3 - Class3</t>
  </si>
  <si>
    <t>4 - Class4</t>
  </si>
  <si>
    <t>5 - Class5</t>
  </si>
  <si>
    <t>新同安计划</t>
  </si>
  <si>
    <t>证件类型</t>
  </si>
  <si>
    <t>职业代码</t>
  </si>
  <si>
    <t>保险产品</t>
  </si>
  <si>
    <t>产品计划</t>
  </si>
  <si>
    <t>是否在职</t>
  </si>
  <si>
    <t>居民身份证</t>
  </si>
  <si>
    <t>居民户口薄</t>
  </si>
  <si>
    <t>驾驶证</t>
  </si>
  <si>
    <t>军官证</t>
  </si>
  <si>
    <t>士兵证</t>
  </si>
  <si>
    <t>军官离退休证</t>
  </si>
  <si>
    <t>中国护照</t>
  </si>
  <si>
    <t>异常身份证</t>
  </si>
  <si>
    <t>港澳通行证</t>
  </si>
  <si>
    <t>台湾通行证</t>
  </si>
  <si>
    <t>回乡证</t>
  </si>
  <si>
    <t>外国护照</t>
  </si>
  <si>
    <t>旅行证</t>
  </si>
  <si>
    <t>居留证件</t>
  </si>
  <si>
    <t>其他证件</t>
  </si>
  <si>
    <t>0001001-内勤人员</t>
  </si>
  <si>
    <t>0001002-外勤人员</t>
  </si>
  <si>
    <t>0001003-企\事业单位负责人</t>
  </si>
  <si>
    <t>0001004-私营企业主(不亲自作</t>
  </si>
  <si>
    <t>0001005-企\事业单位部门经理</t>
  </si>
  <si>
    <t>0001006-村委会、居委会人员</t>
  </si>
  <si>
    <t>0001007-工商\税务\城管人员</t>
  </si>
  <si>
    <t>0101001-农场经营者(不亲自作</t>
  </si>
  <si>
    <t>0101002-农夫</t>
  </si>
  <si>
    <t>0101003-长短工</t>
  </si>
  <si>
    <t>0101004-果农</t>
  </si>
  <si>
    <t>0101005-苗圃栽培人员</t>
  </si>
  <si>
    <t>0101006-花圃栽培人员</t>
  </si>
  <si>
    <t>0101007-饲养家禽家畜人员</t>
  </si>
  <si>
    <t>0101008-农业技术人员</t>
  </si>
  <si>
    <t>0101009-农业机械操作\修理人</t>
  </si>
  <si>
    <t>0101010-农具商</t>
  </si>
  <si>
    <t>0101011-农业试验人员</t>
  </si>
  <si>
    <t>0101012-天然橡胶\剑麻种植人</t>
  </si>
  <si>
    <t>0101013-割胶工人</t>
  </si>
  <si>
    <t>0101014-采茶工人</t>
  </si>
  <si>
    <t>0101015-茶叶\蔬菜加工人员</t>
  </si>
  <si>
    <t>0101016-竹\藤\麻\棕\草制</t>
  </si>
  <si>
    <t>0101017-特种植物原料加工人员</t>
  </si>
  <si>
    <t>0101018-棉花加工人员</t>
  </si>
  <si>
    <t>0101019-特种养殖(蜂\蛇\鳄</t>
  </si>
  <si>
    <t>0101020-山核桃采摘人员</t>
  </si>
  <si>
    <t>0101021-沼气生产管理人员</t>
  </si>
  <si>
    <t>0101022-沼气工程施工人员</t>
  </si>
  <si>
    <t>0101023-沼气设备安装\调试\</t>
  </si>
  <si>
    <t>0101024-农用太阳能设施人员</t>
  </si>
  <si>
    <t>0102001-畜牧场经营者(不亲自</t>
  </si>
  <si>
    <t>0102002-畜牧工作人员</t>
  </si>
  <si>
    <t>0102003-实验动物饲养人员</t>
  </si>
  <si>
    <t>0102004-兽医</t>
  </si>
  <si>
    <t>0102005-动物检疫\检验\化验</t>
  </si>
  <si>
    <t>0102006-牧草培育\加工人员</t>
  </si>
  <si>
    <t>0201001-渔场经营者(不亲自作</t>
  </si>
  <si>
    <t>0201002-渔场经营者(亲自作业</t>
  </si>
  <si>
    <t>0201003-养殖工人(内陆)</t>
  </si>
  <si>
    <t>0201004-养殖工人(沿海)</t>
  </si>
  <si>
    <t>0201005-水族馆经营者</t>
  </si>
  <si>
    <t>0201006-捕鱼人(内陆)</t>
  </si>
  <si>
    <t>0201008-水产实验人员(室内)</t>
  </si>
  <si>
    <t>0201009-沿海作业渔民</t>
  </si>
  <si>
    <t>0201010-水（海）产品加工人员</t>
  </si>
  <si>
    <t>0201011-水生动植物采集人员</t>
  </si>
  <si>
    <t>0201012-渔网具装配人员</t>
  </si>
  <si>
    <t>0201013-水产实验人员(室外)</t>
  </si>
  <si>
    <t>0202001-远洋渔船船员</t>
  </si>
  <si>
    <t>0202002-近海渔船船员</t>
  </si>
  <si>
    <t>0301001-领班</t>
  </si>
  <si>
    <t>0301002-监工</t>
  </si>
  <si>
    <t>0301003-伐木工人</t>
  </si>
  <si>
    <t>0301004-锯木工人</t>
  </si>
  <si>
    <t>0301005-运材人员</t>
  </si>
  <si>
    <t>0301006-起重机之操作人</t>
  </si>
  <si>
    <t>0301007-装运工人</t>
  </si>
  <si>
    <t>0302001-木材工厂现场之职员</t>
  </si>
  <si>
    <t>0302002-领班</t>
  </si>
  <si>
    <t>0302003-分级员</t>
  </si>
  <si>
    <t>0302004-检查员</t>
  </si>
  <si>
    <t>0302005-标记员</t>
  </si>
  <si>
    <t>0302006-磅秤员</t>
  </si>
  <si>
    <t>0302007-锯木工人</t>
  </si>
  <si>
    <t>0302008-防腐剂工人</t>
  </si>
  <si>
    <t>0302009-木材储藏槽工人</t>
  </si>
  <si>
    <t>0302010-木材搬运工人</t>
  </si>
  <si>
    <t>0302011-吊车操作人员</t>
  </si>
  <si>
    <t>0302012-胶合板制造工人</t>
  </si>
  <si>
    <t>0302013-纤维板制造工人</t>
  </si>
  <si>
    <t>0302014-刨花板制造工人</t>
  </si>
  <si>
    <t>0302015-人造板制胶工人</t>
  </si>
  <si>
    <t>0302016-装饰层压板工人</t>
  </si>
  <si>
    <t>0302017-人造板饰面工人</t>
  </si>
  <si>
    <t>0302018-木材干燥工人</t>
  </si>
  <si>
    <t>0302019-木材供应站管理人员</t>
  </si>
  <si>
    <t>0302020-木材供应站营业人员</t>
  </si>
  <si>
    <t>0302021-仓库管理员</t>
  </si>
  <si>
    <t>0303001-领班</t>
  </si>
  <si>
    <t>0303002-山地造林工人</t>
  </si>
  <si>
    <t>0303003-山林管理人员</t>
  </si>
  <si>
    <t>0303004-森林防火人员</t>
  </si>
  <si>
    <t>0303005-树木育苗人员</t>
  </si>
  <si>
    <t>0303006-实验室育苗栽培人员</t>
  </si>
  <si>
    <t>0303007-森林病虫害防治人员</t>
  </si>
  <si>
    <t>0401001-井下采矿工人</t>
  </si>
  <si>
    <t>0401002-支护工人</t>
  </si>
  <si>
    <t>0401003-矿物采掘爆破工人</t>
  </si>
  <si>
    <t>0401004-矿井开掘工人</t>
  </si>
  <si>
    <t>0401005-露天采矿挖掘机司机</t>
  </si>
  <si>
    <t>0401006-钻孔机司机</t>
  </si>
  <si>
    <t>0401007-井筒冻结工人</t>
  </si>
  <si>
    <t>0401008-矿山提升机\架空索道</t>
  </si>
  <si>
    <t>0401009-矿井机车运输工人</t>
  </si>
  <si>
    <t>0401010-矿井通风工人</t>
  </si>
  <si>
    <t>0401011-矿山检查验收人员</t>
  </si>
  <si>
    <t>0401012-矿工头灯充电人员</t>
  </si>
  <si>
    <t>0401013-矿灯\自救器管理人员</t>
  </si>
  <si>
    <t>0401014-火药\雷管管理工</t>
  </si>
  <si>
    <t>0401015-矿山井下抢险\救灾人</t>
  </si>
  <si>
    <t>0401016-筛选破碎工人</t>
  </si>
  <si>
    <t>0401017-重力选矿工人</t>
  </si>
  <si>
    <t>0401018-浮选工人</t>
  </si>
  <si>
    <t>0401019-磁选工人</t>
  </si>
  <si>
    <t>0401020-选矿脱水工人</t>
  </si>
  <si>
    <t>0401021-尾矿处理工人</t>
  </si>
  <si>
    <t>0401022-磨矿工人</t>
  </si>
  <si>
    <t>0401023-水煤浆制备工人</t>
  </si>
  <si>
    <t>0401024-动力配煤工人</t>
  </si>
  <si>
    <t>0401025-工业型煤加工人员</t>
  </si>
  <si>
    <t>0401026-海盐晒制工人</t>
  </si>
  <si>
    <t>0401027-海盐采收工人</t>
  </si>
  <si>
    <t>0401028-湖盐采掘船工人</t>
  </si>
  <si>
    <t>0401029-湖盐采掘爆破工人</t>
  </si>
  <si>
    <t>0401030-湖盐脱水工人</t>
  </si>
  <si>
    <t>0401031-驳筑\集拆坨盐工人</t>
  </si>
  <si>
    <t>0401032-井矿盐采卤工人</t>
  </si>
  <si>
    <t>0401033-井矿盐卤水净化工人</t>
  </si>
  <si>
    <t>0401034-真空制盐工人</t>
  </si>
  <si>
    <t>0401035-冷冻提硝工人</t>
  </si>
  <si>
    <t>0401036-苦卤综合利用工人</t>
  </si>
  <si>
    <t>0401037-精制盐工人</t>
  </si>
  <si>
    <t>0402001-经营者(不到现场者)</t>
  </si>
  <si>
    <t>0402003-经理人员</t>
  </si>
  <si>
    <t>0402004-矿业工程师\技师\领</t>
  </si>
  <si>
    <t>0402005-地面采矿工人</t>
  </si>
  <si>
    <t>0402006-工矿安全人员</t>
  </si>
  <si>
    <t>0402007-经营者(现场监督者)</t>
  </si>
  <si>
    <t>0403001-所有作业人员</t>
  </si>
  <si>
    <t>0404001-采石业工人</t>
  </si>
  <si>
    <t>0404002-采砂业工人</t>
  </si>
  <si>
    <t>0404003-采砂\石厂管理人员</t>
  </si>
  <si>
    <t>0404004-淘金工人</t>
  </si>
  <si>
    <t>0404005-采石业工人(从事凿眼</t>
  </si>
  <si>
    <t>0405001-行政人员</t>
  </si>
  <si>
    <t>0405002-工程师</t>
  </si>
  <si>
    <t>0405003-技术员</t>
  </si>
  <si>
    <t>0405004-油气井清洁保养修护工</t>
  </si>
  <si>
    <t>0405005-钻勘设备装修保养工</t>
  </si>
  <si>
    <t>0405006-钻油井工人</t>
  </si>
  <si>
    <t>0405007-钻井设备\井架安装工</t>
  </si>
  <si>
    <t>0405008-油气井测试工人</t>
  </si>
  <si>
    <t>0405009-采油\气工人</t>
  </si>
  <si>
    <t>0405010-井下作业工人</t>
  </si>
  <si>
    <t>0405011-天然气净化工人</t>
  </si>
  <si>
    <t>0405012-油气输送工人</t>
  </si>
  <si>
    <t>0405013-油气管道保护工人</t>
  </si>
  <si>
    <t>0405014-采油化验工</t>
  </si>
  <si>
    <t>0405015-综合录井工</t>
  </si>
  <si>
    <t>0405016-气测工</t>
  </si>
  <si>
    <t>0405017-注水员</t>
  </si>
  <si>
    <t>0501001-计程，货运行业负责人</t>
  </si>
  <si>
    <t>0501002-外务员</t>
  </si>
  <si>
    <t>0501003-内勤工作人员</t>
  </si>
  <si>
    <t>0501004-自用小客车司机</t>
  </si>
  <si>
    <t>0501005-自用大客车司机</t>
  </si>
  <si>
    <t>0501006-计程车司机</t>
  </si>
  <si>
    <t>0501007-游览车司机及服务员</t>
  </si>
  <si>
    <t>0501008-客运车司机及服务员</t>
  </si>
  <si>
    <t>0501009-小型客货两用车司机</t>
  </si>
  <si>
    <t>0501010-自用货车司机，随车工</t>
  </si>
  <si>
    <t>0501011-人力三轮车夫</t>
  </si>
  <si>
    <t>0501012-拖拉机驾驶人员</t>
  </si>
  <si>
    <t>0501013-机动三轮车人员</t>
  </si>
  <si>
    <t>0501014-柜台售票员</t>
  </si>
  <si>
    <t>0501015-客运车稽核人员</t>
  </si>
  <si>
    <t>0501016-营业用货车司机</t>
  </si>
  <si>
    <t>0501017-营业用货车随车工人</t>
  </si>
  <si>
    <t>0501018-搬运工人</t>
  </si>
  <si>
    <t>0501019-砂石车司机，随车工人</t>
  </si>
  <si>
    <t>0501020-工程卡车人员</t>
  </si>
  <si>
    <t>0501021-液化气\油罐车司机,</t>
  </si>
  <si>
    <t>0501022-货柜车司机，随车工人</t>
  </si>
  <si>
    <t>0501023-缆车操作员</t>
  </si>
  <si>
    <t>0501024-执摩托车驾照者</t>
  </si>
  <si>
    <t>0501025-营业用摩托车驾驶员</t>
  </si>
  <si>
    <t>0501026-公交车司机及售票员</t>
  </si>
  <si>
    <t>0501027-路桥收费站收费员</t>
  </si>
  <si>
    <t>0501028-路桥收费站执勤员</t>
  </si>
  <si>
    <t>0501029-汽车运输调度员</t>
  </si>
  <si>
    <t>0501030-汽车货运站务员</t>
  </si>
  <si>
    <t>0502001-站长</t>
  </si>
  <si>
    <t>0502002-票房工作人员</t>
  </si>
  <si>
    <t>0502003-播音员</t>
  </si>
  <si>
    <t>0502004-一般内勤人员</t>
  </si>
  <si>
    <t>0502005-车站剪票员</t>
  </si>
  <si>
    <t>0502006-服务台人员</t>
  </si>
  <si>
    <t>0502007-月台工作人员</t>
  </si>
  <si>
    <t>0502008-行李搬运工人</t>
  </si>
  <si>
    <t>0502009-车站清洁工人</t>
  </si>
  <si>
    <t>0502010-随车人员(技术人员除</t>
  </si>
  <si>
    <t>0502011-机车贺驶员</t>
  </si>
  <si>
    <t>0502012-机车燃料填充员</t>
  </si>
  <si>
    <t>0502013-机工</t>
  </si>
  <si>
    <t>0502014-电工</t>
  </si>
  <si>
    <t>0502015-修设厂厂长</t>
  </si>
  <si>
    <t>0502016-修设厂一般内勤</t>
  </si>
  <si>
    <t>0502017-修设厂工程师</t>
  </si>
  <si>
    <t>0502018-修设厂技工</t>
  </si>
  <si>
    <t>0502019-修路工</t>
  </si>
  <si>
    <t>0502020-铁路维护工</t>
  </si>
  <si>
    <t>0502021-铁路平交道看守人员</t>
  </si>
  <si>
    <t>0502022-铁路货运领班</t>
  </si>
  <si>
    <t>0502023-铁路货运搬运工人</t>
  </si>
  <si>
    <t>0502024-发电车乘务员</t>
  </si>
  <si>
    <t>0502025-铁路信号工人</t>
  </si>
  <si>
    <t>0502026-铁路通讯工人</t>
  </si>
  <si>
    <t>0502027-乘警</t>
  </si>
  <si>
    <t>0502028-仓库管理员</t>
  </si>
  <si>
    <t>0503001-客货轮船长</t>
  </si>
  <si>
    <t>0503002-客货轮机长和高级船员</t>
  </si>
  <si>
    <t>0503003-客货轮大副</t>
  </si>
  <si>
    <t>0503004-客货轮二副</t>
  </si>
  <si>
    <t>0503005-客货轮三副</t>
  </si>
  <si>
    <t>0503006-客货轮大管轮</t>
  </si>
  <si>
    <t>0503007-客货轮二管轮</t>
  </si>
  <si>
    <t>0503008-客货轮三管轮</t>
  </si>
  <si>
    <t>0503009-客货轮报务员</t>
  </si>
  <si>
    <t>0503010-客货轮事务长</t>
  </si>
  <si>
    <t>0503011-客货轮医务人员及一般</t>
  </si>
  <si>
    <t>0503012-客货轮水手长</t>
  </si>
  <si>
    <t>0503013-客货轮水手</t>
  </si>
  <si>
    <t>0503014-客货轮铜匠</t>
  </si>
  <si>
    <t>0503015-客货轮木匠</t>
  </si>
  <si>
    <t>0503016-客货轮泵匠</t>
  </si>
  <si>
    <t>0503017-客货轮电机师</t>
  </si>
  <si>
    <t>0503018-客货轮厨师</t>
  </si>
  <si>
    <t>0503019-客货轮服务生</t>
  </si>
  <si>
    <t>0503020-客货轮实习生</t>
  </si>
  <si>
    <t>0503021-游览船工作人员</t>
  </si>
  <si>
    <t>0503022-小汽艇工作人员</t>
  </si>
  <si>
    <t>0503023-码头工人及领班</t>
  </si>
  <si>
    <t>0503024-推高机操作员</t>
  </si>
  <si>
    <t>0503025-港口仓库管理人</t>
  </si>
  <si>
    <t>0503026-港口作业领航员</t>
  </si>
  <si>
    <t>0503027-港口作业引水人</t>
  </si>
  <si>
    <t>0503028-港口作业业务人员</t>
  </si>
  <si>
    <t>0503029-港口作业稽查人员</t>
  </si>
  <si>
    <t>0503030-港口作业缉私人员</t>
  </si>
  <si>
    <t>0503031-拖船驾驶及工作人员</t>
  </si>
  <si>
    <t>0503032-渡轮驾驶及工作人员</t>
  </si>
  <si>
    <t>0503033-救难船员</t>
  </si>
  <si>
    <t>0503034-港口门吊操作人员</t>
  </si>
  <si>
    <t>0503035-潜水员</t>
  </si>
  <si>
    <t>0503036-船舶机工</t>
  </si>
  <si>
    <t>0503037-船舶轮机员</t>
  </si>
  <si>
    <t>0503038-船舶加油</t>
  </si>
  <si>
    <t>0503039-无线电航标操作工</t>
  </si>
  <si>
    <t>0503040-视觉航标工(灯塔\航</t>
  </si>
  <si>
    <t>0503041-港口维护工(码头维修</t>
  </si>
  <si>
    <t>0503042-航道航务施工工人</t>
  </si>
  <si>
    <t>0504001-航空站站长</t>
  </si>
  <si>
    <t>0504002-航空站播音员</t>
  </si>
  <si>
    <t>0504003-航空站服务室人员</t>
  </si>
  <si>
    <t>0504004-航空站一般内勤</t>
  </si>
  <si>
    <t>0504005-航空站塔室工作人员</t>
  </si>
  <si>
    <t>0504006-航空站业务人员</t>
  </si>
  <si>
    <t>0504007-航空站检查人员</t>
  </si>
  <si>
    <t>0504008-航空站运务人员</t>
  </si>
  <si>
    <t>0504009-航空站缉私人员</t>
  </si>
  <si>
    <t>0504010-航空站内清洁工人</t>
  </si>
  <si>
    <t>0504011-机场内交通车司机</t>
  </si>
  <si>
    <t>0504012-航空行李货运搬运员</t>
  </si>
  <si>
    <t>0504013-加添燃料员</t>
  </si>
  <si>
    <t>0504014-飞机洗刷人员(外)</t>
  </si>
  <si>
    <t>0504015-航空清洁工(内)</t>
  </si>
  <si>
    <t>0504016-航空跑道维护工</t>
  </si>
  <si>
    <t>0504017-航空站机械员</t>
  </si>
  <si>
    <t>0504018-民用航空器修理维护人</t>
  </si>
  <si>
    <t>0504019-航空公司办事处人员</t>
  </si>
  <si>
    <t>0504020-航空公司票务人员</t>
  </si>
  <si>
    <t>0504021-机场柜台人员</t>
  </si>
  <si>
    <t>0504022-航空公司清仓员</t>
  </si>
  <si>
    <t>0504023-航空货运一般内勤</t>
  </si>
  <si>
    <t>0504024-航空货运外务人员</t>
  </si>
  <si>
    <t>0504025-航空货运报关人员</t>
  </si>
  <si>
    <t>0504026-航空货运理货员</t>
  </si>
  <si>
    <t>0504027-民航机飞行员</t>
  </si>
  <si>
    <t>0504028-机上服务员</t>
  </si>
  <si>
    <t>0504029-直升机飞行员</t>
  </si>
  <si>
    <t>0504030-航空通信雷达导航员</t>
  </si>
  <si>
    <t>0504031-航空通信雷达设备维护</t>
  </si>
  <si>
    <t>0504032-航空摄影人员</t>
  </si>
  <si>
    <t>0504033-航空器材员</t>
  </si>
  <si>
    <t>0504034-航空气象员</t>
  </si>
  <si>
    <t>0601001-一般内勤</t>
  </si>
  <si>
    <t>0601002-外务员</t>
  </si>
  <si>
    <t>0601003-导游</t>
  </si>
  <si>
    <t>0602001-负责人</t>
  </si>
  <si>
    <t>0602002-一般内勤</t>
  </si>
  <si>
    <t>0602003-外务员</t>
  </si>
  <si>
    <t>0602004-收帐员</t>
  </si>
  <si>
    <t>0602005-技工</t>
  </si>
  <si>
    <t>0602006-前厅服务员</t>
  </si>
  <si>
    <t>0602007-客房服务员</t>
  </si>
  <si>
    <t>0602008-锅炉工</t>
  </si>
  <si>
    <t>0603001-经理人员</t>
  </si>
  <si>
    <t>0603002-一般内勤</t>
  </si>
  <si>
    <t>0603003-柜台人员</t>
  </si>
  <si>
    <t>0603004-收帐员</t>
  </si>
  <si>
    <t>0603005-采购人员</t>
  </si>
  <si>
    <t>0603006-厨师(一般餐饮业)</t>
  </si>
  <si>
    <t>0603007-服务人员</t>
  </si>
  <si>
    <t>0603008-厨师(星级酒店)</t>
  </si>
  <si>
    <t>0603009-面点师</t>
  </si>
  <si>
    <t>0603010-厨房杂工</t>
  </si>
  <si>
    <t>0603011-餐具清洗保管员</t>
  </si>
  <si>
    <t>0603012-调酒师</t>
  </si>
  <si>
    <t>0701001-建筑师</t>
  </si>
  <si>
    <t>0701002-制图员</t>
  </si>
  <si>
    <t>0701003-内勤工作人员</t>
  </si>
  <si>
    <t>0701004-测量员</t>
  </si>
  <si>
    <t>0701005-工程师</t>
  </si>
  <si>
    <t>0701006-监工</t>
  </si>
  <si>
    <t>0701007-业务员</t>
  </si>
  <si>
    <t>0701008-引导员</t>
  </si>
  <si>
    <t>0701009-建筑工人领班(不参与</t>
  </si>
  <si>
    <t>0701011-木匠(室内)</t>
  </si>
  <si>
    <t>0701012-泥水匠</t>
  </si>
  <si>
    <t>0701013-混凝土混合机操作员</t>
  </si>
  <si>
    <t>0701014-建筑油漆工(室内)</t>
  </si>
  <si>
    <t>0701015-建筑水电工(室内)</t>
  </si>
  <si>
    <t>0701018-鹰架架设工人</t>
  </si>
  <si>
    <t>0701019-建筑焊工(室内)</t>
  </si>
  <si>
    <t>0701020-建筑工程车辆驾驶员</t>
  </si>
  <si>
    <t>0701021-建筑工程车辆机械操作</t>
  </si>
  <si>
    <t>0701022-承包商(不亲自作业,</t>
  </si>
  <si>
    <t>0701023-磨石工人</t>
  </si>
  <si>
    <t>0701024-洗石工人</t>
  </si>
  <si>
    <t>0701025-安装工人(室外及高空</t>
  </si>
  <si>
    <t>0701026-铝\铁门窗装修工人</t>
  </si>
  <si>
    <t>0701027-排水工程人员</t>
  </si>
  <si>
    <t>0701028-防水工程员</t>
  </si>
  <si>
    <t>0701029-木匠(室外及高空)</t>
  </si>
  <si>
    <t>0701030-建筑油漆工(室外及高</t>
  </si>
  <si>
    <t>0701031-建筑水电工(地下)</t>
  </si>
  <si>
    <t>0701033-短工</t>
  </si>
  <si>
    <t>0701034-建筑焊工(室外及高空</t>
  </si>
  <si>
    <t>0701035-凿岩工人</t>
  </si>
  <si>
    <t>0701036-爆破工人</t>
  </si>
  <si>
    <t>0701037-土石方机械操作工人(</t>
  </si>
  <si>
    <t>0701038-砌筑工人</t>
  </si>
  <si>
    <t>0701039-混凝土工人</t>
  </si>
  <si>
    <t>0701040-混凝土制品模具工人</t>
  </si>
  <si>
    <t>0701041-钢筋工人</t>
  </si>
  <si>
    <t>0701042-防渗墙工人</t>
  </si>
  <si>
    <t>0701043-石棉瓦\浪板安装工人</t>
  </si>
  <si>
    <t>0701044-玻璃幕墙安装工人</t>
  </si>
  <si>
    <t>0701045-水暧工</t>
  </si>
  <si>
    <t>0701046-古建筑结构施工工人</t>
  </si>
  <si>
    <t>0701047-古建筑装饰工人</t>
  </si>
  <si>
    <t>0702001-工程师</t>
  </si>
  <si>
    <t>0702002-领班，监工</t>
  </si>
  <si>
    <t>0702004-道路工程机械操作员</t>
  </si>
  <si>
    <t>0702005-道路工程车辆驾驶员</t>
  </si>
  <si>
    <t>0702006-山地铺设工人</t>
  </si>
  <si>
    <t>0702007-平地铺设工人</t>
  </si>
  <si>
    <t>0702008-维护工人</t>
  </si>
  <si>
    <t>0702009-电线架设及维护工人</t>
  </si>
  <si>
    <t>0702010-管道铺设及维护工人</t>
  </si>
  <si>
    <t>0702011-高速公路工程人员</t>
  </si>
  <si>
    <t>0702012-线桥专用机械操作工人</t>
  </si>
  <si>
    <t>0702013-铁路舟桥工人</t>
  </si>
  <si>
    <t>0702014-道岔制修工人</t>
  </si>
  <si>
    <t>0702015-枕木处理工人</t>
  </si>
  <si>
    <t>0703001-工程师</t>
  </si>
  <si>
    <t>0703002-领班，监工</t>
  </si>
  <si>
    <t>0703003-船体制造工人</t>
  </si>
  <si>
    <t>0703004-拆船工人</t>
  </si>
  <si>
    <t>0703005-船舶轮机装配工人</t>
  </si>
  <si>
    <t>0703006-船舶电气装配工人</t>
  </si>
  <si>
    <t>0703007-船舶附件制造工人</t>
  </si>
  <si>
    <t>0703008-船舶木塑帆缆工人</t>
  </si>
  <si>
    <t>0703009-船模制造试验工人</t>
  </si>
  <si>
    <t>0703010-船舶修理工人</t>
  </si>
  <si>
    <t>0704001-电梯\升降机安装工人</t>
  </si>
  <si>
    <t>0704002-电梯\升降机修理及维</t>
  </si>
  <si>
    <t>0704003-电梯操作员(不包括矿</t>
  </si>
  <si>
    <t>0704004-机械设备安装工人</t>
  </si>
  <si>
    <t>0704005-电气设备安装工人</t>
  </si>
  <si>
    <t>0704006-管工</t>
  </si>
  <si>
    <t>0704007-防火系统\报警器安装</t>
  </si>
  <si>
    <t>0704008-起重装卸机操作工人</t>
  </si>
  <si>
    <t>0704009-起重工人</t>
  </si>
  <si>
    <t>0704010-输送机操作工人</t>
  </si>
  <si>
    <t>0704011-闸门运行工人</t>
  </si>
  <si>
    <t>0704012-索道运输机械操作工人</t>
  </si>
  <si>
    <t>0705001-设计制图人员</t>
  </si>
  <si>
    <t>0705002-地毯之装设人员</t>
  </si>
  <si>
    <t>0705003-室内装璜人员</t>
  </si>
  <si>
    <t>0705004-室外装璜人员(高空)</t>
  </si>
  <si>
    <t>0705005-承包商，监工</t>
  </si>
  <si>
    <t>0705006-装饰装修工人</t>
  </si>
  <si>
    <t>0705007-室内成套设备装饰工人</t>
  </si>
  <si>
    <t>0706001-地质探测员(山区，海</t>
  </si>
  <si>
    <t>0706002-地质探测员(平地)</t>
  </si>
  <si>
    <t>0706003-工地看守员</t>
  </si>
  <si>
    <t>0706004-海湾港口工程人员</t>
  </si>
  <si>
    <t>0706006-桥梁工程人员</t>
  </si>
  <si>
    <t>0706007-隧道工程人员</t>
  </si>
  <si>
    <t>0706008-潜水工作人员</t>
  </si>
  <si>
    <t>0706009-爆破工作人员</t>
  </si>
  <si>
    <t>0706010-挖泥船工人</t>
  </si>
  <si>
    <t>0706011-工程师</t>
  </si>
  <si>
    <t>0706012-钻探工人</t>
  </si>
  <si>
    <t>0706013-坑探工人</t>
  </si>
  <si>
    <t>0706014-物探工人</t>
  </si>
  <si>
    <t>0706015-地震物探爆炸工人</t>
  </si>
  <si>
    <t>0706016-采样工人</t>
  </si>
  <si>
    <t>0706017-海洋地质取样工人</t>
  </si>
  <si>
    <t>0706018-海洋土质实验工人</t>
  </si>
  <si>
    <t>0706019-固体岩矿碎样工人</t>
  </si>
  <si>
    <t>0706020-岩矿\古生物样品磨片</t>
  </si>
  <si>
    <t>0706021-重沙样品淘洗工人</t>
  </si>
  <si>
    <t>0706022-劈岩\保管工人</t>
  </si>
  <si>
    <t>0706023-大地\工程测量人员</t>
  </si>
  <si>
    <t>0706024-摄影测量人员</t>
  </si>
  <si>
    <t>0706025-地图制图人员</t>
  </si>
  <si>
    <t>0706026-地籍测绘人员</t>
  </si>
  <si>
    <t>0706027-海洋测绘人员(非海上</t>
  </si>
  <si>
    <t>0706028-海洋测绘人员(海上作</t>
  </si>
  <si>
    <t>0801001-技师</t>
  </si>
  <si>
    <t>0801002-工程师</t>
  </si>
  <si>
    <t>0801003-领班，监工</t>
  </si>
  <si>
    <t>0801004-一般工人</t>
  </si>
  <si>
    <t>0801005-冶炼风机工人</t>
  </si>
  <si>
    <t>0801006-烧结球团原料工人</t>
  </si>
  <si>
    <t>0801007-烧结工人</t>
  </si>
  <si>
    <t>0801008-球团焙烧工人</t>
  </si>
  <si>
    <t>0801009-绕结成品工人</t>
  </si>
  <si>
    <t>0801010-高炉原料工人</t>
  </si>
  <si>
    <t>0801011-高炉炉前工人</t>
  </si>
  <si>
    <t>0801012-高炉运转工人</t>
  </si>
  <si>
    <t>0801013-炼钢原料工人</t>
  </si>
  <si>
    <t>0801014-平炉炼钢工人</t>
  </si>
  <si>
    <t>0801015-转炉炼钢工人</t>
  </si>
  <si>
    <t>0801016-电炉炼钢工人</t>
  </si>
  <si>
    <t>0801017-炼钢浇铸工人</t>
  </si>
  <si>
    <t>0801018-炼钢准备工人</t>
  </si>
  <si>
    <t>0801019-整脱模工人</t>
  </si>
  <si>
    <t>0801020-铁合金原料工人</t>
  </si>
  <si>
    <t>0801021-铁合金电炉治炼工人</t>
  </si>
  <si>
    <t>0801022-铁合金焙烧工人</t>
  </si>
  <si>
    <t>0801023-铁合金湿法治工人</t>
  </si>
  <si>
    <t>0801024-铁合金炉外法治炼工人</t>
  </si>
  <si>
    <t>0801025-重冶备料工人</t>
  </si>
  <si>
    <t>0801026-焙烧工人</t>
  </si>
  <si>
    <t>0801027-火法冶炼工人</t>
  </si>
  <si>
    <t>0801028-湿法冶炼钢工人</t>
  </si>
  <si>
    <t>0801029-电解精炼工人</t>
  </si>
  <si>
    <t>0801030-烟气制酸工人</t>
  </si>
  <si>
    <t>0801031-氧化铝制取工人</t>
  </si>
  <si>
    <t>0801032-铝电解工人</t>
  </si>
  <si>
    <t>0801033-镁冶炼工人</t>
  </si>
  <si>
    <t>0801034-硅冶炼工人</t>
  </si>
  <si>
    <t>0801035-钨\钽\钛等稀贵金属</t>
  </si>
  <si>
    <t>0801036-半导体材料制造人员</t>
  </si>
  <si>
    <t>0801037-轧制原料工人</t>
  </si>
  <si>
    <t>0801038-金属轧制工人</t>
  </si>
  <si>
    <t>0801039-酸洗工人</t>
  </si>
  <si>
    <t>0801040-金属材料涂层工人</t>
  </si>
  <si>
    <t>0801041-金属材料热处理工人</t>
  </si>
  <si>
    <t>0801042-焊管工人</t>
  </si>
  <si>
    <t>0801043-精整工人</t>
  </si>
  <si>
    <t>0801044-金属材料丝拉拔工人</t>
  </si>
  <si>
    <t>0801045-金属挤压工人</t>
  </si>
  <si>
    <t>0801046-铸轧工人</t>
  </si>
  <si>
    <t>0801047-钢丝绳制造工人</t>
  </si>
  <si>
    <t>0801048-铸管备品工人</t>
  </si>
  <si>
    <t>0801049-铸管工人</t>
  </si>
  <si>
    <t>0801050-铸管精修工人</t>
  </si>
  <si>
    <t>0801051-硬质合金混合料制备工</t>
  </si>
  <si>
    <t>0801052-硬质合金成型工人</t>
  </si>
  <si>
    <t>0801053-硬质合金烧结工人</t>
  </si>
  <si>
    <t>0801054-硬质合金精加工工人</t>
  </si>
  <si>
    <t>0801055-碳素制品生产人员</t>
  </si>
  <si>
    <t>0802001-领班</t>
  </si>
  <si>
    <t>0802002-钣金工人</t>
  </si>
  <si>
    <t>0802003-质量检验人员</t>
  </si>
  <si>
    <t>0802004-拉床工人</t>
  </si>
  <si>
    <t>0802005-装配工人</t>
  </si>
  <si>
    <t>0802006-焊接工人</t>
  </si>
  <si>
    <t>0802007-车床工人(全自动)</t>
  </si>
  <si>
    <t>0802008-车床工人(其他)</t>
  </si>
  <si>
    <t>0802009-铸造工人</t>
  </si>
  <si>
    <t>0802010-锅炉工人</t>
  </si>
  <si>
    <t>0802011-水电工人</t>
  </si>
  <si>
    <t>0802012-铅字铸造工人</t>
  </si>
  <si>
    <t>0802013-铁工厂工人</t>
  </si>
  <si>
    <t>0802014-机械厂工人</t>
  </si>
  <si>
    <t>0802015-电镀工人</t>
  </si>
  <si>
    <t>0802016-铣床工人</t>
  </si>
  <si>
    <t>0802017-剪床工人</t>
  </si>
  <si>
    <t>0802018-冲床工人</t>
  </si>
  <si>
    <t>0802019-工程师</t>
  </si>
  <si>
    <t>0802020-锯床工人</t>
  </si>
  <si>
    <t>0802021-钻床工人</t>
  </si>
  <si>
    <t>0802022-刨工</t>
  </si>
  <si>
    <t>0802023-磨工</t>
  </si>
  <si>
    <t>0802024-镗工</t>
  </si>
  <si>
    <t>0802025-制齿工人</t>
  </si>
  <si>
    <t>0802026-组合机床操作工人</t>
  </si>
  <si>
    <t>0802027-加工中心操作工人</t>
  </si>
  <si>
    <t>0802028-螺丝纹挤形工人</t>
  </si>
  <si>
    <t>0802029-刃具扭制工人</t>
  </si>
  <si>
    <t>0802030-弹性元件制造工人</t>
  </si>
  <si>
    <t>0802031-抛磨光工人</t>
  </si>
  <si>
    <t>0802032-锻造工人</t>
  </si>
  <si>
    <t>0802033-金属热处理工人</t>
  </si>
  <si>
    <t>0802034-粉末冶金制造工人</t>
  </si>
  <si>
    <t>0802035-电切削工人</t>
  </si>
  <si>
    <t>0802036-磨料制造工人</t>
  </si>
  <si>
    <t>0802037-磨具制造工人</t>
  </si>
  <si>
    <t>0802038-电焊条制造工人</t>
  </si>
  <si>
    <t>0802039-仪器仪表元件制造工人</t>
  </si>
  <si>
    <t>0802040-真空干燥处理工人</t>
  </si>
  <si>
    <t>0802041-人造宝石制造工人</t>
  </si>
  <si>
    <t>0802042-行车司机及指挥人员</t>
  </si>
  <si>
    <t>0803001-工程师(负责人)</t>
  </si>
  <si>
    <t>0803002-技师</t>
  </si>
  <si>
    <t>0803003-领班，监工</t>
  </si>
  <si>
    <t>0803004-工程师</t>
  </si>
  <si>
    <t>0803005-装配工</t>
  </si>
  <si>
    <t>0803006-修理工</t>
  </si>
  <si>
    <t>0803007-包装工人</t>
  </si>
  <si>
    <t>0803008-一般制造工人</t>
  </si>
  <si>
    <t>0803009-质量检验人员</t>
  </si>
  <si>
    <t>0803010-真空电子器件化学零件</t>
  </si>
  <si>
    <t>0803011-真空电子器件金属零件</t>
  </si>
  <si>
    <t>0803012-真空电子器件装配\调</t>
  </si>
  <si>
    <t>0803013-电极丝制造工人</t>
  </si>
  <si>
    <t>0803014-电子真空镀膜工人</t>
  </si>
  <si>
    <t>0803015-液晶显视器件制造工人</t>
  </si>
  <si>
    <t>0803016-单晶片加工工人</t>
  </si>
  <si>
    <t>0803017-半导体芯片制造工人</t>
  </si>
  <si>
    <t>0803018-半导体分立器件\集成</t>
  </si>
  <si>
    <t>0803019-电子用水制备工人</t>
  </si>
  <si>
    <t>0803020-电阻器制造工人</t>
  </si>
  <si>
    <t>0803021-电容器制造工人</t>
  </si>
  <si>
    <t>0803022-微波铁氧体元器件制造</t>
  </si>
  <si>
    <t>0803023-石英晶体生长设备操作</t>
  </si>
  <si>
    <t>0803024-压电石英晶片加工工人</t>
  </si>
  <si>
    <t>0803025-石英晶体元器件制造工</t>
  </si>
  <si>
    <t>0803026-电声器件制造工人</t>
  </si>
  <si>
    <t>0803027-水声换能器制造工人</t>
  </si>
  <si>
    <t>0803028-专用继电器制造工人</t>
  </si>
  <si>
    <t>0803029-高频电感器件制造工人</t>
  </si>
  <si>
    <t>0803030-接插件制造工人</t>
  </si>
  <si>
    <t>0803031-磁头制造工人</t>
  </si>
  <si>
    <t>0803032-电子产品制版工人</t>
  </si>
  <si>
    <t>0803033-印制电路制作工人</t>
  </si>
  <si>
    <t>0803034-薄膜加热器制造工人</t>
  </si>
  <si>
    <t>0803035-铅酸电池制造工人</t>
  </si>
  <si>
    <t>0803036-碱性电池制造工人</t>
  </si>
  <si>
    <t>0803037-原电池制造工人</t>
  </si>
  <si>
    <t>0803038-热电池制造工人</t>
  </si>
  <si>
    <t>0803039-太阳电池制造工人</t>
  </si>
  <si>
    <t>0803040-无线电设备机械装校工</t>
  </si>
  <si>
    <t>0803041-电子设备装配工人</t>
  </si>
  <si>
    <t>0803042-无线电调试工人</t>
  </si>
  <si>
    <t>0803043-雷达装配工人</t>
  </si>
  <si>
    <t>0803044-雷达调试工人</t>
  </si>
  <si>
    <t>0803045-电子精密机械装调工人</t>
  </si>
  <si>
    <t>0803046-电子计算机调试工人</t>
  </si>
  <si>
    <t>0803047-有线通信传输设备调试</t>
  </si>
  <si>
    <t>0803048-通讯交换设备调试工人</t>
  </si>
  <si>
    <t>0803049-电源调试工人</t>
  </si>
  <si>
    <t>0803050-激光机装调工人</t>
  </si>
  <si>
    <t>0803051-激光全息工人</t>
  </si>
  <si>
    <t>0803052-铁路通信组调工人</t>
  </si>
  <si>
    <t>0803053-铁路信号组调工人</t>
  </si>
  <si>
    <t>0803054-铁路电控组调工人</t>
  </si>
  <si>
    <t>0803055-电子计算机维修工人</t>
  </si>
  <si>
    <t>0803056-家电用品维修人员</t>
  </si>
  <si>
    <t>0804001-工程师</t>
  </si>
  <si>
    <t>0804002-技师</t>
  </si>
  <si>
    <t>0804003-领班，监工</t>
  </si>
  <si>
    <t>0804004-质量检验人员</t>
  </si>
  <si>
    <t>0804005-空调装修人员(高空)</t>
  </si>
  <si>
    <t>0804006-有关高压电之工作人员</t>
  </si>
  <si>
    <t>0804007-冷冻修理工及室内空调</t>
  </si>
  <si>
    <t>0804008-空调器装配工人</t>
  </si>
  <si>
    <t>0804009-仓库管理人员</t>
  </si>
  <si>
    <t>0804010-基础件\部件装配工人</t>
  </si>
  <si>
    <t>0804011-装配钳工</t>
  </si>
  <si>
    <t>0804012-工具钳工</t>
  </si>
  <si>
    <t>0804013-汽轮机装配工人</t>
  </si>
  <si>
    <t>0804014-内燃机装配工人</t>
  </si>
  <si>
    <t>0804015-电机装配工人</t>
  </si>
  <si>
    <t>0804016-铁心叠装工人</t>
  </si>
  <si>
    <t>0804017-绝缘制品件装配工人</t>
  </si>
  <si>
    <t>0804018-线圈绕制工人</t>
  </si>
  <si>
    <t>0804019-绝缘处理浸渍工人</t>
  </si>
  <si>
    <t>0804020-变压器\互感器装配工</t>
  </si>
  <si>
    <t>0804021-高\低压电器装配工人</t>
  </si>
  <si>
    <t>0804022-电焊机装配工人</t>
  </si>
  <si>
    <t>0804023-电炉装配工人</t>
  </si>
  <si>
    <t>0804024-电子专用设备装调工人</t>
  </si>
  <si>
    <t>0804025-真空测试工人</t>
  </si>
  <si>
    <t>0804026-仪表仪器元件安装工人</t>
  </si>
  <si>
    <t>0804027-仪表仪器装调工人</t>
  </si>
  <si>
    <t>0804028-仪表仪器装配工人</t>
  </si>
  <si>
    <t>0804029-仪表仪器修理工人</t>
  </si>
  <si>
    <t>0805001-工程师</t>
  </si>
  <si>
    <t>0805002-技师</t>
  </si>
  <si>
    <t>0805003-领班，监工</t>
  </si>
  <si>
    <t>0805005-一般工人</t>
  </si>
  <si>
    <t>0805006-塑胶射出成型工人(自</t>
  </si>
  <si>
    <t>0805007-塑胶射出成型工人(其</t>
  </si>
  <si>
    <t>0805008-塑料制品配料工人</t>
  </si>
  <si>
    <t>0805009-橡胶制品配料工人</t>
  </si>
  <si>
    <t>0805010-橡胶炼胶工人</t>
  </si>
  <si>
    <t>0805011-橡胶成型工人</t>
  </si>
  <si>
    <t>0805012-橡胶硫化工人</t>
  </si>
  <si>
    <t>0805013-废胶再生工人</t>
  </si>
  <si>
    <t>0806001-工程师</t>
  </si>
  <si>
    <t>0806002-技师</t>
  </si>
  <si>
    <t>0806003-领班</t>
  </si>
  <si>
    <t>0806004-工人</t>
  </si>
  <si>
    <t>0806006-采掘工</t>
  </si>
  <si>
    <t>0806007-水泥生产制造工人</t>
  </si>
  <si>
    <t>0806008-水泥制品工人</t>
  </si>
  <si>
    <t>0806009-石灰石焙烧工人</t>
  </si>
  <si>
    <t>0806010-砖\瓦生产工人</t>
  </si>
  <si>
    <t>0806011-加气混凝土制造工人</t>
  </si>
  <si>
    <t>0806012-纸面石膏板生产工人</t>
  </si>
  <si>
    <t>0806013-石膏浮雕板工人</t>
  </si>
  <si>
    <t>0806014-监工(不参与制造过程</t>
  </si>
  <si>
    <t>0806015-装饰石材生产工人</t>
  </si>
  <si>
    <t>0806016-油毡生产工人</t>
  </si>
  <si>
    <t>0806017-高分子防水卷材生工人</t>
  </si>
  <si>
    <t>0806018-保温材料生产工人</t>
  </si>
  <si>
    <t>0806019-吸音材料生产工人</t>
  </si>
  <si>
    <t>0806020-珍珠岩制造工人</t>
  </si>
  <si>
    <t>0806021-耐火材料技师</t>
  </si>
  <si>
    <t>0806022-耐火原材料加工工人</t>
  </si>
  <si>
    <t>0806023-耐火材料成型工人</t>
  </si>
  <si>
    <t>0806024-耐火材料烧成工人</t>
  </si>
  <si>
    <t>0806025-耐火制品浸油工人</t>
  </si>
  <si>
    <t>0806026-耐火纤维制品工人</t>
  </si>
  <si>
    <t>0807001-工程师</t>
  </si>
  <si>
    <t>0807002-技师</t>
  </si>
  <si>
    <t>0807003-一般工人</t>
  </si>
  <si>
    <t>0807004-硫酸，盐酸，硝酸等制</t>
  </si>
  <si>
    <t>0807005-电池制造(技师)</t>
  </si>
  <si>
    <t>0807007-液化气体制造工</t>
  </si>
  <si>
    <t>0807008-纯碱\烧碱等制造工人</t>
  </si>
  <si>
    <t>0807009-氟化盐生产工人</t>
  </si>
  <si>
    <t>0807010-缩聚磷酸盐生产工人</t>
  </si>
  <si>
    <t>0807011-无机化学反应工人</t>
  </si>
  <si>
    <t>0807012-高频等离子工人</t>
  </si>
  <si>
    <t>0807013-气体深冷分离工人\制</t>
  </si>
  <si>
    <t>0807014-炭黑制造工人</t>
  </si>
  <si>
    <t>0807015-二硫化碳制造工人</t>
  </si>
  <si>
    <t>0807016-化工原料准备工人</t>
  </si>
  <si>
    <t>0807017-压缩机工人</t>
  </si>
  <si>
    <t>0807018-气体净化工人</t>
  </si>
  <si>
    <t>0807019-过滤工人</t>
  </si>
  <si>
    <t>0807020-油加热工人</t>
  </si>
  <si>
    <t>0807021-制冷工人</t>
  </si>
  <si>
    <t>0807022-蒸发工人</t>
  </si>
  <si>
    <t>0807023-蒸馏工人</t>
  </si>
  <si>
    <t>0807024-萃取工人</t>
  </si>
  <si>
    <t>0807025-吸收工人</t>
  </si>
  <si>
    <t>0807026-吸附工人</t>
  </si>
  <si>
    <t>0807027-干燥工人</t>
  </si>
  <si>
    <t>0807028-结晶工人</t>
  </si>
  <si>
    <t>0807029-造粒工人</t>
  </si>
  <si>
    <t>0807030-防腐工人</t>
  </si>
  <si>
    <t>0807031-化工工艺试验工人</t>
  </si>
  <si>
    <t>0807032-样品检验员</t>
  </si>
  <si>
    <t>0807033-仪表监控员</t>
  </si>
  <si>
    <t>0807034-化工总控工人</t>
  </si>
  <si>
    <t>0807035-燃料油生产工人</t>
  </si>
  <si>
    <t>0807036-润滑油\脂生产工人</t>
  </si>
  <si>
    <t>0807037-石油产品精制工人</t>
  </si>
  <si>
    <t>0807038-油制气工人</t>
  </si>
  <si>
    <t>0807039-备煤筛焦工人</t>
  </si>
  <si>
    <t>0807040-焦炉调温工人</t>
  </si>
  <si>
    <t>0807041-炼焦工\焦炉机车司机</t>
  </si>
  <si>
    <t>0807042-煤制气工人</t>
  </si>
  <si>
    <t>0807043-煤气储运工人</t>
  </si>
  <si>
    <t>0807044-合成氨生产工人</t>
  </si>
  <si>
    <t>0807045-尿素生产工人</t>
  </si>
  <si>
    <t>0807046-硝酸铵生产工人</t>
  </si>
  <si>
    <t>0807047-碳酸氢铵生产工人</t>
  </si>
  <si>
    <t>0807048-硫酸铵生产工人</t>
  </si>
  <si>
    <t>0807049-过磷酸钙生产工人</t>
  </si>
  <si>
    <t>0807050-复合磷肥科长 人</t>
  </si>
  <si>
    <t>0807051-钙镁磷肥生产工人</t>
  </si>
  <si>
    <t>0807052-氯化钾生产工人</t>
  </si>
  <si>
    <t>0807053-微量元素混肥生产工人</t>
  </si>
  <si>
    <t>0807054-脂肪烃生产工人</t>
  </si>
  <si>
    <t>0807055-环烃生产工人</t>
  </si>
  <si>
    <t>0807056-烃类衍生物生产工人</t>
  </si>
  <si>
    <t>0807057-合成树脂生产工人</t>
  </si>
  <si>
    <t>0807058-合成橡胶生产工人</t>
  </si>
  <si>
    <t>0807059-电子绝缘材料制造工人</t>
  </si>
  <si>
    <t>0807060-化纤聚合工人</t>
  </si>
  <si>
    <t>0807061-湿纺原液制工人</t>
  </si>
  <si>
    <t>0807062-纺丝工人</t>
  </si>
  <si>
    <t>0807063-化纤后处理工人</t>
  </si>
  <si>
    <t>0807064-纺丝凝固浴液配制工人</t>
  </si>
  <si>
    <t>0807065-无纺布制造成工人</t>
  </si>
  <si>
    <t>0807066-化纤纺丝精密组件工人</t>
  </si>
  <si>
    <t>0807067-合成革制造工人</t>
  </si>
  <si>
    <t>0807068-有机合成工人</t>
  </si>
  <si>
    <t>0807069-染料标准工人</t>
  </si>
  <si>
    <t>0807070-染料应用试验工人</t>
  </si>
  <si>
    <t>0807071-染料拼混工人</t>
  </si>
  <si>
    <t>0807072-研磨分散工人</t>
  </si>
  <si>
    <t>0807073-催化剂制造工人</t>
  </si>
  <si>
    <t>0807074-催化剂试验工人</t>
  </si>
  <si>
    <t>0807075-涂料合成树脂工人</t>
  </si>
  <si>
    <t>0807076-制漆配色调制工人</t>
  </si>
  <si>
    <t>0807077-溶剂制造工人</t>
  </si>
  <si>
    <t>0807078-化学试剂制造工人</t>
  </si>
  <si>
    <t>0807079-化工添加剂制造工人</t>
  </si>
  <si>
    <t>0807080-片基制造工人</t>
  </si>
  <si>
    <t>0807081-感光材料制造工人</t>
  </si>
  <si>
    <t>0807082-感光材料试验工人</t>
  </si>
  <si>
    <t>0807083-暗盒制造工人</t>
  </si>
  <si>
    <t>0807084-废片\白银回收工人</t>
  </si>
  <si>
    <t>0807085-磁粉制造工人</t>
  </si>
  <si>
    <t>0807086-磁记录材料制造工人</t>
  </si>
  <si>
    <t>0807087-磁记录材料试验工人</t>
  </si>
  <si>
    <t>0807088-感光鼓涂敷工人</t>
  </si>
  <si>
    <t>0807089-树脂基复合材料工人</t>
  </si>
  <si>
    <t>0807090-橡胶基复合材料工人</t>
  </si>
  <si>
    <t>0807091-碳基复合材料工人</t>
  </si>
  <si>
    <t>0807092-陶瓷基复合材料工人</t>
  </si>
  <si>
    <t>0807093-复合固体推进剂成型工</t>
  </si>
  <si>
    <t>0807094-复合固体发动机装药工</t>
  </si>
  <si>
    <t>0807095-飞机复合材料制品工人</t>
  </si>
  <si>
    <t>0807096-制皂工人</t>
  </si>
  <si>
    <t>0807097-甘油工人</t>
  </si>
  <si>
    <t>0807098-脂肪酸工人</t>
  </si>
  <si>
    <t>0807099-洗衣粉成型工人</t>
  </si>
  <si>
    <t>0807100-合成洗涤剂制造工人</t>
  </si>
  <si>
    <t>0807101-香料制造工人</t>
  </si>
  <si>
    <t>0807102-香精制造工人</t>
  </si>
  <si>
    <t>0807103-化妆品制造工人</t>
  </si>
  <si>
    <t>0807104-牙膏制造工人</t>
  </si>
  <si>
    <t>0807105-油墨制造工人</t>
  </si>
  <si>
    <t>0807106-制胶工人</t>
  </si>
  <si>
    <t>0807107-火柴制造工人</t>
  </si>
  <si>
    <t>0807108-蜡烛制造工人</t>
  </si>
  <si>
    <t>0807109-云母制品加工工人</t>
  </si>
  <si>
    <t>0807110-石棉制品生产工人</t>
  </si>
  <si>
    <t>0807111-高岭土制造工人</t>
  </si>
  <si>
    <t>0807112-金刚石制造工人</t>
  </si>
  <si>
    <t>0807113-人工合成晶体生产工人</t>
  </si>
  <si>
    <t>0808001-爆竹\烟花制造及处理</t>
  </si>
  <si>
    <t>0808002-火\炸药制造工人</t>
  </si>
  <si>
    <t>0809001-工程师</t>
  </si>
  <si>
    <t>0809002-技师</t>
  </si>
  <si>
    <t>0809003-汽车\拖拉机装配工人</t>
  </si>
  <si>
    <t>0809004-自行车\助动车装配工</t>
  </si>
  <si>
    <t>0809005-汽车\拖拉机修理工人</t>
  </si>
  <si>
    <t>0809006-自行车\助动车修理工</t>
  </si>
  <si>
    <t>0809007-领班，监工</t>
  </si>
  <si>
    <t>0809008-试车人员</t>
  </si>
  <si>
    <t>0809009-铁路机车\车辆机械制</t>
  </si>
  <si>
    <t>0809010-铁路机车\车辆电气装</t>
  </si>
  <si>
    <t>0809011-铁路机车车辆制动修造</t>
  </si>
  <si>
    <t>0809012-电机车装配工人</t>
  </si>
  <si>
    <t>0809013-摩托车装配工人</t>
  </si>
  <si>
    <t>0810001-工程师</t>
  </si>
  <si>
    <t>0810002-设计师</t>
  </si>
  <si>
    <t>0810003-技师</t>
  </si>
  <si>
    <t>0810004-制造工人</t>
  </si>
  <si>
    <t>0810006-质量检验人员</t>
  </si>
  <si>
    <t>0810007-纤维验配工人</t>
  </si>
  <si>
    <t>0810008-开清棉工人</t>
  </si>
  <si>
    <t>0810009-纤维染色工人</t>
  </si>
  <si>
    <t>0810010-加湿软麻工人</t>
  </si>
  <si>
    <t>0810011-选剥煮茧工人</t>
  </si>
  <si>
    <t>0810012-纤维梳理工人</t>
  </si>
  <si>
    <t>0810013-并条工人</t>
  </si>
  <si>
    <t>0810014-粗纱工人</t>
  </si>
  <si>
    <t>0810015-绢纺精炼工人</t>
  </si>
  <si>
    <t>0810016-细纱工人</t>
  </si>
  <si>
    <t>0810017-简并摇工人</t>
  </si>
  <si>
    <t>0810018-捻线工人</t>
  </si>
  <si>
    <t>0810019-制线工人</t>
  </si>
  <si>
    <t>0810020-缫丝工人</t>
  </si>
  <si>
    <t>0810021-整经工人</t>
  </si>
  <si>
    <t>0810022-浆纱工人</t>
  </si>
  <si>
    <t>0810023-穿经工人</t>
  </si>
  <si>
    <t>0810024-织布工人</t>
  </si>
  <si>
    <t>0810025-织物验修工人</t>
  </si>
  <si>
    <t>0810026-意匠纹版工人</t>
  </si>
  <si>
    <t>0810027-纬编工人</t>
  </si>
  <si>
    <t>0810028-经编工人</t>
  </si>
  <si>
    <t>0810029-横机工人</t>
  </si>
  <si>
    <t>0810030-织袜工人</t>
  </si>
  <si>
    <t>0810031-铸\钳针工人</t>
  </si>
  <si>
    <t>0810032-坯布检查处理工人</t>
  </si>
  <si>
    <t>0810033-印染烧毛工人</t>
  </si>
  <si>
    <t>0810034-煮炼漂工人</t>
  </si>
  <si>
    <t>0810035-印染洗涤工人</t>
  </si>
  <si>
    <t>0810036-印染烘干工人</t>
  </si>
  <si>
    <t>0810037-印染丝光工人</t>
  </si>
  <si>
    <t>0810038-印染定型工人</t>
  </si>
  <si>
    <t>0810039-纺织针织染色工人</t>
  </si>
  <si>
    <t>0810040-印花工人</t>
  </si>
  <si>
    <t>0810041-印染雕刻制版工人</t>
  </si>
  <si>
    <t>0810042-印染后整理工人</t>
  </si>
  <si>
    <t>0810043-印染成品定等装潢工人</t>
  </si>
  <si>
    <t>0810044-印染染化料配制工人</t>
  </si>
  <si>
    <t>0810045-工艺染织制作工人</t>
  </si>
  <si>
    <t>0810046-裁剪工人</t>
  </si>
  <si>
    <t>0810047-缝纫工人</t>
  </si>
  <si>
    <t>0810048-缝纫整型工人</t>
  </si>
  <si>
    <t>0810049-裁缝</t>
  </si>
  <si>
    <t>0810050-剧装工人</t>
  </si>
  <si>
    <t>0810051-制鞋工人</t>
  </si>
  <si>
    <t>0810052-制帽工人</t>
  </si>
  <si>
    <t>0810053-皮革加工工人</t>
  </si>
  <si>
    <t>0810054-毛皮加工工人</t>
  </si>
  <si>
    <t>0810055-缝纫制品充填处理工人</t>
  </si>
  <si>
    <t>0810056-胶制服装上胶工人</t>
  </si>
  <si>
    <t>0810057-服装水洗工人</t>
  </si>
  <si>
    <t>0811001-技师</t>
  </si>
  <si>
    <t>0811002-领班，监工</t>
  </si>
  <si>
    <t>0811003-造纸厂工人</t>
  </si>
  <si>
    <t>0811004-制浆设备操作工人</t>
  </si>
  <si>
    <t>0811005-纸箱制造工人</t>
  </si>
  <si>
    <t>0811006-制浆备料工人</t>
  </si>
  <si>
    <t>0811007-制浆废液回收利用工人</t>
  </si>
  <si>
    <t>0811008-纸张整饰工人</t>
  </si>
  <si>
    <t>0811009-宣纸书画纸制作工人</t>
  </si>
  <si>
    <t>0811010-纸盒制作工人</t>
  </si>
  <si>
    <t>0812001-技师</t>
  </si>
  <si>
    <t>0812002-领班，监工</t>
  </si>
  <si>
    <t>0812004-木制家俱制造工人</t>
  </si>
  <si>
    <t>0812005-木制家俱制造修理工</t>
  </si>
  <si>
    <t>0812006-金属家俱制造工人</t>
  </si>
  <si>
    <t>0812007-金属家俱修理工</t>
  </si>
  <si>
    <t>0812008-手工木工</t>
  </si>
  <si>
    <t>0812009-机械木工</t>
  </si>
  <si>
    <t>0812010-精细木工</t>
  </si>
  <si>
    <t>0813001-竹木制手工艺品加工工</t>
  </si>
  <si>
    <t>0813002-竹木制手工艺品雕刻工</t>
  </si>
  <si>
    <t>0813003-金属手工艺品加工工人</t>
  </si>
  <si>
    <t>0813004-金属手工艺品雕刻工人</t>
  </si>
  <si>
    <t>0813005-布类制品工艺品加工工</t>
  </si>
  <si>
    <t>0813006-矿石手工艺品加工人员</t>
  </si>
  <si>
    <t>0814001-技师</t>
  </si>
  <si>
    <t>0814002-工人</t>
  </si>
  <si>
    <t>0815001-冰块制造</t>
  </si>
  <si>
    <t>0815002-技师</t>
  </si>
  <si>
    <t>0815003-制造工人</t>
  </si>
  <si>
    <t>0815004-制米工人</t>
  </si>
  <si>
    <t>0815005-制粉工人</t>
  </si>
  <si>
    <t>0815006-制油工人</t>
  </si>
  <si>
    <t>0815007-糕点\面包烘焙工人</t>
  </si>
  <si>
    <t>0815008-糕点装饰工人</t>
  </si>
  <si>
    <t>0815009-米面主食制作工人</t>
  </si>
  <si>
    <t>0815010-油脂制品工人</t>
  </si>
  <si>
    <t>0815011-植物蛋白制作工人</t>
  </si>
  <si>
    <t>0815012-豆制品制作工人</t>
  </si>
  <si>
    <t>0815013-食糖制造工人</t>
  </si>
  <si>
    <t>0815014-糖果制造工人</t>
  </si>
  <si>
    <t>0815015-巧克力制造工人</t>
  </si>
  <si>
    <t>0815016-乳品预处理工人</t>
  </si>
  <si>
    <t>0815017-乳品加工工人</t>
  </si>
  <si>
    <t>0815018-冷食品制作工人</t>
  </si>
  <si>
    <t>0815019-速冻食品制作工人</t>
  </si>
  <si>
    <t>0815020-食品罐头加工工人</t>
  </si>
  <si>
    <t>0815021-饮料制作工人</t>
  </si>
  <si>
    <t>0815022-酒品酿造工人</t>
  </si>
  <si>
    <t>0815023-酒精制造工人</t>
  </si>
  <si>
    <t>0815024-酒品标签粘贴、包装工</t>
  </si>
  <si>
    <t>0815025-酶制剂制造工人</t>
  </si>
  <si>
    <t>0815026-柠檬酸制造工人</t>
  </si>
  <si>
    <t>0815027-酱油\酱类制作工人</t>
  </si>
  <si>
    <t>0815028-食醋制作工人</t>
  </si>
  <si>
    <t>0815029-酱腌菜制作工人</t>
  </si>
  <si>
    <t>0815030-食用调料制作工人</t>
  </si>
  <si>
    <t>0815031-味精制作工人</t>
  </si>
  <si>
    <t>0815032-猪\牛\羊屠宰加工工</t>
  </si>
  <si>
    <t>0815033-肠衣加工工人</t>
  </si>
  <si>
    <t>0815034-禽类屠宰加工工人</t>
  </si>
  <si>
    <t>0815035-熟肉制品加工工人</t>
  </si>
  <si>
    <t>0815036-蛋品及再制蛋品加工工</t>
  </si>
  <si>
    <t>0815037-饲料原料清理上料工人</t>
  </si>
  <si>
    <t>0815038-饲料粉碎工人</t>
  </si>
  <si>
    <t>0815039-饲料配料混合工人</t>
  </si>
  <si>
    <t>0815040-饲料制料工人</t>
  </si>
  <si>
    <t>0815041-饲料添加剂预混工人</t>
  </si>
  <si>
    <t>0815042-饲料厂中控室操作人员</t>
  </si>
  <si>
    <t>0816001-技师</t>
  </si>
  <si>
    <t>0816002-一般制造工人</t>
  </si>
  <si>
    <t>0816003-装配工</t>
  </si>
  <si>
    <t>0816004-包装工</t>
  </si>
  <si>
    <t>0816012-电冰箱装配工人</t>
  </si>
  <si>
    <t>0816013-小型家用电器装配工人</t>
  </si>
  <si>
    <t>0816014-洗衣机装配工人</t>
  </si>
  <si>
    <t>0816015-缝纫机制造装配工人</t>
  </si>
  <si>
    <t>0816016-办公小机械制造装配工</t>
  </si>
  <si>
    <t>0816017-工具五金制作工人</t>
  </si>
  <si>
    <t>0816018-建筑五金制作工人</t>
  </si>
  <si>
    <t>0816019-制锁工人</t>
  </si>
  <si>
    <t>0816020-铝制品制作工人</t>
  </si>
  <si>
    <t>0816021-日用五金制品制作工人</t>
  </si>
  <si>
    <t>0816022-飞机装配\调试工人</t>
  </si>
  <si>
    <t>0816023-航空发动机装配工人</t>
  </si>
  <si>
    <t>0816024-飞机螺旋桨装配工人</t>
  </si>
  <si>
    <t>0816025-飞机军械安装配调试工</t>
  </si>
  <si>
    <t>0816026-航空电气安装调试工人</t>
  </si>
  <si>
    <t>0816027-飞机发动机附件装配工</t>
  </si>
  <si>
    <t>0816028-航空\飞行仪表装配工</t>
  </si>
  <si>
    <t>0816029-航空装配平衡工人</t>
  </si>
  <si>
    <t>0816030-飞机无线电设备装调试</t>
  </si>
  <si>
    <t>0816031-飞机雷达安装调试工人</t>
  </si>
  <si>
    <t>0816032-飞机特种设备检测修理</t>
  </si>
  <si>
    <t>0816033-飞机透明件制造胶接装</t>
  </si>
  <si>
    <t>0816034-飞机外场调试与维护工</t>
  </si>
  <si>
    <t>0816035-飞机试验工人</t>
  </si>
  <si>
    <t>0816036-机载导弹例行试验工人</t>
  </si>
  <si>
    <t>0816037-航空发动机试车工人</t>
  </si>
  <si>
    <t>0816038-飞机螺旋桨试验工人</t>
  </si>
  <si>
    <t>0816039-飞机\发动机附件试验</t>
  </si>
  <si>
    <t>0816040-航空环控救生装备试验</t>
  </si>
  <si>
    <t>0816041-航空环控救生装备试验</t>
  </si>
  <si>
    <t>0816042-航空仪表试验工人</t>
  </si>
  <si>
    <t>0816043-航空电机电器试验设备</t>
  </si>
  <si>
    <t>0816044-航天器环境试验工人</t>
  </si>
  <si>
    <t>0816045-航天器结构强度环境试</t>
  </si>
  <si>
    <t>0816046-航天器结构高低温环境</t>
  </si>
  <si>
    <t>0816047-火箭发动机介质试验工</t>
  </si>
  <si>
    <t>0816048-航天器系统试验工人</t>
  </si>
  <si>
    <t>0816049-空间环境模拟光学装测</t>
  </si>
  <si>
    <t>0816050-空间环境模拟温度试验</t>
  </si>
  <si>
    <t>0816051-空间环境模拟真空试验</t>
  </si>
  <si>
    <t>0816052-惯性器件装配工人</t>
  </si>
  <si>
    <t>0816053-伺服机构装配调试工人</t>
  </si>
  <si>
    <t>0816054-导弹部段装配工人</t>
  </si>
  <si>
    <t>0816055-航天器引信装配工人</t>
  </si>
  <si>
    <t>0816056-弹头装配工人</t>
  </si>
  <si>
    <t>0816057-导弹总体装配工人</t>
  </si>
  <si>
    <t>0816058-卫星总体装配 工人</t>
  </si>
  <si>
    <t>0816059-液体为箭发动机装配试</t>
  </si>
  <si>
    <t>0816060-固体火箭发动机装配试</t>
  </si>
  <si>
    <t>0817001-玻璃配料工人</t>
  </si>
  <si>
    <t>0817002-玻璃熔化工人</t>
  </si>
  <si>
    <t>0817003-玻璃制板及玻璃成型工</t>
  </si>
  <si>
    <t>0817004-玻璃加工工人</t>
  </si>
  <si>
    <t>0817005-玻璃制品装饰加工工人</t>
  </si>
  <si>
    <t>0817006-技师</t>
  </si>
  <si>
    <t>0817007-监工</t>
  </si>
  <si>
    <t>0817008-玻璃纤维制品工人</t>
  </si>
  <si>
    <t>0817009-玻璃钢制品工人</t>
  </si>
  <si>
    <t>0817010-石英玻璃制品加工工人</t>
  </si>
  <si>
    <t>0817011-陶瓷原料准备工人</t>
  </si>
  <si>
    <t>0817012-陶瓷成型工人</t>
  </si>
  <si>
    <t>0817013-陶瓷烧成工人</t>
  </si>
  <si>
    <t>0817014-陶瓷装饰工人</t>
  </si>
  <si>
    <t>0817015-匣钵\模型制作工人</t>
  </si>
  <si>
    <t>0817016-古建琉璃工人</t>
  </si>
  <si>
    <t>0817017-搪瓷釉浆熔制工人</t>
  </si>
  <si>
    <t>0817018-搪瓷坯体制作工人</t>
  </si>
  <si>
    <t>0817019-搪瓷涂搪烧成工人</t>
  </si>
  <si>
    <t>0817020-搪瓷花版饰花工人</t>
  </si>
  <si>
    <t>0818001-内勤行政工作人员</t>
  </si>
  <si>
    <t>0818002-工程师\领班\监工</t>
  </si>
  <si>
    <t>0818003-烟叶调制工人</t>
  </si>
  <si>
    <t>0818004-烟叶分级工人</t>
  </si>
  <si>
    <t>0818005-挂杆复烤工人</t>
  </si>
  <si>
    <t>0818006-打叶复烤工人</t>
  </si>
  <si>
    <t>0818007-烟叶回潮工人</t>
  </si>
  <si>
    <t>0818008-烟叶发酵工人</t>
  </si>
  <si>
    <t>0818009-烟叶制丝工人</t>
  </si>
  <si>
    <t>0818010-膨胀烟丝工人</t>
  </si>
  <si>
    <t>0818011-白肋烟处理工人</t>
  </si>
  <si>
    <t>0818012-烟草薄片工人</t>
  </si>
  <si>
    <t>0818013-烟草卷接工人</t>
  </si>
  <si>
    <t>0818014-烟用二醋片制造工人</t>
  </si>
  <si>
    <t>0818015-烟用丝束制造工人</t>
  </si>
  <si>
    <t>0818016-滤棒制造工人</t>
  </si>
  <si>
    <t>0819001-一般内勤人员</t>
  </si>
  <si>
    <t>0819002-技师\产品研究人员</t>
  </si>
  <si>
    <t>0819003-中药材种植人员</t>
  </si>
  <si>
    <t>0819004-中药炮制与配制工人</t>
  </si>
  <si>
    <t>0819005-中药液体制剂工人</t>
  </si>
  <si>
    <t>0819006-中药固体制剂工人</t>
  </si>
  <si>
    <t>0819007-化学合成制药工人</t>
  </si>
  <si>
    <t>0819008-药物制剂工人</t>
  </si>
  <si>
    <t>0819009-淀粉\葡萄糖制造工人</t>
  </si>
  <si>
    <t>0819010-生化药品制造人员</t>
  </si>
  <si>
    <t>0819011-发酵工程制药人员</t>
  </si>
  <si>
    <t>0819012-疫苗制品工人</t>
  </si>
  <si>
    <t>0819013-血液制品制造人员</t>
  </si>
  <si>
    <t>0819014-基因工程产品制造人员</t>
  </si>
  <si>
    <t>0819015-医疗器械装配工人</t>
  </si>
  <si>
    <t>0819016-假肢制作装配工人</t>
  </si>
  <si>
    <t>0819017-矫形器制作装配工人</t>
  </si>
  <si>
    <t>0820001-宝石琢磨工人</t>
  </si>
  <si>
    <t>0820002-贵金属首饰制作工人</t>
  </si>
  <si>
    <t>0820003-地毯制作工人</t>
  </si>
  <si>
    <t>0820004-金属\塑料\木制玩具</t>
  </si>
  <si>
    <t>0820005-布绒玩具制作工人</t>
  </si>
  <si>
    <t>0820006-搪塑玩具制作工人</t>
  </si>
  <si>
    <t>0820007-漆器制胎工人</t>
  </si>
  <si>
    <t>0820008-彩绘雕填制作工人</t>
  </si>
  <si>
    <t>0820009-漆器镶嵌工人</t>
  </si>
  <si>
    <t>0820010-机绣工人</t>
  </si>
  <si>
    <t>0820011-手绣制作工人</t>
  </si>
  <si>
    <t>0820012-抽纱挑编工人</t>
  </si>
  <si>
    <t>0820013-景泰蓝制作工人</t>
  </si>
  <si>
    <t>0820014-金属摆件工人</t>
  </si>
  <si>
    <t>0820015-玉器加工技师</t>
  </si>
  <si>
    <t>0820016-玉器加工工人</t>
  </si>
  <si>
    <t>0820017-装饰美工</t>
  </si>
  <si>
    <t>0820018-雕塑翻制工人</t>
  </si>
  <si>
    <t>0820019-壁画制作工人</t>
  </si>
  <si>
    <t>0820020-油画外框制作工人</t>
  </si>
  <si>
    <t>0820021-装裱工人</t>
  </si>
  <si>
    <t>0820022-版画制作工人</t>
  </si>
  <si>
    <t>0820023-民间工艺品制作工人</t>
  </si>
  <si>
    <t>0820024-人造花制作工人</t>
  </si>
  <si>
    <t>0820025-工艺画制作工人</t>
  </si>
  <si>
    <t>0821001-墨制作工人</t>
  </si>
  <si>
    <t>0821002-墨水\墨汁制作工人</t>
  </si>
  <si>
    <t>0821003-绘图仪器制作工人</t>
  </si>
  <si>
    <t>0821004-复印机耗材(墨盒等)</t>
  </si>
  <si>
    <t>0821005-毛笔制作工人</t>
  </si>
  <si>
    <t>0821006-自来水笔制作工人</t>
  </si>
  <si>
    <t>0821007-圆珠笔制作工人</t>
  </si>
  <si>
    <t>0821008-铅笔制作工人</t>
  </si>
  <si>
    <t>0821009-印泥制作工人</t>
  </si>
  <si>
    <t>0821010-制球工人</t>
  </si>
  <si>
    <t>0821011-球拍\球网制作工人</t>
  </si>
  <si>
    <t>0821012-健身器材制作工人</t>
  </si>
  <si>
    <t>0821013-钢琴\健盘乐器制作工</t>
  </si>
  <si>
    <t>0821014-提琴制作工人</t>
  </si>
  <si>
    <t>0821015-管乐器制作工人</t>
  </si>
  <si>
    <t>0821016-弦\弹拔乐器制作工人</t>
  </si>
  <si>
    <t>0821017-吹奏乐器制作工人</t>
  </si>
  <si>
    <t>0821018-打击乐器制作工人</t>
  </si>
  <si>
    <t>0821019-电声乐器制作工人</t>
  </si>
  <si>
    <t>0822001-装甲车辆装配工人</t>
  </si>
  <si>
    <t>0822002-装甲车辆装配检验工人</t>
  </si>
  <si>
    <t>0822003-装甲车辆驾驶试验工人</t>
  </si>
  <si>
    <t>0822004-装甲车辆发动机装试工</t>
  </si>
  <si>
    <t>0822005-枪炮制造人员</t>
  </si>
  <si>
    <t>0822006-枪\炮弹药装配工人</t>
  </si>
  <si>
    <t>0822007-火工品\爆破器材制造</t>
  </si>
  <si>
    <t>0822008-引信装试工人</t>
  </si>
  <si>
    <t>0822009-防化\防毒器材制造\</t>
  </si>
  <si>
    <t>0822010-靶场试射工人</t>
  </si>
  <si>
    <t>0822011-靶场测试工人</t>
  </si>
  <si>
    <t>0901001-内勤人员</t>
  </si>
  <si>
    <t>0901002-外勤记者</t>
  </si>
  <si>
    <t>0901003-摄影记者</t>
  </si>
  <si>
    <t>0901004-战地记者</t>
  </si>
  <si>
    <t>0901005-推销员</t>
  </si>
  <si>
    <t>0901006-排版\制版工人</t>
  </si>
  <si>
    <t>0901007-装订工人</t>
  </si>
  <si>
    <t>0901008-印刷工人</t>
  </si>
  <si>
    <t>0901009-送货员</t>
  </si>
  <si>
    <t>0901010-送报员</t>
  </si>
  <si>
    <t>0901011-文字记者</t>
  </si>
  <si>
    <t>0901012-编辑人员</t>
  </si>
  <si>
    <t>0901013-校对人员</t>
  </si>
  <si>
    <t>0901014-播音人员</t>
  </si>
  <si>
    <t>0901015-节目主持人员</t>
  </si>
  <si>
    <t>0901016-翻译人员</t>
  </si>
  <si>
    <t>0901017-图书资料业务人员</t>
  </si>
  <si>
    <t>0901018-档案业务人员</t>
  </si>
  <si>
    <t>0901019-缩微摄影人员</t>
  </si>
  <si>
    <t>0901020-考古工作者</t>
  </si>
  <si>
    <t>0901021-文物鉴定及保管人员</t>
  </si>
  <si>
    <t>0901022-文物保护专业人员</t>
  </si>
  <si>
    <t>0901023-切纸工人</t>
  </si>
  <si>
    <t>0901024-印品整饰工人</t>
  </si>
  <si>
    <t>0902001-一般内勤</t>
  </si>
  <si>
    <t>0902002-业务员</t>
  </si>
  <si>
    <t>0902004-广告影片拍摄录制人员</t>
  </si>
  <si>
    <t>0902005-广告招牌制作架设人员</t>
  </si>
  <si>
    <t>0902006-霓虹光管安装维修人员</t>
  </si>
  <si>
    <t>1001001-一般医务行政人员</t>
  </si>
  <si>
    <t>1001002-一般医师及护士</t>
  </si>
  <si>
    <t>1001003-精神病医师，看护，护</t>
  </si>
  <si>
    <t>1001004-兽医</t>
  </si>
  <si>
    <t>1001005-医院炊事</t>
  </si>
  <si>
    <t>1001006-杂工</t>
  </si>
  <si>
    <t>1001007-清洁工</t>
  </si>
  <si>
    <t>1001008-外科医师</t>
  </si>
  <si>
    <t>1001009-急诊科医师</t>
  </si>
  <si>
    <t>1001010-传染病科医师</t>
  </si>
  <si>
    <t>1001011-放射科\核医学医师</t>
  </si>
  <si>
    <t>1001012-推拿按摩科医师</t>
  </si>
  <si>
    <t>1001013-中医骨伤科医师</t>
  </si>
  <si>
    <t>1001014-乡村医师</t>
  </si>
  <si>
    <t>1001015-药剂师</t>
  </si>
  <si>
    <t>1001016-护理员</t>
  </si>
  <si>
    <t>1001017-配膳员</t>
  </si>
  <si>
    <t>1002001-病理检查员</t>
  </si>
  <si>
    <t>1002002-化验技师</t>
  </si>
  <si>
    <t>1002003-放射线之技术人员</t>
  </si>
  <si>
    <t>1002004-放射线之修护人员</t>
  </si>
  <si>
    <t>1002005-助产士</t>
  </si>
  <si>
    <t>1002006-跌打损伤治疗人员</t>
  </si>
  <si>
    <t>1002007-监狱,看守所医生,护</t>
  </si>
  <si>
    <t>1101001-制片人</t>
  </si>
  <si>
    <t>1101002-影片商</t>
  </si>
  <si>
    <t>1101003-编剧</t>
  </si>
  <si>
    <t>1101004-一般演员(导演)</t>
  </si>
  <si>
    <t>1101005-武打演员</t>
  </si>
  <si>
    <t>1101006-特技演员</t>
  </si>
  <si>
    <t>1101007-化妆师</t>
  </si>
  <si>
    <t>1101008-场记</t>
  </si>
  <si>
    <t>1101009-摄影工作人员</t>
  </si>
  <si>
    <t>1101010-灯光及音响效果工作人</t>
  </si>
  <si>
    <t>1101011-冲片工作人员</t>
  </si>
  <si>
    <t>1101012-洗片工作人员</t>
  </si>
  <si>
    <t>1101013-电视记者</t>
  </si>
  <si>
    <t>1101014-机械工，电工</t>
  </si>
  <si>
    <t>1101015-布景搭设人员</t>
  </si>
  <si>
    <t>1101016-电影院售票员</t>
  </si>
  <si>
    <t>1101017-电影院放映人员</t>
  </si>
  <si>
    <t>1101018-电影院服务人员</t>
  </si>
  <si>
    <t>1101019-武术指导</t>
  </si>
  <si>
    <t>1101020-录音师</t>
  </si>
  <si>
    <t>1101021-剪辑师</t>
  </si>
  <si>
    <t>1101022-美工师</t>
  </si>
  <si>
    <t>1101023-道具师</t>
  </si>
  <si>
    <t>1101024-影视服装员</t>
  </si>
  <si>
    <t>1101025-影视舞台烟火特效员</t>
  </si>
  <si>
    <t>1101026-影视动画制作人员</t>
  </si>
  <si>
    <t>1101027-影视木偶制作人员</t>
  </si>
  <si>
    <t>1101028-电影洗印人员</t>
  </si>
  <si>
    <t>1101029-拷贝检片员</t>
  </si>
  <si>
    <t>1101030-拷贝字幕员</t>
  </si>
  <si>
    <t>1101031-跑片员</t>
  </si>
  <si>
    <t>1101032-唱式制作工人</t>
  </si>
  <si>
    <t>1101033-唱片检听工人</t>
  </si>
  <si>
    <t>1101034-音像带复制工人</t>
  </si>
  <si>
    <t>1101035-光盘复制工人</t>
  </si>
  <si>
    <t>1102001-教练</t>
  </si>
  <si>
    <t>1102002-球员</t>
  </si>
  <si>
    <t>1102003-维护工人</t>
  </si>
  <si>
    <t>1102004-球童</t>
  </si>
  <si>
    <t>1103001-记分员</t>
  </si>
  <si>
    <t>1103002-柜台人员</t>
  </si>
  <si>
    <t>1103003-机械修护工人</t>
  </si>
  <si>
    <t>1103004-清洁工人</t>
  </si>
  <si>
    <t>1104001-负责人</t>
  </si>
  <si>
    <t>1104002-记分员</t>
  </si>
  <si>
    <t>1105001-负责人</t>
  </si>
  <si>
    <t>1105002-管理员</t>
  </si>
  <si>
    <t>1105003-教练</t>
  </si>
  <si>
    <t>1105004-售票员</t>
  </si>
  <si>
    <t>1105005-救生员</t>
  </si>
  <si>
    <t>1106001-负责人</t>
  </si>
  <si>
    <t>1106002-管理员</t>
  </si>
  <si>
    <t>1106003-售票员</t>
  </si>
  <si>
    <t>1106004-救生员</t>
  </si>
  <si>
    <t>1107001-负责人</t>
  </si>
  <si>
    <t>1107002-售票员</t>
  </si>
  <si>
    <t>1107003-电动玩具操作员</t>
  </si>
  <si>
    <t>1107004-一般清洁工</t>
  </si>
  <si>
    <t>1107005-兽栏清洁工</t>
  </si>
  <si>
    <t>1107006-水电机械工</t>
  </si>
  <si>
    <t>1107007-动物园驯兽师</t>
  </si>
  <si>
    <t>1107008-饲养人员</t>
  </si>
  <si>
    <t>1107009-兽医(动物园)</t>
  </si>
  <si>
    <t>1108001-作曲人员</t>
  </si>
  <si>
    <t>1108002-编曲人员</t>
  </si>
  <si>
    <t>1108003-演奏人员</t>
  </si>
  <si>
    <t>1108004-绘画人员</t>
  </si>
  <si>
    <t>1108005-舞蹈演艺人员</t>
  </si>
  <si>
    <t>1108006-雕塑家</t>
  </si>
  <si>
    <t>1108007-戏剧演员</t>
  </si>
  <si>
    <t>1108008-巡回演出戏剧团体人员</t>
  </si>
  <si>
    <t>1108009-文学作家</t>
  </si>
  <si>
    <t>1108010-音乐指挥</t>
  </si>
  <si>
    <t>1108011-杂技演员</t>
  </si>
  <si>
    <t>1108012-书法家</t>
  </si>
  <si>
    <t>1108013-陶艺家</t>
  </si>
  <si>
    <t>1108014-篆刻家</t>
  </si>
  <si>
    <t>1109001-咖啡厅工作人员</t>
  </si>
  <si>
    <t>1109002-茶室工作人员</t>
  </si>
  <si>
    <t>1109003-酒家工作人员</t>
  </si>
  <si>
    <t>1109004-网吧工作人员</t>
  </si>
  <si>
    <t>1109005-舞厅工作人员</t>
  </si>
  <si>
    <t>1109006-歌厅工作人员</t>
  </si>
  <si>
    <t>1109007-酒吧工作人员</t>
  </si>
  <si>
    <t>1109008-负责人</t>
  </si>
  <si>
    <t>1109009-DJ</t>
  </si>
  <si>
    <t>1109010-调酒师</t>
  </si>
  <si>
    <t>1109011-歌唱人员</t>
  </si>
  <si>
    <t>1109012-乐队人员</t>
  </si>
  <si>
    <t>1109013-舞蹈演艺人员</t>
  </si>
  <si>
    <t>1109014-迎宾</t>
  </si>
  <si>
    <t>1109015-电子游戏厅工作人员</t>
  </si>
  <si>
    <t>1109016-保安人员</t>
  </si>
  <si>
    <t>1201001-教师</t>
  </si>
  <si>
    <t>1201002-学生</t>
  </si>
  <si>
    <t>1201003-校工</t>
  </si>
  <si>
    <t>1201004-体育教师</t>
  </si>
  <si>
    <t>1201005-军训教官</t>
  </si>
  <si>
    <t>1201006-武术学校学生</t>
  </si>
  <si>
    <t>1201007-武术学校教练</t>
  </si>
  <si>
    <t>1201008-技工学校学生</t>
  </si>
  <si>
    <t>1201009-飞行教官</t>
  </si>
  <si>
    <t>1201010-飞行训练学员</t>
  </si>
  <si>
    <t>1201011-军\警校学生</t>
  </si>
  <si>
    <t>1202001-负责人</t>
  </si>
  <si>
    <t>1202002-店员</t>
  </si>
  <si>
    <t>1202003-外务员</t>
  </si>
  <si>
    <t>1202004-送货员</t>
  </si>
  <si>
    <t>1202005-图书馆工作人员</t>
  </si>
  <si>
    <t>1202006-博物馆工作人员</t>
  </si>
  <si>
    <t>1202007-汽车驾驶训练班教练</t>
  </si>
  <si>
    <t>1300001-寺庙及教堂管理人员</t>
  </si>
  <si>
    <t>1300002-宗教团体工作人员</t>
  </si>
  <si>
    <t>1300003-僧尼，道士及传教人员</t>
  </si>
  <si>
    <t>1300004-宗教职业者</t>
  </si>
  <si>
    <t>1401001-内勤人员</t>
  </si>
  <si>
    <t>1401002-外勤邮务人员</t>
  </si>
  <si>
    <t>1401003-包裹搬运人员</t>
  </si>
  <si>
    <t>1401004-火车\汽车邮件押运员</t>
  </si>
  <si>
    <t>1401005-轮船邮件押运员</t>
  </si>
  <si>
    <t>1401006-报刊发行\零售人员</t>
  </si>
  <si>
    <t>1401007-邮政设备安装维护人员</t>
  </si>
  <si>
    <t>1401008-快递人员(摩托车)</t>
  </si>
  <si>
    <t>1401009-快递人员(汽车)</t>
  </si>
  <si>
    <t>1402001-内勤人员</t>
  </si>
  <si>
    <t>1402002-抄表员，收费员</t>
  </si>
  <si>
    <t>1402003-电信装置维护修理工</t>
  </si>
  <si>
    <t>1402004-电力装置维护修理工</t>
  </si>
  <si>
    <t>1402006-电力工程设施之架设人</t>
  </si>
  <si>
    <t>1402007-电力高压电工程设施人</t>
  </si>
  <si>
    <t>1402008-电台天线维护人员</t>
  </si>
  <si>
    <t>1402009-发电\变电\输电工程</t>
  </si>
  <si>
    <t>1402010-通信工程技术人中</t>
  </si>
  <si>
    <t>1402011-电话\通信天线架设\</t>
  </si>
  <si>
    <t>1402012-市话障碍处理人员</t>
  </si>
  <si>
    <t>1402013-通信系统供电\空调设</t>
  </si>
  <si>
    <t>1402014-水轮机设备安装工人</t>
  </si>
  <si>
    <t>1402015-锅炉设备安装工人</t>
  </si>
  <si>
    <t>1402016-汽轮机设备安装工人</t>
  </si>
  <si>
    <t>1402017-发电机设备安装工人</t>
  </si>
  <si>
    <t>1402018-热工仪表控制装置安装</t>
  </si>
  <si>
    <t>1402019-发电厂电气设备安装工</t>
  </si>
  <si>
    <t>1402020-水轮发电机值班人员</t>
  </si>
  <si>
    <t>1402021-燃料值班人员</t>
  </si>
  <si>
    <t>1402022-锅炉运行值班人员</t>
  </si>
  <si>
    <t>1402023-锅炉辅机值班人员</t>
  </si>
  <si>
    <t>1402024-汽轮机运行值班人员</t>
  </si>
  <si>
    <t>1402025-热力网值班人员</t>
  </si>
  <si>
    <t>1402026-电气值班人员</t>
  </si>
  <si>
    <t>1402027-集控值班人员</t>
  </si>
  <si>
    <t>1402028-发电机氢冷值班人员</t>
  </si>
  <si>
    <t>1402029-电厂水处理值班人员</t>
  </si>
  <si>
    <t>1402030-送电\配电线路工人</t>
  </si>
  <si>
    <t>1402031-变电站值班人员</t>
  </si>
  <si>
    <t>1402032-调相机值班人员</t>
  </si>
  <si>
    <t>1402033-换流站值班人员</t>
  </si>
  <si>
    <t>1402034-变电设备安装工人</t>
  </si>
  <si>
    <t>1402035-变配电室值班电工</t>
  </si>
  <si>
    <t>1402036-常用电机检修工人</t>
  </si>
  <si>
    <t>1402037-牵引电力线路安装维护</t>
  </si>
  <si>
    <t>1402038-维修电工</t>
  </si>
  <si>
    <t>1402039-锅炉本体设备检修工人</t>
  </si>
  <si>
    <t>1402040-锅炉附属设备检修工人</t>
  </si>
  <si>
    <t>1402041-汽轮机本体设备检修工</t>
  </si>
  <si>
    <t>1402042-汔轮机附属设备检修工</t>
  </si>
  <si>
    <t>1402043-发电厂电动机检修工人</t>
  </si>
  <si>
    <t>1402044-水轮机检修工人</t>
  </si>
  <si>
    <t>1402045-水电站水力机械试验工</t>
  </si>
  <si>
    <t>1402046-水电自动装置检修工人</t>
  </si>
  <si>
    <t>1402047-高压线路带电检修工人</t>
  </si>
  <si>
    <t>1402048-变压器检修工人</t>
  </si>
  <si>
    <t>1402049-变电设备检修工人</t>
  </si>
  <si>
    <t>1402050-电气试验人员</t>
  </si>
  <si>
    <t>1402051-继电保护人员</t>
  </si>
  <si>
    <t>1402052-电务负荷控制人员</t>
  </si>
  <si>
    <t>1402053-用电监察人员</t>
  </si>
  <si>
    <t>1402054-装表核算收费人员</t>
  </si>
  <si>
    <t>1402055-装表接电工人</t>
  </si>
  <si>
    <t>1402056-电能计量装置检修工人</t>
  </si>
  <si>
    <t>1403001-工程师</t>
  </si>
  <si>
    <t>1403002-水坝，水库管理人员</t>
  </si>
  <si>
    <t>1403003-水利工程设施人员</t>
  </si>
  <si>
    <t>1403004-自来水管装修人员</t>
  </si>
  <si>
    <t>1403005-抄表员，收费员</t>
  </si>
  <si>
    <t>1403006-自来水厂水质分析员(</t>
  </si>
  <si>
    <t>1403007-河道修防工人</t>
  </si>
  <si>
    <t>1403008-河道堤坝巡护人员</t>
  </si>
  <si>
    <t>1403009-混凝土工程维护人员</t>
  </si>
  <si>
    <t>1403010-土石工程维护人员</t>
  </si>
  <si>
    <t>1403011-农田灌排施工\管护人</t>
  </si>
  <si>
    <t>1403012-水文勘测人员</t>
  </si>
  <si>
    <t>1403013-水文勘测船人员</t>
  </si>
  <si>
    <t>1403014-水土保持防治人员</t>
  </si>
  <si>
    <t>1403015-水土保持测试人员</t>
  </si>
  <si>
    <t>1403016-水土保持勘测人员</t>
  </si>
  <si>
    <t>1404001-煤气工程师</t>
  </si>
  <si>
    <t>1404002-煤气管线装修工</t>
  </si>
  <si>
    <t>1404003-收费员，抄表员</t>
  </si>
  <si>
    <t>1404004-煤气检查员</t>
  </si>
  <si>
    <t>1404005-煤气器具制造工</t>
  </si>
  <si>
    <t>1404006-热力网工程师</t>
  </si>
  <si>
    <t>1404007-管线装修工</t>
  </si>
  <si>
    <t>1501001-厨具商</t>
  </si>
  <si>
    <t>1501002-陶瓷器商</t>
  </si>
  <si>
    <t>1501003-古董商</t>
  </si>
  <si>
    <t>1501004-花卉商</t>
  </si>
  <si>
    <t>1501005-米商</t>
  </si>
  <si>
    <t>1501006-杂货商</t>
  </si>
  <si>
    <t>1501007-玻璃商</t>
  </si>
  <si>
    <t>1501008-果菜商</t>
  </si>
  <si>
    <t>1501009-石材商</t>
  </si>
  <si>
    <t>1501010-建材商</t>
  </si>
  <si>
    <t>1501011-铁材商</t>
  </si>
  <si>
    <t>1501012-木材商</t>
  </si>
  <si>
    <t>1501013-五金商</t>
  </si>
  <si>
    <t>1501014-电脑\电器商</t>
  </si>
  <si>
    <t>1501015-水电卫生器材商</t>
  </si>
  <si>
    <t>1501016-家俱商</t>
  </si>
  <si>
    <t>1501017-自行车买卖商</t>
  </si>
  <si>
    <t>1501018-机车买卖商</t>
  </si>
  <si>
    <t>1501019-汽车买卖商</t>
  </si>
  <si>
    <t>1501020-车辆器材商(不含矿物</t>
  </si>
  <si>
    <t>1501021-矿物油买卖商</t>
  </si>
  <si>
    <t>1501022-眼镜商</t>
  </si>
  <si>
    <t>1501023-食品商</t>
  </si>
  <si>
    <t>1501024-文具商</t>
  </si>
  <si>
    <t>1501025-布商</t>
  </si>
  <si>
    <t>1501026-服饰买卖商</t>
  </si>
  <si>
    <t>1501027-鱼贩</t>
  </si>
  <si>
    <t>1501028-肉贩</t>
  </si>
  <si>
    <t>1501031-药品买卖商</t>
  </si>
  <si>
    <t>1501032-化学原料商</t>
  </si>
  <si>
    <t>1501033-医疗机械仪器商</t>
  </si>
  <si>
    <t>1501034-手工艺品买卖商</t>
  </si>
  <si>
    <t>1501035-瓦斯器具负责人</t>
  </si>
  <si>
    <t>1501036-瓦斯器具店员</t>
  </si>
  <si>
    <t>1501037-瓦斯器具送货员</t>
  </si>
  <si>
    <t>1501038-瓦斯器具装设工</t>
  </si>
  <si>
    <t>1501039-液化瓦斯零售负责人</t>
  </si>
  <si>
    <t>1501040-液化瓦斯零售店员</t>
  </si>
  <si>
    <t>1501041-液化瓦斯送货员</t>
  </si>
  <si>
    <t>1501042-液化瓦斯瓦料分装工</t>
  </si>
  <si>
    <t>1501043-液化瓦斯旧货收购人员</t>
  </si>
  <si>
    <t>1501044-熟食商(使用刀具者)</t>
  </si>
  <si>
    <t>1501045-拍卖师</t>
  </si>
  <si>
    <t>1501046-典当业务员</t>
  </si>
  <si>
    <t>1501047-租赁业务员</t>
  </si>
  <si>
    <t>1501048-废旧物资回收挑选工人</t>
  </si>
  <si>
    <t>1501049-废旧物资料加工工人</t>
  </si>
  <si>
    <t>1501050-商品监督员</t>
  </si>
  <si>
    <t>1501051-市场管理员</t>
  </si>
  <si>
    <t>1501052-保管员</t>
  </si>
  <si>
    <t>1501053-理货员</t>
  </si>
  <si>
    <t>1501054-保鲜员</t>
  </si>
  <si>
    <t>1501055-冷藏工人</t>
  </si>
  <si>
    <t>1501056-货柜场检查员(立于货</t>
  </si>
  <si>
    <t>1501057-起重机操作员(于控制</t>
  </si>
  <si>
    <t>1501058-起重机操作员</t>
  </si>
  <si>
    <t>1501059-采购员</t>
  </si>
  <si>
    <t>1601001-一般内勤</t>
  </si>
  <si>
    <t>1601002-外务员</t>
  </si>
  <si>
    <t>1601003-收费员</t>
  </si>
  <si>
    <t>1601004-调查员</t>
  </si>
  <si>
    <t>1601005-徵信人员</t>
  </si>
  <si>
    <t>1601007-法官</t>
  </si>
  <si>
    <t>1601008-检察官</t>
  </si>
  <si>
    <t>1601009-公证员</t>
  </si>
  <si>
    <t>1601010-法医</t>
  </si>
  <si>
    <t>1601011-书记员</t>
  </si>
  <si>
    <t>1601012-商业犯罪调查处理人员</t>
  </si>
  <si>
    <t>1602001-律师</t>
  </si>
  <si>
    <t>1602002-会计师</t>
  </si>
  <si>
    <t>1602003-代书(内勤)</t>
  </si>
  <si>
    <t>1602004-经纪人(内勤)</t>
  </si>
  <si>
    <t>1602005-外勤人员</t>
  </si>
  <si>
    <t>1603001-公证行外务员</t>
  </si>
  <si>
    <t>1603002-报关行外务员</t>
  </si>
  <si>
    <t>1603003-理发师</t>
  </si>
  <si>
    <t>1603004-美容师</t>
  </si>
  <si>
    <t>1603005-钟表匠</t>
  </si>
  <si>
    <t>1603006-鞋匠，雨伞匠</t>
  </si>
  <si>
    <t>1603007-洗衣店工人</t>
  </si>
  <si>
    <t>1603009-警卫人员(内勤)</t>
  </si>
  <si>
    <t>1603010-警卫人员(负有巡逻押</t>
  </si>
  <si>
    <t>1603011-物业管理员</t>
  </si>
  <si>
    <t>1603012-摄影师</t>
  </si>
  <si>
    <t>1603013-道路清洁工</t>
  </si>
  <si>
    <t>1603014-下水道清洁工</t>
  </si>
  <si>
    <t>1603015-清洁，打腊工人</t>
  </si>
  <si>
    <t>1603016-高楼外部清洁工</t>
  </si>
  <si>
    <t>1603017-车辆保管人员</t>
  </si>
  <si>
    <t>1603018-加油站人员</t>
  </si>
  <si>
    <t>1603019-地磅人员</t>
  </si>
  <si>
    <t>1603020-烟囱清洁工</t>
  </si>
  <si>
    <t>1603021-按摩沐足\桑拿负责人</t>
  </si>
  <si>
    <t>1603022-按摩沐足\桑拿柜台人</t>
  </si>
  <si>
    <t>1603023-按摩沐足\桑拿工作人</t>
  </si>
  <si>
    <t>1603024-勤杂工</t>
  </si>
  <si>
    <t>1603025-中介机构内勤人员</t>
  </si>
  <si>
    <t>1603026-中介机构外勤人员</t>
  </si>
  <si>
    <t>1700001-家庭主妇</t>
  </si>
  <si>
    <t>1700002-家政服务人员</t>
  </si>
  <si>
    <t>1800001-警务行政及内勤人员</t>
  </si>
  <si>
    <t>1800002-警察(负责巡逻任务者</t>
  </si>
  <si>
    <t>1800003-监狱看守所管理人员</t>
  </si>
  <si>
    <t>1800004-交通警察</t>
  </si>
  <si>
    <t>1800005-刑警</t>
  </si>
  <si>
    <t>1800006-消防队队员</t>
  </si>
  <si>
    <t>1800007-防暴警察</t>
  </si>
  <si>
    <t>1800008-缉毒警察</t>
  </si>
  <si>
    <t>1800009-港口机场警卫及安全人</t>
  </si>
  <si>
    <t>1800010-保安人员</t>
  </si>
  <si>
    <t>1800011-违禁品检查人员</t>
  </si>
  <si>
    <t>1800012-金融守押人员</t>
  </si>
  <si>
    <t>1800013-治安调查人员</t>
  </si>
  <si>
    <t>1800014-消防灭火员</t>
  </si>
  <si>
    <t>1800015-防毒防化防核抢险人员</t>
  </si>
  <si>
    <t>1800016-一般事故抢险人员</t>
  </si>
  <si>
    <t>1800017-抢险救援器材调配人员</t>
  </si>
  <si>
    <t>1800018-抢险救援器材维修人员</t>
  </si>
  <si>
    <t>1800019-火险监督员\防火审核</t>
  </si>
  <si>
    <t>1800020-可燃气体\危险品监督</t>
  </si>
  <si>
    <t>1900001-一般地面部队人员(含</t>
  </si>
  <si>
    <t>1900002-特种兵(含海军陆战队</t>
  </si>
  <si>
    <t>1900003-行政及内勤人员(含国</t>
  </si>
  <si>
    <t>1900004-军事纠察</t>
  </si>
  <si>
    <t>1900005-后勤补给\通讯地勤人</t>
  </si>
  <si>
    <t>1900006-军事研究单位纸上设计</t>
  </si>
  <si>
    <t>1900007-军事单位武器\弹药研</t>
  </si>
  <si>
    <t>1900008-空军飞行官兵\海军舰</t>
  </si>
  <si>
    <t>1900009-前线军人</t>
  </si>
  <si>
    <t>2000001-维护工程师</t>
  </si>
  <si>
    <t>2000002-系统工程师</t>
  </si>
  <si>
    <t>2000003-销售工程师</t>
  </si>
  <si>
    <t>2000004-计算机硬件技术人员</t>
  </si>
  <si>
    <t>2000005-计算机软件技术人员</t>
  </si>
  <si>
    <t>2000006-计算机网络技术人员</t>
  </si>
  <si>
    <t>2102001-教练</t>
  </si>
  <si>
    <t>2102002-保龄球球员</t>
  </si>
  <si>
    <t>2103001-教练</t>
  </si>
  <si>
    <t>2103002-桌球球员</t>
  </si>
  <si>
    <t>2104001-教练</t>
  </si>
  <si>
    <t>2104002-羽球球员</t>
  </si>
  <si>
    <t>2105001-教练</t>
  </si>
  <si>
    <t>2105002-游泳人员</t>
  </si>
  <si>
    <t>2106001-教练</t>
  </si>
  <si>
    <t>2106002-射箭人员</t>
  </si>
  <si>
    <t>2107001-教练</t>
  </si>
  <si>
    <t>2107002-网球人员</t>
  </si>
  <si>
    <t>2108001-教练</t>
  </si>
  <si>
    <t>2108002-垒球人员</t>
  </si>
  <si>
    <t>2108003-壁球人员</t>
  </si>
  <si>
    <t>2108004-教练</t>
  </si>
  <si>
    <t>2109001-教练</t>
  </si>
  <si>
    <t>2109002-溜冰人员</t>
  </si>
  <si>
    <t>2110001-教练</t>
  </si>
  <si>
    <t>2110002-射击人员</t>
  </si>
  <si>
    <t>2111001-教练</t>
  </si>
  <si>
    <t>2111002-民俗体育活动人员</t>
  </si>
  <si>
    <t>2112001-教练</t>
  </si>
  <si>
    <t>2112002-举重人员</t>
  </si>
  <si>
    <t>2113001-教练</t>
  </si>
  <si>
    <t>2113002-篮球球员</t>
  </si>
  <si>
    <t>2114001-教练</t>
  </si>
  <si>
    <t>2114002-排球球员</t>
  </si>
  <si>
    <t>2115001-教练</t>
  </si>
  <si>
    <t>2115002-棒球球员</t>
  </si>
  <si>
    <t>2116001-教练</t>
  </si>
  <si>
    <t>2116002-与赛人员</t>
  </si>
  <si>
    <t>2117001-教练</t>
  </si>
  <si>
    <t>2117002-体操人员</t>
  </si>
  <si>
    <t>2118001-教练</t>
  </si>
  <si>
    <t>2118002-滑草人员</t>
  </si>
  <si>
    <t>2119001-教练</t>
  </si>
  <si>
    <t>2119002-驾乘人员</t>
  </si>
  <si>
    <t>2120001-教练</t>
  </si>
  <si>
    <t>2120002-驾乘人员</t>
  </si>
  <si>
    <t>2121001-教练</t>
  </si>
  <si>
    <t>2121002-驾乘人员</t>
  </si>
  <si>
    <t>2122001-教练</t>
  </si>
  <si>
    <t>2122002-巧固球球员</t>
  </si>
  <si>
    <t>2123001-教练</t>
  </si>
  <si>
    <t>2123002-手球球员</t>
  </si>
  <si>
    <t>2124001-教练</t>
  </si>
  <si>
    <t>2124002-驾乘人员</t>
  </si>
  <si>
    <t>2125001-教练</t>
  </si>
  <si>
    <t>2125002-驾乘人员</t>
  </si>
  <si>
    <t>2126001-教练</t>
  </si>
  <si>
    <t>2126002-足球球员</t>
  </si>
  <si>
    <t>2127001-教练</t>
  </si>
  <si>
    <t>2127002-曲棍球球员</t>
  </si>
  <si>
    <t>2128001-教练</t>
  </si>
  <si>
    <t>2128002-冰上曲棍球球员</t>
  </si>
  <si>
    <t>2129001-教练</t>
  </si>
  <si>
    <t>2129002-橄榄球球员</t>
  </si>
  <si>
    <t>2130001-教练</t>
  </si>
  <si>
    <t>2130002-自行车人员</t>
  </si>
  <si>
    <t>2131001-教练</t>
  </si>
  <si>
    <t>2131002-角力人员</t>
  </si>
  <si>
    <t>2132001-教练</t>
  </si>
  <si>
    <t>2132002-摔跤人员</t>
  </si>
  <si>
    <t>2133001-教练</t>
  </si>
  <si>
    <t>2133002-柔道人员</t>
  </si>
  <si>
    <t>2134001-教练</t>
  </si>
  <si>
    <t>2134002-空手道人员</t>
  </si>
  <si>
    <t>2135001-教练</t>
  </si>
  <si>
    <t>2135002-跆拳道人员</t>
  </si>
  <si>
    <t>2136001-教练</t>
  </si>
  <si>
    <t>2136002-武术人员</t>
  </si>
  <si>
    <t>2137001-教练</t>
  </si>
  <si>
    <t>2137002-拳击人员</t>
  </si>
  <si>
    <t>2138001-教练</t>
  </si>
  <si>
    <t>2138002-潜水人员</t>
  </si>
  <si>
    <t>2139001-教练</t>
  </si>
  <si>
    <t>2139002-滑水人员</t>
  </si>
  <si>
    <t>2140001-教练</t>
  </si>
  <si>
    <t>2140002-滑雪人员</t>
  </si>
  <si>
    <t>2141001-教练</t>
  </si>
  <si>
    <t>2141002-马术人员</t>
  </si>
  <si>
    <t>2142001-教练</t>
  </si>
  <si>
    <t>2142002-特技表演人员</t>
  </si>
  <si>
    <t>2143001-教练</t>
  </si>
  <si>
    <t>2143002-与赛人员</t>
  </si>
  <si>
    <t>2144001-教练</t>
  </si>
  <si>
    <t>2144002-驾驶人员</t>
  </si>
  <si>
    <t>2145001-教练</t>
  </si>
  <si>
    <t>2145002-赛车人员</t>
  </si>
  <si>
    <t>2146001-教练</t>
  </si>
  <si>
    <t>2146002-跳伞人员</t>
  </si>
  <si>
    <t>2147001-学龄前儿童</t>
  </si>
  <si>
    <t>2147003-离退休人员（无兼职）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</si>
</sst>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</font>
    <font>
      <sz val="10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6595D6"/>
      </left>
      <right style="thin">
        <color rgb="FF6595D6"/>
      </right>
      <top style="thin">
        <color rgb="FF6595D6"/>
      </top>
      <bottom style="thin">
        <color rgb="FF6595D6"/>
      </bottom>
      <diagonal/>
    </border>
    <border>
      <left style="thin">
        <color rgb="FF6595D6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0" fillId="0" borderId="0" xfId="0" applyFill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0" fontId="0" fillId="0" borderId="0" xfId="0" quotePrefix="1"/>
    <xf numFmtId="49" fontId="5" fillId="0" borderId="0" xfId="0" applyNumberFormat="1" applyFont="1" applyBorder="1" applyAlignment="1">
      <alignment horizontal="left"/>
    </xf>
    <xf numFmtId="164" fontId="0" fillId="0" borderId="0" xfId="0" applyNumberFormat="1"/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44" name="Oval 1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45" name="Oval 2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46" name="Oval 3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47" name="Oval 4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48" name="Oval 5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49" name="Oval 6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50" name="Oval 7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51" name="Oval 8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52" name="Oval 9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53" name="Oval 10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54" name="Oval 11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55" name="Oval 12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56" name="Oval 13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sp macro="" textlink="">
      <xdr:nvSpPr>
        <xdr:cNvPr id="1257" name="Oval 14"/>
        <xdr:cNvSpPr>
          <a:spLocks noChangeArrowheads="1"/>
        </xdr:cNvSpPr>
      </xdr:nvSpPr>
      <xdr:spPr bwMode="auto">
        <a:xfrm>
          <a:off x="4648200" y="2095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58" name="Oval 15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59" name="Oval 16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60" name="Oval 17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61" name="Oval 18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62" name="Oval 19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63" name="Oval 20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64" name="Oval 21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65" name="Oval 22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66" name="Oval 23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67" name="Oval 24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68" name="Oval 25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69" name="Oval 26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70" name="Oval 27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71" name="Oval 28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72" name="Oval 29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73" name="Oval 30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74" name="Oval 31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75" name="Oval 32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76" name="Oval 33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77" name="Oval 34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78" name="Oval 35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79" name="Oval 36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80" name="Oval 37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81" name="Oval 38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82" name="Oval 39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83" name="Oval 40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84" name="Oval 41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sp macro="" textlink="">
      <xdr:nvSpPr>
        <xdr:cNvPr id="1285" name="Oval 42"/>
        <xdr:cNvSpPr>
          <a:spLocks noChangeArrowheads="1"/>
        </xdr:cNvSpPr>
      </xdr:nvSpPr>
      <xdr:spPr bwMode="auto">
        <a:xfrm>
          <a:off x="4648200" y="171450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102"/>
  <sheetViews>
    <sheetView tabSelected="1" workbookViewId="0">
      <selection activeCell="O7" sqref="O7:O11"/>
    </sheetView>
  </sheetViews>
  <sheetFormatPr defaultRowHeight="15"/>
  <cols>
    <col min="1" max="1" width="13.7109375" customWidth="1"/>
    <col min="2" max="2" width="15.28515625" customWidth="1"/>
    <col min="3" max="3" width="13.28515625" customWidth="1"/>
    <col min="7" max="7" width="15.140625" customWidth="1"/>
    <col min="8" max="8" width="20.28515625" style="3" bestFit="1" customWidth="1"/>
    <col min="10" max="10" width="10.7109375" bestFit="1" customWidth="1"/>
    <col min="11" max="11" width="10.7109375" customWidth="1"/>
    <col min="12" max="12" width="11" bestFit="1" customWidth="1"/>
    <col min="14" max="14" width="28.85546875" customWidth="1"/>
    <col min="16" max="16" width="15.85546875" customWidth="1"/>
    <col min="17" max="17" width="14.85546875" customWidth="1"/>
    <col min="18" max="18" width="17" customWidth="1"/>
    <col min="20" max="20" width="9.7109375" customWidth="1"/>
    <col min="21" max="21" width="12.7109375" customWidth="1"/>
    <col min="22" max="22" width="13.42578125" customWidth="1"/>
    <col min="23" max="23" width="28" customWidth="1"/>
  </cols>
  <sheetData>
    <row r="1" spans="1:2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1180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9</v>
      </c>
      <c r="M1" s="1" t="s">
        <v>10</v>
      </c>
      <c r="N1" s="1" t="s">
        <v>1181</v>
      </c>
      <c r="O1" s="1" t="s">
        <v>11</v>
      </c>
      <c r="P1" s="1" t="s">
        <v>1182</v>
      </c>
      <c r="Q1" s="1" t="s">
        <v>1183</v>
      </c>
      <c r="R1" s="1" t="s">
        <v>12</v>
      </c>
      <c r="S1" s="1" t="s">
        <v>1184</v>
      </c>
      <c r="T1" s="1" t="s">
        <v>13</v>
      </c>
      <c r="U1" s="10"/>
      <c r="V1" s="9"/>
      <c r="W1" s="9"/>
    </row>
    <row r="2" spans="1:23">
      <c r="A2">
        <v>100</v>
      </c>
      <c r="B2" s="4" t="s">
        <v>60</v>
      </c>
      <c r="D2" t="s">
        <v>59</v>
      </c>
      <c r="F2" t="s">
        <v>25</v>
      </c>
      <c r="G2" t="s">
        <v>1185</v>
      </c>
      <c r="H2" s="7" t="s">
        <v>70</v>
      </c>
      <c r="I2" t="str">
        <f>IFERROR(IF(MOD(RIGHT(LEFT(H2,17)),2)=1,"男","女"),"")</f>
        <v>男</v>
      </c>
      <c r="J2" s="2" t="str">
        <f>IF(H2="","",MID(H2,11,2)&amp;"/"&amp;MID(H2,13,2)&amp;"/"&amp;MID(H2,7,4))</f>
        <v>03/05/1985</v>
      </c>
      <c r="K2" s="8">
        <f ca="1">IF(H2="","",DATEDIF(TEXT(MID(H2,7,8),"#-00-00"),TODAY(),"Y"))</f>
        <v>30</v>
      </c>
      <c r="L2" s="6"/>
      <c r="M2" t="s">
        <v>81</v>
      </c>
      <c r="N2" t="s">
        <v>1200</v>
      </c>
      <c r="O2" t="s">
        <v>1174</v>
      </c>
      <c r="P2" t="s">
        <v>1179</v>
      </c>
      <c r="Q2" t="s">
        <v>1169</v>
      </c>
      <c r="R2" s="2">
        <v>42019</v>
      </c>
      <c r="S2" t="str">
        <f>IF(Q2="","",IF(MID(Q2,5,1)="有","是","否"))</f>
        <v>否</v>
      </c>
      <c r="T2" t="str">
        <f>IF(R2="","",IF(MID(R2,5,1)="有","是","否"))</f>
        <v>否</v>
      </c>
    </row>
    <row r="3" spans="1:23">
      <c r="A3">
        <v>100</v>
      </c>
      <c r="B3" s="4" t="s">
        <v>61</v>
      </c>
      <c r="D3" t="s">
        <v>59</v>
      </c>
      <c r="F3" t="s">
        <v>25</v>
      </c>
      <c r="G3" t="s">
        <v>1185</v>
      </c>
      <c r="H3" s="7" t="s">
        <v>71</v>
      </c>
      <c r="I3" t="str">
        <f t="shared" ref="I3:I11" si="0">IFERROR(IF(MOD(RIGHT(LEFT(H3,17)),2)=1,"男","女"),"")</f>
        <v>男</v>
      </c>
      <c r="J3" s="2" t="str">
        <f t="shared" ref="J3:J11" si="1">IF(H3="","",MID(H3,11,2)&amp;"/"&amp;MID(H3,13,2)&amp;"/"&amp;MID(H3,7,4))</f>
        <v>08/05/1990</v>
      </c>
      <c r="K3" s="8">
        <f t="shared" ref="K3:K11" ca="1" si="2">IF(H3="","",DATEDIF(TEXT(MID(H3,7,8),"#-00-00"),TODAY(),"Y"))</f>
        <v>24</v>
      </c>
      <c r="L3" s="6"/>
      <c r="M3" t="s">
        <v>81</v>
      </c>
      <c r="N3" t="s">
        <v>1201</v>
      </c>
      <c r="O3" t="s">
        <v>1175</v>
      </c>
      <c r="P3" t="s">
        <v>1179</v>
      </c>
      <c r="Q3" t="s">
        <v>1169</v>
      </c>
      <c r="R3" s="2">
        <v>42019</v>
      </c>
      <c r="S3" t="str">
        <f t="shared" ref="S3:S66" si="3">IF(Q3="","",IF(MID(Q3,5,1)="有","是","否"))</f>
        <v>否</v>
      </c>
      <c r="T3" t="str">
        <f t="shared" ref="T3:T66" si="4">IF(R3="","",IF(MID(R3,5,1)="有","是","否"))</f>
        <v>否</v>
      </c>
    </row>
    <row r="4" spans="1:23">
      <c r="A4">
        <v>100</v>
      </c>
      <c r="B4" s="4" t="s">
        <v>62</v>
      </c>
      <c r="D4" t="s">
        <v>59</v>
      </c>
      <c r="F4" t="s">
        <v>25</v>
      </c>
      <c r="G4" t="s">
        <v>1185</v>
      </c>
      <c r="H4" s="5" t="s">
        <v>72</v>
      </c>
      <c r="I4" t="str">
        <f t="shared" si="0"/>
        <v>男</v>
      </c>
      <c r="J4" s="2" t="str">
        <f t="shared" si="1"/>
        <v>01/05/1982</v>
      </c>
      <c r="K4" s="8">
        <f t="shared" ca="1" si="2"/>
        <v>33</v>
      </c>
      <c r="L4" s="6"/>
      <c r="M4" t="s">
        <v>81</v>
      </c>
      <c r="N4" t="s">
        <v>2736</v>
      </c>
      <c r="O4" t="s">
        <v>1176</v>
      </c>
      <c r="P4" t="s">
        <v>1179</v>
      </c>
      <c r="Q4" t="s">
        <v>1169</v>
      </c>
      <c r="R4" s="2">
        <v>42019</v>
      </c>
      <c r="S4" t="str">
        <f t="shared" si="3"/>
        <v>否</v>
      </c>
      <c r="T4" t="str">
        <f t="shared" si="4"/>
        <v>否</v>
      </c>
    </row>
    <row r="5" spans="1:23">
      <c r="A5">
        <v>100</v>
      </c>
      <c r="B5" s="4" t="s">
        <v>63</v>
      </c>
      <c r="D5" t="s">
        <v>59</v>
      </c>
      <c r="F5" t="s">
        <v>25</v>
      </c>
      <c r="G5" t="s">
        <v>1185</v>
      </c>
      <c r="H5" s="5" t="s">
        <v>73</v>
      </c>
      <c r="I5" t="str">
        <f t="shared" si="0"/>
        <v>男</v>
      </c>
      <c r="J5" s="2" t="str">
        <f t="shared" si="1"/>
        <v>03/05/1982</v>
      </c>
      <c r="K5" s="8">
        <f t="shared" ca="1" si="2"/>
        <v>33</v>
      </c>
      <c r="L5" s="6"/>
      <c r="M5" t="s">
        <v>81</v>
      </c>
      <c r="N5" t="s">
        <v>1204</v>
      </c>
      <c r="O5" t="s">
        <v>1177</v>
      </c>
      <c r="P5" t="s">
        <v>1179</v>
      </c>
      <c r="Q5" t="s">
        <v>1169</v>
      </c>
      <c r="R5" s="2">
        <v>42019</v>
      </c>
      <c r="S5" t="str">
        <f t="shared" si="3"/>
        <v>否</v>
      </c>
      <c r="T5" t="str">
        <f t="shared" si="4"/>
        <v>否</v>
      </c>
    </row>
    <row r="6" spans="1:23">
      <c r="A6">
        <v>100</v>
      </c>
      <c r="B6" s="4" t="s">
        <v>64</v>
      </c>
      <c r="D6" t="s">
        <v>59</v>
      </c>
      <c r="F6" t="s">
        <v>25</v>
      </c>
      <c r="G6" t="s">
        <v>1185</v>
      </c>
      <c r="H6" s="5" t="s">
        <v>74</v>
      </c>
      <c r="I6" t="str">
        <f t="shared" si="0"/>
        <v>男</v>
      </c>
      <c r="J6" s="2" t="str">
        <f t="shared" si="1"/>
        <v>06/05/1981</v>
      </c>
      <c r="K6" s="8">
        <f t="shared" ca="1" si="2"/>
        <v>33</v>
      </c>
      <c r="L6" s="6"/>
      <c r="M6" t="s">
        <v>81</v>
      </c>
      <c r="N6" t="s">
        <v>1207</v>
      </c>
      <c r="O6" t="s">
        <v>1178</v>
      </c>
      <c r="P6" t="s">
        <v>1179</v>
      </c>
      <c r="Q6" t="s">
        <v>1169</v>
      </c>
      <c r="R6" s="2">
        <v>42019</v>
      </c>
      <c r="S6" t="str">
        <f t="shared" si="3"/>
        <v>否</v>
      </c>
      <c r="T6" t="str">
        <f t="shared" si="4"/>
        <v>否</v>
      </c>
    </row>
    <row r="7" spans="1:23">
      <c r="A7">
        <v>100</v>
      </c>
      <c r="B7" s="4" t="s">
        <v>65</v>
      </c>
      <c r="D7" t="s">
        <v>59</v>
      </c>
      <c r="F7" t="s">
        <v>25</v>
      </c>
      <c r="G7" t="s">
        <v>1185</v>
      </c>
      <c r="H7" s="5" t="s">
        <v>75</v>
      </c>
      <c r="I7" t="str">
        <f t="shared" si="0"/>
        <v>男</v>
      </c>
      <c r="J7" s="2" t="str">
        <f t="shared" si="1"/>
        <v>03/15/1989</v>
      </c>
      <c r="K7" s="8">
        <f t="shared" ca="1" si="2"/>
        <v>26</v>
      </c>
      <c r="L7" s="6"/>
      <c r="M7" t="s">
        <v>80</v>
      </c>
      <c r="N7" t="s">
        <v>1206</v>
      </c>
      <c r="O7" t="s">
        <v>1174</v>
      </c>
      <c r="P7" t="s">
        <v>1179</v>
      </c>
      <c r="Q7" t="s">
        <v>1169</v>
      </c>
      <c r="R7" s="2">
        <v>42019</v>
      </c>
      <c r="S7" t="str">
        <f t="shared" si="3"/>
        <v>否</v>
      </c>
      <c r="T7" t="str">
        <f t="shared" si="4"/>
        <v>否</v>
      </c>
    </row>
    <row r="8" spans="1:23">
      <c r="A8">
        <v>100</v>
      </c>
      <c r="B8" s="4" t="s">
        <v>66</v>
      </c>
      <c r="D8" t="s">
        <v>59</v>
      </c>
      <c r="F8" t="s">
        <v>25</v>
      </c>
      <c r="G8" t="s">
        <v>1185</v>
      </c>
      <c r="H8" s="5" t="s">
        <v>76</v>
      </c>
      <c r="I8" t="str">
        <f t="shared" si="0"/>
        <v>男</v>
      </c>
      <c r="J8" s="2" t="str">
        <f t="shared" si="1"/>
        <v>07/05/1975</v>
      </c>
      <c r="K8" s="8">
        <f t="shared" ca="1" si="2"/>
        <v>39</v>
      </c>
      <c r="L8" s="6"/>
      <c r="M8" t="s">
        <v>80</v>
      </c>
      <c r="N8" t="s">
        <v>1858</v>
      </c>
      <c r="O8" t="s">
        <v>1175</v>
      </c>
      <c r="P8" t="s">
        <v>1179</v>
      </c>
      <c r="Q8" t="s">
        <v>1169</v>
      </c>
      <c r="R8" s="2">
        <v>42019</v>
      </c>
      <c r="S8" t="str">
        <f t="shared" si="3"/>
        <v>否</v>
      </c>
      <c r="T8" t="str">
        <f t="shared" si="4"/>
        <v>否</v>
      </c>
    </row>
    <row r="9" spans="1:23">
      <c r="A9">
        <v>100</v>
      </c>
      <c r="B9" s="4" t="s">
        <v>67</v>
      </c>
      <c r="D9" t="s">
        <v>59</v>
      </c>
      <c r="F9" t="s">
        <v>25</v>
      </c>
      <c r="G9" t="s">
        <v>1185</v>
      </c>
      <c r="H9" s="5" t="s">
        <v>77</v>
      </c>
      <c r="I9" t="str">
        <f t="shared" si="0"/>
        <v>男</v>
      </c>
      <c r="J9" s="2" t="str">
        <f t="shared" si="1"/>
        <v>03/20/1980</v>
      </c>
      <c r="K9" s="8">
        <f t="shared" ca="1" si="2"/>
        <v>35</v>
      </c>
      <c r="L9" s="6"/>
      <c r="M9" t="s">
        <v>80</v>
      </c>
      <c r="N9" t="s">
        <v>2126</v>
      </c>
      <c r="O9" t="s">
        <v>1176</v>
      </c>
      <c r="P9" t="s">
        <v>1179</v>
      </c>
      <c r="Q9" t="s">
        <v>1169</v>
      </c>
      <c r="R9" s="2">
        <v>42019</v>
      </c>
      <c r="S9" t="str">
        <f t="shared" si="3"/>
        <v>否</v>
      </c>
      <c r="T9" t="str">
        <f t="shared" si="4"/>
        <v>否</v>
      </c>
    </row>
    <row r="10" spans="1:23">
      <c r="A10">
        <v>100</v>
      </c>
      <c r="B10" s="4" t="s">
        <v>68</v>
      </c>
      <c r="D10" t="s">
        <v>59</v>
      </c>
      <c r="F10" t="s">
        <v>25</v>
      </c>
      <c r="G10" t="s">
        <v>1185</v>
      </c>
      <c r="H10" s="5" t="s">
        <v>78</v>
      </c>
      <c r="I10" t="str">
        <f t="shared" si="0"/>
        <v>男</v>
      </c>
      <c r="J10" s="2" t="str">
        <f t="shared" si="1"/>
        <v>10/05/1982</v>
      </c>
      <c r="K10" s="8">
        <f t="shared" ca="1" si="2"/>
        <v>32</v>
      </c>
      <c r="L10" s="6"/>
      <c r="M10" t="s">
        <v>80</v>
      </c>
      <c r="N10" t="s">
        <v>2174</v>
      </c>
      <c r="O10" t="s">
        <v>1177</v>
      </c>
      <c r="P10" t="s">
        <v>1179</v>
      </c>
      <c r="Q10" t="s">
        <v>1169</v>
      </c>
      <c r="R10" s="2">
        <v>42019</v>
      </c>
      <c r="S10" t="str">
        <f t="shared" si="3"/>
        <v>否</v>
      </c>
      <c r="T10" t="str">
        <f t="shared" si="4"/>
        <v>否</v>
      </c>
    </row>
    <row r="11" spans="1:23">
      <c r="A11">
        <v>100</v>
      </c>
      <c r="B11" s="4" t="s">
        <v>69</v>
      </c>
      <c r="D11" t="s">
        <v>59</v>
      </c>
      <c r="F11" t="s">
        <v>25</v>
      </c>
      <c r="G11" t="s">
        <v>1185</v>
      </c>
      <c r="H11" s="5" t="s">
        <v>79</v>
      </c>
      <c r="I11" t="str">
        <f t="shared" si="0"/>
        <v>男</v>
      </c>
      <c r="J11" s="2" t="str">
        <f t="shared" si="1"/>
        <v>11/05/1983</v>
      </c>
      <c r="K11" s="8">
        <f t="shared" ca="1" si="2"/>
        <v>31</v>
      </c>
      <c r="L11" s="6"/>
      <c r="M11" t="s">
        <v>80</v>
      </c>
      <c r="N11" t="s">
        <v>1206</v>
      </c>
      <c r="O11" t="s">
        <v>1178</v>
      </c>
      <c r="P11" t="s">
        <v>1179</v>
      </c>
      <c r="Q11" t="s">
        <v>1169</v>
      </c>
      <c r="R11" s="2">
        <v>42019</v>
      </c>
      <c r="S11" t="str">
        <f t="shared" si="3"/>
        <v>否</v>
      </c>
      <c r="T11" t="str">
        <f t="shared" si="4"/>
        <v>否</v>
      </c>
    </row>
    <row r="12" spans="1:23">
      <c r="B12" s="4"/>
      <c r="H12" s="5"/>
      <c r="J12" s="2"/>
      <c r="K12" s="8"/>
      <c r="L12" s="6"/>
      <c r="R12" s="2"/>
      <c r="S12" t="str">
        <f t="shared" si="3"/>
        <v/>
      </c>
      <c r="T12" t="str">
        <f t="shared" si="4"/>
        <v/>
      </c>
    </row>
    <row r="13" spans="1:23">
      <c r="B13" s="4"/>
      <c r="H13" s="5"/>
      <c r="J13" s="2"/>
      <c r="K13" s="8"/>
      <c r="L13" s="6"/>
      <c r="R13" s="2"/>
      <c r="S13" t="str">
        <f t="shared" si="3"/>
        <v/>
      </c>
      <c r="T13" t="str">
        <f t="shared" si="4"/>
        <v/>
      </c>
    </row>
    <row r="14" spans="1:23">
      <c r="B14" s="4"/>
      <c r="H14" s="5"/>
      <c r="J14" s="2"/>
      <c r="K14" s="8"/>
      <c r="L14" s="6"/>
      <c r="R14" s="2"/>
      <c r="S14" t="str">
        <f t="shared" si="3"/>
        <v/>
      </c>
      <c r="T14" t="str">
        <f t="shared" si="4"/>
        <v/>
      </c>
    </row>
    <row r="15" spans="1:23">
      <c r="B15" s="4"/>
      <c r="H15" s="5"/>
      <c r="J15" s="2"/>
      <c r="K15" s="8"/>
      <c r="L15" s="6"/>
      <c r="R15" s="2"/>
      <c r="S15" t="str">
        <f t="shared" si="3"/>
        <v/>
      </c>
      <c r="T15" t="str">
        <f t="shared" si="4"/>
        <v/>
      </c>
    </row>
    <row r="16" spans="1:23">
      <c r="B16" s="4"/>
      <c r="H16" s="5"/>
      <c r="J16" s="2"/>
      <c r="K16" s="8"/>
      <c r="L16" s="6"/>
      <c r="R16" s="2"/>
      <c r="S16" t="str">
        <f t="shared" si="3"/>
        <v/>
      </c>
      <c r="T16" t="str">
        <f t="shared" si="4"/>
        <v/>
      </c>
    </row>
    <row r="17" spans="2:20">
      <c r="B17" s="4"/>
      <c r="H17" s="5"/>
      <c r="J17" s="2"/>
      <c r="K17" s="8"/>
      <c r="L17" s="6"/>
      <c r="R17" s="2"/>
      <c r="S17" t="str">
        <f t="shared" si="3"/>
        <v/>
      </c>
      <c r="T17" t="str">
        <f t="shared" si="4"/>
        <v/>
      </c>
    </row>
    <row r="18" spans="2:20">
      <c r="B18" s="4"/>
      <c r="H18" s="5"/>
      <c r="J18" s="2"/>
      <c r="K18" s="8"/>
      <c r="L18" s="6"/>
      <c r="R18" s="2"/>
      <c r="S18" t="str">
        <f t="shared" si="3"/>
        <v/>
      </c>
      <c r="T18" t="str">
        <f t="shared" si="4"/>
        <v/>
      </c>
    </row>
    <row r="19" spans="2:20">
      <c r="B19" s="4"/>
      <c r="H19" s="5"/>
      <c r="J19" s="2"/>
      <c r="K19" s="8"/>
      <c r="L19" s="6"/>
      <c r="R19" s="2"/>
      <c r="S19" t="str">
        <f t="shared" si="3"/>
        <v/>
      </c>
      <c r="T19" t="str">
        <f t="shared" si="4"/>
        <v/>
      </c>
    </row>
    <row r="20" spans="2:20">
      <c r="B20" s="4"/>
      <c r="H20" s="5"/>
      <c r="J20" s="2"/>
      <c r="K20" s="8"/>
      <c r="L20" s="6"/>
      <c r="R20" s="2"/>
      <c r="S20" t="str">
        <f t="shared" si="3"/>
        <v/>
      </c>
      <c r="T20" t="str">
        <f t="shared" si="4"/>
        <v/>
      </c>
    </row>
    <row r="21" spans="2:20">
      <c r="B21" s="4"/>
      <c r="H21" s="5"/>
      <c r="J21" s="2"/>
      <c r="K21" s="8"/>
      <c r="L21" s="6"/>
      <c r="R21" s="2"/>
      <c r="S21" t="str">
        <f t="shared" si="3"/>
        <v/>
      </c>
      <c r="T21" t="str">
        <f t="shared" si="4"/>
        <v/>
      </c>
    </row>
    <row r="22" spans="2:20">
      <c r="B22" s="4"/>
      <c r="H22" s="5"/>
      <c r="J22" s="2"/>
      <c r="K22" s="8"/>
      <c r="L22" s="6"/>
      <c r="R22" s="2"/>
      <c r="S22" t="str">
        <f t="shared" si="3"/>
        <v/>
      </c>
      <c r="T22" t="str">
        <f t="shared" si="4"/>
        <v/>
      </c>
    </row>
    <row r="23" spans="2:20">
      <c r="B23" s="4"/>
      <c r="H23" s="5"/>
      <c r="J23" s="2"/>
      <c r="K23" s="8"/>
      <c r="L23" s="6"/>
      <c r="R23" s="2"/>
      <c r="S23" t="str">
        <f t="shared" si="3"/>
        <v/>
      </c>
      <c r="T23" t="str">
        <f t="shared" si="4"/>
        <v/>
      </c>
    </row>
    <row r="24" spans="2:20">
      <c r="B24" s="4"/>
      <c r="H24" s="5"/>
      <c r="J24" s="2"/>
      <c r="K24" s="8"/>
      <c r="L24" s="6"/>
      <c r="R24" s="2"/>
      <c r="S24" t="str">
        <f t="shared" si="3"/>
        <v/>
      </c>
      <c r="T24" t="str">
        <f t="shared" si="4"/>
        <v/>
      </c>
    </row>
    <row r="25" spans="2:20">
      <c r="B25" s="4"/>
      <c r="H25" s="5"/>
      <c r="J25" s="2"/>
      <c r="K25" s="8"/>
      <c r="L25" s="6"/>
      <c r="R25" s="2"/>
      <c r="S25" t="str">
        <f t="shared" si="3"/>
        <v/>
      </c>
      <c r="T25" t="str">
        <f t="shared" si="4"/>
        <v/>
      </c>
    </row>
    <row r="26" spans="2:20">
      <c r="B26" s="4"/>
      <c r="H26" s="5"/>
      <c r="J26" s="2"/>
      <c r="K26" s="8"/>
      <c r="L26" s="6"/>
      <c r="R26" s="2"/>
      <c r="S26" t="str">
        <f t="shared" si="3"/>
        <v/>
      </c>
      <c r="T26" t="str">
        <f t="shared" si="4"/>
        <v/>
      </c>
    </row>
    <row r="27" spans="2:20">
      <c r="B27" s="4"/>
      <c r="H27" s="5"/>
      <c r="J27" s="2"/>
      <c r="K27" s="8"/>
      <c r="L27" s="6"/>
      <c r="R27" s="2"/>
      <c r="S27" t="str">
        <f t="shared" si="3"/>
        <v/>
      </c>
      <c r="T27" t="str">
        <f t="shared" si="4"/>
        <v/>
      </c>
    </row>
    <row r="28" spans="2:20">
      <c r="B28" s="4"/>
      <c r="H28" s="5"/>
      <c r="J28" s="2"/>
      <c r="K28" s="8"/>
      <c r="L28" s="6"/>
      <c r="R28" s="2"/>
      <c r="S28" t="str">
        <f t="shared" si="3"/>
        <v/>
      </c>
      <c r="T28" t="str">
        <f t="shared" si="4"/>
        <v/>
      </c>
    </row>
    <row r="29" spans="2:20">
      <c r="B29" s="4"/>
      <c r="H29" s="5"/>
      <c r="J29" s="2"/>
      <c r="K29" s="8"/>
      <c r="L29" s="6"/>
      <c r="R29" s="2"/>
      <c r="S29" t="str">
        <f t="shared" si="3"/>
        <v/>
      </c>
      <c r="T29" t="str">
        <f t="shared" si="4"/>
        <v/>
      </c>
    </row>
    <row r="30" spans="2:20">
      <c r="B30" s="4"/>
      <c r="H30" s="5"/>
      <c r="J30" s="2"/>
      <c r="K30" s="8"/>
      <c r="L30" s="6"/>
      <c r="R30" s="2"/>
      <c r="S30" t="str">
        <f t="shared" si="3"/>
        <v/>
      </c>
      <c r="T30" t="str">
        <f t="shared" si="4"/>
        <v/>
      </c>
    </row>
    <row r="31" spans="2:20">
      <c r="B31" s="4"/>
      <c r="H31" s="5"/>
      <c r="J31" s="2"/>
      <c r="K31" s="8"/>
      <c r="L31" s="6"/>
      <c r="R31" s="2"/>
      <c r="S31" t="str">
        <f t="shared" si="3"/>
        <v/>
      </c>
      <c r="T31" t="str">
        <f t="shared" si="4"/>
        <v/>
      </c>
    </row>
    <row r="32" spans="2:20">
      <c r="B32" s="4"/>
      <c r="H32" s="5"/>
      <c r="J32" s="2"/>
      <c r="K32" s="8"/>
      <c r="L32" s="6"/>
      <c r="R32" s="2"/>
      <c r="S32" t="str">
        <f t="shared" si="3"/>
        <v/>
      </c>
      <c r="T32" t="str">
        <f t="shared" si="4"/>
        <v/>
      </c>
    </row>
    <row r="33" spans="2:20">
      <c r="B33" s="4"/>
      <c r="H33" s="5"/>
      <c r="J33" s="2"/>
      <c r="K33" s="8"/>
      <c r="L33" s="6"/>
      <c r="R33" s="2"/>
      <c r="S33" t="str">
        <f t="shared" si="3"/>
        <v/>
      </c>
      <c r="T33" t="str">
        <f t="shared" si="4"/>
        <v/>
      </c>
    </row>
    <row r="34" spans="2:20">
      <c r="B34" s="4"/>
      <c r="H34" s="5"/>
      <c r="J34" s="2"/>
      <c r="K34" s="8"/>
      <c r="L34" s="6"/>
      <c r="R34" s="2"/>
      <c r="S34" t="str">
        <f t="shared" si="3"/>
        <v/>
      </c>
      <c r="T34" t="str">
        <f t="shared" si="4"/>
        <v/>
      </c>
    </row>
    <row r="35" spans="2:20">
      <c r="B35" s="4"/>
      <c r="H35" s="5"/>
      <c r="J35" s="2"/>
      <c r="K35" s="8"/>
      <c r="L35" s="6"/>
      <c r="R35" s="2"/>
      <c r="S35" t="str">
        <f t="shared" si="3"/>
        <v/>
      </c>
      <c r="T35" t="str">
        <f t="shared" si="4"/>
        <v/>
      </c>
    </row>
    <row r="36" spans="2:20">
      <c r="B36" s="4"/>
      <c r="H36" s="5"/>
      <c r="J36" s="2"/>
      <c r="K36" s="8"/>
      <c r="L36" s="6"/>
      <c r="R36" s="2"/>
      <c r="S36" t="str">
        <f t="shared" si="3"/>
        <v/>
      </c>
      <c r="T36" t="str">
        <f t="shared" si="4"/>
        <v/>
      </c>
    </row>
    <row r="37" spans="2:20">
      <c r="B37" s="4"/>
      <c r="H37" s="5"/>
      <c r="J37" s="2"/>
      <c r="K37" s="8"/>
      <c r="L37" s="6"/>
      <c r="R37" s="2"/>
      <c r="S37" t="str">
        <f t="shared" si="3"/>
        <v/>
      </c>
      <c r="T37" t="str">
        <f t="shared" si="4"/>
        <v/>
      </c>
    </row>
    <row r="38" spans="2:20">
      <c r="B38" s="4"/>
      <c r="H38" s="5"/>
      <c r="J38" s="2"/>
      <c r="K38" s="8"/>
      <c r="L38" s="6"/>
      <c r="R38" s="2"/>
      <c r="S38" t="str">
        <f t="shared" si="3"/>
        <v/>
      </c>
      <c r="T38" t="str">
        <f t="shared" si="4"/>
        <v/>
      </c>
    </row>
    <row r="39" spans="2:20">
      <c r="B39" s="4"/>
      <c r="H39" s="5"/>
      <c r="J39" s="2"/>
      <c r="K39" s="8"/>
      <c r="L39" s="6"/>
      <c r="R39" s="2"/>
      <c r="S39" t="str">
        <f t="shared" si="3"/>
        <v/>
      </c>
      <c r="T39" t="str">
        <f t="shared" si="4"/>
        <v/>
      </c>
    </row>
    <row r="40" spans="2:20">
      <c r="B40" s="4"/>
      <c r="H40" s="5"/>
      <c r="J40" s="2"/>
      <c r="K40" s="8"/>
      <c r="L40" s="6"/>
      <c r="R40" s="2"/>
      <c r="S40" t="str">
        <f t="shared" si="3"/>
        <v/>
      </c>
      <c r="T40" t="str">
        <f t="shared" si="4"/>
        <v/>
      </c>
    </row>
    <row r="41" spans="2:20">
      <c r="B41" s="4"/>
      <c r="H41" s="5"/>
      <c r="J41" s="2"/>
      <c r="K41" s="8"/>
      <c r="L41" s="6"/>
      <c r="R41" s="2"/>
      <c r="S41" t="str">
        <f t="shared" si="3"/>
        <v/>
      </c>
      <c r="T41" t="str">
        <f t="shared" si="4"/>
        <v/>
      </c>
    </row>
    <row r="42" spans="2:20">
      <c r="B42" s="4"/>
      <c r="H42" s="5"/>
      <c r="J42" s="2"/>
      <c r="K42" s="8"/>
      <c r="L42" s="6"/>
      <c r="R42" s="2"/>
      <c r="S42" t="str">
        <f t="shared" si="3"/>
        <v/>
      </c>
      <c r="T42" t="str">
        <f t="shared" si="4"/>
        <v/>
      </c>
    </row>
    <row r="43" spans="2:20">
      <c r="B43" s="4"/>
      <c r="H43" s="5"/>
      <c r="J43" s="2"/>
      <c r="K43" s="8"/>
      <c r="L43" s="6"/>
      <c r="R43" s="2"/>
      <c r="S43" t="str">
        <f t="shared" si="3"/>
        <v/>
      </c>
      <c r="T43" t="str">
        <f t="shared" si="4"/>
        <v/>
      </c>
    </row>
    <row r="44" spans="2:20">
      <c r="B44" s="4"/>
      <c r="H44" s="5"/>
      <c r="J44" s="2"/>
      <c r="K44" s="8"/>
      <c r="L44" s="6"/>
      <c r="R44" s="2"/>
      <c r="S44" t="str">
        <f t="shared" si="3"/>
        <v/>
      </c>
      <c r="T44" t="str">
        <f t="shared" si="4"/>
        <v/>
      </c>
    </row>
    <row r="45" spans="2:20">
      <c r="B45" s="4"/>
      <c r="H45" s="5"/>
      <c r="J45" s="2"/>
      <c r="K45" s="8"/>
      <c r="L45" s="6"/>
      <c r="R45" s="2"/>
      <c r="S45" t="str">
        <f t="shared" si="3"/>
        <v/>
      </c>
      <c r="T45" t="str">
        <f t="shared" si="4"/>
        <v/>
      </c>
    </row>
    <row r="46" spans="2:20">
      <c r="B46" s="4"/>
      <c r="H46" s="5"/>
      <c r="J46" s="2"/>
      <c r="K46" s="8"/>
      <c r="L46" s="6"/>
      <c r="R46" s="2"/>
      <c r="S46" t="str">
        <f t="shared" si="3"/>
        <v/>
      </c>
      <c r="T46" t="str">
        <f t="shared" si="4"/>
        <v/>
      </c>
    </row>
    <row r="47" spans="2:20">
      <c r="B47" s="4"/>
      <c r="H47" s="5"/>
      <c r="J47" s="2"/>
      <c r="K47" s="8"/>
      <c r="L47" s="6"/>
      <c r="R47" s="2"/>
      <c r="S47" t="str">
        <f t="shared" si="3"/>
        <v/>
      </c>
      <c r="T47" t="str">
        <f t="shared" si="4"/>
        <v/>
      </c>
    </row>
    <row r="48" spans="2:20">
      <c r="B48" s="4"/>
      <c r="H48" s="5"/>
      <c r="J48" s="2"/>
      <c r="K48" s="8"/>
      <c r="L48" s="6"/>
      <c r="R48" s="2"/>
      <c r="S48" t="str">
        <f t="shared" si="3"/>
        <v/>
      </c>
      <c r="T48" t="str">
        <f t="shared" si="4"/>
        <v/>
      </c>
    </row>
    <row r="49" spans="2:20">
      <c r="B49" s="4"/>
      <c r="H49" s="5"/>
      <c r="J49" s="2"/>
      <c r="K49" s="8"/>
      <c r="L49" s="6"/>
      <c r="R49" s="2"/>
      <c r="S49" t="str">
        <f t="shared" si="3"/>
        <v/>
      </c>
      <c r="T49" t="str">
        <f t="shared" si="4"/>
        <v/>
      </c>
    </row>
    <row r="50" spans="2:20">
      <c r="B50" s="4"/>
      <c r="H50" s="5"/>
      <c r="J50" s="2"/>
      <c r="K50" s="8"/>
      <c r="L50" s="6"/>
      <c r="R50" s="2"/>
      <c r="S50" t="str">
        <f t="shared" si="3"/>
        <v/>
      </c>
      <c r="T50" t="str">
        <f t="shared" si="4"/>
        <v/>
      </c>
    </row>
    <row r="51" spans="2:20">
      <c r="B51" s="4"/>
      <c r="H51" s="5"/>
      <c r="J51" s="2"/>
      <c r="K51" s="8"/>
      <c r="L51" s="6"/>
      <c r="R51" s="2"/>
      <c r="S51" t="str">
        <f t="shared" si="3"/>
        <v/>
      </c>
      <c r="T51" t="str">
        <f t="shared" si="4"/>
        <v/>
      </c>
    </row>
    <row r="52" spans="2:20">
      <c r="B52" s="4"/>
      <c r="H52" s="5"/>
      <c r="J52" s="2"/>
      <c r="K52" s="8"/>
      <c r="L52" s="6"/>
      <c r="R52" s="2"/>
      <c r="S52" t="str">
        <f t="shared" si="3"/>
        <v/>
      </c>
      <c r="T52" t="str">
        <f t="shared" si="4"/>
        <v/>
      </c>
    </row>
    <row r="53" spans="2:20">
      <c r="B53" s="4"/>
      <c r="H53" s="5"/>
      <c r="J53" s="2"/>
      <c r="K53" s="8"/>
      <c r="L53" s="6"/>
      <c r="R53" s="2"/>
      <c r="S53" t="str">
        <f t="shared" si="3"/>
        <v/>
      </c>
      <c r="T53" t="str">
        <f t="shared" si="4"/>
        <v/>
      </c>
    </row>
    <row r="54" spans="2:20">
      <c r="B54" s="4"/>
      <c r="H54" s="5"/>
      <c r="J54" s="2"/>
      <c r="K54" s="8"/>
      <c r="L54" s="6"/>
      <c r="R54" s="2"/>
      <c r="S54" t="str">
        <f t="shared" si="3"/>
        <v/>
      </c>
      <c r="T54" t="str">
        <f t="shared" si="4"/>
        <v/>
      </c>
    </row>
    <row r="55" spans="2:20">
      <c r="B55" s="4"/>
      <c r="H55" s="5"/>
      <c r="J55" s="2"/>
      <c r="K55" s="8"/>
      <c r="L55" s="6"/>
      <c r="R55" s="2"/>
      <c r="S55" t="str">
        <f t="shared" si="3"/>
        <v/>
      </c>
      <c r="T55" t="str">
        <f t="shared" si="4"/>
        <v/>
      </c>
    </row>
    <row r="56" spans="2:20">
      <c r="B56" s="4"/>
      <c r="H56" s="5"/>
      <c r="J56" s="2"/>
      <c r="K56" s="8"/>
      <c r="L56" s="6"/>
      <c r="R56" s="2"/>
      <c r="S56" t="str">
        <f t="shared" si="3"/>
        <v/>
      </c>
      <c r="T56" t="str">
        <f t="shared" si="4"/>
        <v/>
      </c>
    </row>
    <row r="57" spans="2:20">
      <c r="B57" s="4"/>
      <c r="H57" s="5"/>
      <c r="J57" s="2"/>
      <c r="K57" s="8"/>
      <c r="L57" s="6"/>
      <c r="R57" s="2"/>
      <c r="S57" t="str">
        <f t="shared" si="3"/>
        <v/>
      </c>
      <c r="T57" t="str">
        <f t="shared" si="4"/>
        <v/>
      </c>
    </row>
    <row r="58" spans="2:20">
      <c r="B58" s="4"/>
      <c r="H58" s="5"/>
      <c r="J58" s="2"/>
      <c r="K58" s="8"/>
      <c r="L58" s="6"/>
      <c r="R58" s="2"/>
      <c r="S58" t="str">
        <f t="shared" si="3"/>
        <v/>
      </c>
      <c r="T58" t="str">
        <f t="shared" si="4"/>
        <v/>
      </c>
    </row>
    <row r="59" spans="2:20">
      <c r="B59" s="4"/>
      <c r="H59" s="5"/>
      <c r="J59" s="2"/>
      <c r="K59" s="8"/>
      <c r="L59" s="6"/>
      <c r="R59" s="2"/>
      <c r="S59" t="str">
        <f t="shared" si="3"/>
        <v/>
      </c>
      <c r="T59" t="str">
        <f t="shared" si="4"/>
        <v/>
      </c>
    </row>
    <row r="60" spans="2:20">
      <c r="B60" s="4"/>
      <c r="H60" s="5"/>
      <c r="J60" s="2"/>
      <c r="K60" s="8"/>
      <c r="L60" s="6"/>
      <c r="R60" s="2"/>
      <c r="S60" t="str">
        <f t="shared" si="3"/>
        <v/>
      </c>
      <c r="T60" t="str">
        <f t="shared" si="4"/>
        <v/>
      </c>
    </row>
    <row r="61" spans="2:20">
      <c r="B61" s="4"/>
      <c r="H61" s="5"/>
      <c r="J61" s="2"/>
      <c r="K61" s="8"/>
      <c r="L61" s="6"/>
      <c r="R61" s="2"/>
      <c r="S61" t="str">
        <f t="shared" si="3"/>
        <v/>
      </c>
      <c r="T61" t="str">
        <f t="shared" si="4"/>
        <v/>
      </c>
    </row>
    <row r="62" spans="2:20">
      <c r="B62" s="4"/>
      <c r="H62" s="5"/>
      <c r="J62" s="2"/>
      <c r="K62" s="8"/>
      <c r="L62" s="6"/>
      <c r="R62" s="2"/>
      <c r="S62" t="str">
        <f t="shared" si="3"/>
        <v/>
      </c>
      <c r="T62" t="str">
        <f t="shared" si="4"/>
        <v/>
      </c>
    </row>
    <row r="63" spans="2:20">
      <c r="B63" s="4"/>
      <c r="H63" s="5"/>
      <c r="J63" s="2"/>
      <c r="K63" s="8"/>
      <c r="L63" s="6"/>
      <c r="R63" s="2"/>
      <c r="S63" t="str">
        <f t="shared" si="3"/>
        <v/>
      </c>
      <c r="T63" t="str">
        <f t="shared" si="4"/>
        <v/>
      </c>
    </row>
    <row r="64" spans="2:20">
      <c r="B64" s="4"/>
      <c r="H64" s="5"/>
      <c r="J64" s="2"/>
      <c r="K64" s="8"/>
      <c r="L64" s="6"/>
      <c r="R64" s="2"/>
      <c r="S64" t="str">
        <f t="shared" si="3"/>
        <v/>
      </c>
      <c r="T64" t="str">
        <f t="shared" si="4"/>
        <v/>
      </c>
    </row>
    <row r="65" spans="2:20">
      <c r="B65" s="4"/>
      <c r="H65" s="5"/>
      <c r="J65" s="2"/>
      <c r="K65" s="8"/>
      <c r="L65" s="6"/>
      <c r="R65" s="2"/>
      <c r="S65" t="str">
        <f t="shared" si="3"/>
        <v/>
      </c>
      <c r="T65" t="str">
        <f t="shared" si="4"/>
        <v/>
      </c>
    </row>
    <row r="66" spans="2:20">
      <c r="B66" s="4"/>
      <c r="H66" s="5"/>
      <c r="J66" s="2"/>
      <c r="K66" s="8"/>
      <c r="L66" s="6"/>
      <c r="R66" s="2"/>
      <c r="S66" t="str">
        <f t="shared" si="3"/>
        <v/>
      </c>
      <c r="T66" t="str">
        <f t="shared" si="4"/>
        <v/>
      </c>
    </row>
    <row r="67" spans="2:20">
      <c r="B67" s="4"/>
      <c r="H67" s="5"/>
      <c r="J67" s="2"/>
      <c r="K67" s="8"/>
      <c r="L67" s="6"/>
      <c r="R67" s="2"/>
      <c r="S67" t="str">
        <f t="shared" ref="S67:S130" si="5">IF(Q67="","",IF(MID(Q67,5,1)="有","是","否"))</f>
        <v/>
      </c>
      <c r="T67" t="str">
        <f t="shared" ref="T67:T130" si="6">IF(R67="","",IF(MID(R67,5,1)="有","是","否"))</f>
        <v/>
      </c>
    </row>
    <row r="68" spans="2:20">
      <c r="B68" s="4"/>
      <c r="H68" s="5"/>
      <c r="J68" s="2"/>
      <c r="K68" s="8"/>
      <c r="L68" s="6"/>
      <c r="R68" s="2"/>
      <c r="S68" t="str">
        <f t="shared" si="5"/>
        <v/>
      </c>
      <c r="T68" t="str">
        <f t="shared" si="6"/>
        <v/>
      </c>
    </row>
    <row r="69" spans="2:20">
      <c r="B69" s="4"/>
      <c r="H69" s="5"/>
      <c r="J69" s="2"/>
      <c r="K69" s="8"/>
      <c r="L69" s="6"/>
      <c r="R69" s="2"/>
      <c r="S69" t="str">
        <f t="shared" si="5"/>
        <v/>
      </c>
      <c r="T69" t="str">
        <f t="shared" si="6"/>
        <v/>
      </c>
    </row>
    <row r="70" spans="2:20">
      <c r="B70" s="4"/>
      <c r="H70" s="5"/>
      <c r="J70" s="2"/>
      <c r="K70" s="8"/>
      <c r="L70" s="6"/>
      <c r="R70" s="2"/>
      <c r="S70" t="str">
        <f t="shared" si="5"/>
        <v/>
      </c>
      <c r="T70" t="str">
        <f t="shared" si="6"/>
        <v/>
      </c>
    </row>
    <row r="71" spans="2:20">
      <c r="B71" s="4"/>
      <c r="H71" s="5"/>
      <c r="J71" s="2"/>
      <c r="K71" s="8"/>
      <c r="L71" s="6"/>
      <c r="R71" s="2"/>
      <c r="S71" t="str">
        <f t="shared" si="5"/>
        <v/>
      </c>
      <c r="T71" t="str">
        <f t="shared" si="6"/>
        <v/>
      </c>
    </row>
    <row r="72" spans="2:20">
      <c r="B72" s="4"/>
      <c r="H72" s="5"/>
      <c r="J72" s="2"/>
      <c r="K72" s="8"/>
      <c r="L72" s="6"/>
      <c r="R72" s="2"/>
      <c r="S72" t="str">
        <f t="shared" si="5"/>
        <v/>
      </c>
      <c r="T72" t="str">
        <f t="shared" si="6"/>
        <v/>
      </c>
    </row>
    <row r="73" spans="2:20">
      <c r="B73" s="4"/>
      <c r="H73" s="5"/>
      <c r="J73" s="2"/>
      <c r="K73" s="8"/>
      <c r="L73" s="6"/>
      <c r="R73" s="2"/>
      <c r="S73" t="str">
        <f t="shared" si="5"/>
        <v/>
      </c>
      <c r="T73" t="str">
        <f t="shared" si="6"/>
        <v/>
      </c>
    </row>
    <row r="74" spans="2:20">
      <c r="B74" s="4"/>
      <c r="H74" s="5"/>
      <c r="J74" s="2"/>
      <c r="K74" s="8"/>
      <c r="L74" s="6"/>
      <c r="R74" s="2"/>
      <c r="S74" t="str">
        <f t="shared" si="5"/>
        <v/>
      </c>
      <c r="T74" t="str">
        <f t="shared" si="6"/>
        <v/>
      </c>
    </row>
    <row r="75" spans="2:20">
      <c r="B75" s="4"/>
      <c r="H75" s="5"/>
      <c r="J75" s="2"/>
      <c r="K75" s="8"/>
      <c r="L75" s="6"/>
      <c r="R75" s="2"/>
      <c r="S75" t="str">
        <f t="shared" si="5"/>
        <v/>
      </c>
      <c r="T75" t="str">
        <f t="shared" si="6"/>
        <v/>
      </c>
    </row>
    <row r="76" spans="2:20">
      <c r="B76" s="4"/>
      <c r="H76" s="5"/>
      <c r="J76" s="2"/>
      <c r="K76" s="8"/>
      <c r="L76" s="6"/>
      <c r="R76" s="2"/>
      <c r="S76" t="str">
        <f t="shared" si="5"/>
        <v/>
      </c>
      <c r="T76" t="str">
        <f t="shared" si="6"/>
        <v/>
      </c>
    </row>
    <row r="77" spans="2:20">
      <c r="B77" s="4"/>
      <c r="H77" s="5"/>
      <c r="J77" s="2"/>
      <c r="K77" s="8"/>
      <c r="L77" s="6"/>
      <c r="R77" s="2"/>
      <c r="S77" t="str">
        <f t="shared" si="5"/>
        <v/>
      </c>
      <c r="T77" t="str">
        <f t="shared" si="6"/>
        <v/>
      </c>
    </row>
    <row r="78" spans="2:20">
      <c r="B78" s="4"/>
      <c r="H78" s="5"/>
      <c r="J78" s="2"/>
      <c r="K78" s="8"/>
      <c r="L78" s="6"/>
      <c r="R78" s="2"/>
      <c r="S78" t="str">
        <f t="shared" si="5"/>
        <v/>
      </c>
      <c r="T78" t="str">
        <f t="shared" si="6"/>
        <v/>
      </c>
    </row>
    <row r="79" spans="2:20">
      <c r="B79" s="4"/>
      <c r="H79" s="5"/>
      <c r="J79" s="2"/>
      <c r="K79" s="8"/>
      <c r="L79" s="6"/>
      <c r="R79" s="2"/>
      <c r="S79" t="str">
        <f t="shared" si="5"/>
        <v/>
      </c>
      <c r="T79" t="str">
        <f t="shared" si="6"/>
        <v/>
      </c>
    </row>
    <row r="80" spans="2:20">
      <c r="B80" s="4"/>
      <c r="H80" s="5"/>
      <c r="J80" s="2"/>
      <c r="K80" s="8"/>
      <c r="L80" s="6"/>
      <c r="R80" s="2"/>
      <c r="S80" t="str">
        <f t="shared" si="5"/>
        <v/>
      </c>
      <c r="T80" t="str">
        <f t="shared" si="6"/>
        <v/>
      </c>
    </row>
    <row r="81" spans="2:20">
      <c r="B81" s="4"/>
      <c r="H81" s="5"/>
      <c r="J81" s="2"/>
      <c r="K81" s="8"/>
      <c r="L81" s="6"/>
      <c r="R81" s="2"/>
      <c r="S81" t="str">
        <f t="shared" si="5"/>
        <v/>
      </c>
      <c r="T81" t="str">
        <f t="shared" si="6"/>
        <v/>
      </c>
    </row>
    <row r="82" spans="2:20">
      <c r="B82" s="4"/>
      <c r="H82" s="5"/>
      <c r="J82" s="2"/>
      <c r="K82" s="8"/>
      <c r="L82" s="6"/>
      <c r="R82" s="2"/>
      <c r="S82" t="str">
        <f t="shared" si="5"/>
        <v/>
      </c>
      <c r="T82" t="str">
        <f t="shared" si="6"/>
        <v/>
      </c>
    </row>
    <row r="83" spans="2:20">
      <c r="B83" s="4"/>
      <c r="H83" s="5"/>
      <c r="J83" s="2"/>
      <c r="K83" s="8"/>
      <c r="L83" s="6"/>
      <c r="R83" s="2"/>
      <c r="S83" t="str">
        <f t="shared" si="5"/>
        <v/>
      </c>
      <c r="T83" t="str">
        <f t="shared" si="6"/>
        <v/>
      </c>
    </row>
    <row r="84" spans="2:20">
      <c r="B84" s="4"/>
      <c r="H84" s="5"/>
      <c r="J84" s="2"/>
      <c r="K84" s="8"/>
      <c r="L84" s="6"/>
      <c r="R84" s="2"/>
      <c r="S84" t="str">
        <f t="shared" si="5"/>
        <v/>
      </c>
      <c r="T84" t="str">
        <f t="shared" si="6"/>
        <v/>
      </c>
    </row>
    <row r="85" spans="2:20">
      <c r="B85" s="4"/>
      <c r="H85" s="5"/>
      <c r="J85" s="2"/>
      <c r="K85" s="8"/>
      <c r="L85" s="6"/>
      <c r="R85" s="2"/>
      <c r="S85" t="str">
        <f t="shared" si="5"/>
        <v/>
      </c>
      <c r="T85" t="str">
        <f t="shared" si="6"/>
        <v/>
      </c>
    </row>
    <row r="86" spans="2:20">
      <c r="B86" s="4"/>
      <c r="H86" s="5"/>
      <c r="J86" s="2"/>
      <c r="K86" s="8"/>
      <c r="L86" s="6"/>
      <c r="R86" s="2"/>
      <c r="S86" t="str">
        <f t="shared" si="5"/>
        <v/>
      </c>
      <c r="T86" t="str">
        <f t="shared" si="6"/>
        <v/>
      </c>
    </row>
    <row r="87" spans="2:20">
      <c r="B87" s="4"/>
      <c r="H87" s="5"/>
      <c r="J87" s="2"/>
      <c r="K87" s="8"/>
      <c r="L87" s="6"/>
      <c r="R87" s="2"/>
      <c r="S87" t="str">
        <f t="shared" si="5"/>
        <v/>
      </c>
      <c r="T87" t="str">
        <f t="shared" si="6"/>
        <v/>
      </c>
    </row>
    <row r="88" spans="2:20">
      <c r="B88" s="4"/>
      <c r="H88" s="5"/>
      <c r="J88" s="2"/>
      <c r="K88" s="8"/>
      <c r="L88" s="6"/>
      <c r="R88" s="2"/>
      <c r="S88" t="str">
        <f t="shared" si="5"/>
        <v/>
      </c>
      <c r="T88" t="str">
        <f t="shared" si="6"/>
        <v/>
      </c>
    </row>
    <row r="89" spans="2:20">
      <c r="B89" s="4"/>
      <c r="H89" s="5"/>
      <c r="J89" s="2"/>
      <c r="K89" s="8"/>
      <c r="L89" s="6"/>
      <c r="R89" s="2"/>
      <c r="S89" t="str">
        <f t="shared" si="5"/>
        <v/>
      </c>
      <c r="T89" t="str">
        <f t="shared" si="6"/>
        <v/>
      </c>
    </row>
    <row r="90" spans="2:20">
      <c r="B90" s="4"/>
      <c r="H90" s="5"/>
      <c r="J90" s="2"/>
      <c r="K90" s="8"/>
      <c r="L90" s="6"/>
      <c r="R90" s="2"/>
      <c r="S90" t="str">
        <f t="shared" si="5"/>
        <v/>
      </c>
      <c r="T90" t="str">
        <f t="shared" si="6"/>
        <v/>
      </c>
    </row>
    <row r="91" spans="2:20">
      <c r="B91" s="4"/>
      <c r="H91" s="5"/>
      <c r="J91" s="2"/>
      <c r="K91" s="8"/>
      <c r="L91" s="6"/>
      <c r="R91" s="2"/>
      <c r="S91" t="str">
        <f t="shared" si="5"/>
        <v/>
      </c>
      <c r="T91" t="str">
        <f t="shared" si="6"/>
        <v/>
      </c>
    </row>
    <row r="92" spans="2:20">
      <c r="B92" s="4"/>
      <c r="H92" s="5"/>
      <c r="J92" s="2"/>
      <c r="K92" s="8"/>
      <c r="L92" s="6"/>
      <c r="R92" s="2"/>
      <c r="S92" t="str">
        <f t="shared" si="5"/>
        <v/>
      </c>
      <c r="T92" t="str">
        <f t="shared" si="6"/>
        <v/>
      </c>
    </row>
    <row r="93" spans="2:20">
      <c r="B93" s="4"/>
      <c r="H93" s="5"/>
      <c r="J93" s="2"/>
      <c r="K93" s="8"/>
      <c r="L93" s="6"/>
      <c r="R93" s="2"/>
      <c r="S93" t="str">
        <f t="shared" si="5"/>
        <v/>
      </c>
      <c r="T93" t="str">
        <f t="shared" si="6"/>
        <v/>
      </c>
    </row>
    <row r="94" spans="2:20">
      <c r="B94" s="4"/>
      <c r="H94" s="5"/>
      <c r="J94" s="2"/>
      <c r="K94" s="8"/>
      <c r="L94" s="6"/>
      <c r="R94" s="2"/>
      <c r="S94" t="str">
        <f t="shared" si="5"/>
        <v/>
      </c>
      <c r="T94" t="str">
        <f t="shared" si="6"/>
        <v/>
      </c>
    </row>
    <row r="95" spans="2:20">
      <c r="B95" s="4"/>
      <c r="H95" s="5"/>
      <c r="J95" s="2"/>
      <c r="K95" s="8"/>
      <c r="L95" s="6"/>
      <c r="R95" s="2"/>
      <c r="S95" t="str">
        <f t="shared" si="5"/>
        <v/>
      </c>
      <c r="T95" t="str">
        <f t="shared" si="6"/>
        <v/>
      </c>
    </row>
    <row r="96" spans="2:20">
      <c r="B96" s="4"/>
      <c r="H96" s="5"/>
      <c r="J96" s="2"/>
      <c r="K96" s="8"/>
      <c r="L96" s="6"/>
      <c r="R96" s="2"/>
      <c r="S96" t="str">
        <f t="shared" si="5"/>
        <v/>
      </c>
      <c r="T96" t="str">
        <f t="shared" si="6"/>
        <v/>
      </c>
    </row>
    <row r="97" spans="2:20">
      <c r="B97" s="4"/>
      <c r="H97" s="5"/>
      <c r="J97" s="2"/>
      <c r="K97" s="8"/>
      <c r="L97" s="6"/>
      <c r="R97" s="2"/>
      <c r="S97" t="str">
        <f t="shared" si="5"/>
        <v/>
      </c>
      <c r="T97" t="str">
        <f t="shared" si="6"/>
        <v/>
      </c>
    </row>
    <row r="98" spans="2:20">
      <c r="B98" s="4"/>
      <c r="H98" s="5"/>
      <c r="J98" s="2"/>
      <c r="K98" s="8"/>
      <c r="L98" s="6"/>
      <c r="R98" s="2"/>
      <c r="S98" t="str">
        <f t="shared" si="5"/>
        <v/>
      </c>
      <c r="T98" t="str">
        <f t="shared" si="6"/>
        <v/>
      </c>
    </row>
    <row r="99" spans="2:20">
      <c r="B99" s="4"/>
      <c r="H99" s="5"/>
      <c r="J99" s="2"/>
      <c r="K99" s="8"/>
      <c r="L99" s="6"/>
      <c r="R99" s="2"/>
      <c r="S99" t="str">
        <f t="shared" si="5"/>
        <v/>
      </c>
      <c r="T99" t="str">
        <f t="shared" si="6"/>
        <v/>
      </c>
    </row>
    <row r="100" spans="2:20">
      <c r="B100" s="4"/>
      <c r="H100" s="5"/>
      <c r="J100" s="2"/>
      <c r="K100" s="8"/>
      <c r="L100" s="6"/>
      <c r="R100" s="2"/>
      <c r="S100" t="str">
        <f t="shared" si="5"/>
        <v/>
      </c>
      <c r="T100" t="str">
        <f t="shared" si="6"/>
        <v/>
      </c>
    </row>
    <row r="101" spans="2:20">
      <c r="B101" s="4"/>
      <c r="H101" s="5"/>
      <c r="J101" s="2"/>
      <c r="K101" s="8"/>
      <c r="L101" s="6"/>
      <c r="R101" s="2"/>
      <c r="S101" t="str">
        <f t="shared" si="5"/>
        <v/>
      </c>
      <c r="T101" t="str">
        <f t="shared" si="6"/>
        <v/>
      </c>
    </row>
    <row r="102" spans="2:20">
      <c r="B102" s="4"/>
      <c r="H102" s="5"/>
      <c r="J102" s="2"/>
      <c r="K102" s="8"/>
      <c r="L102" s="6"/>
      <c r="R102" s="2"/>
      <c r="S102" t="str">
        <f t="shared" si="5"/>
        <v/>
      </c>
      <c r="T102" t="str">
        <f t="shared" si="6"/>
        <v/>
      </c>
    </row>
    <row r="103" spans="2:20">
      <c r="B103" s="4"/>
      <c r="H103" s="5"/>
      <c r="J103" s="2"/>
      <c r="K103" s="8"/>
      <c r="L103" s="6"/>
      <c r="R103" s="2"/>
      <c r="S103" t="str">
        <f t="shared" si="5"/>
        <v/>
      </c>
      <c r="T103" t="str">
        <f t="shared" si="6"/>
        <v/>
      </c>
    </row>
    <row r="104" spans="2:20">
      <c r="B104" s="4"/>
      <c r="H104" s="5"/>
      <c r="J104" s="2"/>
      <c r="K104" s="8"/>
      <c r="L104" s="6"/>
      <c r="R104" s="2"/>
      <c r="S104" t="str">
        <f t="shared" si="5"/>
        <v/>
      </c>
      <c r="T104" t="str">
        <f t="shared" si="6"/>
        <v/>
      </c>
    </row>
    <row r="105" spans="2:20">
      <c r="B105" s="4"/>
      <c r="H105" s="5"/>
      <c r="J105" s="2"/>
      <c r="K105" s="8"/>
      <c r="L105" s="6"/>
      <c r="R105" s="2"/>
      <c r="S105" t="str">
        <f t="shared" si="5"/>
        <v/>
      </c>
      <c r="T105" t="str">
        <f t="shared" si="6"/>
        <v/>
      </c>
    </row>
    <row r="106" spans="2:20">
      <c r="B106" s="4"/>
      <c r="H106" s="5"/>
      <c r="J106" s="2"/>
      <c r="K106" s="8"/>
      <c r="L106" s="6"/>
      <c r="R106" s="2"/>
      <c r="S106" t="str">
        <f t="shared" si="5"/>
        <v/>
      </c>
      <c r="T106" t="str">
        <f t="shared" si="6"/>
        <v/>
      </c>
    </row>
    <row r="107" spans="2:20">
      <c r="B107" s="4"/>
      <c r="H107" s="5"/>
      <c r="J107" s="2"/>
      <c r="K107" s="8"/>
      <c r="L107" s="6"/>
      <c r="R107" s="2"/>
      <c r="S107" t="str">
        <f t="shared" si="5"/>
        <v/>
      </c>
      <c r="T107" t="str">
        <f t="shared" si="6"/>
        <v/>
      </c>
    </row>
    <row r="108" spans="2:20">
      <c r="B108" s="4"/>
      <c r="H108" s="5"/>
      <c r="J108" s="2"/>
      <c r="K108" s="8"/>
      <c r="L108" s="6"/>
      <c r="R108" s="2"/>
      <c r="S108" t="str">
        <f t="shared" si="5"/>
        <v/>
      </c>
      <c r="T108" t="str">
        <f t="shared" si="6"/>
        <v/>
      </c>
    </row>
    <row r="109" spans="2:20">
      <c r="B109" s="4"/>
      <c r="H109" s="5"/>
      <c r="J109" s="2"/>
      <c r="K109" s="8"/>
      <c r="L109" s="6"/>
      <c r="R109" s="2"/>
      <c r="S109" t="str">
        <f t="shared" si="5"/>
        <v/>
      </c>
      <c r="T109" t="str">
        <f t="shared" si="6"/>
        <v/>
      </c>
    </row>
    <row r="110" spans="2:20">
      <c r="B110" s="4"/>
      <c r="H110" s="5"/>
      <c r="J110" s="2"/>
      <c r="K110" s="8"/>
      <c r="L110" s="6"/>
      <c r="R110" s="2"/>
      <c r="S110" t="str">
        <f t="shared" si="5"/>
        <v/>
      </c>
      <c r="T110" t="str">
        <f t="shared" si="6"/>
        <v/>
      </c>
    </row>
    <row r="111" spans="2:20">
      <c r="B111" s="4"/>
      <c r="H111" s="5"/>
      <c r="J111" s="2"/>
      <c r="K111" s="8"/>
      <c r="L111" s="6"/>
      <c r="R111" s="2"/>
      <c r="S111" t="str">
        <f t="shared" si="5"/>
        <v/>
      </c>
      <c r="T111" t="str">
        <f t="shared" si="6"/>
        <v/>
      </c>
    </row>
    <row r="112" spans="2:20">
      <c r="B112" s="4"/>
      <c r="H112" s="5"/>
      <c r="J112" s="2"/>
      <c r="K112" s="8"/>
      <c r="L112" s="6"/>
      <c r="R112" s="2"/>
      <c r="S112" t="str">
        <f t="shared" si="5"/>
        <v/>
      </c>
      <c r="T112" t="str">
        <f t="shared" si="6"/>
        <v/>
      </c>
    </row>
    <row r="113" spans="2:20">
      <c r="B113" s="4"/>
      <c r="H113" s="5"/>
      <c r="J113" s="2"/>
      <c r="K113" s="8"/>
      <c r="L113" s="6"/>
      <c r="R113" s="2"/>
      <c r="S113" t="str">
        <f t="shared" si="5"/>
        <v/>
      </c>
      <c r="T113" t="str">
        <f t="shared" si="6"/>
        <v/>
      </c>
    </row>
    <row r="114" spans="2:20">
      <c r="B114" s="4"/>
      <c r="H114" s="5"/>
      <c r="J114" s="2"/>
      <c r="K114" s="8"/>
      <c r="L114" s="6"/>
      <c r="R114" s="2"/>
      <c r="S114" t="str">
        <f t="shared" si="5"/>
        <v/>
      </c>
      <c r="T114" t="str">
        <f t="shared" si="6"/>
        <v/>
      </c>
    </row>
    <row r="115" spans="2:20">
      <c r="B115" s="4"/>
      <c r="H115" s="5"/>
      <c r="J115" s="2"/>
      <c r="K115" s="8"/>
      <c r="L115" s="6"/>
      <c r="R115" s="2"/>
      <c r="S115" t="str">
        <f t="shared" si="5"/>
        <v/>
      </c>
      <c r="T115" t="str">
        <f t="shared" si="6"/>
        <v/>
      </c>
    </row>
    <row r="116" spans="2:20">
      <c r="B116" s="4"/>
      <c r="H116" s="5"/>
      <c r="J116" s="2"/>
      <c r="K116" s="8"/>
      <c r="L116" s="6"/>
      <c r="R116" s="2"/>
      <c r="S116" t="str">
        <f t="shared" si="5"/>
        <v/>
      </c>
      <c r="T116" t="str">
        <f t="shared" si="6"/>
        <v/>
      </c>
    </row>
    <row r="117" spans="2:20">
      <c r="B117" s="4"/>
      <c r="H117" s="5"/>
      <c r="J117" s="2"/>
      <c r="K117" s="8"/>
      <c r="L117" s="6"/>
      <c r="R117" s="2"/>
      <c r="S117" t="str">
        <f t="shared" si="5"/>
        <v/>
      </c>
      <c r="T117" t="str">
        <f t="shared" si="6"/>
        <v/>
      </c>
    </row>
    <row r="118" spans="2:20">
      <c r="B118" s="4"/>
      <c r="H118" s="5"/>
      <c r="J118" s="2"/>
      <c r="K118" s="8"/>
      <c r="L118" s="6"/>
      <c r="R118" s="2"/>
      <c r="S118" t="str">
        <f t="shared" si="5"/>
        <v/>
      </c>
      <c r="T118" t="str">
        <f t="shared" si="6"/>
        <v/>
      </c>
    </row>
    <row r="119" spans="2:20">
      <c r="B119" s="4"/>
      <c r="H119" s="5"/>
      <c r="J119" s="2"/>
      <c r="K119" s="8"/>
      <c r="L119" s="6"/>
      <c r="R119" s="2"/>
      <c r="S119" t="str">
        <f t="shared" si="5"/>
        <v/>
      </c>
      <c r="T119" t="str">
        <f t="shared" si="6"/>
        <v/>
      </c>
    </row>
    <row r="120" spans="2:20">
      <c r="B120" s="4"/>
      <c r="H120" s="5"/>
      <c r="J120" s="2"/>
      <c r="K120" s="8"/>
      <c r="L120" s="6"/>
      <c r="R120" s="2"/>
      <c r="S120" t="str">
        <f t="shared" si="5"/>
        <v/>
      </c>
      <c r="T120" t="str">
        <f t="shared" si="6"/>
        <v/>
      </c>
    </row>
    <row r="121" spans="2:20">
      <c r="B121" s="4"/>
      <c r="H121" s="5"/>
      <c r="J121" s="2"/>
      <c r="K121" s="8"/>
      <c r="L121" s="6"/>
      <c r="R121" s="2"/>
      <c r="S121" t="str">
        <f t="shared" si="5"/>
        <v/>
      </c>
      <c r="T121" t="str">
        <f t="shared" si="6"/>
        <v/>
      </c>
    </row>
    <row r="122" spans="2:20">
      <c r="B122" s="4"/>
      <c r="H122" s="5"/>
      <c r="J122" s="2"/>
      <c r="K122" s="8"/>
      <c r="L122" s="6"/>
      <c r="R122" s="2"/>
      <c r="S122" t="str">
        <f t="shared" si="5"/>
        <v/>
      </c>
      <c r="T122" t="str">
        <f t="shared" si="6"/>
        <v/>
      </c>
    </row>
    <row r="123" spans="2:20">
      <c r="B123" s="4"/>
      <c r="H123" s="5"/>
      <c r="J123" s="2"/>
      <c r="K123" s="8"/>
      <c r="L123" s="6"/>
      <c r="R123" s="2"/>
      <c r="S123" t="str">
        <f t="shared" si="5"/>
        <v/>
      </c>
      <c r="T123" t="str">
        <f t="shared" si="6"/>
        <v/>
      </c>
    </row>
    <row r="124" spans="2:20">
      <c r="B124" s="4"/>
      <c r="H124" s="5"/>
      <c r="J124" s="2"/>
      <c r="K124" s="8"/>
      <c r="L124" s="6"/>
      <c r="R124" s="2"/>
      <c r="S124" t="str">
        <f t="shared" si="5"/>
        <v/>
      </c>
      <c r="T124" t="str">
        <f t="shared" si="6"/>
        <v/>
      </c>
    </row>
    <row r="125" spans="2:20">
      <c r="B125" s="4"/>
      <c r="H125" s="5"/>
      <c r="J125" s="2"/>
      <c r="K125" s="8"/>
      <c r="L125" s="6"/>
      <c r="R125" s="2"/>
      <c r="S125" t="str">
        <f t="shared" si="5"/>
        <v/>
      </c>
      <c r="T125" t="str">
        <f t="shared" si="6"/>
        <v/>
      </c>
    </row>
    <row r="126" spans="2:20">
      <c r="B126" s="4"/>
      <c r="H126" s="5"/>
      <c r="J126" s="2"/>
      <c r="K126" s="8"/>
      <c r="L126" s="6"/>
      <c r="R126" s="2"/>
      <c r="S126" t="str">
        <f t="shared" si="5"/>
        <v/>
      </c>
      <c r="T126" t="str">
        <f t="shared" si="6"/>
        <v/>
      </c>
    </row>
    <row r="127" spans="2:20">
      <c r="B127" s="4"/>
      <c r="H127" s="5"/>
      <c r="J127" s="2"/>
      <c r="K127" s="8"/>
      <c r="L127" s="6"/>
      <c r="R127" s="2"/>
      <c r="S127" t="str">
        <f t="shared" si="5"/>
        <v/>
      </c>
      <c r="T127" t="str">
        <f t="shared" si="6"/>
        <v/>
      </c>
    </row>
    <row r="128" spans="2:20">
      <c r="B128" s="4"/>
      <c r="H128" s="5"/>
      <c r="J128" s="2"/>
      <c r="K128" s="8"/>
      <c r="L128" s="6"/>
      <c r="R128" s="2"/>
      <c r="S128" t="str">
        <f t="shared" si="5"/>
        <v/>
      </c>
      <c r="T128" t="str">
        <f t="shared" si="6"/>
        <v/>
      </c>
    </row>
    <row r="129" spans="2:20">
      <c r="B129" s="4"/>
      <c r="H129" s="5"/>
      <c r="J129" s="2"/>
      <c r="K129" s="8"/>
      <c r="L129" s="6"/>
      <c r="R129" s="2"/>
      <c r="S129" t="str">
        <f t="shared" si="5"/>
        <v/>
      </c>
      <c r="T129" t="str">
        <f t="shared" si="6"/>
        <v/>
      </c>
    </row>
    <row r="130" spans="2:20">
      <c r="B130" s="4"/>
      <c r="H130" s="5"/>
      <c r="J130" s="2"/>
      <c r="K130" s="8"/>
      <c r="L130" s="6"/>
      <c r="R130" s="2"/>
      <c r="S130" t="str">
        <f t="shared" si="5"/>
        <v/>
      </c>
      <c r="T130" t="str">
        <f t="shared" si="6"/>
        <v/>
      </c>
    </row>
    <row r="131" spans="2:20">
      <c r="B131" s="4"/>
      <c r="H131" s="5"/>
      <c r="J131" s="2"/>
      <c r="K131" s="8"/>
      <c r="L131" s="6"/>
      <c r="R131" s="2"/>
      <c r="S131" t="str">
        <f t="shared" ref="S131:S194" si="7">IF(Q131="","",IF(MID(Q131,5,1)="有","是","否"))</f>
        <v/>
      </c>
      <c r="T131" t="str">
        <f t="shared" ref="T131:T194" si="8">IF(R131="","",IF(MID(R131,5,1)="有","是","否"))</f>
        <v/>
      </c>
    </row>
    <row r="132" spans="2:20">
      <c r="B132" s="4"/>
      <c r="H132" s="5"/>
      <c r="J132" s="2"/>
      <c r="K132" s="8"/>
      <c r="L132" s="6"/>
      <c r="R132" s="2"/>
      <c r="S132" t="str">
        <f t="shared" si="7"/>
        <v/>
      </c>
      <c r="T132" t="str">
        <f t="shared" si="8"/>
        <v/>
      </c>
    </row>
    <row r="133" spans="2:20">
      <c r="B133" s="4"/>
      <c r="H133" s="5"/>
      <c r="J133" s="2"/>
      <c r="K133" s="8"/>
      <c r="L133" s="6"/>
      <c r="R133" s="2"/>
      <c r="S133" t="str">
        <f t="shared" si="7"/>
        <v/>
      </c>
      <c r="T133" t="str">
        <f t="shared" si="8"/>
        <v/>
      </c>
    </row>
    <row r="134" spans="2:20">
      <c r="B134" s="4"/>
      <c r="H134" s="5"/>
      <c r="J134" s="2"/>
      <c r="K134" s="8"/>
      <c r="L134" s="6"/>
      <c r="R134" s="2"/>
      <c r="S134" t="str">
        <f t="shared" si="7"/>
        <v/>
      </c>
      <c r="T134" t="str">
        <f t="shared" si="8"/>
        <v/>
      </c>
    </row>
    <row r="135" spans="2:20">
      <c r="B135" s="4"/>
      <c r="H135" s="5"/>
      <c r="J135" s="2"/>
      <c r="K135" s="8"/>
      <c r="L135" s="6"/>
      <c r="R135" s="2"/>
      <c r="S135" t="str">
        <f t="shared" si="7"/>
        <v/>
      </c>
      <c r="T135" t="str">
        <f t="shared" si="8"/>
        <v/>
      </c>
    </row>
    <row r="136" spans="2:20">
      <c r="B136" s="4"/>
      <c r="H136" s="5"/>
      <c r="J136" s="2"/>
      <c r="K136" s="8"/>
      <c r="L136" s="6"/>
      <c r="R136" s="2"/>
      <c r="S136" t="str">
        <f t="shared" si="7"/>
        <v/>
      </c>
      <c r="T136" t="str">
        <f t="shared" si="8"/>
        <v/>
      </c>
    </row>
    <row r="137" spans="2:20">
      <c r="B137" s="4"/>
      <c r="H137" s="5"/>
      <c r="J137" s="2"/>
      <c r="K137" s="8"/>
      <c r="L137" s="6"/>
      <c r="R137" s="2"/>
      <c r="S137" t="str">
        <f t="shared" si="7"/>
        <v/>
      </c>
      <c r="T137" t="str">
        <f t="shared" si="8"/>
        <v/>
      </c>
    </row>
    <row r="138" spans="2:20">
      <c r="B138" s="4"/>
      <c r="H138" s="5"/>
      <c r="J138" s="2"/>
      <c r="K138" s="8"/>
      <c r="L138" s="6"/>
      <c r="R138" s="2"/>
      <c r="S138" t="str">
        <f t="shared" si="7"/>
        <v/>
      </c>
      <c r="T138" t="str">
        <f t="shared" si="8"/>
        <v/>
      </c>
    </row>
    <row r="139" spans="2:20">
      <c r="B139" s="4"/>
      <c r="H139" s="5"/>
      <c r="J139" s="2"/>
      <c r="K139" s="8"/>
      <c r="L139" s="6"/>
      <c r="R139" s="2"/>
      <c r="S139" t="str">
        <f t="shared" si="7"/>
        <v/>
      </c>
      <c r="T139" t="str">
        <f t="shared" si="8"/>
        <v/>
      </c>
    </row>
    <row r="140" spans="2:20">
      <c r="B140" s="4"/>
      <c r="H140" s="5"/>
      <c r="J140" s="2"/>
      <c r="K140" s="8"/>
      <c r="L140" s="6"/>
      <c r="R140" s="2"/>
      <c r="S140" t="str">
        <f t="shared" si="7"/>
        <v/>
      </c>
      <c r="T140" t="str">
        <f t="shared" si="8"/>
        <v/>
      </c>
    </row>
    <row r="141" spans="2:20">
      <c r="B141" s="4"/>
      <c r="H141" s="5"/>
      <c r="J141" s="2"/>
      <c r="K141" s="8"/>
      <c r="L141" s="6"/>
      <c r="R141" s="2"/>
      <c r="S141" t="str">
        <f t="shared" si="7"/>
        <v/>
      </c>
      <c r="T141" t="str">
        <f t="shared" si="8"/>
        <v/>
      </c>
    </row>
    <row r="142" spans="2:20">
      <c r="B142" s="4"/>
      <c r="H142" s="5"/>
      <c r="J142" s="2"/>
      <c r="K142" s="8"/>
      <c r="L142" s="6"/>
      <c r="R142" s="2"/>
      <c r="S142" t="str">
        <f t="shared" si="7"/>
        <v/>
      </c>
      <c r="T142" t="str">
        <f t="shared" si="8"/>
        <v/>
      </c>
    </row>
    <row r="143" spans="2:20">
      <c r="B143" s="4"/>
      <c r="H143" s="5"/>
      <c r="J143" s="2"/>
      <c r="K143" s="8"/>
      <c r="L143" s="6"/>
      <c r="R143" s="2"/>
      <c r="S143" t="str">
        <f t="shared" si="7"/>
        <v/>
      </c>
      <c r="T143" t="str">
        <f t="shared" si="8"/>
        <v/>
      </c>
    </row>
    <row r="144" spans="2:20">
      <c r="B144" s="4"/>
      <c r="H144" s="5"/>
      <c r="J144" s="2"/>
      <c r="K144" s="8"/>
      <c r="L144" s="6"/>
      <c r="R144" s="2"/>
      <c r="S144" t="str">
        <f t="shared" si="7"/>
        <v/>
      </c>
      <c r="T144" t="str">
        <f t="shared" si="8"/>
        <v/>
      </c>
    </row>
    <row r="145" spans="2:20">
      <c r="B145" s="4"/>
      <c r="H145" s="5"/>
      <c r="J145" s="2"/>
      <c r="K145" s="8"/>
      <c r="L145" s="6"/>
      <c r="R145" s="2"/>
      <c r="S145" t="str">
        <f t="shared" si="7"/>
        <v/>
      </c>
      <c r="T145" t="str">
        <f t="shared" si="8"/>
        <v/>
      </c>
    </row>
    <row r="146" spans="2:20">
      <c r="B146" s="4"/>
      <c r="H146" s="5"/>
      <c r="J146" s="2"/>
      <c r="K146" s="8"/>
      <c r="L146" s="6"/>
      <c r="R146" s="2"/>
      <c r="S146" t="str">
        <f t="shared" si="7"/>
        <v/>
      </c>
      <c r="T146" t="str">
        <f t="shared" si="8"/>
        <v/>
      </c>
    </row>
    <row r="147" spans="2:20">
      <c r="B147" s="4"/>
      <c r="H147" s="5"/>
      <c r="J147" s="2"/>
      <c r="K147" s="8"/>
      <c r="L147" s="6"/>
      <c r="R147" s="2"/>
      <c r="S147" t="str">
        <f t="shared" si="7"/>
        <v/>
      </c>
      <c r="T147" t="str">
        <f t="shared" si="8"/>
        <v/>
      </c>
    </row>
    <row r="148" spans="2:20">
      <c r="B148" s="4"/>
      <c r="H148" s="5"/>
      <c r="J148" s="2"/>
      <c r="K148" s="8"/>
      <c r="L148" s="6"/>
      <c r="R148" s="2"/>
      <c r="S148" t="str">
        <f t="shared" si="7"/>
        <v/>
      </c>
      <c r="T148" t="str">
        <f t="shared" si="8"/>
        <v/>
      </c>
    </row>
    <row r="149" spans="2:20">
      <c r="B149" s="4"/>
      <c r="H149" s="5"/>
      <c r="J149" s="2"/>
      <c r="K149" s="8"/>
      <c r="L149" s="6"/>
      <c r="R149" s="2"/>
      <c r="S149" t="str">
        <f t="shared" si="7"/>
        <v/>
      </c>
      <c r="T149" t="str">
        <f t="shared" si="8"/>
        <v/>
      </c>
    </row>
    <row r="150" spans="2:20">
      <c r="B150" s="4"/>
      <c r="H150" s="5"/>
      <c r="J150" s="2"/>
      <c r="K150" s="8"/>
      <c r="L150" s="6"/>
      <c r="R150" s="2"/>
      <c r="S150" t="str">
        <f t="shared" si="7"/>
        <v/>
      </c>
      <c r="T150" t="str">
        <f t="shared" si="8"/>
        <v/>
      </c>
    </row>
    <row r="151" spans="2:20">
      <c r="B151" s="4"/>
      <c r="H151" s="5"/>
      <c r="J151" s="2"/>
      <c r="K151" s="8"/>
      <c r="L151" s="6"/>
      <c r="R151" s="2"/>
      <c r="S151" t="str">
        <f t="shared" si="7"/>
        <v/>
      </c>
      <c r="T151" t="str">
        <f t="shared" si="8"/>
        <v/>
      </c>
    </row>
    <row r="152" spans="2:20">
      <c r="B152" s="4"/>
      <c r="H152" s="5"/>
      <c r="J152" s="2"/>
      <c r="K152" s="8"/>
      <c r="L152" s="6"/>
      <c r="R152" s="2"/>
      <c r="S152" t="str">
        <f t="shared" si="7"/>
        <v/>
      </c>
      <c r="T152" t="str">
        <f t="shared" si="8"/>
        <v/>
      </c>
    </row>
    <row r="153" spans="2:20">
      <c r="B153" s="4"/>
      <c r="H153" s="5"/>
      <c r="J153" s="2"/>
      <c r="K153" s="8"/>
      <c r="L153" s="6"/>
      <c r="R153" s="2"/>
      <c r="S153" t="str">
        <f t="shared" si="7"/>
        <v/>
      </c>
      <c r="T153" t="str">
        <f t="shared" si="8"/>
        <v/>
      </c>
    </row>
    <row r="154" spans="2:20">
      <c r="B154" s="4"/>
      <c r="H154" s="5"/>
      <c r="J154" s="2"/>
      <c r="K154" s="8"/>
      <c r="L154" s="6"/>
      <c r="R154" s="2"/>
      <c r="S154" t="str">
        <f t="shared" si="7"/>
        <v/>
      </c>
      <c r="T154" t="str">
        <f t="shared" si="8"/>
        <v/>
      </c>
    </row>
    <row r="155" spans="2:20">
      <c r="B155" s="4"/>
      <c r="H155" s="5"/>
      <c r="J155" s="2"/>
      <c r="K155" s="8"/>
      <c r="L155" s="6"/>
      <c r="R155" s="2"/>
      <c r="S155" t="str">
        <f t="shared" si="7"/>
        <v/>
      </c>
      <c r="T155" t="str">
        <f t="shared" si="8"/>
        <v/>
      </c>
    </row>
    <row r="156" spans="2:20">
      <c r="B156" s="4"/>
      <c r="H156" s="5"/>
      <c r="J156" s="2"/>
      <c r="K156" s="8"/>
      <c r="L156" s="6"/>
      <c r="R156" s="2"/>
      <c r="S156" t="str">
        <f t="shared" si="7"/>
        <v/>
      </c>
      <c r="T156" t="str">
        <f t="shared" si="8"/>
        <v/>
      </c>
    </row>
    <row r="157" spans="2:20">
      <c r="B157" s="4"/>
      <c r="H157" s="5"/>
      <c r="J157" s="2"/>
      <c r="K157" s="8"/>
      <c r="L157" s="6"/>
      <c r="R157" s="2"/>
      <c r="S157" t="str">
        <f t="shared" si="7"/>
        <v/>
      </c>
      <c r="T157" t="str">
        <f t="shared" si="8"/>
        <v/>
      </c>
    </row>
    <row r="158" spans="2:20">
      <c r="B158" s="4"/>
      <c r="H158" s="5"/>
      <c r="J158" s="2"/>
      <c r="K158" s="8"/>
      <c r="L158" s="6"/>
      <c r="R158" s="2"/>
      <c r="S158" t="str">
        <f t="shared" si="7"/>
        <v/>
      </c>
      <c r="T158" t="str">
        <f t="shared" si="8"/>
        <v/>
      </c>
    </row>
    <row r="159" spans="2:20">
      <c r="B159" s="4"/>
      <c r="H159" s="5"/>
      <c r="J159" s="2"/>
      <c r="K159" s="8"/>
      <c r="L159" s="6"/>
      <c r="R159" s="2"/>
      <c r="S159" t="str">
        <f t="shared" si="7"/>
        <v/>
      </c>
      <c r="T159" t="str">
        <f t="shared" si="8"/>
        <v/>
      </c>
    </row>
    <row r="160" spans="2:20">
      <c r="B160" s="4"/>
      <c r="H160" s="5"/>
      <c r="J160" s="2"/>
      <c r="K160" s="8"/>
      <c r="L160" s="6"/>
      <c r="R160" s="2"/>
      <c r="S160" t="str">
        <f t="shared" si="7"/>
        <v/>
      </c>
      <c r="T160" t="str">
        <f t="shared" si="8"/>
        <v/>
      </c>
    </row>
    <row r="161" spans="2:20">
      <c r="B161" s="4"/>
      <c r="H161" s="5"/>
      <c r="J161" s="2"/>
      <c r="K161" s="8"/>
      <c r="L161" s="6"/>
      <c r="R161" s="2"/>
      <c r="S161" t="str">
        <f t="shared" si="7"/>
        <v/>
      </c>
      <c r="T161" t="str">
        <f t="shared" si="8"/>
        <v/>
      </c>
    </row>
    <row r="162" spans="2:20">
      <c r="B162" s="4"/>
      <c r="H162" s="5"/>
      <c r="J162" s="2"/>
      <c r="K162" s="8"/>
      <c r="L162" s="6"/>
      <c r="R162" s="2"/>
      <c r="S162" t="str">
        <f t="shared" si="7"/>
        <v/>
      </c>
      <c r="T162" t="str">
        <f t="shared" si="8"/>
        <v/>
      </c>
    </row>
    <row r="163" spans="2:20">
      <c r="B163" s="4"/>
      <c r="H163" s="5"/>
      <c r="J163" s="2"/>
      <c r="K163" s="8"/>
      <c r="L163" s="6"/>
      <c r="R163" s="2"/>
      <c r="S163" t="str">
        <f t="shared" si="7"/>
        <v/>
      </c>
      <c r="T163" t="str">
        <f t="shared" si="8"/>
        <v/>
      </c>
    </row>
    <row r="164" spans="2:20">
      <c r="B164" s="4"/>
      <c r="H164" s="5"/>
      <c r="J164" s="2"/>
      <c r="K164" s="8"/>
      <c r="L164" s="6"/>
      <c r="R164" s="2"/>
      <c r="S164" t="str">
        <f t="shared" si="7"/>
        <v/>
      </c>
      <c r="T164" t="str">
        <f t="shared" si="8"/>
        <v/>
      </c>
    </row>
    <row r="165" spans="2:20">
      <c r="B165" s="4"/>
      <c r="H165" s="5"/>
      <c r="J165" s="2"/>
      <c r="K165" s="8"/>
      <c r="L165" s="6"/>
      <c r="R165" s="2"/>
      <c r="S165" t="str">
        <f t="shared" si="7"/>
        <v/>
      </c>
      <c r="T165" t="str">
        <f t="shared" si="8"/>
        <v/>
      </c>
    </row>
    <row r="166" spans="2:20">
      <c r="B166" s="4"/>
      <c r="H166" s="5"/>
      <c r="J166" s="2"/>
      <c r="K166" s="8"/>
      <c r="L166" s="6"/>
      <c r="R166" s="2"/>
      <c r="S166" t="str">
        <f t="shared" si="7"/>
        <v/>
      </c>
      <c r="T166" t="str">
        <f t="shared" si="8"/>
        <v/>
      </c>
    </row>
    <row r="167" spans="2:20">
      <c r="B167" s="4"/>
      <c r="H167" s="5"/>
      <c r="J167" s="2"/>
      <c r="K167" s="8"/>
      <c r="L167" s="6"/>
      <c r="R167" s="2"/>
      <c r="S167" t="str">
        <f t="shared" si="7"/>
        <v/>
      </c>
      <c r="T167" t="str">
        <f t="shared" si="8"/>
        <v/>
      </c>
    </row>
    <row r="168" spans="2:20">
      <c r="B168" s="4"/>
      <c r="H168" s="5"/>
      <c r="J168" s="2"/>
      <c r="K168" s="8"/>
      <c r="L168" s="6"/>
      <c r="R168" s="2"/>
      <c r="S168" t="str">
        <f t="shared" si="7"/>
        <v/>
      </c>
      <c r="T168" t="str">
        <f t="shared" si="8"/>
        <v/>
      </c>
    </row>
    <row r="169" spans="2:20">
      <c r="B169" s="4"/>
      <c r="H169" s="5"/>
      <c r="J169" s="2"/>
      <c r="K169" s="8"/>
      <c r="L169" s="6"/>
      <c r="R169" s="2"/>
      <c r="S169" t="str">
        <f t="shared" si="7"/>
        <v/>
      </c>
      <c r="T169" t="str">
        <f t="shared" si="8"/>
        <v/>
      </c>
    </row>
    <row r="170" spans="2:20">
      <c r="B170" s="4"/>
      <c r="H170" s="5"/>
      <c r="J170" s="2"/>
      <c r="K170" s="8"/>
      <c r="L170" s="6"/>
      <c r="R170" s="2"/>
      <c r="S170" t="str">
        <f t="shared" si="7"/>
        <v/>
      </c>
      <c r="T170" t="str">
        <f t="shared" si="8"/>
        <v/>
      </c>
    </row>
    <row r="171" spans="2:20">
      <c r="B171" s="4"/>
      <c r="H171" s="5"/>
      <c r="J171" s="2"/>
      <c r="K171" s="8"/>
      <c r="L171" s="6"/>
      <c r="R171" s="2"/>
      <c r="S171" t="str">
        <f t="shared" si="7"/>
        <v/>
      </c>
      <c r="T171" t="str">
        <f t="shared" si="8"/>
        <v/>
      </c>
    </row>
    <row r="172" spans="2:20">
      <c r="B172" s="4"/>
      <c r="H172" s="5"/>
      <c r="J172" s="2"/>
      <c r="K172" s="8"/>
      <c r="L172" s="6"/>
      <c r="R172" s="2"/>
      <c r="S172" t="str">
        <f t="shared" si="7"/>
        <v/>
      </c>
      <c r="T172" t="str">
        <f t="shared" si="8"/>
        <v/>
      </c>
    </row>
    <row r="173" spans="2:20">
      <c r="B173" s="4"/>
      <c r="H173" s="5"/>
      <c r="J173" s="2"/>
      <c r="K173" s="8"/>
      <c r="L173" s="6"/>
      <c r="R173" s="2"/>
      <c r="S173" t="str">
        <f t="shared" si="7"/>
        <v/>
      </c>
      <c r="T173" t="str">
        <f t="shared" si="8"/>
        <v/>
      </c>
    </row>
    <row r="174" spans="2:20">
      <c r="B174" s="4"/>
      <c r="H174" s="5"/>
      <c r="J174" s="2"/>
      <c r="K174" s="8"/>
      <c r="L174" s="6"/>
      <c r="R174" s="2"/>
      <c r="S174" t="str">
        <f t="shared" si="7"/>
        <v/>
      </c>
      <c r="T174" t="str">
        <f t="shared" si="8"/>
        <v/>
      </c>
    </row>
    <row r="175" spans="2:20">
      <c r="B175" s="4"/>
      <c r="H175" s="5"/>
      <c r="J175" s="2"/>
      <c r="K175" s="8"/>
      <c r="L175" s="6"/>
      <c r="R175" s="2"/>
      <c r="S175" t="str">
        <f t="shared" si="7"/>
        <v/>
      </c>
      <c r="T175" t="str">
        <f t="shared" si="8"/>
        <v/>
      </c>
    </row>
    <row r="176" spans="2:20">
      <c r="B176" s="4"/>
      <c r="H176" s="5"/>
      <c r="J176" s="2"/>
      <c r="K176" s="8"/>
      <c r="L176" s="6"/>
      <c r="R176" s="2"/>
      <c r="S176" t="str">
        <f t="shared" si="7"/>
        <v/>
      </c>
      <c r="T176" t="str">
        <f t="shared" si="8"/>
        <v/>
      </c>
    </row>
    <row r="177" spans="2:20">
      <c r="B177" s="4"/>
      <c r="H177" s="5"/>
      <c r="J177" s="2"/>
      <c r="K177" s="8"/>
      <c r="L177" s="6"/>
      <c r="R177" s="2"/>
      <c r="S177" t="str">
        <f t="shared" si="7"/>
        <v/>
      </c>
      <c r="T177" t="str">
        <f t="shared" si="8"/>
        <v/>
      </c>
    </row>
    <row r="178" spans="2:20">
      <c r="B178" s="4"/>
      <c r="H178" s="5"/>
      <c r="J178" s="2"/>
      <c r="K178" s="8"/>
      <c r="L178" s="6"/>
      <c r="R178" s="2"/>
      <c r="S178" t="str">
        <f t="shared" si="7"/>
        <v/>
      </c>
      <c r="T178" t="str">
        <f t="shared" si="8"/>
        <v/>
      </c>
    </row>
    <row r="179" spans="2:20">
      <c r="B179" s="4"/>
      <c r="H179" s="5"/>
      <c r="J179" s="2"/>
      <c r="K179" s="8"/>
      <c r="L179" s="6"/>
      <c r="R179" s="2"/>
      <c r="S179" t="str">
        <f t="shared" si="7"/>
        <v/>
      </c>
      <c r="T179" t="str">
        <f t="shared" si="8"/>
        <v/>
      </c>
    </row>
    <row r="180" spans="2:20">
      <c r="B180" s="4"/>
      <c r="H180" s="5"/>
      <c r="J180" s="2"/>
      <c r="K180" s="8"/>
      <c r="L180" s="6"/>
      <c r="R180" s="2"/>
      <c r="S180" t="str">
        <f t="shared" si="7"/>
        <v/>
      </c>
      <c r="T180" t="str">
        <f t="shared" si="8"/>
        <v/>
      </c>
    </row>
    <row r="181" spans="2:20">
      <c r="B181" s="4"/>
      <c r="H181" s="5"/>
      <c r="J181" s="2"/>
      <c r="K181" s="8"/>
      <c r="L181" s="6"/>
      <c r="R181" s="2"/>
      <c r="S181" t="str">
        <f t="shared" si="7"/>
        <v/>
      </c>
      <c r="T181" t="str">
        <f t="shared" si="8"/>
        <v/>
      </c>
    </row>
    <row r="182" spans="2:20">
      <c r="B182" s="4"/>
      <c r="H182" s="5"/>
      <c r="J182" s="2"/>
      <c r="K182" s="8"/>
      <c r="L182" s="6"/>
      <c r="R182" s="2"/>
      <c r="S182" t="str">
        <f t="shared" si="7"/>
        <v/>
      </c>
      <c r="T182" t="str">
        <f t="shared" si="8"/>
        <v/>
      </c>
    </row>
    <row r="183" spans="2:20">
      <c r="B183" s="4"/>
      <c r="H183" s="5"/>
      <c r="J183" s="2"/>
      <c r="K183" s="8"/>
      <c r="L183" s="6"/>
      <c r="R183" s="2"/>
      <c r="S183" t="str">
        <f t="shared" si="7"/>
        <v/>
      </c>
      <c r="T183" t="str">
        <f t="shared" si="8"/>
        <v/>
      </c>
    </row>
    <row r="184" spans="2:20">
      <c r="B184" s="4"/>
      <c r="H184" s="5"/>
      <c r="J184" s="2"/>
      <c r="K184" s="8"/>
      <c r="L184" s="6"/>
      <c r="R184" s="2"/>
      <c r="S184" t="str">
        <f t="shared" si="7"/>
        <v/>
      </c>
      <c r="T184" t="str">
        <f t="shared" si="8"/>
        <v/>
      </c>
    </row>
    <row r="185" spans="2:20">
      <c r="B185" s="4"/>
      <c r="H185" s="5"/>
      <c r="J185" s="2"/>
      <c r="K185" s="8"/>
      <c r="L185" s="6"/>
      <c r="R185" s="2"/>
      <c r="S185" t="str">
        <f t="shared" si="7"/>
        <v/>
      </c>
      <c r="T185" t="str">
        <f t="shared" si="8"/>
        <v/>
      </c>
    </row>
    <row r="186" spans="2:20">
      <c r="B186" s="4"/>
      <c r="H186" s="5"/>
      <c r="J186" s="2"/>
      <c r="K186" s="8"/>
      <c r="L186" s="6"/>
      <c r="R186" s="2"/>
      <c r="S186" t="str">
        <f t="shared" si="7"/>
        <v/>
      </c>
      <c r="T186" t="str">
        <f t="shared" si="8"/>
        <v/>
      </c>
    </row>
    <row r="187" spans="2:20">
      <c r="B187" s="4"/>
      <c r="H187" s="5"/>
      <c r="J187" s="2"/>
      <c r="K187" s="8"/>
      <c r="L187" s="6"/>
      <c r="R187" s="2"/>
      <c r="S187" t="str">
        <f t="shared" si="7"/>
        <v/>
      </c>
      <c r="T187" t="str">
        <f t="shared" si="8"/>
        <v/>
      </c>
    </row>
    <row r="188" spans="2:20">
      <c r="B188" s="4"/>
      <c r="H188" s="5"/>
      <c r="J188" s="2"/>
      <c r="K188" s="8"/>
      <c r="L188" s="6"/>
      <c r="R188" s="2"/>
      <c r="S188" t="str">
        <f t="shared" si="7"/>
        <v/>
      </c>
      <c r="T188" t="str">
        <f t="shared" si="8"/>
        <v/>
      </c>
    </row>
    <row r="189" spans="2:20">
      <c r="B189" s="4"/>
      <c r="H189" s="5"/>
      <c r="J189" s="2"/>
      <c r="K189" s="8"/>
      <c r="L189" s="6"/>
      <c r="R189" s="2"/>
      <c r="S189" t="str">
        <f t="shared" si="7"/>
        <v/>
      </c>
      <c r="T189" t="str">
        <f t="shared" si="8"/>
        <v/>
      </c>
    </row>
    <row r="190" spans="2:20">
      <c r="B190" s="4"/>
      <c r="H190" s="5"/>
      <c r="J190" s="2"/>
      <c r="K190" s="8"/>
      <c r="L190" s="6"/>
      <c r="R190" s="2"/>
      <c r="S190" t="str">
        <f t="shared" si="7"/>
        <v/>
      </c>
      <c r="T190" t="str">
        <f t="shared" si="8"/>
        <v/>
      </c>
    </row>
    <row r="191" spans="2:20">
      <c r="B191" s="4"/>
      <c r="H191" s="5"/>
      <c r="J191" s="2"/>
      <c r="K191" s="8"/>
      <c r="L191" s="6"/>
      <c r="R191" s="2"/>
      <c r="S191" t="str">
        <f t="shared" si="7"/>
        <v/>
      </c>
      <c r="T191" t="str">
        <f t="shared" si="8"/>
        <v/>
      </c>
    </row>
    <row r="192" spans="2:20">
      <c r="B192" s="4"/>
      <c r="H192" s="5"/>
      <c r="J192" s="2"/>
      <c r="K192" s="8"/>
      <c r="L192" s="6"/>
      <c r="R192" s="2"/>
      <c r="S192" t="str">
        <f t="shared" si="7"/>
        <v/>
      </c>
      <c r="T192" t="str">
        <f t="shared" si="8"/>
        <v/>
      </c>
    </row>
    <row r="193" spans="2:20">
      <c r="B193" s="4"/>
      <c r="H193" s="5"/>
      <c r="J193" s="2"/>
      <c r="K193" s="8"/>
      <c r="L193" s="6"/>
      <c r="R193" s="2"/>
      <c r="S193" t="str">
        <f t="shared" si="7"/>
        <v/>
      </c>
      <c r="T193" t="str">
        <f t="shared" si="8"/>
        <v/>
      </c>
    </row>
    <row r="194" spans="2:20">
      <c r="B194" s="4"/>
      <c r="H194" s="5"/>
      <c r="J194" s="2"/>
      <c r="K194" s="8"/>
      <c r="L194" s="6"/>
      <c r="R194" s="2"/>
      <c r="S194" t="str">
        <f t="shared" si="7"/>
        <v/>
      </c>
      <c r="T194" t="str">
        <f t="shared" si="8"/>
        <v/>
      </c>
    </row>
    <row r="195" spans="2:20">
      <c r="B195" s="4"/>
      <c r="H195" s="5"/>
      <c r="J195" s="2"/>
      <c r="K195" s="8"/>
      <c r="L195" s="6"/>
      <c r="R195" s="2"/>
      <c r="S195" t="str">
        <f t="shared" ref="S195:S258" si="9">IF(Q195="","",IF(MID(Q195,5,1)="有","是","否"))</f>
        <v/>
      </c>
      <c r="T195" t="str">
        <f t="shared" ref="T195:T258" si="10">IF(R195="","",IF(MID(R195,5,1)="有","是","否"))</f>
        <v/>
      </c>
    </row>
    <row r="196" spans="2:20">
      <c r="B196" s="4"/>
      <c r="H196" s="5"/>
      <c r="J196" s="2"/>
      <c r="K196" s="8"/>
      <c r="L196" s="6"/>
      <c r="R196" s="2"/>
      <c r="S196" t="str">
        <f t="shared" si="9"/>
        <v/>
      </c>
      <c r="T196" t="str">
        <f t="shared" si="10"/>
        <v/>
      </c>
    </row>
    <row r="197" spans="2:20">
      <c r="B197" s="4"/>
      <c r="H197" s="5"/>
      <c r="J197" s="2"/>
      <c r="K197" s="8"/>
      <c r="L197" s="6"/>
      <c r="R197" s="2"/>
      <c r="S197" t="str">
        <f t="shared" si="9"/>
        <v/>
      </c>
      <c r="T197" t="str">
        <f t="shared" si="10"/>
        <v/>
      </c>
    </row>
    <row r="198" spans="2:20">
      <c r="B198" s="4"/>
      <c r="H198" s="5"/>
      <c r="J198" s="2"/>
      <c r="K198" s="8"/>
      <c r="L198" s="6"/>
      <c r="R198" s="2"/>
      <c r="S198" t="str">
        <f t="shared" si="9"/>
        <v/>
      </c>
      <c r="T198" t="str">
        <f t="shared" si="10"/>
        <v/>
      </c>
    </row>
    <row r="199" spans="2:20">
      <c r="B199" s="4"/>
      <c r="H199" s="5"/>
      <c r="J199" s="2"/>
      <c r="K199" s="8"/>
      <c r="L199" s="6"/>
      <c r="R199" s="2"/>
      <c r="S199" t="str">
        <f t="shared" si="9"/>
        <v/>
      </c>
      <c r="T199" t="str">
        <f t="shared" si="10"/>
        <v/>
      </c>
    </row>
    <row r="200" spans="2:20">
      <c r="B200" s="4"/>
      <c r="H200" s="5"/>
      <c r="J200" s="2"/>
      <c r="K200" s="8"/>
      <c r="L200" s="6"/>
      <c r="R200" s="2"/>
      <c r="S200" t="str">
        <f t="shared" si="9"/>
        <v/>
      </c>
      <c r="T200" t="str">
        <f t="shared" si="10"/>
        <v/>
      </c>
    </row>
    <row r="201" spans="2:20">
      <c r="B201" s="4"/>
      <c r="H201" s="5"/>
      <c r="J201" s="2"/>
      <c r="K201" s="8"/>
      <c r="L201" s="6"/>
      <c r="R201" s="2"/>
      <c r="S201" t="str">
        <f t="shared" si="9"/>
        <v/>
      </c>
      <c r="T201" t="str">
        <f t="shared" si="10"/>
        <v/>
      </c>
    </row>
    <row r="202" spans="2:20">
      <c r="B202" s="4"/>
      <c r="H202" s="5"/>
      <c r="J202" s="2"/>
      <c r="K202" s="8"/>
      <c r="L202" s="6"/>
      <c r="R202" s="2"/>
      <c r="S202" t="str">
        <f t="shared" si="9"/>
        <v/>
      </c>
      <c r="T202" t="str">
        <f t="shared" si="10"/>
        <v/>
      </c>
    </row>
    <row r="203" spans="2:20">
      <c r="B203" s="4"/>
      <c r="H203" s="5"/>
      <c r="J203" s="2"/>
      <c r="K203" s="8"/>
      <c r="L203" s="6"/>
      <c r="R203" s="2"/>
      <c r="S203" t="str">
        <f t="shared" si="9"/>
        <v/>
      </c>
      <c r="T203" t="str">
        <f t="shared" si="10"/>
        <v/>
      </c>
    </row>
    <row r="204" spans="2:20">
      <c r="B204" s="4"/>
      <c r="H204" s="5"/>
      <c r="J204" s="2"/>
      <c r="K204" s="8"/>
      <c r="L204" s="6"/>
      <c r="R204" s="2"/>
      <c r="S204" t="str">
        <f t="shared" si="9"/>
        <v/>
      </c>
      <c r="T204" t="str">
        <f t="shared" si="10"/>
        <v/>
      </c>
    </row>
    <row r="205" spans="2:20">
      <c r="B205" s="4"/>
      <c r="H205" s="5"/>
      <c r="J205" s="2"/>
      <c r="K205" s="8"/>
      <c r="L205" s="6"/>
      <c r="R205" s="2"/>
      <c r="S205" t="str">
        <f t="shared" si="9"/>
        <v/>
      </c>
      <c r="T205" t="str">
        <f t="shared" si="10"/>
        <v/>
      </c>
    </row>
    <row r="206" spans="2:20">
      <c r="B206" s="4"/>
      <c r="H206" s="5"/>
      <c r="J206" s="2"/>
      <c r="K206" s="8"/>
      <c r="L206" s="6"/>
      <c r="R206" s="2"/>
      <c r="S206" t="str">
        <f t="shared" si="9"/>
        <v/>
      </c>
      <c r="T206" t="str">
        <f t="shared" si="10"/>
        <v/>
      </c>
    </row>
    <row r="207" spans="2:20">
      <c r="B207" s="4"/>
      <c r="H207" s="5"/>
      <c r="J207" s="2"/>
      <c r="K207" s="8"/>
      <c r="L207" s="6"/>
      <c r="R207" s="2"/>
      <c r="S207" t="str">
        <f t="shared" si="9"/>
        <v/>
      </c>
      <c r="T207" t="str">
        <f t="shared" si="10"/>
        <v/>
      </c>
    </row>
    <row r="208" spans="2:20">
      <c r="B208" s="4"/>
      <c r="H208" s="5"/>
      <c r="J208" s="2"/>
      <c r="K208" s="8"/>
      <c r="L208" s="6"/>
      <c r="R208" s="2"/>
      <c r="S208" t="str">
        <f t="shared" si="9"/>
        <v/>
      </c>
      <c r="T208" t="str">
        <f t="shared" si="10"/>
        <v/>
      </c>
    </row>
    <row r="209" spans="2:20">
      <c r="B209" s="4"/>
      <c r="H209" s="5"/>
      <c r="J209" s="2"/>
      <c r="K209" s="8"/>
      <c r="L209" s="6"/>
      <c r="R209" s="2"/>
      <c r="S209" t="str">
        <f t="shared" si="9"/>
        <v/>
      </c>
      <c r="T209" t="str">
        <f t="shared" si="10"/>
        <v/>
      </c>
    </row>
    <row r="210" spans="2:20">
      <c r="B210" s="4"/>
      <c r="H210" s="5"/>
      <c r="J210" s="2"/>
      <c r="K210" s="8"/>
      <c r="L210" s="6"/>
      <c r="R210" s="2"/>
      <c r="S210" t="str">
        <f t="shared" si="9"/>
        <v/>
      </c>
      <c r="T210" t="str">
        <f t="shared" si="10"/>
        <v/>
      </c>
    </row>
    <row r="211" spans="2:20">
      <c r="B211" s="4"/>
      <c r="H211" s="5"/>
      <c r="J211" s="2"/>
      <c r="K211" s="8"/>
      <c r="L211" s="6"/>
      <c r="R211" s="2"/>
      <c r="S211" t="str">
        <f t="shared" si="9"/>
        <v/>
      </c>
      <c r="T211" t="str">
        <f t="shared" si="10"/>
        <v/>
      </c>
    </row>
    <row r="212" spans="2:20">
      <c r="B212" s="4"/>
      <c r="H212" s="5"/>
      <c r="J212" s="2"/>
      <c r="K212" s="8"/>
      <c r="L212" s="6"/>
      <c r="R212" s="2"/>
      <c r="S212" t="str">
        <f t="shared" si="9"/>
        <v/>
      </c>
      <c r="T212" t="str">
        <f t="shared" si="10"/>
        <v/>
      </c>
    </row>
    <row r="213" spans="2:20">
      <c r="B213" s="4"/>
      <c r="H213" s="5"/>
      <c r="J213" s="2"/>
      <c r="K213" s="8"/>
      <c r="L213" s="6"/>
      <c r="R213" s="2"/>
      <c r="S213" t="str">
        <f t="shared" si="9"/>
        <v/>
      </c>
      <c r="T213" t="str">
        <f t="shared" si="10"/>
        <v/>
      </c>
    </row>
    <row r="214" spans="2:20">
      <c r="B214" s="4"/>
      <c r="H214" s="5"/>
      <c r="J214" s="2"/>
      <c r="K214" s="8"/>
      <c r="L214" s="6"/>
      <c r="R214" s="2"/>
      <c r="S214" t="str">
        <f t="shared" si="9"/>
        <v/>
      </c>
      <c r="T214" t="str">
        <f t="shared" si="10"/>
        <v/>
      </c>
    </row>
    <row r="215" spans="2:20">
      <c r="B215" s="4"/>
      <c r="H215" s="5"/>
      <c r="J215" s="2"/>
      <c r="K215" s="8"/>
      <c r="L215" s="6"/>
      <c r="R215" s="2"/>
      <c r="S215" t="str">
        <f t="shared" si="9"/>
        <v/>
      </c>
      <c r="T215" t="str">
        <f t="shared" si="10"/>
        <v/>
      </c>
    </row>
    <row r="216" spans="2:20">
      <c r="B216" s="4"/>
      <c r="H216" s="5"/>
      <c r="J216" s="2"/>
      <c r="K216" s="8"/>
      <c r="L216" s="6"/>
      <c r="R216" s="2"/>
      <c r="S216" t="str">
        <f t="shared" si="9"/>
        <v/>
      </c>
      <c r="T216" t="str">
        <f t="shared" si="10"/>
        <v/>
      </c>
    </row>
    <row r="217" spans="2:20">
      <c r="B217" s="4"/>
      <c r="H217" s="5"/>
      <c r="J217" s="2"/>
      <c r="K217" s="8"/>
      <c r="L217" s="6"/>
      <c r="R217" s="2"/>
      <c r="S217" t="str">
        <f t="shared" si="9"/>
        <v/>
      </c>
      <c r="T217" t="str">
        <f t="shared" si="10"/>
        <v/>
      </c>
    </row>
    <row r="218" spans="2:20">
      <c r="B218" s="4"/>
      <c r="H218" s="5"/>
      <c r="J218" s="2"/>
      <c r="K218" s="8"/>
      <c r="L218" s="6"/>
      <c r="R218" s="2"/>
      <c r="S218" t="str">
        <f t="shared" si="9"/>
        <v/>
      </c>
      <c r="T218" t="str">
        <f t="shared" si="10"/>
        <v/>
      </c>
    </row>
    <row r="219" spans="2:20">
      <c r="B219" s="4"/>
      <c r="H219" s="5"/>
      <c r="J219" s="2"/>
      <c r="K219" s="8"/>
      <c r="L219" s="6"/>
      <c r="R219" s="2"/>
      <c r="S219" t="str">
        <f t="shared" si="9"/>
        <v/>
      </c>
      <c r="T219" t="str">
        <f t="shared" si="10"/>
        <v/>
      </c>
    </row>
    <row r="220" spans="2:20">
      <c r="B220" s="4"/>
      <c r="H220" s="5"/>
      <c r="J220" s="2"/>
      <c r="K220" s="8"/>
      <c r="L220" s="6"/>
      <c r="R220" s="2"/>
      <c r="S220" t="str">
        <f t="shared" si="9"/>
        <v/>
      </c>
      <c r="T220" t="str">
        <f t="shared" si="10"/>
        <v/>
      </c>
    </row>
    <row r="221" spans="2:20">
      <c r="B221" s="4"/>
      <c r="H221" s="5"/>
      <c r="J221" s="2"/>
      <c r="K221" s="8"/>
      <c r="L221" s="6"/>
      <c r="R221" s="2"/>
      <c r="S221" t="str">
        <f t="shared" si="9"/>
        <v/>
      </c>
      <c r="T221" t="str">
        <f t="shared" si="10"/>
        <v/>
      </c>
    </row>
    <row r="222" spans="2:20">
      <c r="B222" s="4"/>
      <c r="H222" s="5"/>
      <c r="J222" s="2"/>
      <c r="K222" s="8"/>
      <c r="L222" s="6"/>
      <c r="R222" s="2"/>
      <c r="S222" t="str">
        <f t="shared" si="9"/>
        <v/>
      </c>
      <c r="T222" t="str">
        <f t="shared" si="10"/>
        <v/>
      </c>
    </row>
    <row r="223" spans="2:20">
      <c r="B223" s="4"/>
      <c r="H223" s="5"/>
      <c r="J223" s="2"/>
      <c r="K223" s="8"/>
      <c r="L223" s="6"/>
      <c r="R223" s="2"/>
      <c r="S223" t="str">
        <f t="shared" si="9"/>
        <v/>
      </c>
      <c r="T223" t="str">
        <f t="shared" si="10"/>
        <v/>
      </c>
    </row>
    <row r="224" spans="2:20">
      <c r="B224" s="4"/>
      <c r="H224" s="5"/>
      <c r="J224" s="2"/>
      <c r="K224" s="8"/>
      <c r="L224" s="6"/>
      <c r="R224" s="2"/>
      <c r="S224" t="str">
        <f t="shared" si="9"/>
        <v/>
      </c>
      <c r="T224" t="str">
        <f t="shared" si="10"/>
        <v/>
      </c>
    </row>
    <row r="225" spans="2:20">
      <c r="B225" s="4"/>
      <c r="H225" s="5"/>
      <c r="J225" s="2"/>
      <c r="K225" s="8"/>
      <c r="L225" s="6"/>
      <c r="R225" s="2"/>
      <c r="S225" t="str">
        <f t="shared" si="9"/>
        <v/>
      </c>
      <c r="T225" t="str">
        <f t="shared" si="10"/>
        <v/>
      </c>
    </row>
    <row r="226" spans="2:20">
      <c r="B226" s="4"/>
      <c r="H226" s="5"/>
      <c r="J226" s="2"/>
      <c r="K226" s="8"/>
      <c r="L226" s="6"/>
      <c r="R226" s="2"/>
      <c r="S226" t="str">
        <f t="shared" si="9"/>
        <v/>
      </c>
      <c r="T226" t="str">
        <f t="shared" si="10"/>
        <v/>
      </c>
    </row>
    <row r="227" spans="2:20">
      <c r="B227" s="4"/>
      <c r="H227" s="5"/>
      <c r="J227" s="2"/>
      <c r="K227" s="8"/>
      <c r="L227" s="6"/>
      <c r="R227" s="2"/>
      <c r="S227" t="str">
        <f t="shared" si="9"/>
        <v/>
      </c>
      <c r="T227" t="str">
        <f t="shared" si="10"/>
        <v/>
      </c>
    </row>
    <row r="228" spans="2:20">
      <c r="B228" s="4"/>
      <c r="H228" s="5"/>
      <c r="J228" s="2"/>
      <c r="K228" s="8"/>
      <c r="L228" s="6"/>
      <c r="R228" s="2"/>
      <c r="S228" t="str">
        <f t="shared" si="9"/>
        <v/>
      </c>
      <c r="T228" t="str">
        <f t="shared" si="10"/>
        <v/>
      </c>
    </row>
    <row r="229" spans="2:20">
      <c r="B229" s="4"/>
      <c r="H229" s="5"/>
      <c r="J229" s="2"/>
      <c r="K229" s="8"/>
      <c r="L229" s="6"/>
      <c r="R229" s="2"/>
      <c r="S229" t="str">
        <f t="shared" si="9"/>
        <v/>
      </c>
      <c r="T229" t="str">
        <f t="shared" si="10"/>
        <v/>
      </c>
    </row>
    <row r="230" spans="2:20">
      <c r="B230" s="4"/>
      <c r="H230" s="5"/>
      <c r="J230" s="2"/>
      <c r="K230" s="8"/>
      <c r="L230" s="6"/>
      <c r="R230" s="2"/>
      <c r="S230" t="str">
        <f t="shared" si="9"/>
        <v/>
      </c>
      <c r="T230" t="str">
        <f t="shared" si="10"/>
        <v/>
      </c>
    </row>
    <row r="231" spans="2:20">
      <c r="B231" s="4"/>
      <c r="H231" s="5"/>
      <c r="J231" s="2"/>
      <c r="K231" s="8"/>
      <c r="L231" s="6"/>
      <c r="R231" s="2"/>
      <c r="S231" t="str">
        <f t="shared" si="9"/>
        <v/>
      </c>
      <c r="T231" t="str">
        <f t="shared" si="10"/>
        <v/>
      </c>
    </row>
    <row r="232" spans="2:20">
      <c r="B232" s="4"/>
      <c r="H232" s="5"/>
      <c r="J232" s="2"/>
      <c r="K232" s="8"/>
      <c r="L232" s="6"/>
      <c r="R232" s="2"/>
      <c r="S232" t="str">
        <f t="shared" si="9"/>
        <v/>
      </c>
      <c r="T232" t="str">
        <f t="shared" si="10"/>
        <v/>
      </c>
    </row>
    <row r="233" spans="2:20">
      <c r="B233" s="4"/>
      <c r="H233" s="5"/>
      <c r="J233" s="2"/>
      <c r="K233" s="8"/>
      <c r="L233" s="6"/>
      <c r="R233" s="2"/>
      <c r="S233" t="str">
        <f t="shared" si="9"/>
        <v/>
      </c>
      <c r="T233" t="str">
        <f t="shared" si="10"/>
        <v/>
      </c>
    </row>
    <row r="234" spans="2:20">
      <c r="B234" s="4"/>
      <c r="H234" s="5"/>
      <c r="J234" s="2"/>
      <c r="K234" s="8"/>
      <c r="L234" s="6"/>
      <c r="R234" s="2"/>
      <c r="S234" t="str">
        <f t="shared" si="9"/>
        <v/>
      </c>
      <c r="T234" t="str">
        <f t="shared" si="10"/>
        <v/>
      </c>
    </row>
    <row r="235" spans="2:20">
      <c r="B235" s="4"/>
      <c r="H235" s="5"/>
      <c r="J235" s="2"/>
      <c r="K235" s="8"/>
      <c r="L235" s="6"/>
      <c r="R235" s="2"/>
      <c r="S235" t="str">
        <f t="shared" si="9"/>
        <v/>
      </c>
      <c r="T235" t="str">
        <f t="shared" si="10"/>
        <v/>
      </c>
    </row>
    <row r="236" spans="2:20">
      <c r="B236" s="4"/>
      <c r="H236" s="5"/>
      <c r="J236" s="2"/>
      <c r="K236" s="8"/>
      <c r="L236" s="6"/>
      <c r="R236" s="2"/>
      <c r="S236" t="str">
        <f t="shared" si="9"/>
        <v/>
      </c>
      <c r="T236" t="str">
        <f t="shared" si="10"/>
        <v/>
      </c>
    </row>
    <row r="237" spans="2:20">
      <c r="B237" s="4"/>
      <c r="H237" s="5"/>
      <c r="J237" s="2"/>
      <c r="K237" s="8"/>
      <c r="L237" s="6"/>
      <c r="R237" s="2"/>
      <c r="S237" t="str">
        <f t="shared" si="9"/>
        <v/>
      </c>
      <c r="T237" t="str">
        <f t="shared" si="10"/>
        <v/>
      </c>
    </row>
    <row r="238" spans="2:20">
      <c r="B238" s="4"/>
      <c r="H238" s="5"/>
      <c r="J238" s="2"/>
      <c r="K238" s="8"/>
      <c r="L238" s="6"/>
      <c r="R238" s="2"/>
      <c r="S238" t="str">
        <f t="shared" si="9"/>
        <v/>
      </c>
      <c r="T238" t="str">
        <f t="shared" si="10"/>
        <v/>
      </c>
    </row>
    <row r="239" spans="2:20">
      <c r="B239" s="4"/>
      <c r="H239" s="5"/>
      <c r="J239" s="2"/>
      <c r="K239" s="8"/>
      <c r="L239" s="6"/>
      <c r="R239" s="2"/>
      <c r="S239" t="str">
        <f t="shared" si="9"/>
        <v/>
      </c>
      <c r="T239" t="str">
        <f t="shared" si="10"/>
        <v/>
      </c>
    </row>
    <row r="240" spans="2:20">
      <c r="B240" s="4"/>
      <c r="H240" s="5"/>
      <c r="J240" s="2"/>
      <c r="K240" s="8"/>
      <c r="L240" s="6"/>
      <c r="R240" s="2"/>
      <c r="S240" t="str">
        <f t="shared" si="9"/>
        <v/>
      </c>
      <c r="T240" t="str">
        <f t="shared" si="10"/>
        <v/>
      </c>
    </row>
    <row r="241" spans="2:20">
      <c r="B241" s="4"/>
      <c r="H241" s="5"/>
      <c r="J241" s="2"/>
      <c r="K241" s="8"/>
      <c r="L241" s="6"/>
      <c r="R241" s="2"/>
      <c r="S241" t="str">
        <f t="shared" si="9"/>
        <v/>
      </c>
      <c r="T241" t="str">
        <f t="shared" si="10"/>
        <v/>
      </c>
    </row>
    <row r="242" spans="2:20">
      <c r="B242" s="4"/>
      <c r="H242" s="5"/>
      <c r="J242" s="2"/>
      <c r="K242" s="8"/>
      <c r="L242" s="6"/>
      <c r="R242" s="2"/>
      <c r="S242" t="str">
        <f t="shared" si="9"/>
        <v/>
      </c>
      <c r="T242" t="str">
        <f t="shared" si="10"/>
        <v/>
      </c>
    </row>
    <row r="243" spans="2:20">
      <c r="B243" s="4"/>
      <c r="H243" s="5"/>
      <c r="J243" s="2"/>
      <c r="K243" s="8"/>
      <c r="L243" s="6"/>
      <c r="R243" s="2"/>
      <c r="S243" t="str">
        <f t="shared" si="9"/>
        <v/>
      </c>
      <c r="T243" t="str">
        <f t="shared" si="10"/>
        <v/>
      </c>
    </row>
    <row r="244" spans="2:20">
      <c r="B244" s="4"/>
      <c r="H244" s="5"/>
      <c r="J244" s="2"/>
      <c r="K244" s="8"/>
      <c r="L244" s="6"/>
      <c r="R244" s="2"/>
      <c r="S244" t="str">
        <f t="shared" si="9"/>
        <v/>
      </c>
      <c r="T244" t="str">
        <f t="shared" si="10"/>
        <v/>
      </c>
    </row>
    <row r="245" spans="2:20">
      <c r="B245" s="4"/>
      <c r="H245" s="5"/>
      <c r="J245" s="2"/>
      <c r="K245" s="8"/>
      <c r="L245" s="6"/>
      <c r="R245" s="2"/>
      <c r="S245" t="str">
        <f t="shared" si="9"/>
        <v/>
      </c>
      <c r="T245" t="str">
        <f t="shared" si="10"/>
        <v/>
      </c>
    </row>
    <row r="246" spans="2:20">
      <c r="B246" s="4"/>
      <c r="H246" s="5"/>
      <c r="J246" s="2"/>
      <c r="K246" s="8"/>
      <c r="L246" s="6"/>
      <c r="R246" s="2"/>
      <c r="S246" t="str">
        <f t="shared" si="9"/>
        <v/>
      </c>
      <c r="T246" t="str">
        <f t="shared" si="10"/>
        <v/>
      </c>
    </row>
    <row r="247" spans="2:20">
      <c r="B247" s="4"/>
      <c r="H247" s="5"/>
      <c r="J247" s="2"/>
      <c r="K247" s="8"/>
      <c r="L247" s="6"/>
      <c r="R247" s="2"/>
      <c r="S247" t="str">
        <f t="shared" si="9"/>
        <v/>
      </c>
      <c r="T247" t="str">
        <f t="shared" si="10"/>
        <v/>
      </c>
    </row>
    <row r="248" spans="2:20">
      <c r="B248" s="4"/>
      <c r="H248" s="5"/>
      <c r="J248" s="2"/>
      <c r="K248" s="8"/>
      <c r="L248" s="6"/>
      <c r="R248" s="2"/>
      <c r="S248" t="str">
        <f t="shared" si="9"/>
        <v/>
      </c>
      <c r="T248" t="str">
        <f t="shared" si="10"/>
        <v/>
      </c>
    </row>
    <row r="249" spans="2:20">
      <c r="B249" s="4"/>
      <c r="H249" s="5"/>
      <c r="J249" s="2"/>
      <c r="K249" s="8"/>
      <c r="L249" s="6"/>
      <c r="R249" s="2"/>
      <c r="S249" t="str">
        <f t="shared" si="9"/>
        <v/>
      </c>
      <c r="T249" t="str">
        <f t="shared" si="10"/>
        <v/>
      </c>
    </row>
    <row r="250" spans="2:20">
      <c r="B250" s="4"/>
      <c r="H250" s="5"/>
      <c r="J250" s="2"/>
      <c r="K250" s="8"/>
      <c r="L250" s="6"/>
      <c r="R250" s="2"/>
      <c r="S250" t="str">
        <f t="shared" si="9"/>
        <v/>
      </c>
      <c r="T250" t="str">
        <f t="shared" si="10"/>
        <v/>
      </c>
    </row>
    <row r="251" spans="2:20">
      <c r="B251" s="4"/>
      <c r="H251" s="5"/>
      <c r="J251" s="2"/>
      <c r="K251" s="8"/>
      <c r="L251" s="6"/>
      <c r="R251" s="2"/>
      <c r="S251" t="str">
        <f t="shared" si="9"/>
        <v/>
      </c>
      <c r="T251" t="str">
        <f t="shared" si="10"/>
        <v/>
      </c>
    </row>
    <row r="252" spans="2:20">
      <c r="B252" s="4"/>
      <c r="H252" s="5"/>
      <c r="J252" s="2"/>
      <c r="K252" s="8"/>
      <c r="L252" s="6"/>
      <c r="R252" s="2"/>
      <c r="S252" t="str">
        <f t="shared" si="9"/>
        <v/>
      </c>
      <c r="T252" t="str">
        <f t="shared" si="10"/>
        <v/>
      </c>
    </row>
    <row r="253" spans="2:20">
      <c r="B253" s="4"/>
      <c r="H253" s="5"/>
      <c r="J253" s="2"/>
      <c r="K253" s="8"/>
      <c r="L253" s="6"/>
      <c r="R253" s="2"/>
      <c r="S253" t="str">
        <f t="shared" si="9"/>
        <v/>
      </c>
      <c r="T253" t="str">
        <f t="shared" si="10"/>
        <v/>
      </c>
    </row>
    <row r="254" spans="2:20">
      <c r="B254" s="4"/>
      <c r="H254" s="5"/>
      <c r="J254" s="2"/>
      <c r="K254" s="8"/>
      <c r="L254" s="6"/>
      <c r="R254" s="2"/>
      <c r="S254" t="str">
        <f t="shared" si="9"/>
        <v/>
      </c>
      <c r="T254" t="str">
        <f t="shared" si="10"/>
        <v/>
      </c>
    </row>
    <row r="255" spans="2:20">
      <c r="B255" s="4"/>
      <c r="H255" s="5"/>
      <c r="J255" s="2"/>
      <c r="K255" s="8"/>
      <c r="L255" s="6"/>
      <c r="R255" s="2"/>
      <c r="S255" t="str">
        <f t="shared" si="9"/>
        <v/>
      </c>
      <c r="T255" t="str">
        <f t="shared" si="10"/>
        <v/>
      </c>
    </row>
    <row r="256" spans="2:20">
      <c r="B256" s="4"/>
      <c r="H256" s="5"/>
      <c r="J256" s="2"/>
      <c r="K256" s="8"/>
      <c r="L256" s="6"/>
      <c r="R256" s="2"/>
      <c r="S256" t="str">
        <f t="shared" si="9"/>
        <v/>
      </c>
      <c r="T256" t="str">
        <f t="shared" si="10"/>
        <v/>
      </c>
    </row>
    <row r="257" spans="2:20">
      <c r="B257" s="4"/>
      <c r="H257" s="5"/>
      <c r="J257" s="2"/>
      <c r="K257" s="8"/>
      <c r="L257" s="6"/>
      <c r="R257" s="2"/>
      <c r="S257" t="str">
        <f t="shared" si="9"/>
        <v/>
      </c>
      <c r="T257" t="str">
        <f t="shared" si="10"/>
        <v/>
      </c>
    </row>
    <row r="258" spans="2:20">
      <c r="B258" s="4"/>
      <c r="H258" s="5"/>
      <c r="J258" s="2"/>
      <c r="K258" s="8"/>
      <c r="L258" s="6"/>
      <c r="R258" s="2"/>
      <c r="S258" t="str">
        <f t="shared" si="9"/>
        <v/>
      </c>
      <c r="T258" t="str">
        <f t="shared" si="10"/>
        <v/>
      </c>
    </row>
    <row r="259" spans="2:20">
      <c r="B259" s="4"/>
      <c r="H259" s="5"/>
      <c r="J259" s="2"/>
      <c r="K259" s="8"/>
      <c r="L259" s="6"/>
      <c r="R259" s="2"/>
      <c r="S259" t="str">
        <f t="shared" ref="S259:S322" si="11">IF(Q259="","",IF(MID(Q259,5,1)="有","是","否"))</f>
        <v/>
      </c>
      <c r="T259" t="str">
        <f t="shared" ref="T259:T322" si="12">IF(R259="","",IF(MID(R259,5,1)="有","是","否"))</f>
        <v/>
      </c>
    </row>
    <row r="260" spans="2:20">
      <c r="B260" s="4"/>
      <c r="H260" s="5"/>
      <c r="J260" s="2"/>
      <c r="K260" s="8"/>
      <c r="L260" s="6"/>
      <c r="R260" s="2"/>
      <c r="S260" t="str">
        <f t="shared" si="11"/>
        <v/>
      </c>
      <c r="T260" t="str">
        <f t="shared" si="12"/>
        <v/>
      </c>
    </row>
    <row r="261" spans="2:20">
      <c r="B261" s="4"/>
      <c r="H261" s="5"/>
      <c r="J261" s="2"/>
      <c r="K261" s="8"/>
      <c r="L261" s="6"/>
      <c r="R261" s="2"/>
      <c r="S261" t="str">
        <f t="shared" si="11"/>
        <v/>
      </c>
      <c r="T261" t="str">
        <f t="shared" si="12"/>
        <v/>
      </c>
    </row>
    <row r="262" spans="2:20">
      <c r="B262" s="4"/>
      <c r="H262" s="5"/>
      <c r="J262" s="2"/>
      <c r="K262" s="8"/>
      <c r="L262" s="6"/>
      <c r="R262" s="2"/>
      <c r="S262" t="str">
        <f t="shared" si="11"/>
        <v/>
      </c>
      <c r="T262" t="str">
        <f t="shared" si="12"/>
        <v/>
      </c>
    </row>
    <row r="263" spans="2:20">
      <c r="B263" s="4"/>
      <c r="H263" s="5"/>
      <c r="J263" s="2"/>
      <c r="K263" s="8"/>
      <c r="L263" s="6"/>
      <c r="R263" s="2"/>
      <c r="S263" t="str">
        <f t="shared" si="11"/>
        <v/>
      </c>
      <c r="T263" t="str">
        <f t="shared" si="12"/>
        <v/>
      </c>
    </row>
    <row r="264" spans="2:20">
      <c r="B264" s="4"/>
      <c r="H264" s="5"/>
      <c r="J264" s="2"/>
      <c r="K264" s="8"/>
      <c r="L264" s="6"/>
      <c r="R264" s="2"/>
      <c r="S264" t="str">
        <f t="shared" si="11"/>
        <v/>
      </c>
      <c r="T264" t="str">
        <f t="shared" si="12"/>
        <v/>
      </c>
    </row>
    <row r="265" spans="2:20">
      <c r="B265" s="4"/>
      <c r="H265" s="5"/>
      <c r="J265" s="2"/>
      <c r="K265" s="8"/>
      <c r="L265" s="6"/>
      <c r="R265" s="2"/>
      <c r="S265" t="str">
        <f t="shared" si="11"/>
        <v/>
      </c>
      <c r="T265" t="str">
        <f t="shared" si="12"/>
        <v/>
      </c>
    </row>
    <row r="266" spans="2:20">
      <c r="B266" s="4"/>
      <c r="H266" s="5"/>
      <c r="J266" s="2"/>
      <c r="K266" s="8"/>
      <c r="L266" s="6"/>
      <c r="R266" s="2"/>
      <c r="S266" t="str">
        <f t="shared" si="11"/>
        <v/>
      </c>
      <c r="T266" t="str">
        <f t="shared" si="12"/>
        <v/>
      </c>
    </row>
    <row r="267" spans="2:20">
      <c r="B267" s="4"/>
      <c r="H267" s="5"/>
      <c r="J267" s="2"/>
      <c r="K267" s="8"/>
      <c r="L267" s="6"/>
      <c r="R267" s="2"/>
      <c r="S267" t="str">
        <f t="shared" si="11"/>
        <v/>
      </c>
      <c r="T267" t="str">
        <f t="shared" si="12"/>
        <v/>
      </c>
    </row>
    <row r="268" spans="2:20">
      <c r="B268" s="4"/>
      <c r="H268" s="5"/>
      <c r="J268" s="2"/>
      <c r="K268" s="8"/>
      <c r="L268" s="6"/>
      <c r="R268" s="2"/>
      <c r="S268" t="str">
        <f t="shared" si="11"/>
        <v/>
      </c>
      <c r="T268" t="str">
        <f t="shared" si="12"/>
        <v/>
      </c>
    </row>
    <row r="269" spans="2:20">
      <c r="B269" s="4"/>
      <c r="H269" s="5"/>
      <c r="J269" s="2"/>
      <c r="K269" s="8"/>
      <c r="L269" s="6"/>
      <c r="R269" s="2"/>
      <c r="S269" t="str">
        <f t="shared" si="11"/>
        <v/>
      </c>
      <c r="T269" t="str">
        <f t="shared" si="12"/>
        <v/>
      </c>
    </row>
    <row r="270" spans="2:20">
      <c r="B270" s="4"/>
      <c r="H270" s="5"/>
      <c r="J270" s="2"/>
      <c r="K270" s="8"/>
      <c r="L270" s="6"/>
      <c r="R270" s="2"/>
      <c r="S270" t="str">
        <f t="shared" si="11"/>
        <v/>
      </c>
      <c r="T270" t="str">
        <f t="shared" si="12"/>
        <v/>
      </c>
    </row>
    <row r="271" spans="2:20">
      <c r="B271" s="4"/>
      <c r="H271" s="5"/>
      <c r="J271" s="2"/>
      <c r="K271" s="8"/>
      <c r="L271" s="6"/>
      <c r="R271" s="2"/>
      <c r="S271" t="str">
        <f t="shared" si="11"/>
        <v/>
      </c>
      <c r="T271" t="str">
        <f t="shared" si="12"/>
        <v/>
      </c>
    </row>
    <row r="272" spans="2:20">
      <c r="B272" s="4"/>
      <c r="H272" s="5"/>
      <c r="J272" s="2"/>
      <c r="K272" s="8"/>
      <c r="L272" s="6"/>
      <c r="R272" s="2"/>
      <c r="S272" t="str">
        <f t="shared" si="11"/>
        <v/>
      </c>
      <c r="T272" t="str">
        <f t="shared" si="12"/>
        <v/>
      </c>
    </row>
    <row r="273" spans="2:20">
      <c r="B273" s="4"/>
      <c r="H273" s="5"/>
      <c r="J273" s="2"/>
      <c r="K273" s="8"/>
      <c r="L273" s="6"/>
      <c r="R273" s="2"/>
      <c r="S273" t="str">
        <f t="shared" si="11"/>
        <v/>
      </c>
      <c r="T273" t="str">
        <f t="shared" si="12"/>
        <v/>
      </c>
    </row>
    <row r="274" spans="2:20">
      <c r="B274" s="4"/>
      <c r="H274" s="5"/>
      <c r="J274" s="2"/>
      <c r="K274" s="8"/>
      <c r="L274" s="6"/>
      <c r="R274" s="2"/>
      <c r="S274" t="str">
        <f t="shared" si="11"/>
        <v/>
      </c>
      <c r="T274" t="str">
        <f t="shared" si="12"/>
        <v/>
      </c>
    </row>
    <row r="275" spans="2:20">
      <c r="B275" s="4"/>
      <c r="H275" s="5"/>
      <c r="J275" s="2"/>
      <c r="K275" s="8"/>
      <c r="L275" s="6"/>
      <c r="R275" s="2"/>
      <c r="S275" t="str">
        <f t="shared" si="11"/>
        <v/>
      </c>
      <c r="T275" t="str">
        <f t="shared" si="12"/>
        <v/>
      </c>
    </row>
    <row r="276" spans="2:20">
      <c r="B276" s="4"/>
      <c r="H276" s="5"/>
      <c r="J276" s="2"/>
      <c r="K276" s="8"/>
      <c r="L276" s="6"/>
      <c r="R276" s="2"/>
      <c r="S276" t="str">
        <f t="shared" si="11"/>
        <v/>
      </c>
      <c r="T276" t="str">
        <f t="shared" si="12"/>
        <v/>
      </c>
    </row>
    <row r="277" spans="2:20">
      <c r="B277" s="4"/>
      <c r="H277" s="5"/>
      <c r="J277" s="2"/>
      <c r="K277" s="8"/>
      <c r="L277" s="6"/>
      <c r="R277" s="2"/>
      <c r="S277" t="str">
        <f t="shared" si="11"/>
        <v/>
      </c>
      <c r="T277" t="str">
        <f t="shared" si="12"/>
        <v/>
      </c>
    </row>
    <row r="278" spans="2:20">
      <c r="B278" s="4"/>
      <c r="H278" s="5"/>
      <c r="J278" s="2"/>
      <c r="K278" s="8"/>
      <c r="L278" s="6"/>
      <c r="R278" s="2"/>
      <c r="S278" t="str">
        <f t="shared" si="11"/>
        <v/>
      </c>
      <c r="T278" t="str">
        <f t="shared" si="12"/>
        <v/>
      </c>
    </row>
    <row r="279" spans="2:20">
      <c r="B279" s="4"/>
      <c r="H279" s="5"/>
      <c r="J279" s="2"/>
      <c r="K279" s="8"/>
      <c r="L279" s="6"/>
      <c r="R279" s="2"/>
      <c r="S279" t="str">
        <f t="shared" si="11"/>
        <v/>
      </c>
      <c r="T279" t="str">
        <f t="shared" si="12"/>
        <v/>
      </c>
    </row>
    <row r="280" spans="2:20">
      <c r="B280" s="4"/>
      <c r="H280" s="5"/>
      <c r="J280" s="2"/>
      <c r="K280" s="8"/>
      <c r="L280" s="6"/>
      <c r="R280" s="2"/>
      <c r="S280" t="str">
        <f t="shared" si="11"/>
        <v/>
      </c>
      <c r="T280" t="str">
        <f t="shared" si="12"/>
        <v/>
      </c>
    </row>
    <row r="281" spans="2:20">
      <c r="B281" s="4"/>
      <c r="H281" s="5"/>
      <c r="J281" s="2"/>
      <c r="K281" s="8"/>
      <c r="L281" s="6"/>
      <c r="R281" s="2"/>
      <c r="S281" t="str">
        <f t="shared" si="11"/>
        <v/>
      </c>
      <c r="T281" t="str">
        <f t="shared" si="12"/>
        <v/>
      </c>
    </row>
    <row r="282" spans="2:20">
      <c r="B282" s="4"/>
      <c r="H282" s="5"/>
      <c r="J282" s="2"/>
      <c r="K282" s="8"/>
      <c r="L282" s="6"/>
      <c r="R282" s="2"/>
      <c r="S282" t="str">
        <f t="shared" si="11"/>
        <v/>
      </c>
      <c r="T282" t="str">
        <f t="shared" si="12"/>
        <v/>
      </c>
    </row>
    <row r="283" spans="2:20">
      <c r="B283" s="4"/>
      <c r="H283" s="5"/>
      <c r="J283" s="2"/>
      <c r="K283" s="8"/>
      <c r="L283" s="6"/>
      <c r="R283" s="2"/>
      <c r="S283" t="str">
        <f t="shared" si="11"/>
        <v/>
      </c>
      <c r="T283" t="str">
        <f t="shared" si="12"/>
        <v/>
      </c>
    </row>
    <row r="284" spans="2:20">
      <c r="B284" s="4"/>
      <c r="H284" s="5"/>
      <c r="J284" s="2"/>
      <c r="K284" s="8"/>
      <c r="L284" s="6"/>
      <c r="R284" s="2"/>
      <c r="S284" t="str">
        <f t="shared" si="11"/>
        <v/>
      </c>
      <c r="T284" t="str">
        <f t="shared" si="12"/>
        <v/>
      </c>
    </row>
    <row r="285" spans="2:20">
      <c r="B285" s="4"/>
      <c r="H285" s="5"/>
      <c r="J285" s="2"/>
      <c r="K285" s="8"/>
      <c r="L285" s="6"/>
      <c r="R285" s="2"/>
      <c r="S285" t="str">
        <f t="shared" si="11"/>
        <v/>
      </c>
      <c r="T285" t="str">
        <f t="shared" si="12"/>
        <v/>
      </c>
    </row>
    <row r="286" spans="2:20">
      <c r="B286" s="4"/>
      <c r="H286" s="5"/>
      <c r="J286" s="2"/>
      <c r="K286" s="8"/>
      <c r="L286" s="6"/>
      <c r="R286" s="2"/>
      <c r="S286" t="str">
        <f t="shared" si="11"/>
        <v/>
      </c>
      <c r="T286" t="str">
        <f t="shared" si="12"/>
        <v/>
      </c>
    </row>
    <row r="287" spans="2:20">
      <c r="B287" s="4"/>
      <c r="H287" s="5"/>
      <c r="J287" s="2"/>
      <c r="K287" s="8"/>
      <c r="L287" s="6"/>
      <c r="R287" s="2"/>
      <c r="S287" t="str">
        <f t="shared" si="11"/>
        <v/>
      </c>
      <c r="T287" t="str">
        <f t="shared" si="12"/>
        <v/>
      </c>
    </row>
    <row r="288" spans="2:20">
      <c r="B288" s="4"/>
      <c r="H288" s="5"/>
      <c r="J288" s="2"/>
      <c r="K288" s="8"/>
      <c r="L288" s="6"/>
      <c r="R288" s="2"/>
      <c r="S288" t="str">
        <f t="shared" si="11"/>
        <v/>
      </c>
      <c r="T288" t="str">
        <f t="shared" si="12"/>
        <v/>
      </c>
    </row>
    <row r="289" spans="2:20">
      <c r="B289" s="4"/>
      <c r="H289" s="5"/>
      <c r="J289" s="2"/>
      <c r="K289" s="8"/>
      <c r="L289" s="6"/>
      <c r="R289" s="2"/>
      <c r="S289" t="str">
        <f t="shared" si="11"/>
        <v/>
      </c>
      <c r="T289" t="str">
        <f t="shared" si="12"/>
        <v/>
      </c>
    </row>
    <row r="290" spans="2:20">
      <c r="B290" s="4"/>
      <c r="H290" s="5"/>
      <c r="J290" s="2"/>
      <c r="K290" s="8"/>
      <c r="L290" s="6"/>
      <c r="R290" s="2"/>
      <c r="S290" t="str">
        <f t="shared" si="11"/>
        <v/>
      </c>
      <c r="T290" t="str">
        <f t="shared" si="12"/>
        <v/>
      </c>
    </row>
    <row r="291" spans="2:20">
      <c r="B291" s="4"/>
      <c r="H291" s="5"/>
      <c r="J291" s="2"/>
      <c r="K291" s="8"/>
      <c r="L291" s="6"/>
      <c r="R291" s="2"/>
      <c r="S291" t="str">
        <f t="shared" si="11"/>
        <v/>
      </c>
      <c r="T291" t="str">
        <f t="shared" si="12"/>
        <v/>
      </c>
    </row>
    <row r="292" spans="2:20">
      <c r="B292" s="4"/>
      <c r="H292" s="5"/>
      <c r="J292" s="2"/>
      <c r="K292" s="8"/>
      <c r="L292" s="6"/>
      <c r="R292" s="2"/>
      <c r="S292" t="str">
        <f t="shared" si="11"/>
        <v/>
      </c>
      <c r="T292" t="str">
        <f t="shared" si="12"/>
        <v/>
      </c>
    </row>
    <row r="293" spans="2:20">
      <c r="B293" s="4"/>
      <c r="H293" s="5"/>
      <c r="J293" s="2"/>
      <c r="K293" s="8"/>
      <c r="L293" s="6"/>
      <c r="R293" s="2"/>
      <c r="S293" t="str">
        <f t="shared" si="11"/>
        <v/>
      </c>
      <c r="T293" t="str">
        <f t="shared" si="12"/>
        <v/>
      </c>
    </row>
    <row r="294" spans="2:20">
      <c r="B294" s="4"/>
      <c r="H294" s="5"/>
      <c r="J294" s="2"/>
      <c r="K294" s="8"/>
      <c r="L294" s="6"/>
      <c r="R294" s="2"/>
      <c r="S294" t="str">
        <f t="shared" si="11"/>
        <v/>
      </c>
      <c r="T294" t="str">
        <f t="shared" si="12"/>
        <v/>
      </c>
    </row>
    <row r="295" spans="2:20">
      <c r="B295" s="4"/>
      <c r="H295" s="5"/>
      <c r="J295" s="2"/>
      <c r="K295" s="8"/>
      <c r="L295" s="6"/>
      <c r="R295" s="2"/>
      <c r="S295" t="str">
        <f t="shared" si="11"/>
        <v/>
      </c>
      <c r="T295" t="str">
        <f t="shared" si="12"/>
        <v/>
      </c>
    </row>
    <row r="296" spans="2:20">
      <c r="B296" s="4"/>
      <c r="H296" s="5"/>
      <c r="J296" s="2"/>
      <c r="K296" s="8"/>
      <c r="L296" s="6"/>
      <c r="R296" s="2"/>
      <c r="S296" t="str">
        <f t="shared" si="11"/>
        <v/>
      </c>
      <c r="T296" t="str">
        <f t="shared" si="12"/>
        <v/>
      </c>
    </row>
    <row r="297" spans="2:20">
      <c r="B297" s="4"/>
      <c r="H297" s="5"/>
      <c r="J297" s="2"/>
      <c r="K297" s="8"/>
      <c r="L297" s="6"/>
      <c r="R297" s="2"/>
      <c r="S297" t="str">
        <f t="shared" si="11"/>
        <v/>
      </c>
      <c r="T297" t="str">
        <f t="shared" si="12"/>
        <v/>
      </c>
    </row>
    <row r="298" spans="2:20">
      <c r="B298" s="4"/>
      <c r="H298" s="5"/>
      <c r="J298" s="2"/>
      <c r="K298" s="8"/>
      <c r="L298" s="6"/>
      <c r="R298" s="2"/>
      <c r="S298" t="str">
        <f t="shared" si="11"/>
        <v/>
      </c>
      <c r="T298" t="str">
        <f t="shared" si="12"/>
        <v/>
      </c>
    </row>
    <row r="299" spans="2:20">
      <c r="B299" s="4"/>
      <c r="H299" s="5"/>
      <c r="J299" s="2"/>
      <c r="K299" s="8"/>
      <c r="L299" s="6"/>
      <c r="R299" s="2"/>
      <c r="S299" t="str">
        <f t="shared" si="11"/>
        <v/>
      </c>
      <c r="T299" t="str">
        <f t="shared" si="12"/>
        <v/>
      </c>
    </row>
    <row r="300" spans="2:20">
      <c r="B300" s="4"/>
      <c r="H300" s="5"/>
      <c r="J300" s="2"/>
      <c r="K300" s="8"/>
      <c r="L300" s="6"/>
      <c r="R300" s="2"/>
      <c r="S300" t="str">
        <f t="shared" si="11"/>
        <v/>
      </c>
      <c r="T300" t="str">
        <f t="shared" si="12"/>
        <v/>
      </c>
    </row>
    <row r="301" spans="2:20">
      <c r="B301" s="4"/>
      <c r="H301" s="5"/>
      <c r="J301" s="2"/>
      <c r="K301" s="8"/>
      <c r="L301" s="6"/>
      <c r="R301" s="2"/>
      <c r="S301" t="str">
        <f t="shared" si="11"/>
        <v/>
      </c>
      <c r="T301" t="str">
        <f t="shared" si="12"/>
        <v/>
      </c>
    </row>
    <row r="302" spans="2:20">
      <c r="B302" s="4"/>
      <c r="H302" s="5"/>
      <c r="J302" s="2"/>
      <c r="K302" s="8"/>
      <c r="L302" s="6"/>
      <c r="R302" s="2"/>
      <c r="S302" t="str">
        <f t="shared" si="11"/>
        <v/>
      </c>
      <c r="T302" t="str">
        <f t="shared" si="12"/>
        <v/>
      </c>
    </row>
    <row r="303" spans="2:20">
      <c r="B303" s="4"/>
      <c r="H303" s="5"/>
      <c r="J303" s="2"/>
      <c r="K303" s="8"/>
      <c r="L303" s="6"/>
      <c r="R303" s="2"/>
      <c r="S303" t="str">
        <f t="shared" si="11"/>
        <v/>
      </c>
      <c r="T303" t="str">
        <f t="shared" si="12"/>
        <v/>
      </c>
    </row>
    <row r="304" spans="2:20">
      <c r="B304" s="4"/>
      <c r="H304" s="5"/>
      <c r="J304" s="2"/>
      <c r="K304" s="8"/>
      <c r="L304" s="6"/>
      <c r="R304" s="2"/>
      <c r="S304" t="str">
        <f t="shared" si="11"/>
        <v/>
      </c>
      <c r="T304" t="str">
        <f t="shared" si="12"/>
        <v/>
      </c>
    </row>
    <row r="305" spans="2:20">
      <c r="B305" s="4"/>
      <c r="H305" s="5"/>
      <c r="J305" s="2"/>
      <c r="K305" s="8"/>
      <c r="L305" s="6"/>
      <c r="R305" s="2"/>
      <c r="S305" t="str">
        <f t="shared" si="11"/>
        <v/>
      </c>
      <c r="T305" t="str">
        <f t="shared" si="12"/>
        <v/>
      </c>
    </row>
    <row r="306" spans="2:20">
      <c r="B306" s="4"/>
      <c r="H306" s="5"/>
      <c r="J306" s="2"/>
      <c r="K306" s="8"/>
      <c r="L306" s="6"/>
      <c r="R306" s="2"/>
      <c r="S306" t="str">
        <f t="shared" si="11"/>
        <v/>
      </c>
      <c r="T306" t="str">
        <f t="shared" si="12"/>
        <v/>
      </c>
    </row>
    <row r="307" spans="2:20">
      <c r="B307" s="4"/>
      <c r="H307" s="5"/>
      <c r="J307" s="2"/>
      <c r="K307" s="8"/>
      <c r="L307" s="6"/>
      <c r="R307" s="2"/>
      <c r="S307" t="str">
        <f t="shared" si="11"/>
        <v/>
      </c>
      <c r="T307" t="str">
        <f t="shared" si="12"/>
        <v/>
      </c>
    </row>
    <row r="308" spans="2:20">
      <c r="B308" s="4"/>
      <c r="H308" s="5"/>
      <c r="J308" s="2"/>
      <c r="K308" s="8"/>
      <c r="L308" s="6"/>
      <c r="R308" s="2"/>
      <c r="S308" t="str">
        <f t="shared" si="11"/>
        <v/>
      </c>
      <c r="T308" t="str">
        <f t="shared" si="12"/>
        <v/>
      </c>
    </row>
    <row r="309" spans="2:20">
      <c r="B309" s="4"/>
      <c r="H309" s="5"/>
      <c r="J309" s="2"/>
      <c r="K309" s="8"/>
      <c r="L309" s="6"/>
      <c r="R309" s="2"/>
      <c r="S309" t="str">
        <f t="shared" si="11"/>
        <v/>
      </c>
      <c r="T309" t="str">
        <f t="shared" si="12"/>
        <v/>
      </c>
    </row>
    <row r="310" spans="2:20">
      <c r="B310" s="4"/>
      <c r="H310" s="5"/>
      <c r="J310" s="2"/>
      <c r="K310" s="8"/>
      <c r="L310" s="6"/>
      <c r="R310" s="2"/>
      <c r="S310" t="str">
        <f t="shared" si="11"/>
        <v/>
      </c>
      <c r="T310" t="str">
        <f t="shared" si="12"/>
        <v/>
      </c>
    </row>
    <row r="311" spans="2:20">
      <c r="B311" s="4"/>
      <c r="H311" s="5"/>
      <c r="J311" s="2"/>
      <c r="K311" s="8"/>
      <c r="L311" s="6"/>
      <c r="R311" s="2"/>
      <c r="S311" t="str">
        <f t="shared" si="11"/>
        <v/>
      </c>
      <c r="T311" t="str">
        <f t="shared" si="12"/>
        <v/>
      </c>
    </row>
    <row r="312" spans="2:20">
      <c r="B312" s="4"/>
      <c r="H312" s="5"/>
      <c r="J312" s="2"/>
      <c r="K312" s="8"/>
      <c r="L312" s="6"/>
      <c r="R312" s="2"/>
      <c r="S312" t="str">
        <f t="shared" si="11"/>
        <v/>
      </c>
      <c r="T312" t="str">
        <f t="shared" si="12"/>
        <v/>
      </c>
    </row>
    <row r="313" spans="2:20">
      <c r="B313" s="4"/>
      <c r="H313" s="5"/>
      <c r="J313" s="2"/>
      <c r="K313" s="8"/>
      <c r="L313" s="6"/>
      <c r="R313" s="2"/>
      <c r="S313" t="str">
        <f t="shared" si="11"/>
        <v/>
      </c>
      <c r="T313" t="str">
        <f t="shared" si="12"/>
        <v/>
      </c>
    </row>
    <row r="314" spans="2:20">
      <c r="B314" s="4"/>
      <c r="H314" s="5"/>
      <c r="J314" s="2"/>
      <c r="K314" s="8"/>
      <c r="L314" s="6"/>
      <c r="R314" s="2"/>
      <c r="S314" t="str">
        <f t="shared" si="11"/>
        <v/>
      </c>
      <c r="T314" t="str">
        <f t="shared" si="12"/>
        <v/>
      </c>
    </row>
    <row r="315" spans="2:20">
      <c r="B315" s="4"/>
      <c r="H315" s="5"/>
      <c r="J315" s="2"/>
      <c r="K315" s="8"/>
      <c r="L315" s="6"/>
      <c r="R315" s="2"/>
      <c r="S315" t="str">
        <f t="shared" si="11"/>
        <v/>
      </c>
      <c r="T315" t="str">
        <f t="shared" si="12"/>
        <v/>
      </c>
    </row>
    <row r="316" spans="2:20">
      <c r="B316" s="4"/>
      <c r="H316" s="5"/>
      <c r="J316" s="2"/>
      <c r="K316" s="8"/>
      <c r="L316" s="6"/>
      <c r="R316" s="2"/>
      <c r="S316" t="str">
        <f t="shared" si="11"/>
        <v/>
      </c>
      <c r="T316" t="str">
        <f t="shared" si="12"/>
        <v/>
      </c>
    </row>
    <row r="317" spans="2:20">
      <c r="B317" s="4"/>
      <c r="H317" s="5"/>
      <c r="J317" s="2"/>
      <c r="K317" s="8"/>
      <c r="L317" s="6"/>
      <c r="R317" s="2"/>
      <c r="S317" t="str">
        <f t="shared" si="11"/>
        <v/>
      </c>
      <c r="T317" t="str">
        <f t="shared" si="12"/>
        <v/>
      </c>
    </row>
    <row r="318" spans="2:20">
      <c r="B318" s="4"/>
      <c r="H318" s="5"/>
      <c r="J318" s="2"/>
      <c r="K318" s="8"/>
      <c r="L318" s="6"/>
      <c r="R318" s="2"/>
      <c r="S318" t="str">
        <f t="shared" si="11"/>
        <v/>
      </c>
      <c r="T318" t="str">
        <f t="shared" si="12"/>
        <v/>
      </c>
    </row>
    <row r="319" spans="2:20">
      <c r="B319" s="4"/>
      <c r="H319" s="5"/>
      <c r="J319" s="2"/>
      <c r="K319" s="8"/>
      <c r="L319" s="6"/>
      <c r="R319" s="2"/>
      <c r="S319" t="str">
        <f t="shared" si="11"/>
        <v/>
      </c>
      <c r="T319" t="str">
        <f t="shared" si="12"/>
        <v/>
      </c>
    </row>
    <row r="320" spans="2:20">
      <c r="B320" s="4"/>
      <c r="H320" s="5"/>
      <c r="J320" s="2"/>
      <c r="K320" s="8"/>
      <c r="L320" s="6"/>
      <c r="R320" s="2"/>
      <c r="S320" t="str">
        <f t="shared" si="11"/>
        <v/>
      </c>
      <c r="T320" t="str">
        <f t="shared" si="12"/>
        <v/>
      </c>
    </row>
    <row r="321" spans="2:20">
      <c r="B321" s="4"/>
      <c r="H321" s="5"/>
      <c r="J321" s="2"/>
      <c r="K321" s="8"/>
      <c r="L321" s="6"/>
      <c r="R321" s="2"/>
      <c r="S321" t="str">
        <f t="shared" si="11"/>
        <v/>
      </c>
      <c r="T321" t="str">
        <f t="shared" si="12"/>
        <v/>
      </c>
    </row>
    <row r="322" spans="2:20">
      <c r="B322" s="4"/>
      <c r="H322" s="5"/>
      <c r="J322" s="2"/>
      <c r="K322" s="8"/>
      <c r="L322" s="6"/>
      <c r="R322" s="2"/>
      <c r="S322" t="str">
        <f t="shared" si="11"/>
        <v/>
      </c>
      <c r="T322" t="str">
        <f t="shared" si="12"/>
        <v/>
      </c>
    </row>
    <row r="323" spans="2:20">
      <c r="B323" s="4"/>
      <c r="H323" s="5"/>
      <c r="J323" s="2"/>
      <c r="K323" s="8"/>
      <c r="L323" s="6"/>
      <c r="R323" s="2"/>
      <c r="S323" t="str">
        <f t="shared" ref="S323:S386" si="13">IF(Q323="","",IF(MID(Q323,5,1)="有","是","否"))</f>
        <v/>
      </c>
      <c r="T323" t="str">
        <f t="shared" ref="T323:T386" si="14">IF(R323="","",IF(MID(R323,5,1)="有","是","否"))</f>
        <v/>
      </c>
    </row>
    <row r="324" spans="2:20">
      <c r="B324" s="4"/>
      <c r="H324" s="5"/>
      <c r="J324" s="2"/>
      <c r="K324" s="8"/>
      <c r="L324" s="6"/>
      <c r="R324" s="2"/>
      <c r="S324" t="str">
        <f t="shared" si="13"/>
        <v/>
      </c>
      <c r="T324" t="str">
        <f t="shared" si="14"/>
        <v/>
      </c>
    </row>
    <row r="325" spans="2:20">
      <c r="B325" s="4"/>
      <c r="H325" s="5"/>
      <c r="J325" s="2"/>
      <c r="K325" s="8"/>
      <c r="L325" s="6"/>
      <c r="R325" s="2"/>
      <c r="S325" t="str">
        <f t="shared" si="13"/>
        <v/>
      </c>
      <c r="T325" t="str">
        <f t="shared" si="14"/>
        <v/>
      </c>
    </row>
    <row r="326" spans="2:20">
      <c r="B326" s="4"/>
      <c r="H326" s="5"/>
      <c r="J326" s="2"/>
      <c r="K326" s="8"/>
      <c r="L326" s="6"/>
      <c r="R326" s="2"/>
      <c r="S326" t="str">
        <f t="shared" si="13"/>
        <v/>
      </c>
      <c r="T326" t="str">
        <f t="shared" si="14"/>
        <v/>
      </c>
    </row>
    <row r="327" spans="2:20">
      <c r="B327" s="4"/>
      <c r="H327" s="5"/>
      <c r="J327" s="2"/>
      <c r="K327" s="8"/>
      <c r="L327" s="6"/>
      <c r="R327" s="2"/>
      <c r="S327" t="str">
        <f t="shared" si="13"/>
        <v/>
      </c>
      <c r="T327" t="str">
        <f t="shared" si="14"/>
        <v/>
      </c>
    </row>
    <row r="328" spans="2:20">
      <c r="B328" s="4"/>
      <c r="H328" s="5"/>
      <c r="J328" s="2"/>
      <c r="K328" s="8"/>
      <c r="L328" s="6"/>
      <c r="R328" s="2"/>
      <c r="S328" t="str">
        <f t="shared" si="13"/>
        <v/>
      </c>
      <c r="T328" t="str">
        <f t="shared" si="14"/>
        <v/>
      </c>
    </row>
    <row r="329" spans="2:20">
      <c r="B329" s="4"/>
      <c r="H329" s="5"/>
      <c r="J329" s="2"/>
      <c r="K329" s="8"/>
      <c r="L329" s="6"/>
      <c r="R329" s="2"/>
      <c r="S329" t="str">
        <f t="shared" si="13"/>
        <v/>
      </c>
      <c r="T329" t="str">
        <f t="shared" si="14"/>
        <v/>
      </c>
    </row>
    <row r="330" spans="2:20">
      <c r="B330" s="4"/>
      <c r="H330" s="5"/>
      <c r="J330" s="2"/>
      <c r="K330" s="8"/>
      <c r="L330" s="6"/>
      <c r="R330" s="2"/>
      <c r="S330" t="str">
        <f t="shared" si="13"/>
        <v/>
      </c>
      <c r="T330" t="str">
        <f t="shared" si="14"/>
        <v/>
      </c>
    </row>
    <row r="331" spans="2:20">
      <c r="B331" s="4"/>
      <c r="H331" s="5"/>
      <c r="J331" s="2"/>
      <c r="K331" s="8"/>
      <c r="L331" s="6"/>
      <c r="R331" s="2"/>
      <c r="S331" t="str">
        <f t="shared" si="13"/>
        <v/>
      </c>
      <c r="T331" t="str">
        <f t="shared" si="14"/>
        <v/>
      </c>
    </row>
    <row r="332" spans="2:20">
      <c r="B332" s="4"/>
      <c r="H332" s="5"/>
      <c r="J332" s="2"/>
      <c r="K332" s="8"/>
      <c r="L332" s="6"/>
      <c r="R332" s="2"/>
      <c r="S332" t="str">
        <f t="shared" si="13"/>
        <v/>
      </c>
      <c r="T332" t="str">
        <f t="shared" si="14"/>
        <v/>
      </c>
    </row>
    <row r="333" spans="2:20">
      <c r="B333" s="4"/>
      <c r="H333" s="5"/>
      <c r="J333" s="2"/>
      <c r="K333" s="8"/>
      <c r="L333" s="6"/>
      <c r="R333" s="2"/>
      <c r="S333" t="str">
        <f t="shared" si="13"/>
        <v/>
      </c>
      <c r="T333" t="str">
        <f t="shared" si="14"/>
        <v/>
      </c>
    </row>
    <row r="334" spans="2:20">
      <c r="B334" s="4"/>
      <c r="H334" s="5"/>
      <c r="J334" s="2"/>
      <c r="K334" s="8"/>
      <c r="L334" s="6"/>
      <c r="R334" s="2"/>
      <c r="S334" t="str">
        <f t="shared" si="13"/>
        <v/>
      </c>
      <c r="T334" t="str">
        <f t="shared" si="14"/>
        <v/>
      </c>
    </row>
    <row r="335" spans="2:20">
      <c r="B335" s="4"/>
      <c r="H335" s="5"/>
      <c r="J335" s="2"/>
      <c r="K335" s="8"/>
      <c r="L335" s="6"/>
      <c r="R335" s="2"/>
      <c r="S335" t="str">
        <f t="shared" si="13"/>
        <v/>
      </c>
      <c r="T335" t="str">
        <f t="shared" si="14"/>
        <v/>
      </c>
    </row>
    <row r="336" spans="2:20">
      <c r="B336" s="4"/>
      <c r="H336" s="5"/>
      <c r="J336" s="2"/>
      <c r="K336" s="8"/>
      <c r="L336" s="6"/>
      <c r="R336" s="2"/>
      <c r="S336" t="str">
        <f t="shared" si="13"/>
        <v/>
      </c>
      <c r="T336" t="str">
        <f t="shared" si="14"/>
        <v/>
      </c>
    </row>
    <row r="337" spans="2:20">
      <c r="B337" s="4"/>
      <c r="H337" s="5"/>
      <c r="J337" s="2"/>
      <c r="K337" s="8"/>
      <c r="L337" s="6"/>
      <c r="R337" s="2"/>
      <c r="S337" t="str">
        <f t="shared" si="13"/>
        <v/>
      </c>
      <c r="T337" t="str">
        <f t="shared" si="14"/>
        <v/>
      </c>
    </row>
    <row r="338" spans="2:20">
      <c r="B338" s="4"/>
      <c r="H338" s="5"/>
      <c r="J338" s="2"/>
      <c r="K338" s="8"/>
      <c r="L338" s="6"/>
      <c r="R338" s="2"/>
      <c r="S338" t="str">
        <f t="shared" si="13"/>
        <v/>
      </c>
      <c r="T338" t="str">
        <f t="shared" si="14"/>
        <v/>
      </c>
    </row>
    <row r="339" spans="2:20">
      <c r="B339" s="4"/>
      <c r="H339" s="5"/>
      <c r="J339" s="2"/>
      <c r="K339" s="8"/>
      <c r="L339" s="6"/>
      <c r="R339" s="2"/>
      <c r="S339" t="str">
        <f t="shared" si="13"/>
        <v/>
      </c>
      <c r="T339" t="str">
        <f t="shared" si="14"/>
        <v/>
      </c>
    </row>
    <row r="340" spans="2:20">
      <c r="B340" s="4"/>
      <c r="H340" s="5"/>
      <c r="J340" s="2"/>
      <c r="K340" s="8"/>
      <c r="L340" s="6"/>
      <c r="R340" s="2"/>
      <c r="S340" t="str">
        <f t="shared" si="13"/>
        <v/>
      </c>
      <c r="T340" t="str">
        <f t="shared" si="14"/>
        <v/>
      </c>
    </row>
    <row r="341" spans="2:20">
      <c r="B341" s="4"/>
      <c r="H341" s="5"/>
      <c r="J341" s="2"/>
      <c r="K341" s="8"/>
      <c r="L341" s="6"/>
      <c r="R341" s="2"/>
      <c r="S341" t="str">
        <f t="shared" si="13"/>
        <v/>
      </c>
      <c r="T341" t="str">
        <f t="shared" si="14"/>
        <v/>
      </c>
    </row>
    <row r="342" spans="2:20">
      <c r="B342" s="4"/>
      <c r="H342" s="5"/>
      <c r="J342" s="2"/>
      <c r="K342" s="8"/>
      <c r="L342" s="6"/>
      <c r="R342" s="2"/>
      <c r="S342" t="str">
        <f t="shared" si="13"/>
        <v/>
      </c>
      <c r="T342" t="str">
        <f t="shared" si="14"/>
        <v/>
      </c>
    </row>
    <row r="343" spans="2:20">
      <c r="B343" s="4"/>
      <c r="H343" s="5"/>
      <c r="J343" s="2"/>
      <c r="K343" s="8"/>
      <c r="L343" s="6"/>
      <c r="R343" s="2"/>
      <c r="S343" t="str">
        <f t="shared" si="13"/>
        <v/>
      </c>
      <c r="T343" t="str">
        <f t="shared" si="14"/>
        <v/>
      </c>
    </row>
    <row r="344" spans="2:20">
      <c r="B344" s="4"/>
      <c r="H344" s="5"/>
      <c r="J344" s="2"/>
      <c r="K344" s="8"/>
      <c r="L344" s="6"/>
      <c r="R344" s="2"/>
      <c r="S344" t="str">
        <f t="shared" si="13"/>
        <v/>
      </c>
      <c r="T344" t="str">
        <f t="shared" si="14"/>
        <v/>
      </c>
    </row>
    <row r="345" spans="2:20">
      <c r="B345" s="4"/>
      <c r="H345" s="5"/>
      <c r="J345" s="2"/>
      <c r="K345" s="8"/>
      <c r="L345" s="6"/>
      <c r="R345" s="2"/>
      <c r="S345" t="str">
        <f t="shared" si="13"/>
        <v/>
      </c>
      <c r="T345" t="str">
        <f t="shared" si="14"/>
        <v/>
      </c>
    </row>
    <row r="346" spans="2:20">
      <c r="B346" s="4"/>
      <c r="H346" s="5"/>
      <c r="J346" s="2"/>
      <c r="K346" s="8"/>
      <c r="L346" s="6"/>
      <c r="R346" s="2"/>
      <c r="S346" t="str">
        <f t="shared" si="13"/>
        <v/>
      </c>
      <c r="T346" t="str">
        <f t="shared" si="14"/>
        <v/>
      </c>
    </row>
    <row r="347" spans="2:20">
      <c r="B347" s="4"/>
      <c r="H347" s="5"/>
      <c r="J347" s="2"/>
      <c r="K347" s="8"/>
      <c r="L347" s="6"/>
      <c r="R347" s="2"/>
      <c r="S347" t="str">
        <f t="shared" si="13"/>
        <v/>
      </c>
      <c r="T347" t="str">
        <f t="shared" si="14"/>
        <v/>
      </c>
    </row>
    <row r="348" spans="2:20">
      <c r="B348" s="4"/>
      <c r="H348" s="5"/>
      <c r="J348" s="2"/>
      <c r="K348" s="8"/>
      <c r="L348" s="6"/>
      <c r="R348" s="2"/>
      <c r="S348" t="str">
        <f t="shared" si="13"/>
        <v/>
      </c>
      <c r="T348" t="str">
        <f t="shared" si="14"/>
        <v/>
      </c>
    </row>
    <row r="349" spans="2:20">
      <c r="B349" s="4"/>
      <c r="H349" s="5"/>
      <c r="J349" s="2"/>
      <c r="K349" s="8"/>
      <c r="L349" s="6"/>
      <c r="R349" s="2"/>
      <c r="S349" t="str">
        <f t="shared" si="13"/>
        <v/>
      </c>
      <c r="T349" t="str">
        <f t="shared" si="14"/>
        <v/>
      </c>
    </row>
    <row r="350" spans="2:20">
      <c r="B350" s="4"/>
      <c r="H350" s="5"/>
      <c r="J350" s="2"/>
      <c r="K350" s="8"/>
      <c r="L350" s="6"/>
      <c r="R350" s="2"/>
      <c r="S350" t="str">
        <f t="shared" si="13"/>
        <v/>
      </c>
      <c r="T350" t="str">
        <f t="shared" si="14"/>
        <v/>
      </c>
    </row>
    <row r="351" spans="2:20">
      <c r="B351" s="4"/>
      <c r="H351" s="5"/>
      <c r="J351" s="2"/>
      <c r="K351" s="8"/>
      <c r="L351" s="6"/>
      <c r="R351" s="2"/>
      <c r="S351" t="str">
        <f t="shared" si="13"/>
        <v/>
      </c>
      <c r="T351" t="str">
        <f t="shared" si="14"/>
        <v/>
      </c>
    </row>
    <row r="352" spans="2:20">
      <c r="B352" s="4"/>
      <c r="H352" s="5"/>
      <c r="J352" s="2"/>
      <c r="K352" s="8"/>
      <c r="L352" s="6"/>
      <c r="R352" s="2"/>
      <c r="S352" t="str">
        <f t="shared" si="13"/>
        <v/>
      </c>
      <c r="T352" t="str">
        <f t="shared" si="14"/>
        <v/>
      </c>
    </row>
    <row r="353" spans="2:20">
      <c r="B353" s="4"/>
      <c r="H353" s="5"/>
      <c r="J353" s="2"/>
      <c r="K353" s="8"/>
      <c r="L353" s="6"/>
      <c r="R353" s="2"/>
      <c r="S353" t="str">
        <f t="shared" si="13"/>
        <v/>
      </c>
      <c r="T353" t="str">
        <f t="shared" si="14"/>
        <v/>
      </c>
    </row>
    <row r="354" spans="2:20">
      <c r="B354" s="4"/>
      <c r="H354" s="5"/>
      <c r="J354" s="2"/>
      <c r="K354" s="8"/>
      <c r="L354" s="6"/>
      <c r="R354" s="2"/>
      <c r="S354" t="str">
        <f t="shared" si="13"/>
        <v/>
      </c>
      <c r="T354" t="str">
        <f t="shared" si="14"/>
        <v/>
      </c>
    </row>
    <row r="355" spans="2:20">
      <c r="B355" s="4"/>
      <c r="H355" s="5"/>
      <c r="J355" s="2"/>
      <c r="K355" s="8"/>
      <c r="L355" s="6"/>
      <c r="R355" s="2"/>
      <c r="S355" t="str">
        <f t="shared" si="13"/>
        <v/>
      </c>
      <c r="T355" t="str">
        <f t="shared" si="14"/>
        <v/>
      </c>
    </row>
    <row r="356" spans="2:20">
      <c r="B356" s="4"/>
      <c r="H356" s="5"/>
      <c r="J356" s="2"/>
      <c r="K356" s="8"/>
      <c r="L356" s="6"/>
      <c r="R356" s="2"/>
      <c r="S356" t="str">
        <f t="shared" si="13"/>
        <v/>
      </c>
      <c r="T356" t="str">
        <f t="shared" si="14"/>
        <v/>
      </c>
    </row>
    <row r="357" spans="2:20">
      <c r="B357" s="4"/>
      <c r="H357" s="5"/>
      <c r="J357" s="2"/>
      <c r="K357" s="8"/>
      <c r="L357" s="6"/>
      <c r="R357" s="2"/>
      <c r="S357" t="str">
        <f t="shared" si="13"/>
        <v/>
      </c>
      <c r="T357" t="str">
        <f t="shared" si="14"/>
        <v/>
      </c>
    </row>
    <row r="358" spans="2:20">
      <c r="B358" s="4"/>
      <c r="H358" s="5"/>
      <c r="J358" s="2"/>
      <c r="K358" s="8"/>
      <c r="L358" s="6"/>
      <c r="R358" s="2"/>
      <c r="S358" t="str">
        <f t="shared" si="13"/>
        <v/>
      </c>
      <c r="T358" t="str">
        <f t="shared" si="14"/>
        <v/>
      </c>
    </row>
    <row r="359" spans="2:20">
      <c r="B359" s="4"/>
      <c r="H359" s="5"/>
      <c r="J359" s="2"/>
      <c r="K359" s="8"/>
      <c r="L359" s="6"/>
      <c r="R359" s="2"/>
      <c r="S359" t="str">
        <f t="shared" si="13"/>
        <v/>
      </c>
      <c r="T359" t="str">
        <f t="shared" si="14"/>
        <v/>
      </c>
    </row>
    <row r="360" spans="2:20">
      <c r="B360" s="4"/>
      <c r="H360" s="5"/>
      <c r="J360" s="2"/>
      <c r="K360" s="8"/>
      <c r="L360" s="6"/>
      <c r="R360" s="2"/>
      <c r="S360" t="str">
        <f t="shared" si="13"/>
        <v/>
      </c>
      <c r="T360" t="str">
        <f t="shared" si="14"/>
        <v/>
      </c>
    </row>
    <row r="361" spans="2:20">
      <c r="B361" s="4"/>
      <c r="H361" s="5"/>
      <c r="J361" s="2"/>
      <c r="K361" s="8"/>
      <c r="L361" s="6"/>
      <c r="R361" s="2"/>
      <c r="S361" t="str">
        <f t="shared" si="13"/>
        <v/>
      </c>
      <c r="T361" t="str">
        <f t="shared" si="14"/>
        <v/>
      </c>
    </row>
    <row r="362" spans="2:20">
      <c r="B362" s="4"/>
      <c r="H362" s="5"/>
      <c r="J362" s="2"/>
      <c r="K362" s="8"/>
      <c r="L362" s="6"/>
      <c r="R362" s="2"/>
      <c r="S362" t="str">
        <f t="shared" si="13"/>
        <v/>
      </c>
      <c r="T362" t="str">
        <f t="shared" si="14"/>
        <v/>
      </c>
    </row>
    <row r="363" spans="2:20">
      <c r="B363" s="4"/>
      <c r="H363" s="5"/>
      <c r="J363" s="2"/>
      <c r="K363" s="8"/>
      <c r="L363" s="6"/>
      <c r="R363" s="2"/>
      <c r="S363" t="str">
        <f t="shared" si="13"/>
        <v/>
      </c>
      <c r="T363" t="str">
        <f t="shared" si="14"/>
        <v/>
      </c>
    </row>
    <row r="364" spans="2:20">
      <c r="B364" s="4"/>
      <c r="H364" s="5"/>
      <c r="J364" s="2"/>
      <c r="K364" s="8"/>
      <c r="L364" s="6"/>
      <c r="R364" s="2"/>
      <c r="S364" t="str">
        <f t="shared" si="13"/>
        <v/>
      </c>
      <c r="T364" t="str">
        <f t="shared" si="14"/>
        <v/>
      </c>
    </row>
    <row r="365" spans="2:20">
      <c r="B365" s="4"/>
      <c r="H365" s="5"/>
      <c r="J365" s="2"/>
      <c r="K365" s="8"/>
      <c r="L365" s="6"/>
      <c r="R365" s="2"/>
      <c r="S365" t="str">
        <f t="shared" si="13"/>
        <v/>
      </c>
      <c r="T365" t="str">
        <f t="shared" si="14"/>
        <v/>
      </c>
    </row>
    <row r="366" spans="2:20">
      <c r="B366" s="4"/>
      <c r="H366" s="5"/>
      <c r="J366" s="2"/>
      <c r="K366" s="8"/>
      <c r="L366" s="6"/>
      <c r="R366" s="2"/>
      <c r="S366" t="str">
        <f t="shared" si="13"/>
        <v/>
      </c>
      <c r="T366" t="str">
        <f t="shared" si="14"/>
        <v/>
      </c>
    </row>
    <row r="367" spans="2:20">
      <c r="B367" s="4"/>
      <c r="H367" s="5"/>
      <c r="J367" s="2"/>
      <c r="K367" s="8"/>
      <c r="L367" s="6"/>
      <c r="R367" s="2"/>
      <c r="S367" t="str">
        <f t="shared" si="13"/>
        <v/>
      </c>
      <c r="T367" t="str">
        <f t="shared" si="14"/>
        <v/>
      </c>
    </row>
    <row r="368" spans="2:20">
      <c r="B368" s="4"/>
      <c r="H368" s="5"/>
      <c r="J368" s="2"/>
      <c r="K368" s="8"/>
      <c r="L368" s="6"/>
      <c r="R368" s="2"/>
      <c r="S368" t="str">
        <f t="shared" si="13"/>
        <v/>
      </c>
      <c r="T368" t="str">
        <f t="shared" si="14"/>
        <v/>
      </c>
    </row>
    <row r="369" spans="2:20">
      <c r="B369" s="4"/>
      <c r="H369" s="5"/>
      <c r="J369" s="2"/>
      <c r="K369" s="8"/>
      <c r="L369" s="6"/>
      <c r="R369" s="2"/>
      <c r="S369" t="str">
        <f t="shared" si="13"/>
        <v/>
      </c>
      <c r="T369" t="str">
        <f t="shared" si="14"/>
        <v/>
      </c>
    </row>
    <row r="370" spans="2:20">
      <c r="B370" s="4"/>
      <c r="H370" s="5"/>
      <c r="J370" s="2"/>
      <c r="K370" s="8"/>
      <c r="L370" s="6"/>
      <c r="R370" s="2"/>
      <c r="S370" t="str">
        <f t="shared" si="13"/>
        <v/>
      </c>
      <c r="T370" t="str">
        <f t="shared" si="14"/>
        <v/>
      </c>
    </row>
    <row r="371" spans="2:20">
      <c r="B371" s="4"/>
      <c r="H371" s="5"/>
      <c r="J371" s="2"/>
      <c r="K371" s="8"/>
      <c r="L371" s="6"/>
      <c r="R371" s="2"/>
      <c r="S371" t="str">
        <f t="shared" si="13"/>
        <v/>
      </c>
      <c r="T371" t="str">
        <f t="shared" si="14"/>
        <v/>
      </c>
    </row>
    <row r="372" spans="2:20">
      <c r="B372" s="4"/>
      <c r="H372" s="5"/>
      <c r="J372" s="2"/>
      <c r="K372" s="8"/>
      <c r="L372" s="6"/>
      <c r="R372" s="2"/>
      <c r="S372" t="str">
        <f t="shared" si="13"/>
        <v/>
      </c>
      <c r="T372" t="str">
        <f t="shared" si="14"/>
        <v/>
      </c>
    </row>
    <row r="373" spans="2:20">
      <c r="B373" s="4"/>
      <c r="H373" s="5"/>
      <c r="J373" s="2"/>
      <c r="K373" s="8"/>
      <c r="L373" s="6"/>
      <c r="R373" s="2"/>
      <c r="S373" t="str">
        <f t="shared" si="13"/>
        <v/>
      </c>
      <c r="T373" t="str">
        <f t="shared" si="14"/>
        <v/>
      </c>
    </row>
    <row r="374" spans="2:20">
      <c r="B374" s="4"/>
      <c r="H374" s="5"/>
      <c r="J374" s="2"/>
      <c r="K374" s="8"/>
      <c r="L374" s="6"/>
      <c r="R374" s="2"/>
      <c r="S374" t="str">
        <f t="shared" si="13"/>
        <v/>
      </c>
      <c r="T374" t="str">
        <f t="shared" si="14"/>
        <v/>
      </c>
    </row>
    <row r="375" spans="2:20">
      <c r="B375" s="4"/>
      <c r="H375" s="5"/>
      <c r="J375" s="2"/>
      <c r="K375" s="8"/>
      <c r="L375" s="6"/>
      <c r="R375" s="2"/>
      <c r="S375" t="str">
        <f t="shared" si="13"/>
        <v/>
      </c>
      <c r="T375" t="str">
        <f t="shared" si="14"/>
        <v/>
      </c>
    </row>
    <row r="376" spans="2:20">
      <c r="B376" s="4"/>
      <c r="H376" s="5"/>
      <c r="J376" s="2"/>
      <c r="K376" s="8"/>
      <c r="L376" s="6"/>
      <c r="R376" s="2"/>
      <c r="S376" t="str">
        <f t="shared" si="13"/>
        <v/>
      </c>
      <c r="T376" t="str">
        <f t="shared" si="14"/>
        <v/>
      </c>
    </row>
    <row r="377" spans="2:20">
      <c r="B377" s="4"/>
      <c r="H377" s="5"/>
      <c r="J377" s="2"/>
      <c r="K377" s="8"/>
      <c r="L377" s="6"/>
      <c r="R377" s="2"/>
      <c r="S377" t="str">
        <f t="shared" si="13"/>
        <v/>
      </c>
      <c r="T377" t="str">
        <f t="shared" si="14"/>
        <v/>
      </c>
    </row>
    <row r="378" spans="2:20">
      <c r="B378" s="4"/>
      <c r="H378" s="5"/>
      <c r="J378" s="2"/>
      <c r="K378" s="8"/>
      <c r="L378" s="6"/>
      <c r="R378" s="2"/>
      <c r="S378" t="str">
        <f t="shared" si="13"/>
        <v/>
      </c>
      <c r="T378" t="str">
        <f t="shared" si="14"/>
        <v/>
      </c>
    </row>
    <row r="379" spans="2:20">
      <c r="B379" s="4"/>
      <c r="H379" s="5"/>
      <c r="J379" s="2"/>
      <c r="K379" s="8"/>
      <c r="L379" s="6"/>
      <c r="R379" s="2"/>
      <c r="S379" t="str">
        <f t="shared" si="13"/>
        <v/>
      </c>
      <c r="T379" t="str">
        <f t="shared" si="14"/>
        <v/>
      </c>
    </row>
    <row r="380" spans="2:20">
      <c r="B380" s="4"/>
      <c r="H380" s="5"/>
      <c r="J380" s="2"/>
      <c r="K380" s="8"/>
      <c r="L380" s="6"/>
      <c r="R380" s="2"/>
      <c r="S380" t="str">
        <f t="shared" si="13"/>
        <v/>
      </c>
      <c r="T380" t="str">
        <f t="shared" si="14"/>
        <v/>
      </c>
    </row>
    <row r="381" spans="2:20">
      <c r="B381" s="4"/>
      <c r="H381" s="5"/>
      <c r="J381" s="2"/>
      <c r="K381" s="8"/>
      <c r="L381" s="6"/>
      <c r="R381" s="2"/>
      <c r="S381" t="str">
        <f t="shared" si="13"/>
        <v/>
      </c>
      <c r="T381" t="str">
        <f t="shared" si="14"/>
        <v/>
      </c>
    </row>
    <row r="382" spans="2:20">
      <c r="B382" s="4"/>
      <c r="H382" s="5"/>
      <c r="J382" s="2"/>
      <c r="K382" s="8"/>
      <c r="L382" s="6"/>
      <c r="R382" s="2"/>
      <c r="S382" t="str">
        <f t="shared" si="13"/>
        <v/>
      </c>
      <c r="T382" t="str">
        <f t="shared" si="14"/>
        <v/>
      </c>
    </row>
    <row r="383" spans="2:20">
      <c r="B383" s="4"/>
      <c r="H383" s="5"/>
      <c r="J383" s="2"/>
      <c r="K383" s="8"/>
      <c r="L383" s="6"/>
      <c r="R383" s="2"/>
      <c r="S383" t="str">
        <f t="shared" si="13"/>
        <v/>
      </c>
      <c r="T383" t="str">
        <f t="shared" si="14"/>
        <v/>
      </c>
    </row>
    <row r="384" spans="2:20">
      <c r="B384" s="4"/>
      <c r="H384" s="5"/>
      <c r="J384" s="2"/>
      <c r="K384" s="8"/>
      <c r="L384" s="6"/>
      <c r="R384" s="2"/>
      <c r="S384" t="str">
        <f t="shared" si="13"/>
        <v/>
      </c>
      <c r="T384" t="str">
        <f t="shared" si="14"/>
        <v/>
      </c>
    </row>
    <row r="385" spans="2:20">
      <c r="B385" s="4"/>
      <c r="H385" s="5"/>
      <c r="J385" s="2"/>
      <c r="K385" s="8"/>
      <c r="L385" s="6"/>
      <c r="R385" s="2"/>
      <c r="S385" t="str">
        <f t="shared" si="13"/>
        <v/>
      </c>
      <c r="T385" t="str">
        <f t="shared" si="14"/>
        <v/>
      </c>
    </row>
    <row r="386" spans="2:20">
      <c r="B386" s="4"/>
      <c r="H386" s="5"/>
      <c r="J386" s="2"/>
      <c r="K386" s="8"/>
      <c r="L386" s="6"/>
      <c r="R386" s="2"/>
      <c r="S386" t="str">
        <f t="shared" si="13"/>
        <v/>
      </c>
      <c r="T386" t="str">
        <f t="shared" si="14"/>
        <v/>
      </c>
    </row>
    <row r="387" spans="2:20">
      <c r="B387" s="4"/>
      <c r="H387" s="5"/>
      <c r="J387" s="2"/>
      <c r="K387" s="8"/>
      <c r="L387" s="6"/>
      <c r="R387" s="2"/>
      <c r="S387" t="str">
        <f t="shared" ref="S387:S450" si="15">IF(Q387="","",IF(MID(Q387,5,1)="有","是","否"))</f>
        <v/>
      </c>
      <c r="T387" t="str">
        <f t="shared" ref="T387:T450" si="16">IF(R387="","",IF(MID(R387,5,1)="有","是","否"))</f>
        <v/>
      </c>
    </row>
    <row r="388" spans="2:20">
      <c r="B388" s="4"/>
      <c r="H388" s="5"/>
      <c r="J388" s="2"/>
      <c r="K388" s="8"/>
      <c r="L388" s="6"/>
      <c r="R388" s="2"/>
      <c r="S388" t="str">
        <f t="shared" si="15"/>
        <v/>
      </c>
      <c r="T388" t="str">
        <f t="shared" si="16"/>
        <v/>
      </c>
    </row>
    <row r="389" spans="2:20">
      <c r="B389" s="4"/>
      <c r="H389" s="5"/>
      <c r="J389" s="2"/>
      <c r="K389" s="8"/>
      <c r="L389" s="6"/>
      <c r="R389" s="2"/>
      <c r="S389" t="str">
        <f t="shared" si="15"/>
        <v/>
      </c>
      <c r="T389" t="str">
        <f t="shared" si="16"/>
        <v/>
      </c>
    </row>
    <row r="390" spans="2:20">
      <c r="B390" s="4"/>
      <c r="H390" s="5"/>
      <c r="J390" s="2"/>
      <c r="K390" s="8"/>
      <c r="L390" s="6"/>
      <c r="R390" s="2"/>
      <c r="S390" t="str">
        <f t="shared" si="15"/>
        <v/>
      </c>
      <c r="T390" t="str">
        <f t="shared" si="16"/>
        <v/>
      </c>
    </row>
    <row r="391" spans="2:20">
      <c r="B391" s="4"/>
      <c r="H391" s="5"/>
      <c r="J391" s="2"/>
      <c r="K391" s="8"/>
      <c r="L391" s="6"/>
      <c r="R391" s="2"/>
      <c r="S391" t="str">
        <f t="shared" si="15"/>
        <v/>
      </c>
      <c r="T391" t="str">
        <f t="shared" si="16"/>
        <v/>
      </c>
    </row>
    <row r="392" spans="2:20">
      <c r="B392" s="4"/>
      <c r="H392" s="5"/>
      <c r="J392" s="2"/>
      <c r="K392" s="8"/>
      <c r="L392" s="6"/>
      <c r="R392" s="2"/>
      <c r="S392" t="str">
        <f t="shared" si="15"/>
        <v/>
      </c>
      <c r="T392" t="str">
        <f t="shared" si="16"/>
        <v/>
      </c>
    </row>
    <row r="393" spans="2:20">
      <c r="B393" s="4"/>
      <c r="H393" s="5"/>
      <c r="J393" s="2"/>
      <c r="K393" s="8"/>
      <c r="L393" s="6"/>
      <c r="R393" s="2"/>
      <c r="S393" t="str">
        <f t="shared" si="15"/>
        <v/>
      </c>
      <c r="T393" t="str">
        <f t="shared" si="16"/>
        <v/>
      </c>
    </row>
    <row r="394" spans="2:20">
      <c r="B394" s="4"/>
      <c r="H394" s="5"/>
      <c r="J394" s="2"/>
      <c r="K394" s="8"/>
      <c r="L394" s="6"/>
      <c r="R394" s="2"/>
      <c r="S394" t="str">
        <f t="shared" si="15"/>
        <v/>
      </c>
      <c r="T394" t="str">
        <f t="shared" si="16"/>
        <v/>
      </c>
    </row>
    <row r="395" spans="2:20">
      <c r="B395" s="4"/>
      <c r="H395" s="5"/>
      <c r="J395" s="2"/>
      <c r="K395" s="8"/>
      <c r="L395" s="6"/>
      <c r="R395" s="2"/>
      <c r="S395" t="str">
        <f t="shared" si="15"/>
        <v/>
      </c>
      <c r="T395" t="str">
        <f t="shared" si="16"/>
        <v/>
      </c>
    </row>
    <row r="396" spans="2:20">
      <c r="B396" s="4"/>
      <c r="H396" s="5"/>
      <c r="J396" s="2"/>
      <c r="K396" s="8"/>
      <c r="L396" s="6"/>
      <c r="R396" s="2"/>
      <c r="S396" t="str">
        <f t="shared" si="15"/>
        <v/>
      </c>
      <c r="T396" t="str">
        <f t="shared" si="16"/>
        <v/>
      </c>
    </row>
    <row r="397" spans="2:20">
      <c r="B397" s="4"/>
      <c r="H397" s="5"/>
      <c r="J397" s="2"/>
      <c r="K397" s="8"/>
      <c r="L397" s="6"/>
      <c r="R397" s="2"/>
      <c r="S397" t="str">
        <f t="shared" si="15"/>
        <v/>
      </c>
      <c r="T397" t="str">
        <f t="shared" si="16"/>
        <v/>
      </c>
    </row>
    <row r="398" spans="2:20">
      <c r="B398" s="4"/>
      <c r="H398" s="5"/>
      <c r="J398" s="2"/>
      <c r="K398" s="8"/>
      <c r="L398" s="6"/>
      <c r="R398" s="2"/>
      <c r="S398" t="str">
        <f t="shared" si="15"/>
        <v/>
      </c>
      <c r="T398" t="str">
        <f t="shared" si="16"/>
        <v/>
      </c>
    </row>
    <row r="399" spans="2:20">
      <c r="B399" s="4"/>
      <c r="H399" s="5"/>
      <c r="J399" s="2"/>
      <c r="K399" s="8"/>
      <c r="L399" s="6"/>
      <c r="R399" s="2"/>
      <c r="S399" t="str">
        <f t="shared" si="15"/>
        <v/>
      </c>
      <c r="T399" t="str">
        <f t="shared" si="16"/>
        <v/>
      </c>
    </row>
    <row r="400" spans="2:20">
      <c r="B400" s="4"/>
      <c r="H400" s="5"/>
      <c r="J400" s="2"/>
      <c r="K400" s="8"/>
      <c r="L400" s="6"/>
      <c r="R400" s="2"/>
      <c r="S400" t="str">
        <f t="shared" si="15"/>
        <v/>
      </c>
      <c r="T400" t="str">
        <f t="shared" si="16"/>
        <v/>
      </c>
    </row>
    <row r="401" spans="2:20">
      <c r="B401" s="4"/>
      <c r="H401" s="5"/>
      <c r="J401" s="2"/>
      <c r="K401" s="8"/>
      <c r="L401" s="6"/>
      <c r="R401" s="2"/>
      <c r="S401" t="str">
        <f t="shared" si="15"/>
        <v/>
      </c>
      <c r="T401" t="str">
        <f t="shared" si="16"/>
        <v/>
      </c>
    </row>
    <row r="402" spans="2:20">
      <c r="B402" s="4"/>
      <c r="H402" s="5"/>
      <c r="J402" s="2"/>
      <c r="K402" s="8"/>
      <c r="L402" s="6"/>
      <c r="R402" s="2"/>
      <c r="S402" t="str">
        <f t="shared" si="15"/>
        <v/>
      </c>
      <c r="T402" t="str">
        <f t="shared" si="16"/>
        <v/>
      </c>
    </row>
    <row r="403" spans="2:20">
      <c r="B403" s="4"/>
      <c r="H403" s="5"/>
      <c r="J403" s="2"/>
      <c r="K403" s="8"/>
      <c r="L403" s="6"/>
      <c r="R403" s="2"/>
      <c r="S403" t="str">
        <f t="shared" si="15"/>
        <v/>
      </c>
      <c r="T403" t="str">
        <f t="shared" si="16"/>
        <v/>
      </c>
    </row>
    <row r="404" spans="2:20">
      <c r="B404" s="4"/>
      <c r="H404" s="5"/>
      <c r="J404" s="2"/>
      <c r="K404" s="8"/>
      <c r="L404" s="6"/>
      <c r="R404" s="2"/>
      <c r="S404" t="str">
        <f t="shared" si="15"/>
        <v/>
      </c>
      <c r="T404" t="str">
        <f t="shared" si="16"/>
        <v/>
      </c>
    </row>
    <row r="405" spans="2:20">
      <c r="B405" s="4"/>
      <c r="H405" s="5"/>
      <c r="J405" s="2"/>
      <c r="K405" s="8"/>
      <c r="L405" s="6"/>
      <c r="R405" s="2"/>
      <c r="S405" t="str">
        <f t="shared" si="15"/>
        <v/>
      </c>
      <c r="T405" t="str">
        <f t="shared" si="16"/>
        <v/>
      </c>
    </row>
    <row r="406" spans="2:20">
      <c r="B406" s="4"/>
      <c r="H406" s="5"/>
      <c r="J406" s="2"/>
      <c r="K406" s="8"/>
      <c r="L406" s="6"/>
      <c r="R406" s="2"/>
      <c r="S406" t="str">
        <f t="shared" si="15"/>
        <v/>
      </c>
      <c r="T406" t="str">
        <f t="shared" si="16"/>
        <v/>
      </c>
    </row>
    <row r="407" spans="2:20">
      <c r="B407" s="4"/>
      <c r="H407" s="5"/>
      <c r="J407" s="2"/>
      <c r="K407" s="8"/>
      <c r="L407" s="6"/>
      <c r="R407" s="2"/>
      <c r="S407" t="str">
        <f t="shared" si="15"/>
        <v/>
      </c>
      <c r="T407" t="str">
        <f t="shared" si="16"/>
        <v/>
      </c>
    </row>
    <row r="408" spans="2:20">
      <c r="B408" s="4"/>
      <c r="H408" s="5"/>
      <c r="J408" s="2"/>
      <c r="K408" s="8"/>
      <c r="L408" s="6"/>
      <c r="R408" s="2"/>
      <c r="S408" t="str">
        <f t="shared" si="15"/>
        <v/>
      </c>
      <c r="T408" t="str">
        <f t="shared" si="16"/>
        <v/>
      </c>
    </row>
    <row r="409" spans="2:20">
      <c r="B409" s="4"/>
      <c r="H409" s="5"/>
      <c r="J409" s="2"/>
      <c r="K409" s="8"/>
      <c r="L409" s="6"/>
      <c r="R409" s="2"/>
      <c r="S409" t="str">
        <f t="shared" si="15"/>
        <v/>
      </c>
      <c r="T409" t="str">
        <f t="shared" si="16"/>
        <v/>
      </c>
    </row>
    <row r="410" spans="2:20">
      <c r="B410" s="4"/>
      <c r="H410" s="5"/>
      <c r="J410" s="2"/>
      <c r="K410" s="8"/>
      <c r="L410" s="6"/>
      <c r="R410" s="2"/>
      <c r="S410" t="str">
        <f t="shared" si="15"/>
        <v/>
      </c>
      <c r="T410" t="str">
        <f t="shared" si="16"/>
        <v/>
      </c>
    </row>
    <row r="411" spans="2:20">
      <c r="B411" s="4"/>
      <c r="H411" s="5"/>
      <c r="J411" s="2"/>
      <c r="K411" s="8"/>
      <c r="L411" s="6"/>
      <c r="R411" s="2"/>
      <c r="S411" t="str">
        <f t="shared" si="15"/>
        <v/>
      </c>
      <c r="T411" t="str">
        <f t="shared" si="16"/>
        <v/>
      </c>
    </row>
    <row r="412" spans="2:20">
      <c r="B412" s="4"/>
      <c r="H412" s="5"/>
      <c r="J412" s="2"/>
      <c r="K412" s="8"/>
      <c r="L412" s="6"/>
      <c r="R412" s="2"/>
      <c r="S412" t="str">
        <f t="shared" si="15"/>
        <v/>
      </c>
      <c r="T412" t="str">
        <f t="shared" si="16"/>
        <v/>
      </c>
    </row>
    <row r="413" spans="2:20">
      <c r="B413" s="4"/>
      <c r="H413" s="5"/>
      <c r="J413" s="2"/>
      <c r="K413" s="8"/>
      <c r="L413" s="6"/>
      <c r="R413" s="2"/>
      <c r="S413" t="str">
        <f t="shared" si="15"/>
        <v/>
      </c>
      <c r="T413" t="str">
        <f t="shared" si="16"/>
        <v/>
      </c>
    </row>
    <row r="414" spans="2:20">
      <c r="B414" s="4"/>
      <c r="H414" s="5"/>
      <c r="J414" s="2"/>
      <c r="K414" s="8"/>
      <c r="L414" s="6"/>
      <c r="R414" s="2"/>
      <c r="S414" t="str">
        <f t="shared" si="15"/>
        <v/>
      </c>
      <c r="T414" t="str">
        <f t="shared" si="16"/>
        <v/>
      </c>
    </row>
    <row r="415" spans="2:20">
      <c r="B415" s="4"/>
      <c r="H415" s="5"/>
      <c r="J415" s="2"/>
      <c r="K415" s="8"/>
      <c r="L415" s="6"/>
      <c r="R415" s="2"/>
      <c r="S415" t="str">
        <f t="shared" si="15"/>
        <v/>
      </c>
      <c r="T415" t="str">
        <f t="shared" si="16"/>
        <v/>
      </c>
    </row>
    <row r="416" spans="2:20">
      <c r="B416" s="4"/>
      <c r="H416" s="5"/>
      <c r="J416" s="2"/>
      <c r="K416" s="8"/>
      <c r="L416" s="6"/>
      <c r="R416" s="2"/>
      <c r="S416" t="str">
        <f t="shared" si="15"/>
        <v/>
      </c>
      <c r="T416" t="str">
        <f t="shared" si="16"/>
        <v/>
      </c>
    </row>
    <row r="417" spans="2:20">
      <c r="B417" s="4"/>
      <c r="H417" s="5"/>
      <c r="J417" s="2"/>
      <c r="K417" s="8"/>
      <c r="L417" s="6"/>
      <c r="R417" s="2"/>
      <c r="S417" t="str">
        <f t="shared" si="15"/>
        <v/>
      </c>
      <c r="T417" t="str">
        <f t="shared" si="16"/>
        <v/>
      </c>
    </row>
    <row r="418" spans="2:20">
      <c r="B418" s="4"/>
      <c r="H418" s="5"/>
      <c r="J418" s="2"/>
      <c r="K418" s="8"/>
      <c r="L418" s="6"/>
      <c r="R418" s="2"/>
      <c r="S418" t="str">
        <f t="shared" si="15"/>
        <v/>
      </c>
      <c r="T418" t="str">
        <f t="shared" si="16"/>
        <v/>
      </c>
    </row>
    <row r="419" spans="2:20">
      <c r="B419" s="4"/>
      <c r="H419" s="5"/>
      <c r="J419" s="2"/>
      <c r="K419" s="8"/>
      <c r="L419" s="6"/>
      <c r="R419" s="2"/>
      <c r="S419" t="str">
        <f t="shared" si="15"/>
        <v/>
      </c>
      <c r="T419" t="str">
        <f t="shared" si="16"/>
        <v/>
      </c>
    </row>
    <row r="420" spans="2:20">
      <c r="B420" s="4"/>
      <c r="H420" s="5"/>
      <c r="J420" s="2"/>
      <c r="K420" s="8"/>
      <c r="L420" s="6"/>
      <c r="R420" s="2"/>
      <c r="S420" t="str">
        <f t="shared" si="15"/>
        <v/>
      </c>
      <c r="T420" t="str">
        <f t="shared" si="16"/>
        <v/>
      </c>
    </row>
    <row r="421" spans="2:20">
      <c r="B421" s="4"/>
      <c r="H421" s="5"/>
      <c r="J421" s="2"/>
      <c r="K421" s="8"/>
      <c r="L421" s="6"/>
      <c r="R421" s="2"/>
      <c r="S421" t="str">
        <f t="shared" si="15"/>
        <v/>
      </c>
      <c r="T421" t="str">
        <f t="shared" si="16"/>
        <v/>
      </c>
    </row>
    <row r="422" spans="2:20">
      <c r="B422" s="4"/>
      <c r="H422" s="5"/>
      <c r="J422" s="2"/>
      <c r="K422" s="8"/>
      <c r="L422" s="6"/>
      <c r="R422" s="2"/>
      <c r="S422" t="str">
        <f t="shared" si="15"/>
        <v/>
      </c>
      <c r="T422" t="str">
        <f t="shared" si="16"/>
        <v/>
      </c>
    </row>
    <row r="423" spans="2:20">
      <c r="B423" s="4"/>
      <c r="H423" s="5"/>
      <c r="J423" s="2"/>
      <c r="K423" s="8"/>
      <c r="L423" s="6"/>
      <c r="R423" s="2"/>
      <c r="S423" t="str">
        <f t="shared" si="15"/>
        <v/>
      </c>
      <c r="T423" t="str">
        <f t="shared" si="16"/>
        <v/>
      </c>
    </row>
    <row r="424" spans="2:20">
      <c r="B424" s="4"/>
      <c r="H424" s="5"/>
      <c r="J424" s="2"/>
      <c r="K424" s="8"/>
      <c r="L424" s="6"/>
      <c r="R424" s="2"/>
      <c r="S424" t="str">
        <f t="shared" si="15"/>
        <v/>
      </c>
      <c r="T424" t="str">
        <f t="shared" si="16"/>
        <v/>
      </c>
    </row>
    <row r="425" spans="2:20">
      <c r="B425" s="4"/>
      <c r="H425" s="5"/>
      <c r="J425" s="2"/>
      <c r="K425" s="8"/>
      <c r="L425" s="6"/>
      <c r="R425" s="2"/>
      <c r="S425" t="str">
        <f t="shared" si="15"/>
        <v/>
      </c>
      <c r="T425" t="str">
        <f t="shared" si="16"/>
        <v/>
      </c>
    </row>
    <row r="426" spans="2:20">
      <c r="B426" s="4"/>
      <c r="H426" s="5"/>
      <c r="J426" s="2"/>
      <c r="K426" s="8"/>
      <c r="L426" s="6"/>
      <c r="R426" s="2"/>
      <c r="S426" t="str">
        <f t="shared" si="15"/>
        <v/>
      </c>
      <c r="T426" t="str">
        <f t="shared" si="16"/>
        <v/>
      </c>
    </row>
    <row r="427" spans="2:20">
      <c r="B427" s="4"/>
      <c r="H427" s="5"/>
      <c r="J427" s="2"/>
      <c r="K427" s="8"/>
      <c r="L427" s="6"/>
      <c r="R427" s="2"/>
      <c r="S427" t="str">
        <f t="shared" si="15"/>
        <v/>
      </c>
      <c r="T427" t="str">
        <f t="shared" si="16"/>
        <v/>
      </c>
    </row>
    <row r="428" spans="2:20">
      <c r="B428" s="4"/>
      <c r="H428" s="5"/>
      <c r="J428" s="2"/>
      <c r="K428" s="8"/>
      <c r="L428" s="6"/>
      <c r="R428" s="2"/>
      <c r="S428" t="str">
        <f t="shared" si="15"/>
        <v/>
      </c>
      <c r="T428" t="str">
        <f t="shared" si="16"/>
        <v/>
      </c>
    </row>
    <row r="429" spans="2:20">
      <c r="B429" s="4"/>
      <c r="H429" s="5"/>
      <c r="J429" s="2"/>
      <c r="K429" s="8"/>
      <c r="L429" s="6"/>
      <c r="R429" s="2"/>
      <c r="S429" t="str">
        <f t="shared" si="15"/>
        <v/>
      </c>
      <c r="T429" t="str">
        <f t="shared" si="16"/>
        <v/>
      </c>
    </row>
    <row r="430" spans="2:20">
      <c r="B430" s="4"/>
      <c r="H430" s="5"/>
      <c r="J430" s="2"/>
      <c r="K430" s="8"/>
      <c r="L430" s="6"/>
      <c r="R430" s="2"/>
      <c r="S430" t="str">
        <f t="shared" si="15"/>
        <v/>
      </c>
      <c r="T430" t="str">
        <f t="shared" si="16"/>
        <v/>
      </c>
    </row>
    <row r="431" spans="2:20">
      <c r="B431" s="4"/>
      <c r="H431" s="5"/>
      <c r="J431" s="2"/>
      <c r="K431" s="8"/>
      <c r="L431" s="6"/>
      <c r="R431" s="2"/>
      <c r="S431" t="str">
        <f t="shared" si="15"/>
        <v/>
      </c>
      <c r="T431" t="str">
        <f t="shared" si="16"/>
        <v/>
      </c>
    </row>
    <row r="432" spans="2:20">
      <c r="B432" s="4"/>
      <c r="H432" s="5"/>
      <c r="J432" s="2"/>
      <c r="K432" s="8"/>
      <c r="L432" s="6"/>
      <c r="R432" s="2"/>
      <c r="S432" t="str">
        <f t="shared" si="15"/>
        <v/>
      </c>
      <c r="T432" t="str">
        <f t="shared" si="16"/>
        <v/>
      </c>
    </row>
    <row r="433" spans="2:20">
      <c r="B433" s="4"/>
      <c r="H433" s="5"/>
      <c r="J433" s="2"/>
      <c r="K433" s="8"/>
      <c r="L433" s="6"/>
      <c r="R433" s="2"/>
      <c r="S433" t="str">
        <f t="shared" si="15"/>
        <v/>
      </c>
      <c r="T433" t="str">
        <f t="shared" si="16"/>
        <v/>
      </c>
    </row>
    <row r="434" spans="2:20">
      <c r="B434" s="4"/>
      <c r="H434" s="5"/>
      <c r="J434" s="2"/>
      <c r="K434" s="8"/>
      <c r="L434" s="6"/>
      <c r="R434" s="2"/>
      <c r="S434" t="str">
        <f t="shared" si="15"/>
        <v/>
      </c>
      <c r="T434" t="str">
        <f t="shared" si="16"/>
        <v/>
      </c>
    </row>
    <row r="435" spans="2:20">
      <c r="B435" s="4"/>
      <c r="H435" s="5"/>
      <c r="J435" s="2"/>
      <c r="K435" s="8"/>
      <c r="L435" s="6"/>
      <c r="R435" s="2"/>
      <c r="S435" t="str">
        <f t="shared" si="15"/>
        <v/>
      </c>
      <c r="T435" t="str">
        <f t="shared" si="16"/>
        <v/>
      </c>
    </row>
    <row r="436" spans="2:20">
      <c r="B436" s="4"/>
      <c r="H436" s="5"/>
      <c r="J436" s="2"/>
      <c r="K436" s="8"/>
      <c r="L436" s="6"/>
      <c r="R436" s="2"/>
      <c r="S436" t="str">
        <f t="shared" si="15"/>
        <v/>
      </c>
      <c r="T436" t="str">
        <f t="shared" si="16"/>
        <v/>
      </c>
    </row>
    <row r="437" spans="2:20">
      <c r="B437" s="4"/>
      <c r="H437" s="5"/>
      <c r="J437" s="2"/>
      <c r="K437" s="8"/>
      <c r="L437" s="6"/>
      <c r="R437" s="2"/>
      <c r="S437" t="str">
        <f t="shared" si="15"/>
        <v/>
      </c>
      <c r="T437" t="str">
        <f t="shared" si="16"/>
        <v/>
      </c>
    </row>
    <row r="438" spans="2:20">
      <c r="B438" s="4"/>
      <c r="H438" s="5"/>
      <c r="J438" s="2"/>
      <c r="K438" s="8"/>
      <c r="L438" s="6"/>
      <c r="R438" s="2"/>
      <c r="S438" t="str">
        <f t="shared" si="15"/>
        <v/>
      </c>
      <c r="T438" t="str">
        <f t="shared" si="16"/>
        <v/>
      </c>
    </row>
    <row r="439" spans="2:20">
      <c r="B439" s="4"/>
      <c r="H439" s="5"/>
      <c r="J439" s="2"/>
      <c r="K439" s="8"/>
      <c r="L439" s="6"/>
      <c r="R439" s="2"/>
      <c r="S439" t="str">
        <f t="shared" si="15"/>
        <v/>
      </c>
      <c r="T439" t="str">
        <f t="shared" si="16"/>
        <v/>
      </c>
    </row>
    <row r="440" spans="2:20">
      <c r="B440" s="4"/>
      <c r="H440" s="5"/>
      <c r="J440" s="2"/>
      <c r="K440" s="8"/>
      <c r="L440" s="6"/>
      <c r="R440" s="2"/>
      <c r="S440" t="str">
        <f t="shared" si="15"/>
        <v/>
      </c>
      <c r="T440" t="str">
        <f t="shared" si="16"/>
        <v/>
      </c>
    </row>
    <row r="441" spans="2:20">
      <c r="B441" s="4"/>
      <c r="H441" s="5"/>
      <c r="J441" s="2"/>
      <c r="K441" s="8"/>
      <c r="L441" s="6"/>
      <c r="R441" s="2"/>
      <c r="S441" t="str">
        <f t="shared" si="15"/>
        <v/>
      </c>
      <c r="T441" t="str">
        <f t="shared" si="16"/>
        <v/>
      </c>
    </row>
    <row r="442" spans="2:20">
      <c r="B442" s="4"/>
      <c r="H442" s="5"/>
      <c r="J442" s="2"/>
      <c r="K442" s="8"/>
      <c r="L442" s="6"/>
      <c r="R442" s="2"/>
      <c r="S442" t="str">
        <f t="shared" si="15"/>
        <v/>
      </c>
      <c r="T442" t="str">
        <f t="shared" si="16"/>
        <v/>
      </c>
    </row>
    <row r="443" spans="2:20">
      <c r="B443" s="4"/>
      <c r="H443" s="5"/>
      <c r="J443" s="2"/>
      <c r="K443" s="8"/>
      <c r="L443" s="6"/>
      <c r="R443" s="2"/>
      <c r="S443" t="str">
        <f t="shared" si="15"/>
        <v/>
      </c>
      <c r="T443" t="str">
        <f t="shared" si="16"/>
        <v/>
      </c>
    </row>
    <row r="444" spans="2:20">
      <c r="B444" s="4"/>
      <c r="H444" s="5"/>
      <c r="J444" s="2"/>
      <c r="K444" s="8"/>
      <c r="L444" s="6"/>
      <c r="R444" s="2"/>
      <c r="S444" t="str">
        <f t="shared" si="15"/>
        <v/>
      </c>
      <c r="T444" t="str">
        <f t="shared" si="16"/>
        <v/>
      </c>
    </row>
    <row r="445" spans="2:20">
      <c r="B445" s="4"/>
      <c r="H445" s="5"/>
      <c r="J445" s="2"/>
      <c r="K445" s="8"/>
      <c r="L445" s="6"/>
      <c r="R445" s="2"/>
      <c r="S445" t="str">
        <f t="shared" si="15"/>
        <v/>
      </c>
      <c r="T445" t="str">
        <f t="shared" si="16"/>
        <v/>
      </c>
    </row>
    <row r="446" spans="2:20">
      <c r="B446" s="4"/>
      <c r="H446" s="5"/>
      <c r="J446" s="2"/>
      <c r="K446" s="8"/>
      <c r="L446" s="6"/>
      <c r="R446" s="2"/>
      <c r="S446" t="str">
        <f t="shared" si="15"/>
        <v/>
      </c>
      <c r="T446" t="str">
        <f t="shared" si="16"/>
        <v/>
      </c>
    </row>
    <row r="447" spans="2:20">
      <c r="B447" s="4"/>
      <c r="H447" s="5"/>
      <c r="J447" s="2"/>
      <c r="K447" s="8"/>
      <c r="L447" s="6"/>
      <c r="R447" s="2"/>
      <c r="S447" t="str">
        <f t="shared" si="15"/>
        <v/>
      </c>
      <c r="T447" t="str">
        <f t="shared" si="16"/>
        <v/>
      </c>
    </row>
    <row r="448" spans="2:20">
      <c r="B448" s="4"/>
      <c r="H448" s="5"/>
      <c r="J448" s="2"/>
      <c r="K448" s="8"/>
      <c r="L448" s="6"/>
      <c r="R448" s="2"/>
      <c r="S448" t="str">
        <f t="shared" si="15"/>
        <v/>
      </c>
      <c r="T448" t="str">
        <f t="shared" si="16"/>
        <v/>
      </c>
    </row>
    <row r="449" spans="2:20">
      <c r="B449" s="4"/>
      <c r="H449" s="5"/>
      <c r="J449" s="2"/>
      <c r="K449" s="8"/>
      <c r="L449" s="6"/>
      <c r="R449" s="2"/>
      <c r="S449" t="str">
        <f t="shared" si="15"/>
        <v/>
      </c>
      <c r="T449" t="str">
        <f t="shared" si="16"/>
        <v/>
      </c>
    </row>
    <row r="450" spans="2:20">
      <c r="B450" s="4"/>
      <c r="H450" s="5"/>
      <c r="J450" s="2"/>
      <c r="K450" s="8"/>
      <c r="L450" s="6"/>
      <c r="R450" s="2"/>
      <c r="S450" t="str">
        <f t="shared" si="15"/>
        <v/>
      </c>
      <c r="T450" t="str">
        <f t="shared" si="16"/>
        <v/>
      </c>
    </row>
    <row r="451" spans="2:20">
      <c r="B451" s="4"/>
      <c r="H451" s="5"/>
      <c r="J451" s="2"/>
      <c r="K451" s="8"/>
      <c r="L451" s="6"/>
      <c r="R451" s="2"/>
      <c r="S451" t="str">
        <f t="shared" ref="S451:S514" si="17">IF(Q451="","",IF(MID(Q451,5,1)="有","是","否"))</f>
        <v/>
      </c>
      <c r="T451" t="str">
        <f t="shared" ref="T451:T514" si="18">IF(R451="","",IF(MID(R451,5,1)="有","是","否"))</f>
        <v/>
      </c>
    </row>
    <row r="452" spans="2:20">
      <c r="B452" s="4"/>
      <c r="H452" s="5"/>
      <c r="J452" s="2"/>
      <c r="K452" s="8"/>
      <c r="L452" s="6"/>
      <c r="R452" s="2"/>
      <c r="S452" t="str">
        <f t="shared" si="17"/>
        <v/>
      </c>
      <c r="T452" t="str">
        <f t="shared" si="18"/>
        <v/>
      </c>
    </row>
    <row r="453" spans="2:20">
      <c r="B453" s="4"/>
      <c r="H453" s="5"/>
      <c r="J453" s="2"/>
      <c r="K453" s="8"/>
      <c r="L453" s="6"/>
      <c r="R453" s="2"/>
      <c r="S453" t="str">
        <f t="shared" si="17"/>
        <v/>
      </c>
      <c r="T453" t="str">
        <f t="shared" si="18"/>
        <v/>
      </c>
    </row>
    <row r="454" spans="2:20">
      <c r="B454" s="4"/>
      <c r="H454" s="5"/>
      <c r="J454" s="2"/>
      <c r="K454" s="8"/>
      <c r="L454" s="6"/>
      <c r="R454" s="2"/>
      <c r="S454" t="str">
        <f t="shared" si="17"/>
        <v/>
      </c>
      <c r="T454" t="str">
        <f t="shared" si="18"/>
        <v/>
      </c>
    </row>
    <row r="455" spans="2:20">
      <c r="B455" s="4"/>
      <c r="H455" s="5"/>
      <c r="J455" s="2"/>
      <c r="K455" s="8"/>
      <c r="L455" s="6"/>
      <c r="R455" s="2"/>
      <c r="S455" t="str">
        <f t="shared" si="17"/>
        <v/>
      </c>
      <c r="T455" t="str">
        <f t="shared" si="18"/>
        <v/>
      </c>
    </row>
    <row r="456" spans="2:20">
      <c r="B456" s="4"/>
      <c r="H456" s="5"/>
      <c r="J456" s="2"/>
      <c r="K456" s="8"/>
      <c r="L456" s="6"/>
      <c r="R456" s="2"/>
      <c r="S456" t="str">
        <f t="shared" si="17"/>
        <v/>
      </c>
      <c r="T456" t="str">
        <f t="shared" si="18"/>
        <v/>
      </c>
    </row>
    <row r="457" spans="2:20">
      <c r="B457" s="4"/>
      <c r="H457" s="5"/>
      <c r="J457" s="2"/>
      <c r="K457" s="8"/>
      <c r="L457" s="6"/>
      <c r="R457" s="2"/>
      <c r="S457" t="str">
        <f t="shared" si="17"/>
        <v/>
      </c>
      <c r="T457" t="str">
        <f t="shared" si="18"/>
        <v/>
      </c>
    </row>
    <row r="458" spans="2:20">
      <c r="B458" s="4"/>
      <c r="H458" s="5"/>
      <c r="J458" s="2"/>
      <c r="K458" s="8"/>
      <c r="L458" s="6"/>
      <c r="R458" s="2"/>
      <c r="S458" t="str">
        <f t="shared" si="17"/>
        <v/>
      </c>
      <c r="T458" t="str">
        <f t="shared" si="18"/>
        <v/>
      </c>
    </row>
    <row r="459" spans="2:20">
      <c r="B459" s="4"/>
      <c r="H459" s="5"/>
      <c r="J459" s="2"/>
      <c r="K459" s="8"/>
      <c r="L459" s="6"/>
      <c r="R459" s="2"/>
      <c r="S459" t="str">
        <f t="shared" si="17"/>
        <v/>
      </c>
      <c r="T459" t="str">
        <f t="shared" si="18"/>
        <v/>
      </c>
    </row>
    <row r="460" spans="2:20">
      <c r="B460" s="4"/>
      <c r="H460" s="5"/>
      <c r="J460" s="2"/>
      <c r="K460" s="8"/>
      <c r="L460" s="6"/>
      <c r="R460" s="2"/>
      <c r="S460" t="str">
        <f t="shared" si="17"/>
        <v/>
      </c>
      <c r="T460" t="str">
        <f t="shared" si="18"/>
        <v/>
      </c>
    </row>
    <row r="461" spans="2:20">
      <c r="B461" s="4"/>
      <c r="H461" s="5"/>
      <c r="J461" s="2"/>
      <c r="K461" s="8"/>
      <c r="L461" s="6"/>
      <c r="R461" s="2"/>
      <c r="S461" t="str">
        <f t="shared" si="17"/>
        <v/>
      </c>
      <c r="T461" t="str">
        <f t="shared" si="18"/>
        <v/>
      </c>
    </row>
    <row r="462" spans="2:20">
      <c r="B462" s="4"/>
      <c r="H462" s="5"/>
      <c r="J462" s="2"/>
      <c r="K462" s="8"/>
      <c r="L462" s="6"/>
      <c r="R462" s="2"/>
      <c r="S462" t="str">
        <f t="shared" si="17"/>
        <v/>
      </c>
      <c r="T462" t="str">
        <f t="shared" si="18"/>
        <v/>
      </c>
    </row>
    <row r="463" spans="2:20">
      <c r="B463" s="4"/>
      <c r="H463" s="5"/>
      <c r="J463" s="2"/>
      <c r="K463" s="8"/>
      <c r="L463" s="6"/>
      <c r="R463" s="2"/>
      <c r="S463" t="str">
        <f t="shared" si="17"/>
        <v/>
      </c>
      <c r="T463" t="str">
        <f t="shared" si="18"/>
        <v/>
      </c>
    </row>
    <row r="464" spans="2:20">
      <c r="B464" s="4"/>
      <c r="H464" s="5"/>
      <c r="J464" s="2"/>
      <c r="K464" s="8"/>
      <c r="L464" s="6"/>
      <c r="R464" s="2"/>
      <c r="S464" t="str">
        <f t="shared" si="17"/>
        <v/>
      </c>
      <c r="T464" t="str">
        <f t="shared" si="18"/>
        <v/>
      </c>
    </row>
    <row r="465" spans="2:20">
      <c r="B465" s="4"/>
      <c r="H465" s="5"/>
      <c r="J465" s="2"/>
      <c r="K465" s="8"/>
      <c r="L465" s="6"/>
      <c r="R465" s="2"/>
      <c r="S465" t="str">
        <f t="shared" si="17"/>
        <v/>
      </c>
      <c r="T465" t="str">
        <f t="shared" si="18"/>
        <v/>
      </c>
    </row>
    <row r="466" spans="2:20">
      <c r="B466" s="4"/>
      <c r="H466" s="5"/>
      <c r="J466" s="2"/>
      <c r="K466" s="8"/>
      <c r="L466" s="6"/>
      <c r="R466" s="2"/>
      <c r="S466" t="str">
        <f t="shared" si="17"/>
        <v/>
      </c>
      <c r="T466" t="str">
        <f t="shared" si="18"/>
        <v/>
      </c>
    </row>
    <row r="467" spans="2:20">
      <c r="B467" s="4"/>
      <c r="H467" s="5"/>
      <c r="J467" s="2"/>
      <c r="K467" s="8"/>
      <c r="L467" s="6"/>
      <c r="R467" s="2"/>
      <c r="S467" t="str">
        <f t="shared" si="17"/>
        <v/>
      </c>
      <c r="T467" t="str">
        <f t="shared" si="18"/>
        <v/>
      </c>
    </row>
    <row r="468" spans="2:20">
      <c r="B468" s="4"/>
      <c r="H468" s="5"/>
      <c r="J468" s="2"/>
      <c r="K468" s="8"/>
      <c r="L468" s="6"/>
      <c r="R468" s="2"/>
      <c r="S468" t="str">
        <f t="shared" si="17"/>
        <v/>
      </c>
      <c r="T468" t="str">
        <f t="shared" si="18"/>
        <v/>
      </c>
    </row>
    <row r="469" spans="2:20">
      <c r="B469" s="4"/>
      <c r="H469" s="5"/>
      <c r="J469" s="2"/>
      <c r="K469" s="8"/>
      <c r="L469" s="6"/>
      <c r="R469" s="2"/>
      <c r="S469" t="str">
        <f t="shared" si="17"/>
        <v/>
      </c>
      <c r="T469" t="str">
        <f t="shared" si="18"/>
        <v/>
      </c>
    </row>
    <row r="470" spans="2:20">
      <c r="B470" s="4"/>
      <c r="H470" s="5"/>
      <c r="J470" s="2"/>
      <c r="K470" s="8"/>
      <c r="L470" s="6"/>
      <c r="R470" s="2"/>
      <c r="S470" t="str">
        <f t="shared" si="17"/>
        <v/>
      </c>
      <c r="T470" t="str">
        <f t="shared" si="18"/>
        <v/>
      </c>
    </row>
    <row r="471" spans="2:20">
      <c r="B471" s="4"/>
      <c r="H471" s="5"/>
      <c r="J471" s="2"/>
      <c r="K471" s="8"/>
      <c r="L471" s="6"/>
      <c r="R471" s="2"/>
      <c r="S471" t="str">
        <f t="shared" si="17"/>
        <v/>
      </c>
      <c r="T471" t="str">
        <f t="shared" si="18"/>
        <v/>
      </c>
    </row>
    <row r="472" spans="2:20">
      <c r="B472" s="4"/>
      <c r="H472" s="5"/>
      <c r="J472" s="2"/>
      <c r="K472" s="8"/>
      <c r="L472" s="6"/>
      <c r="R472" s="2"/>
      <c r="S472" t="str">
        <f t="shared" si="17"/>
        <v/>
      </c>
      <c r="T472" t="str">
        <f t="shared" si="18"/>
        <v/>
      </c>
    </row>
    <row r="473" spans="2:20">
      <c r="B473" s="4"/>
      <c r="H473" s="5"/>
      <c r="J473" s="2"/>
      <c r="K473" s="8"/>
      <c r="L473" s="6"/>
      <c r="R473" s="2"/>
      <c r="S473" t="str">
        <f t="shared" si="17"/>
        <v/>
      </c>
      <c r="T473" t="str">
        <f t="shared" si="18"/>
        <v/>
      </c>
    </row>
    <row r="474" spans="2:20">
      <c r="B474" s="4"/>
      <c r="H474" s="5"/>
      <c r="J474" s="2"/>
      <c r="K474" s="8"/>
      <c r="L474" s="6"/>
      <c r="R474" s="2"/>
      <c r="S474" t="str">
        <f t="shared" si="17"/>
        <v/>
      </c>
      <c r="T474" t="str">
        <f t="shared" si="18"/>
        <v/>
      </c>
    </row>
    <row r="475" spans="2:20">
      <c r="B475" s="4"/>
      <c r="H475" s="5"/>
      <c r="J475" s="2"/>
      <c r="K475" s="8"/>
      <c r="L475" s="6"/>
      <c r="R475" s="2"/>
      <c r="S475" t="str">
        <f t="shared" si="17"/>
        <v/>
      </c>
      <c r="T475" t="str">
        <f t="shared" si="18"/>
        <v/>
      </c>
    </row>
    <row r="476" spans="2:20">
      <c r="B476" s="4"/>
      <c r="H476" s="5"/>
      <c r="J476" s="2"/>
      <c r="K476" s="8"/>
      <c r="L476" s="6"/>
      <c r="R476" s="2"/>
      <c r="S476" t="str">
        <f t="shared" si="17"/>
        <v/>
      </c>
      <c r="T476" t="str">
        <f t="shared" si="18"/>
        <v/>
      </c>
    </row>
    <row r="477" spans="2:20">
      <c r="B477" s="4"/>
      <c r="H477" s="5"/>
      <c r="J477" s="2"/>
      <c r="K477" s="8"/>
      <c r="L477" s="6"/>
      <c r="R477" s="2"/>
      <c r="S477" t="str">
        <f t="shared" si="17"/>
        <v/>
      </c>
      <c r="T477" t="str">
        <f t="shared" si="18"/>
        <v/>
      </c>
    </row>
    <row r="478" spans="2:20">
      <c r="B478" s="4"/>
      <c r="H478" s="5"/>
      <c r="J478" s="2"/>
      <c r="K478" s="8"/>
      <c r="L478" s="6"/>
      <c r="R478" s="2"/>
      <c r="S478" t="str">
        <f t="shared" si="17"/>
        <v/>
      </c>
      <c r="T478" t="str">
        <f t="shared" si="18"/>
        <v/>
      </c>
    </row>
    <row r="479" spans="2:20">
      <c r="B479" s="4"/>
      <c r="H479" s="5"/>
      <c r="J479" s="2"/>
      <c r="K479" s="8"/>
      <c r="L479" s="6"/>
      <c r="R479" s="2"/>
      <c r="S479" t="str">
        <f t="shared" si="17"/>
        <v/>
      </c>
      <c r="T479" t="str">
        <f t="shared" si="18"/>
        <v/>
      </c>
    </row>
    <row r="480" spans="2:20">
      <c r="B480" s="4"/>
      <c r="H480" s="5"/>
      <c r="J480" s="2"/>
      <c r="K480" s="8"/>
      <c r="L480" s="6"/>
      <c r="R480" s="2"/>
      <c r="S480" t="str">
        <f t="shared" si="17"/>
        <v/>
      </c>
      <c r="T480" t="str">
        <f t="shared" si="18"/>
        <v/>
      </c>
    </row>
    <row r="481" spans="2:20">
      <c r="B481" s="4"/>
      <c r="H481" s="5"/>
      <c r="J481" s="2"/>
      <c r="K481" s="8"/>
      <c r="L481" s="6"/>
      <c r="R481" s="2"/>
      <c r="S481" t="str">
        <f t="shared" si="17"/>
        <v/>
      </c>
      <c r="T481" t="str">
        <f t="shared" si="18"/>
        <v/>
      </c>
    </row>
    <row r="482" spans="2:20">
      <c r="B482" s="4"/>
      <c r="H482" s="5"/>
      <c r="J482" s="2"/>
      <c r="K482" s="8"/>
      <c r="L482" s="6"/>
      <c r="R482" s="2"/>
      <c r="S482" t="str">
        <f t="shared" si="17"/>
        <v/>
      </c>
      <c r="T482" t="str">
        <f t="shared" si="18"/>
        <v/>
      </c>
    </row>
    <row r="483" spans="2:20">
      <c r="B483" s="4"/>
      <c r="H483" s="5"/>
      <c r="J483" s="2"/>
      <c r="K483" s="8"/>
      <c r="L483" s="6"/>
      <c r="R483" s="2"/>
      <c r="S483" t="str">
        <f t="shared" si="17"/>
        <v/>
      </c>
      <c r="T483" t="str">
        <f t="shared" si="18"/>
        <v/>
      </c>
    </row>
    <row r="484" spans="2:20">
      <c r="B484" s="4"/>
      <c r="H484" s="5"/>
      <c r="J484" s="2"/>
      <c r="K484" s="8"/>
      <c r="L484" s="6"/>
      <c r="R484" s="2"/>
      <c r="S484" t="str">
        <f t="shared" si="17"/>
        <v/>
      </c>
      <c r="T484" t="str">
        <f t="shared" si="18"/>
        <v/>
      </c>
    </row>
    <row r="485" spans="2:20">
      <c r="B485" s="4"/>
      <c r="H485" s="5"/>
      <c r="J485" s="2"/>
      <c r="K485" s="8"/>
      <c r="L485" s="6"/>
      <c r="R485" s="2"/>
      <c r="S485" t="str">
        <f t="shared" si="17"/>
        <v/>
      </c>
      <c r="T485" t="str">
        <f t="shared" si="18"/>
        <v/>
      </c>
    </row>
    <row r="486" spans="2:20">
      <c r="B486" s="4"/>
      <c r="H486" s="5"/>
      <c r="J486" s="2"/>
      <c r="K486" s="8"/>
      <c r="L486" s="6"/>
      <c r="R486" s="2"/>
      <c r="S486" t="str">
        <f t="shared" si="17"/>
        <v/>
      </c>
      <c r="T486" t="str">
        <f t="shared" si="18"/>
        <v/>
      </c>
    </row>
    <row r="487" spans="2:20">
      <c r="B487" s="4"/>
      <c r="H487" s="5"/>
      <c r="J487" s="2"/>
      <c r="K487" s="8"/>
      <c r="L487" s="6"/>
      <c r="R487" s="2"/>
      <c r="S487" t="str">
        <f t="shared" si="17"/>
        <v/>
      </c>
      <c r="T487" t="str">
        <f t="shared" si="18"/>
        <v/>
      </c>
    </row>
    <row r="488" spans="2:20">
      <c r="B488" s="4"/>
      <c r="H488" s="5"/>
      <c r="J488" s="2"/>
      <c r="K488" s="8"/>
      <c r="L488" s="6"/>
      <c r="R488" s="2"/>
      <c r="S488" t="str">
        <f t="shared" si="17"/>
        <v/>
      </c>
      <c r="T488" t="str">
        <f t="shared" si="18"/>
        <v/>
      </c>
    </row>
    <row r="489" spans="2:20">
      <c r="B489" s="4"/>
      <c r="H489" s="5"/>
      <c r="J489" s="2"/>
      <c r="K489" s="8"/>
      <c r="L489" s="6"/>
      <c r="R489" s="2"/>
      <c r="S489" t="str">
        <f t="shared" si="17"/>
        <v/>
      </c>
      <c r="T489" t="str">
        <f t="shared" si="18"/>
        <v/>
      </c>
    </row>
    <row r="490" spans="2:20">
      <c r="B490" s="4"/>
      <c r="H490" s="5"/>
      <c r="J490" s="2"/>
      <c r="K490" s="8"/>
      <c r="L490" s="6"/>
      <c r="R490" s="2"/>
      <c r="S490" t="str">
        <f t="shared" si="17"/>
        <v/>
      </c>
      <c r="T490" t="str">
        <f t="shared" si="18"/>
        <v/>
      </c>
    </row>
    <row r="491" spans="2:20">
      <c r="B491" s="4"/>
      <c r="H491" s="5"/>
      <c r="J491" s="2"/>
      <c r="K491" s="8"/>
      <c r="L491" s="6"/>
      <c r="R491" s="2"/>
      <c r="S491" t="str">
        <f t="shared" si="17"/>
        <v/>
      </c>
      <c r="T491" t="str">
        <f t="shared" si="18"/>
        <v/>
      </c>
    </row>
    <row r="492" spans="2:20">
      <c r="B492" s="4"/>
      <c r="H492" s="5"/>
      <c r="J492" s="2"/>
      <c r="K492" s="8"/>
      <c r="L492" s="6"/>
      <c r="R492" s="2"/>
      <c r="S492" t="str">
        <f t="shared" si="17"/>
        <v/>
      </c>
      <c r="T492" t="str">
        <f t="shared" si="18"/>
        <v/>
      </c>
    </row>
    <row r="493" spans="2:20">
      <c r="B493" s="4"/>
      <c r="H493" s="5"/>
      <c r="J493" s="2"/>
      <c r="K493" s="8"/>
      <c r="L493" s="6"/>
      <c r="R493" s="2"/>
      <c r="S493" t="str">
        <f t="shared" si="17"/>
        <v/>
      </c>
      <c r="T493" t="str">
        <f t="shared" si="18"/>
        <v/>
      </c>
    </row>
    <row r="494" spans="2:20">
      <c r="B494" s="4"/>
      <c r="H494" s="5"/>
      <c r="J494" s="2"/>
      <c r="K494" s="8"/>
      <c r="L494" s="6"/>
      <c r="R494" s="2"/>
      <c r="S494" t="str">
        <f t="shared" si="17"/>
        <v/>
      </c>
      <c r="T494" t="str">
        <f t="shared" si="18"/>
        <v/>
      </c>
    </row>
    <row r="495" spans="2:20">
      <c r="B495" s="4"/>
      <c r="H495" s="5"/>
      <c r="J495" s="2"/>
      <c r="K495" s="8"/>
      <c r="L495" s="6"/>
      <c r="R495" s="2"/>
      <c r="S495" t="str">
        <f t="shared" si="17"/>
        <v/>
      </c>
      <c r="T495" t="str">
        <f t="shared" si="18"/>
        <v/>
      </c>
    </row>
    <row r="496" spans="2:20">
      <c r="B496" s="4"/>
      <c r="H496" s="5"/>
      <c r="J496" s="2"/>
      <c r="K496" s="8"/>
      <c r="L496" s="6"/>
      <c r="R496" s="2"/>
      <c r="S496" t="str">
        <f t="shared" si="17"/>
        <v/>
      </c>
      <c r="T496" t="str">
        <f t="shared" si="18"/>
        <v/>
      </c>
    </row>
    <row r="497" spans="2:20">
      <c r="B497" s="4"/>
      <c r="H497" s="5"/>
      <c r="J497" s="2"/>
      <c r="K497" s="8"/>
      <c r="L497" s="6"/>
      <c r="R497" s="2"/>
      <c r="S497" t="str">
        <f t="shared" si="17"/>
        <v/>
      </c>
      <c r="T497" t="str">
        <f t="shared" si="18"/>
        <v/>
      </c>
    </row>
    <row r="498" spans="2:20">
      <c r="B498" s="4"/>
      <c r="H498" s="5"/>
      <c r="J498" s="2"/>
      <c r="K498" s="8"/>
      <c r="L498" s="6"/>
      <c r="R498" s="2"/>
      <c r="S498" t="str">
        <f t="shared" si="17"/>
        <v/>
      </c>
      <c r="T498" t="str">
        <f t="shared" si="18"/>
        <v/>
      </c>
    </row>
    <row r="499" spans="2:20">
      <c r="B499" s="4"/>
      <c r="H499" s="5"/>
      <c r="J499" s="2"/>
      <c r="K499" s="8"/>
      <c r="L499" s="6"/>
      <c r="R499" s="2"/>
      <c r="S499" t="str">
        <f t="shared" si="17"/>
        <v/>
      </c>
      <c r="T499" t="str">
        <f t="shared" si="18"/>
        <v/>
      </c>
    </row>
    <row r="500" spans="2:20">
      <c r="B500" s="4"/>
      <c r="H500" s="5"/>
      <c r="J500" s="2"/>
      <c r="K500" s="8"/>
      <c r="L500" s="6"/>
      <c r="R500" s="2"/>
      <c r="S500" t="str">
        <f t="shared" si="17"/>
        <v/>
      </c>
      <c r="T500" t="str">
        <f t="shared" si="18"/>
        <v/>
      </c>
    </row>
    <row r="501" spans="2:20">
      <c r="B501" s="4"/>
      <c r="H501" s="5"/>
      <c r="J501" s="2"/>
      <c r="K501" s="8"/>
      <c r="L501" s="6"/>
      <c r="R501" s="2"/>
      <c r="S501" t="str">
        <f t="shared" si="17"/>
        <v/>
      </c>
      <c r="T501" t="str">
        <f t="shared" si="18"/>
        <v/>
      </c>
    </row>
    <row r="502" spans="2:20">
      <c r="B502" s="4"/>
      <c r="H502" s="5"/>
      <c r="J502" s="2"/>
      <c r="K502" s="8"/>
      <c r="L502" s="6"/>
      <c r="R502" s="2"/>
      <c r="S502" t="str">
        <f t="shared" si="17"/>
        <v/>
      </c>
      <c r="T502" t="str">
        <f t="shared" si="18"/>
        <v/>
      </c>
    </row>
    <row r="503" spans="2:20">
      <c r="B503" s="4"/>
      <c r="H503" s="5"/>
      <c r="J503" s="2"/>
      <c r="K503" s="8"/>
      <c r="L503" s="6"/>
      <c r="R503" s="2"/>
      <c r="S503" t="str">
        <f t="shared" si="17"/>
        <v/>
      </c>
      <c r="T503" t="str">
        <f t="shared" si="18"/>
        <v/>
      </c>
    </row>
    <row r="504" spans="2:20">
      <c r="B504" s="4"/>
      <c r="H504" s="5"/>
      <c r="J504" s="2"/>
      <c r="K504" s="8"/>
      <c r="L504" s="6"/>
      <c r="R504" s="2"/>
      <c r="S504" t="str">
        <f t="shared" si="17"/>
        <v/>
      </c>
      <c r="T504" t="str">
        <f t="shared" si="18"/>
        <v/>
      </c>
    </row>
    <row r="505" spans="2:20">
      <c r="B505" s="4"/>
      <c r="H505" s="5"/>
      <c r="J505" s="2"/>
      <c r="K505" s="8"/>
      <c r="L505" s="6"/>
      <c r="R505" s="2"/>
      <c r="S505" t="str">
        <f t="shared" si="17"/>
        <v/>
      </c>
      <c r="T505" t="str">
        <f t="shared" si="18"/>
        <v/>
      </c>
    </row>
    <row r="506" spans="2:20">
      <c r="B506" s="4"/>
      <c r="H506" s="5"/>
      <c r="J506" s="2"/>
      <c r="K506" s="8"/>
      <c r="L506" s="6"/>
      <c r="R506" s="2"/>
      <c r="S506" t="str">
        <f t="shared" si="17"/>
        <v/>
      </c>
      <c r="T506" t="str">
        <f t="shared" si="18"/>
        <v/>
      </c>
    </row>
    <row r="507" spans="2:20">
      <c r="B507" s="4"/>
      <c r="H507" s="5"/>
      <c r="J507" s="2"/>
      <c r="K507" s="8"/>
      <c r="L507" s="6"/>
      <c r="R507" s="2"/>
      <c r="S507" t="str">
        <f t="shared" si="17"/>
        <v/>
      </c>
      <c r="T507" t="str">
        <f t="shared" si="18"/>
        <v/>
      </c>
    </row>
    <row r="508" spans="2:20">
      <c r="B508" s="4"/>
      <c r="H508" s="5"/>
      <c r="J508" s="2"/>
      <c r="K508" s="8"/>
      <c r="L508" s="6"/>
      <c r="R508" s="2"/>
      <c r="S508" t="str">
        <f t="shared" si="17"/>
        <v/>
      </c>
      <c r="T508" t="str">
        <f t="shared" si="18"/>
        <v/>
      </c>
    </row>
    <row r="509" spans="2:20">
      <c r="B509" s="4"/>
      <c r="H509" s="5"/>
      <c r="J509" s="2"/>
      <c r="K509" s="8"/>
      <c r="L509" s="6"/>
      <c r="R509" s="2"/>
      <c r="S509" t="str">
        <f t="shared" si="17"/>
        <v/>
      </c>
      <c r="T509" t="str">
        <f t="shared" si="18"/>
        <v/>
      </c>
    </row>
    <row r="510" spans="2:20">
      <c r="B510" s="4"/>
      <c r="H510" s="5"/>
      <c r="J510" s="2"/>
      <c r="K510" s="8"/>
      <c r="L510" s="6"/>
      <c r="R510" s="2"/>
      <c r="S510" t="str">
        <f t="shared" si="17"/>
        <v/>
      </c>
      <c r="T510" t="str">
        <f t="shared" si="18"/>
        <v/>
      </c>
    </row>
    <row r="511" spans="2:20">
      <c r="B511" s="4"/>
      <c r="H511" s="5"/>
      <c r="J511" s="2"/>
      <c r="K511" s="8"/>
      <c r="L511" s="6"/>
      <c r="R511" s="2"/>
      <c r="S511" t="str">
        <f t="shared" si="17"/>
        <v/>
      </c>
      <c r="T511" t="str">
        <f t="shared" si="18"/>
        <v/>
      </c>
    </row>
    <row r="512" spans="2:20">
      <c r="B512" s="4"/>
      <c r="H512" s="5"/>
      <c r="J512" s="2"/>
      <c r="K512" s="8"/>
      <c r="L512" s="6"/>
      <c r="R512" s="2"/>
      <c r="S512" t="str">
        <f t="shared" si="17"/>
        <v/>
      </c>
      <c r="T512" t="str">
        <f t="shared" si="18"/>
        <v/>
      </c>
    </row>
    <row r="513" spans="2:20">
      <c r="B513" s="4"/>
      <c r="H513" s="5"/>
      <c r="J513" s="2"/>
      <c r="K513" s="8"/>
      <c r="L513" s="6"/>
      <c r="R513" s="2"/>
      <c r="S513" t="str">
        <f t="shared" si="17"/>
        <v/>
      </c>
      <c r="T513" t="str">
        <f t="shared" si="18"/>
        <v/>
      </c>
    </row>
    <row r="514" spans="2:20">
      <c r="B514" s="4"/>
      <c r="H514" s="5"/>
      <c r="J514" s="2"/>
      <c r="K514" s="8"/>
      <c r="L514" s="6"/>
      <c r="R514" s="2"/>
      <c r="S514" t="str">
        <f t="shared" si="17"/>
        <v/>
      </c>
      <c r="T514" t="str">
        <f t="shared" si="18"/>
        <v/>
      </c>
    </row>
    <row r="515" spans="2:20">
      <c r="B515" s="4"/>
      <c r="H515" s="5"/>
      <c r="J515" s="2"/>
      <c r="K515" s="8"/>
      <c r="L515" s="6"/>
      <c r="R515" s="2"/>
      <c r="S515" t="str">
        <f t="shared" ref="S515:S578" si="19">IF(Q515="","",IF(MID(Q515,5,1)="有","是","否"))</f>
        <v/>
      </c>
      <c r="T515" t="str">
        <f t="shared" ref="T515:T578" si="20">IF(R515="","",IF(MID(R515,5,1)="有","是","否"))</f>
        <v/>
      </c>
    </row>
    <row r="516" spans="2:20">
      <c r="B516" s="4"/>
      <c r="H516" s="5"/>
      <c r="J516" s="2"/>
      <c r="K516" s="8"/>
      <c r="L516" s="6"/>
      <c r="R516" s="2"/>
      <c r="S516" t="str">
        <f t="shared" si="19"/>
        <v/>
      </c>
      <c r="T516" t="str">
        <f t="shared" si="20"/>
        <v/>
      </c>
    </row>
    <row r="517" spans="2:20">
      <c r="B517" s="4"/>
      <c r="H517" s="5"/>
      <c r="J517" s="2"/>
      <c r="K517" s="8"/>
      <c r="L517" s="6"/>
      <c r="R517" s="2"/>
      <c r="S517" t="str">
        <f t="shared" si="19"/>
        <v/>
      </c>
      <c r="T517" t="str">
        <f t="shared" si="20"/>
        <v/>
      </c>
    </row>
    <row r="518" spans="2:20">
      <c r="B518" s="4"/>
      <c r="H518" s="5"/>
      <c r="J518" s="2"/>
      <c r="K518" s="8"/>
      <c r="L518" s="6"/>
      <c r="R518" s="2"/>
      <c r="S518" t="str">
        <f t="shared" si="19"/>
        <v/>
      </c>
      <c r="T518" t="str">
        <f t="shared" si="20"/>
        <v/>
      </c>
    </row>
    <row r="519" spans="2:20">
      <c r="B519" s="4"/>
      <c r="H519" s="5"/>
      <c r="J519" s="2"/>
      <c r="K519" s="8"/>
      <c r="L519" s="6"/>
      <c r="R519" s="2"/>
      <c r="S519" t="str">
        <f t="shared" si="19"/>
        <v/>
      </c>
      <c r="T519" t="str">
        <f t="shared" si="20"/>
        <v/>
      </c>
    </row>
    <row r="520" spans="2:20">
      <c r="B520" s="4"/>
      <c r="H520" s="5"/>
      <c r="J520" s="2"/>
      <c r="K520" s="8"/>
      <c r="L520" s="6"/>
      <c r="R520" s="2"/>
      <c r="S520" t="str">
        <f t="shared" si="19"/>
        <v/>
      </c>
      <c r="T520" t="str">
        <f t="shared" si="20"/>
        <v/>
      </c>
    </row>
    <row r="521" spans="2:20">
      <c r="B521" s="4"/>
      <c r="H521" s="5"/>
      <c r="J521" s="2"/>
      <c r="K521" s="8"/>
      <c r="L521" s="6"/>
      <c r="R521" s="2"/>
      <c r="S521" t="str">
        <f t="shared" si="19"/>
        <v/>
      </c>
      <c r="T521" t="str">
        <f t="shared" si="20"/>
        <v/>
      </c>
    </row>
    <row r="522" spans="2:20">
      <c r="B522" s="4"/>
      <c r="H522" s="5"/>
      <c r="J522" s="2"/>
      <c r="K522" s="8"/>
      <c r="L522" s="6"/>
      <c r="R522" s="2"/>
      <c r="S522" t="str">
        <f t="shared" si="19"/>
        <v/>
      </c>
      <c r="T522" t="str">
        <f t="shared" si="20"/>
        <v/>
      </c>
    </row>
    <row r="523" spans="2:20">
      <c r="B523" s="4"/>
      <c r="H523" s="5"/>
      <c r="J523" s="2"/>
      <c r="K523" s="8"/>
      <c r="L523" s="6"/>
      <c r="R523" s="2"/>
      <c r="S523" t="str">
        <f t="shared" si="19"/>
        <v/>
      </c>
      <c r="T523" t="str">
        <f t="shared" si="20"/>
        <v/>
      </c>
    </row>
    <row r="524" spans="2:20">
      <c r="B524" s="4"/>
      <c r="H524" s="5"/>
      <c r="J524" s="2"/>
      <c r="K524" s="8"/>
      <c r="L524" s="6"/>
      <c r="R524" s="2"/>
      <c r="S524" t="str">
        <f t="shared" si="19"/>
        <v/>
      </c>
      <c r="T524" t="str">
        <f t="shared" si="20"/>
        <v/>
      </c>
    </row>
    <row r="525" spans="2:20">
      <c r="B525" s="4"/>
      <c r="H525" s="5"/>
      <c r="J525" s="2"/>
      <c r="K525" s="8"/>
      <c r="L525" s="6"/>
      <c r="R525" s="2"/>
      <c r="S525" t="str">
        <f t="shared" si="19"/>
        <v/>
      </c>
      <c r="T525" t="str">
        <f t="shared" si="20"/>
        <v/>
      </c>
    </row>
    <row r="526" spans="2:20">
      <c r="B526" s="4"/>
      <c r="H526" s="5"/>
      <c r="J526" s="2"/>
      <c r="K526" s="8"/>
      <c r="L526" s="6"/>
      <c r="R526" s="2"/>
      <c r="S526" t="str">
        <f t="shared" si="19"/>
        <v/>
      </c>
      <c r="T526" t="str">
        <f t="shared" si="20"/>
        <v/>
      </c>
    </row>
    <row r="527" spans="2:20">
      <c r="B527" s="4"/>
      <c r="H527" s="5"/>
      <c r="J527" s="2"/>
      <c r="K527" s="8"/>
      <c r="L527" s="6"/>
      <c r="R527" s="2"/>
      <c r="S527" t="str">
        <f t="shared" si="19"/>
        <v/>
      </c>
      <c r="T527" t="str">
        <f t="shared" si="20"/>
        <v/>
      </c>
    </row>
    <row r="528" spans="2:20">
      <c r="B528" s="4"/>
      <c r="H528" s="5"/>
      <c r="J528" s="2"/>
      <c r="K528" s="8"/>
      <c r="L528" s="6"/>
      <c r="R528" s="2"/>
      <c r="S528" t="str">
        <f t="shared" si="19"/>
        <v/>
      </c>
      <c r="T528" t="str">
        <f t="shared" si="20"/>
        <v/>
      </c>
    </row>
    <row r="529" spans="2:20">
      <c r="B529" s="4"/>
      <c r="H529" s="5"/>
      <c r="J529" s="2"/>
      <c r="K529" s="8"/>
      <c r="L529" s="6"/>
      <c r="R529" s="2"/>
      <c r="S529" t="str">
        <f t="shared" si="19"/>
        <v/>
      </c>
      <c r="T529" t="str">
        <f t="shared" si="20"/>
        <v/>
      </c>
    </row>
    <row r="530" spans="2:20">
      <c r="B530" s="4"/>
      <c r="H530" s="5"/>
      <c r="J530" s="2"/>
      <c r="K530" s="8"/>
      <c r="L530" s="6"/>
      <c r="R530" s="2"/>
      <c r="S530" t="str">
        <f t="shared" si="19"/>
        <v/>
      </c>
      <c r="T530" t="str">
        <f t="shared" si="20"/>
        <v/>
      </c>
    </row>
    <row r="531" spans="2:20">
      <c r="B531" s="4"/>
      <c r="H531" s="5"/>
      <c r="J531" s="2"/>
      <c r="K531" s="8"/>
      <c r="L531" s="6"/>
      <c r="R531" s="2"/>
      <c r="S531" t="str">
        <f t="shared" si="19"/>
        <v/>
      </c>
      <c r="T531" t="str">
        <f t="shared" si="20"/>
        <v/>
      </c>
    </row>
    <row r="532" spans="2:20">
      <c r="B532" s="4"/>
      <c r="H532" s="5"/>
      <c r="J532" s="2"/>
      <c r="K532" s="8"/>
      <c r="L532" s="6"/>
      <c r="R532" s="2"/>
      <c r="S532" t="str">
        <f t="shared" si="19"/>
        <v/>
      </c>
      <c r="T532" t="str">
        <f t="shared" si="20"/>
        <v/>
      </c>
    </row>
    <row r="533" spans="2:20">
      <c r="B533" s="4"/>
      <c r="H533" s="5"/>
      <c r="J533" s="2"/>
      <c r="K533" s="8"/>
      <c r="L533" s="6"/>
      <c r="R533" s="2"/>
      <c r="S533" t="str">
        <f t="shared" si="19"/>
        <v/>
      </c>
      <c r="T533" t="str">
        <f t="shared" si="20"/>
        <v/>
      </c>
    </row>
    <row r="534" spans="2:20">
      <c r="B534" s="4"/>
      <c r="H534" s="5"/>
      <c r="J534" s="2"/>
      <c r="K534" s="8"/>
      <c r="L534" s="6"/>
      <c r="R534" s="2"/>
      <c r="S534" t="str">
        <f t="shared" si="19"/>
        <v/>
      </c>
      <c r="T534" t="str">
        <f t="shared" si="20"/>
        <v/>
      </c>
    </row>
    <row r="535" spans="2:20">
      <c r="B535" s="4"/>
      <c r="H535" s="5"/>
      <c r="J535" s="2"/>
      <c r="K535" s="8"/>
      <c r="L535" s="6"/>
      <c r="R535" s="2"/>
      <c r="S535" t="str">
        <f t="shared" si="19"/>
        <v/>
      </c>
      <c r="T535" t="str">
        <f t="shared" si="20"/>
        <v/>
      </c>
    </row>
    <row r="536" spans="2:20">
      <c r="B536" s="4"/>
      <c r="H536" s="5"/>
      <c r="J536" s="2"/>
      <c r="K536" s="8"/>
      <c r="L536" s="6"/>
      <c r="R536" s="2"/>
      <c r="S536" t="str">
        <f t="shared" si="19"/>
        <v/>
      </c>
      <c r="T536" t="str">
        <f t="shared" si="20"/>
        <v/>
      </c>
    </row>
    <row r="537" spans="2:20">
      <c r="B537" s="4"/>
      <c r="H537" s="5"/>
      <c r="J537" s="2"/>
      <c r="K537" s="8"/>
      <c r="L537" s="6"/>
      <c r="R537" s="2"/>
      <c r="S537" t="str">
        <f t="shared" si="19"/>
        <v/>
      </c>
      <c r="T537" t="str">
        <f t="shared" si="20"/>
        <v/>
      </c>
    </row>
    <row r="538" spans="2:20">
      <c r="B538" s="4"/>
      <c r="H538" s="5"/>
      <c r="J538" s="2"/>
      <c r="K538" s="8"/>
      <c r="L538" s="6"/>
      <c r="R538" s="2"/>
      <c r="S538" t="str">
        <f t="shared" si="19"/>
        <v/>
      </c>
      <c r="T538" t="str">
        <f t="shared" si="20"/>
        <v/>
      </c>
    </row>
    <row r="539" spans="2:20">
      <c r="B539" s="4"/>
      <c r="H539" s="5"/>
      <c r="J539" s="2"/>
      <c r="K539" s="8"/>
      <c r="L539" s="6"/>
      <c r="R539" s="2"/>
      <c r="S539" t="str">
        <f t="shared" si="19"/>
        <v/>
      </c>
      <c r="T539" t="str">
        <f t="shared" si="20"/>
        <v/>
      </c>
    </row>
    <row r="540" spans="2:20">
      <c r="B540" s="4"/>
      <c r="H540" s="5"/>
      <c r="J540" s="2"/>
      <c r="K540" s="8"/>
      <c r="L540" s="6"/>
      <c r="R540" s="2"/>
      <c r="S540" t="str">
        <f t="shared" si="19"/>
        <v/>
      </c>
      <c r="T540" t="str">
        <f t="shared" si="20"/>
        <v/>
      </c>
    </row>
    <row r="541" spans="2:20">
      <c r="B541" s="4"/>
      <c r="H541" s="5"/>
      <c r="J541" s="2"/>
      <c r="K541" s="8"/>
      <c r="L541" s="6"/>
      <c r="R541" s="2"/>
      <c r="S541" t="str">
        <f t="shared" si="19"/>
        <v/>
      </c>
      <c r="T541" t="str">
        <f t="shared" si="20"/>
        <v/>
      </c>
    </row>
    <row r="542" spans="2:20">
      <c r="B542" s="4"/>
      <c r="H542" s="5"/>
      <c r="J542" s="2"/>
      <c r="K542" s="8"/>
      <c r="L542" s="6"/>
      <c r="R542" s="2"/>
      <c r="S542" t="str">
        <f t="shared" si="19"/>
        <v/>
      </c>
      <c r="T542" t="str">
        <f t="shared" si="20"/>
        <v/>
      </c>
    </row>
    <row r="543" spans="2:20">
      <c r="B543" s="4"/>
      <c r="H543" s="5"/>
      <c r="J543" s="2"/>
      <c r="K543" s="8"/>
      <c r="L543" s="6"/>
      <c r="R543" s="2"/>
      <c r="S543" t="str">
        <f t="shared" si="19"/>
        <v/>
      </c>
      <c r="T543" t="str">
        <f t="shared" si="20"/>
        <v/>
      </c>
    </row>
    <row r="544" spans="2:20">
      <c r="B544" s="4"/>
      <c r="H544" s="5"/>
      <c r="J544" s="2"/>
      <c r="K544" s="8"/>
      <c r="L544" s="6"/>
      <c r="R544" s="2"/>
      <c r="S544" t="str">
        <f t="shared" si="19"/>
        <v/>
      </c>
      <c r="T544" t="str">
        <f t="shared" si="20"/>
        <v/>
      </c>
    </row>
    <row r="545" spans="2:20">
      <c r="B545" s="4"/>
      <c r="H545" s="5"/>
      <c r="J545" s="2"/>
      <c r="K545" s="8"/>
      <c r="L545" s="6"/>
      <c r="R545" s="2"/>
      <c r="S545" t="str">
        <f t="shared" si="19"/>
        <v/>
      </c>
      <c r="T545" t="str">
        <f t="shared" si="20"/>
        <v/>
      </c>
    </row>
    <row r="546" spans="2:20">
      <c r="B546" s="4"/>
      <c r="H546" s="5"/>
      <c r="J546" s="2"/>
      <c r="K546" s="8"/>
      <c r="L546" s="6"/>
      <c r="R546" s="2"/>
      <c r="S546" t="str">
        <f t="shared" si="19"/>
        <v/>
      </c>
      <c r="T546" t="str">
        <f t="shared" si="20"/>
        <v/>
      </c>
    </row>
    <row r="547" spans="2:20">
      <c r="B547" s="4"/>
      <c r="H547" s="5"/>
      <c r="J547" s="2"/>
      <c r="K547" s="8"/>
      <c r="L547" s="6"/>
      <c r="R547" s="2"/>
      <c r="S547" t="str">
        <f t="shared" si="19"/>
        <v/>
      </c>
      <c r="T547" t="str">
        <f t="shared" si="20"/>
        <v/>
      </c>
    </row>
    <row r="548" spans="2:20">
      <c r="B548" s="4"/>
      <c r="H548" s="5"/>
      <c r="J548" s="2"/>
      <c r="K548" s="8"/>
      <c r="L548" s="6"/>
      <c r="R548" s="2"/>
      <c r="S548" t="str">
        <f t="shared" si="19"/>
        <v/>
      </c>
      <c r="T548" t="str">
        <f t="shared" si="20"/>
        <v/>
      </c>
    </row>
    <row r="549" spans="2:20">
      <c r="B549" s="4"/>
      <c r="H549" s="5"/>
      <c r="J549" s="2"/>
      <c r="K549" s="8"/>
      <c r="L549" s="6"/>
      <c r="R549" s="2"/>
      <c r="S549" t="str">
        <f t="shared" si="19"/>
        <v/>
      </c>
      <c r="T549" t="str">
        <f t="shared" si="20"/>
        <v/>
      </c>
    </row>
    <row r="550" spans="2:20">
      <c r="B550" s="4"/>
      <c r="H550" s="5"/>
      <c r="J550" s="2"/>
      <c r="K550" s="8"/>
      <c r="L550" s="6"/>
      <c r="R550" s="2"/>
      <c r="S550" t="str">
        <f t="shared" si="19"/>
        <v/>
      </c>
      <c r="T550" t="str">
        <f t="shared" si="20"/>
        <v/>
      </c>
    </row>
    <row r="551" spans="2:20">
      <c r="B551" s="4"/>
      <c r="H551" s="5"/>
      <c r="J551" s="2"/>
      <c r="K551" s="8"/>
      <c r="L551" s="6"/>
      <c r="R551" s="2"/>
      <c r="S551" t="str">
        <f t="shared" si="19"/>
        <v/>
      </c>
      <c r="T551" t="str">
        <f t="shared" si="20"/>
        <v/>
      </c>
    </row>
    <row r="552" spans="2:20">
      <c r="B552" s="4"/>
      <c r="H552" s="5"/>
      <c r="J552" s="2"/>
      <c r="K552" s="8"/>
      <c r="L552" s="6"/>
      <c r="R552" s="2"/>
      <c r="S552" t="str">
        <f t="shared" si="19"/>
        <v/>
      </c>
      <c r="T552" t="str">
        <f t="shared" si="20"/>
        <v/>
      </c>
    </row>
    <row r="553" spans="2:20">
      <c r="B553" s="4"/>
      <c r="H553" s="5"/>
      <c r="J553" s="2"/>
      <c r="K553" s="8"/>
      <c r="L553" s="6"/>
      <c r="R553" s="2"/>
      <c r="S553" t="str">
        <f t="shared" si="19"/>
        <v/>
      </c>
      <c r="T553" t="str">
        <f t="shared" si="20"/>
        <v/>
      </c>
    </row>
    <row r="554" spans="2:20">
      <c r="B554" s="4"/>
      <c r="H554" s="5"/>
      <c r="J554" s="2"/>
      <c r="K554" s="8"/>
      <c r="L554" s="6"/>
      <c r="R554" s="2"/>
      <c r="S554" t="str">
        <f t="shared" si="19"/>
        <v/>
      </c>
      <c r="T554" t="str">
        <f t="shared" si="20"/>
        <v/>
      </c>
    </row>
    <row r="555" spans="2:20">
      <c r="B555" s="4"/>
      <c r="H555" s="5"/>
      <c r="J555" s="2"/>
      <c r="K555" s="8"/>
      <c r="L555" s="6"/>
      <c r="R555" s="2"/>
      <c r="S555" t="str">
        <f t="shared" si="19"/>
        <v/>
      </c>
      <c r="T555" t="str">
        <f t="shared" si="20"/>
        <v/>
      </c>
    </row>
    <row r="556" spans="2:20">
      <c r="B556" s="4"/>
      <c r="H556" s="5"/>
      <c r="J556" s="2"/>
      <c r="K556" s="8"/>
      <c r="L556" s="6"/>
      <c r="R556" s="2"/>
      <c r="S556" t="str">
        <f t="shared" si="19"/>
        <v/>
      </c>
      <c r="T556" t="str">
        <f t="shared" si="20"/>
        <v/>
      </c>
    </row>
    <row r="557" spans="2:20">
      <c r="B557" s="4"/>
      <c r="H557" s="5"/>
      <c r="J557" s="2"/>
      <c r="K557" s="8"/>
      <c r="L557" s="6"/>
      <c r="R557" s="2"/>
      <c r="S557" t="str">
        <f t="shared" si="19"/>
        <v/>
      </c>
      <c r="T557" t="str">
        <f t="shared" si="20"/>
        <v/>
      </c>
    </row>
    <row r="558" spans="2:20">
      <c r="B558" s="4"/>
      <c r="H558" s="5"/>
      <c r="J558" s="2"/>
      <c r="K558" s="8"/>
      <c r="L558" s="6"/>
      <c r="R558" s="2"/>
      <c r="S558" t="str">
        <f t="shared" si="19"/>
        <v/>
      </c>
      <c r="T558" t="str">
        <f t="shared" si="20"/>
        <v/>
      </c>
    </row>
    <row r="559" spans="2:20">
      <c r="B559" s="4"/>
      <c r="H559" s="5"/>
      <c r="J559" s="2"/>
      <c r="K559" s="8"/>
      <c r="L559" s="6"/>
      <c r="R559" s="2"/>
      <c r="S559" t="str">
        <f t="shared" si="19"/>
        <v/>
      </c>
      <c r="T559" t="str">
        <f t="shared" si="20"/>
        <v/>
      </c>
    </row>
    <row r="560" spans="2:20">
      <c r="B560" s="4"/>
      <c r="H560" s="5"/>
      <c r="J560" s="2"/>
      <c r="K560" s="8"/>
      <c r="L560" s="6"/>
      <c r="R560" s="2"/>
      <c r="S560" t="str">
        <f t="shared" si="19"/>
        <v/>
      </c>
      <c r="T560" t="str">
        <f t="shared" si="20"/>
        <v/>
      </c>
    </row>
    <row r="561" spans="2:20">
      <c r="B561" s="4"/>
      <c r="H561" s="5"/>
      <c r="J561" s="2"/>
      <c r="K561" s="8"/>
      <c r="L561" s="6"/>
      <c r="R561" s="2"/>
      <c r="S561" t="str">
        <f t="shared" si="19"/>
        <v/>
      </c>
      <c r="T561" t="str">
        <f t="shared" si="20"/>
        <v/>
      </c>
    </row>
    <row r="562" spans="2:20">
      <c r="B562" s="4"/>
      <c r="H562" s="5"/>
      <c r="J562" s="2"/>
      <c r="K562" s="8"/>
      <c r="L562" s="6"/>
      <c r="R562" s="2"/>
      <c r="S562" t="str">
        <f t="shared" si="19"/>
        <v/>
      </c>
      <c r="T562" t="str">
        <f t="shared" si="20"/>
        <v/>
      </c>
    </row>
    <row r="563" spans="2:20">
      <c r="B563" s="4"/>
      <c r="H563" s="5"/>
      <c r="J563" s="2"/>
      <c r="K563" s="8"/>
      <c r="L563" s="6"/>
      <c r="R563" s="2"/>
      <c r="S563" t="str">
        <f t="shared" si="19"/>
        <v/>
      </c>
      <c r="T563" t="str">
        <f t="shared" si="20"/>
        <v/>
      </c>
    </row>
    <row r="564" spans="2:20">
      <c r="B564" s="4"/>
      <c r="H564" s="5"/>
      <c r="J564" s="2"/>
      <c r="K564" s="8"/>
      <c r="L564" s="6"/>
      <c r="R564" s="2"/>
      <c r="S564" t="str">
        <f t="shared" si="19"/>
        <v/>
      </c>
      <c r="T564" t="str">
        <f t="shared" si="20"/>
        <v/>
      </c>
    </row>
    <row r="565" spans="2:20">
      <c r="B565" s="4"/>
      <c r="H565" s="5"/>
      <c r="J565" s="2"/>
      <c r="K565" s="8"/>
      <c r="L565" s="6"/>
      <c r="R565" s="2"/>
      <c r="S565" t="str">
        <f t="shared" si="19"/>
        <v/>
      </c>
      <c r="T565" t="str">
        <f t="shared" si="20"/>
        <v/>
      </c>
    </row>
    <row r="566" spans="2:20">
      <c r="B566" s="4"/>
      <c r="H566" s="5"/>
      <c r="J566" s="2"/>
      <c r="K566" s="8"/>
      <c r="L566" s="6"/>
      <c r="R566" s="2"/>
      <c r="S566" t="str">
        <f t="shared" si="19"/>
        <v/>
      </c>
      <c r="T566" t="str">
        <f t="shared" si="20"/>
        <v/>
      </c>
    </row>
    <row r="567" spans="2:20">
      <c r="B567" s="4"/>
      <c r="H567" s="5"/>
      <c r="J567" s="2"/>
      <c r="K567" s="8"/>
      <c r="L567" s="6"/>
      <c r="R567" s="2"/>
      <c r="S567" t="str">
        <f t="shared" si="19"/>
        <v/>
      </c>
      <c r="T567" t="str">
        <f t="shared" si="20"/>
        <v/>
      </c>
    </row>
    <row r="568" spans="2:20">
      <c r="B568" s="4"/>
      <c r="H568" s="5"/>
      <c r="J568" s="2"/>
      <c r="K568" s="8"/>
      <c r="L568" s="6"/>
      <c r="R568" s="2"/>
      <c r="S568" t="str">
        <f t="shared" si="19"/>
        <v/>
      </c>
      <c r="T568" t="str">
        <f t="shared" si="20"/>
        <v/>
      </c>
    </row>
    <row r="569" spans="2:20">
      <c r="B569" s="4"/>
      <c r="H569" s="5"/>
      <c r="J569" s="2"/>
      <c r="K569" s="8"/>
      <c r="L569" s="6"/>
      <c r="R569" s="2"/>
      <c r="S569" t="str">
        <f t="shared" si="19"/>
        <v/>
      </c>
      <c r="T569" t="str">
        <f t="shared" si="20"/>
        <v/>
      </c>
    </row>
    <row r="570" spans="2:20">
      <c r="B570" s="4"/>
      <c r="H570" s="5"/>
      <c r="J570" s="2"/>
      <c r="K570" s="8"/>
      <c r="L570" s="6"/>
      <c r="R570" s="2"/>
      <c r="S570" t="str">
        <f t="shared" si="19"/>
        <v/>
      </c>
      <c r="T570" t="str">
        <f t="shared" si="20"/>
        <v/>
      </c>
    </row>
    <row r="571" spans="2:20">
      <c r="B571" s="4"/>
      <c r="H571" s="5"/>
      <c r="J571" s="2"/>
      <c r="K571" s="8"/>
      <c r="L571" s="6"/>
      <c r="R571" s="2"/>
      <c r="S571" t="str">
        <f t="shared" si="19"/>
        <v/>
      </c>
      <c r="T571" t="str">
        <f t="shared" si="20"/>
        <v/>
      </c>
    </row>
    <row r="572" spans="2:20">
      <c r="B572" s="4"/>
      <c r="H572" s="5"/>
      <c r="J572" s="2"/>
      <c r="K572" s="8"/>
      <c r="L572" s="6"/>
      <c r="R572" s="2"/>
      <c r="S572" t="str">
        <f t="shared" si="19"/>
        <v/>
      </c>
      <c r="T572" t="str">
        <f t="shared" si="20"/>
        <v/>
      </c>
    </row>
    <row r="573" spans="2:20">
      <c r="B573" s="4"/>
      <c r="H573" s="5"/>
      <c r="J573" s="2"/>
      <c r="K573" s="8"/>
      <c r="L573" s="6"/>
      <c r="R573" s="2"/>
      <c r="S573" t="str">
        <f t="shared" si="19"/>
        <v/>
      </c>
      <c r="T573" t="str">
        <f t="shared" si="20"/>
        <v/>
      </c>
    </row>
    <row r="574" spans="2:20">
      <c r="B574" s="4"/>
      <c r="H574" s="5"/>
      <c r="J574" s="2"/>
      <c r="K574" s="8"/>
      <c r="L574" s="6"/>
      <c r="R574" s="2"/>
      <c r="S574" t="str">
        <f t="shared" si="19"/>
        <v/>
      </c>
      <c r="T574" t="str">
        <f t="shared" si="20"/>
        <v/>
      </c>
    </row>
    <row r="575" spans="2:20">
      <c r="B575" s="4"/>
      <c r="H575" s="5"/>
      <c r="J575" s="2"/>
      <c r="K575" s="8"/>
      <c r="L575" s="6"/>
      <c r="R575" s="2"/>
      <c r="S575" t="str">
        <f t="shared" si="19"/>
        <v/>
      </c>
      <c r="T575" t="str">
        <f t="shared" si="20"/>
        <v/>
      </c>
    </row>
    <row r="576" spans="2:20">
      <c r="B576" s="4"/>
      <c r="H576" s="5"/>
      <c r="J576" s="2"/>
      <c r="K576" s="8"/>
      <c r="L576" s="6"/>
      <c r="R576" s="2"/>
      <c r="S576" t="str">
        <f t="shared" si="19"/>
        <v/>
      </c>
      <c r="T576" t="str">
        <f t="shared" si="20"/>
        <v/>
      </c>
    </row>
    <row r="577" spans="2:20">
      <c r="B577" s="4"/>
      <c r="H577" s="5"/>
      <c r="J577" s="2"/>
      <c r="K577" s="8"/>
      <c r="L577" s="6"/>
      <c r="R577" s="2"/>
      <c r="S577" t="str">
        <f t="shared" si="19"/>
        <v/>
      </c>
      <c r="T577" t="str">
        <f t="shared" si="20"/>
        <v/>
      </c>
    </row>
    <row r="578" spans="2:20">
      <c r="B578" s="4"/>
      <c r="H578" s="5"/>
      <c r="J578" s="2"/>
      <c r="K578" s="8"/>
      <c r="L578" s="6"/>
      <c r="R578" s="2"/>
      <c r="S578" t="str">
        <f t="shared" si="19"/>
        <v/>
      </c>
      <c r="T578" t="str">
        <f t="shared" si="20"/>
        <v/>
      </c>
    </row>
    <row r="579" spans="2:20">
      <c r="B579" s="4"/>
      <c r="H579" s="5"/>
      <c r="J579" s="2"/>
      <c r="K579" s="8"/>
      <c r="L579" s="6"/>
      <c r="R579" s="2"/>
      <c r="S579" t="str">
        <f t="shared" ref="S579:S642" si="21">IF(Q579="","",IF(MID(Q579,5,1)="有","是","否"))</f>
        <v/>
      </c>
      <c r="T579" t="str">
        <f t="shared" ref="T579:T642" si="22">IF(R579="","",IF(MID(R579,5,1)="有","是","否"))</f>
        <v/>
      </c>
    </row>
    <row r="580" spans="2:20">
      <c r="B580" s="4"/>
      <c r="H580" s="5"/>
      <c r="J580" s="2"/>
      <c r="K580" s="8"/>
      <c r="L580" s="6"/>
      <c r="R580" s="2"/>
      <c r="S580" t="str">
        <f t="shared" si="21"/>
        <v/>
      </c>
      <c r="T580" t="str">
        <f t="shared" si="22"/>
        <v/>
      </c>
    </row>
    <row r="581" spans="2:20">
      <c r="B581" s="4"/>
      <c r="H581" s="5"/>
      <c r="J581" s="2"/>
      <c r="K581" s="8"/>
      <c r="L581" s="6"/>
      <c r="R581" s="2"/>
      <c r="S581" t="str">
        <f t="shared" si="21"/>
        <v/>
      </c>
      <c r="T581" t="str">
        <f t="shared" si="22"/>
        <v/>
      </c>
    </row>
    <row r="582" spans="2:20">
      <c r="B582" s="4"/>
      <c r="H582" s="5"/>
      <c r="J582" s="2"/>
      <c r="K582" s="8"/>
      <c r="L582" s="6"/>
      <c r="R582" s="2"/>
      <c r="S582" t="str">
        <f t="shared" si="21"/>
        <v/>
      </c>
      <c r="T582" t="str">
        <f t="shared" si="22"/>
        <v/>
      </c>
    </row>
    <row r="583" spans="2:20">
      <c r="B583" s="4"/>
      <c r="H583" s="5"/>
      <c r="J583" s="2"/>
      <c r="K583" s="8"/>
      <c r="L583" s="6"/>
      <c r="R583" s="2"/>
      <c r="S583" t="str">
        <f t="shared" si="21"/>
        <v/>
      </c>
      <c r="T583" t="str">
        <f t="shared" si="22"/>
        <v/>
      </c>
    </row>
    <row r="584" spans="2:20">
      <c r="B584" s="4"/>
      <c r="H584" s="5"/>
      <c r="J584" s="2"/>
      <c r="K584" s="8"/>
      <c r="L584" s="6"/>
      <c r="R584" s="2"/>
      <c r="S584" t="str">
        <f t="shared" si="21"/>
        <v/>
      </c>
      <c r="T584" t="str">
        <f t="shared" si="22"/>
        <v/>
      </c>
    </row>
    <row r="585" spans="2:20">
      <c r="B585" s="4"/>
      <c r="H585" s="5"/>
      <c r="J585" s="2"/>
      <c r="K585" s="8"/>
      <c r="L585" s="6"/>
      <c r="R585" s="2"/>
      <c r="S585" t="str">
        <f t="shared" si="21"/>
        <v/>
      </c>
      <c r="T585" t="str">
        <f t="shared" si="22"/>
        <v/>
      </c>
    </row>
    <row r="586" spans="2:20">
      <c r="B586" s="4"/>
      <c r="H586" s="5"/>
      <c r="J586" s="2"/>
      <c r="K586" s="8"/>
      <c r="L586" s="6"/>
      <c r="R586" s="2"/>
      <c r="S586" t="str">
        <f t="shared" si="21"/>
        <v/>
      </c>
      <c r="T586" t="str">
        <f t="shared" si="22"/>
        <v/>
      </c>
    </row>
    <row r="587" spans="2:20">
      <c r="B587" s="4"/>
      <c r="H587" s="5"/>
      <c r="J587" s="2"/>
      <c r="K587" s="8"/>
      <c r="L587" s="6"/>
      <c r="R587" s="2"/>
      <c r="S587" t="str">
        <f t="shared" si="21"/>
        <v/>
      </c>
      <c r="T587" t="str">
        <f t="shared" si="22"/>
        <v/>
      </c>
    </row>
    <row r="588" spans="2:20">
      <c r="B588" s="4"/>
      <c r="H588" s="5"/>
      <c r="J588" s="2"/>
      <c r="K588" s="8"/>
      <c r="L588" s="6"/>
      <c r="R588" s="2"/>
      <c r="S588" t="str">
        <f t="shared" si="21"/>
        <v/>
      </c>
      <c r="T588" t="str">
        <f t="shared" si="22"/>
        <v/>
      </c>
    </row>
    <row r="589" spans="2:20">
      <c r="B589" s="4"/>
      <c r="H589" s="5"/>
      <c r="J589" s="2"/>
      <c r="K589" s="8"/>
      <c r="L589" s="6"/>
      <c r="R589" s="2"/>
      <c r="S589" t="str">
        <f t="shared" si="21"/>
        <v/>
      </c>
      <c r="T589" t="str">
        <f t="shared" si="22"/>
        <v/>
      </c>
    </row>
    <row r="590" spans="2:20">
      <c r="B590" s="4"/>
      <c r="H590" s="5"/>
      <c r="J590" s="2"/>
      <c r="K590" s="8"/>
      <c r="L590" s="6"/>
      <c r="R590" s="2"/>
      <c r="S590" t="str">
        <f t="shared" si="21"/>
        <v/>
      </c>
      <c r="T590" t="str">
        <f t="shared" si="22"/>
        <v/>
      </c>
    </row>
    <row r="591" spans="2:20">
      <c r="B591" s="4"/>
      <c r="H591" s="5"/>
      <c r="J591" s="2"/>
      <c r="K591" s="8"/>
      <c r="L591" s="6"/>
      <c r="R591" s="2"/>
      <c r="S591" t="str">
        <f t="shared" si="21"/>
        <v/>
      </c>
      <c r="T591" t="str">
        <f t="shared" si="22"/>
        <v/>
      </c>
    </row>
    <row r="592" spans="2:20">
      <c r="B592" s="4"/>
      <c r="H592" s="5"/>
      <c r="J592" s="2"/>
      <c r="K592" s="8"/>
      <c r="L592" s="6"/>
      <c r="R592" s="2"/>
      <c r="S592" t="str">
        <f t="shared" si="21"/>
        <v/>
      </c>
      <c r="T592" t="str">
        <f t="shared" si="22"/>
        <v/>
      </c>
    </row>
    <row r="593" spans="2:20">
      <c r="B593" s="4"/>
      <c r="H593" s="5"/>
      <c r="J593" s="2"/>
      <c r="K593" s="8"/>
      <c r="L593" s="6"/>
      <c r="R593" s="2"/>
      <c r="S593" t="str">
        <f t="shared" si="21"/>
        <v/>
      </c>
      <c r="T593" t="str">
        <f t="shared" si="22"/>
        <v/>
      </c>
    </row>
    <row r="594" spans="2:20">
      <c r="B594" s="4"/>
      <c r="H594" s="5"/>
      <c r="J594" s="2"/>
      <c r="K594" s="8"/>
      <c r="L594" s="6"/>
      <c r="R594" s="2"/>
      <c r="S594" t="str">
        <f t="shared" si="21"/>
        <v/>
      </c>
      <c r="T594" t="str">
        <f t="shared" si="22"/>
        <v/>
      </c>
    </row>
    <row r="595" spans="2:20">
      <c r="B595" s="4"/>
      <c r="H595" s="5"/>
      <c r="J595" s="2"/>
      <c r="K595" s="8"/>
      <c r="L595" s="6"/>
      <c r="R595" s="2"/>
      <c r="S595" t="str">
        <f t="shared" si="21"/>
        <v/>
      </c>
      <c r="T595" t="str">
        <f t="shared" si="22"/>
        <v/>
      </c>
    </row>
    <row r="596" spans="2:20">
      <c r="B596" s="4"/>
      <c r="H596" s="5"/>
      <c r="J596" s="2"/>
      <c r="K596" s="8"/>
      <c r="L596" s="6"/>
      <c r="R596" s="2"/>
      <c r="S596" t="str">
        <f t="shared" si="21"/>
        <v/>
      </c>
      <c r="T596" t="str">
        <f t="shared" si="22"/>
        <v/>
      </c>
    </row>
    <row r="597" spans="2:20">
      <c r="B597" s="4"/>
      <c r="H597" s="5"/>
      <c r="J597" s="2"/>
      <c r="K597" s="8"/>
      <c r="L597" s="6"/>
      <c r="R597" s="2"/>
      <c r="S597" t="str">
        <f t="shared" si="21"/>
        <v/>
      </c>
      <c r="T597" t="str">
        <f t="shared" si="22"/>
        <v/>
      </c>
    </row>
    <row r="598" spans="2:20">
      <c r="B598" s="4"/>
      <c r="H598" s="5"/>
      <c r="J598" s="2"/>
      <c r="K598" s="8"/>
      <c r="L598" s="6"/>
      <c r="R598" s="2"/>
      <c r="S598" t="str">
        <f t="shared" si="21"/>
        <v/>
      </c>
      <c r="T598" t="str">
        <f t="shared" si="22"/>
        <v/>
      </c>
    </row>
    <row r="599" spans="2:20">
      <c r="B599" s="4"/>
      <c r="H599" s="5"/>
      <c r="J599" s="2"/>
      <c r="K599" s="8"/>
      <c r="L599" s="6"/>
      <c r="R599" s="2"/>
      <c r="S599" t="str">
        <f t="shared" si="21"/>
        <v/>
      </c>
      <c r="T599" t="str">
        <f t="shared" si="22"/>
        <v/>
      </c>
    </row>
    <row r="600" spans="2:20">
      <c r="B600" s="4"/>
      <c r="H600" s="5"/>
      <c r="J600" s="2"/>
      <c r="K600" s="8"/>
      <c r="L600" s="6"/>
      <c r="R600" s="2"/>
      <c r="S600" t="str">
        <f t="shared" si="21"/>
        <v/>
      </c>
      <c r="T600" t="str">
        <f t="shared" si="22"/>
        <v/>
      </c>
    </row>
    <row r="601" spans="2:20">
      <c r="B601" s="4"/>
      <c r="H601" s="5"/>
      <c r="J601" s="2"/>
      <c r="K601" s="8"/>
      <c r="L601" s="6"/>
      <c r="R601" s="2"/>
      <c r="S601" t="str">
        <f t="shared" si="21"/>
        <v/>
      </c>
      <c r="T601" t="str">
        <f t="shared" si="22"/>
        <v/>
      </c>
    </row>
    <row r="602" spans="2:20">
      <c r="B602" s="4"/>
      <c r="H602" s="5"/>
      <c r="J602" s="2"/>
      <c r="K602" s="8"/>
      <c r="L602" s="6"/>
      <c r="R602" s="2"/>
      <c r="S602" t="str">
        <f t="shared" si="21"/>
        <v/>
      </c>
      <c r="T602" t="str">
        <f t="shared" si="22"/>
        <v/>
      </c>
    </row>
    <row r="603" spans="2:20">
      <c r="B603" s="4"/>
      <c r="H603" s="5"/>
      <c r="J603" s="2"/>
      <c r="K603" s="8"/>
      <c r="L603" s="6"/>
      <c r="R603" s="2"/>
      <c r="S603" t="str">
        <f t="shared" si="21"/>
        <v/>
      </c>
      <c r="T603" t="str">
        <f t="shared" si="22"/>
        <v/>
      </c>
    </row>
    <row r="604" spans="2:20">
      <c r="B604" s="4"/>
      <c r="H604" s="5"/>
      <c r="J604" s="2"/>
      <c r="K604" s="8"/>
      <c r="L604" s="6"/>
      <c r="R604" s="2"/>
      <c r="S604" t="str">
        <f t="shared" si="21"/>
        <v/>
      </c>
      <c r="T604" t="str">
        <f t="shared" si="22"/>
        <v/>
      </c>
    </row>
    <row r="605" spans="2:20">
      <c r="B605" s="4"/>
      <c r="H605" s="5"/>
      <c r="J605" s="2"/>
      <c r="K605" s="8"/>
      <c r="L605" s="6"/>
      <c r="R605" s="2"/>
      <c r="S605" t="str">
        <f t="shared" si="21"/>
        <v/>
      </c>
      <c r="T605" t="str">
        <f t="shared" si="22"/>
        <v/>
      </c>
    </row>
    <row r="606" spans="2:20">
      <c r="B606" s="4"/>
      <c r="H606" s="5"/>
      <c r="J606" s="2"/>
      <c r="K606" s="8"/>
      <c r="L606" s="6"/>
      <c r="R606" s="2"/>
      <c r="S606" t="str">
        <f t="shared" si="21"/>
        <v/>
      </c>
      <c r="T606" t="str">
        <f t="shared" si="22"/>
        <v/>
      </c>
    </row>
    <row r="607" spans="2:20">
      <c r="B607" s="4"/>
      <c r="H607" s="5"/>
      <c r="J607" s="2"/>
      <c r="K607" s="8"/>
      <c r="L607" s="6"/>
      <c r="R607" s="2"/>
      <c r="S607" t="str">
        <f t="shared" si="21"/>
        <v/>
      </c>
      <c r="T607" t="str">
        <f t="shared" si="22"/>
        <v/>
      </c>
    </row>
    <row r="608" spans="2:20">
      <c r="B608" s="4"/>
      <c r="H608" s="5"/>
      <c r="J608" s="2"/>
      <c r="K608" s="8"/>
      <c r="L608" s="6"/>
      <c r="R608" s="2"/>
      <c r="S608" t="str">
        <f t="shared" si="21"/>
        <v/>
      </c>
      <c r="T608" t="str">
        <f t="shared" si="22"/>
        <v/>
      </c>
    </row>
    <row r="609" spans="2:20">
      <c r="B609" s="4"/>
      <c r="H609" s="5"/>
      <c r="J609" s="2"/>
      <c r="K609" s="8"/>
      <c r="L609" s="6"/>
      <c r="R609" s="2"/>
      <c r="S609" t="str">
        <f t="shared" si="21"/>
        <v/>
      </c>
      <c r="T609" t="str">
        <f t="shared" si="22"/>
        <v/>
      </c>
    </row>
    <row r="610" spans="2:20">
      <c r="B610" s="4"/>
      <c r="H610" s="5"/>
      <c r="J610" s="2"/>
      <c r="K610" s="8"/>
      <c r="L610" s="6"/>
      <c r="R610" s="2"/>
      <c r="S610" t="str">
        <f t="shared" si="21"/>
        <v/>
      </c>
      <c r="T610" t="str">
        <f t="shared" si="22"/>
        <v/>
      </c>
    </row>
    <row r="611" spans="2:20">
      <c r="B611" s="4"/>
      <c r="H611" s="5"/>
      <c r="J611" s="2"/>
      <c r="K611" s="8"/>
      <c r="L611" s="6"/>
      <c r="R611" s="2"/>
      <c r="S611" t="str">
        <f t="shared" si="21"/>
        <v/>
      </c>
      <c r="T611" t="str">
        <f t="shared" si="22"/>
        <v/>
      </c>
    </row>
    <row r="612" spans="2:20">
      <c r="B612" s="4"/>
      <c r="H612" s="5"/>
      <c r="J612" s="2"/>
      <c r="K612" s="8"/>
      <c r="L612" s="6"/>
      <c r="R612" s="2"/>
      <c r="S612" t="str">
        <f t="shared" si="21"/>
        <v/>
      </c>
      <c r="T612" t="str">
        <f t="shared" si="22"/>
        <v/>
      </c>
    </row>
    <row r="613" spans="2:20">
      <c r="B613" s="4"/>
      <c r="H613" s="5"/>
      <c r="J613" s="2"/>
      <c r="K613" s="8"/>
      <c r="L613" s="6"/>
      <c r="R613" s="2"/>
      <c r="S613" t="str">
        <f t="shared" si="21"/>
        <v/>
      </c>
      <c r="T613" t="str">
        <f t="shared" si="22"/>
        <v/>
      </c>
    </row>
    <row r="614" spans="2:20">
      <c r="B614" s="4"/>
      <c r="H614" s="5"/>
      <c r="J614" s="2"/>
      <c r="K614" s="8"/>
      <c r="L614" s="6"/>
      <c r="R614" s="2"/>
      <c r="S614" t="str">
        <f t="shared" si="21"/>
        <v/>
      </c>
      <c r="T614" t="str">
        <f t="shared" si="22"/>
        <v/>
      </c>
    </row>
    <row r="615" spans="2:20">
      <c r="B615" s="4"/>
      <c r="H615" s="5"/>
      <c r="J615" s="2"/>
      <c r="K615" s="8"/>
      <c r="L615" s="6"/>
      <c r="R615" s="2"/>
      <c r="S615" t="str">
        <f t="shared" si="21"/>
        <v/>
      </c>
      <c r="T615" t="str">
        <f t="shared" si="22"/>
        <v/>
      </c>
    </row>
    <row r="616" spans="2:20">
      <c r="B616" s="4"/>
      <c r="H616" s="5"/>
      <c r="J616" s="2"/>
      <c r="K616" s="8"/>
      <c r="L616" s="6"/>
      <c r="R616" s="2"/>
      <c r="S616" t="str">
        <f t="shared" si="21"/>
        <v/>
      </c>
      <c r="T616" t="str">
        <f t="shared" si="22"/>
        <v/>
      </c>
    </row>
    <row r="617" spans="2:20">
      <c r="B617" s="4"/>
      <c r="H617" s="5"/>
      <c r="J617" s="2"/>
      <c r="K617" s="8"/>
      <c r="L617" s="6"/>
      <c r="R617" s="2"/>
      <c r="S617" t="str">
        <f t="shared" si="21"/>
        <v/>
      </c>
      <c r="T617" t="str">
        <f t="shared" si="22"/>
        <v/>
      </c>
    </row>
    <row r="618" spans="2:20">
      <c r="B618" s="4"/>
      <c r="H618" s="5"/>
      <c r="J618" s="2"/>
      <c r="K618" s="8"/>
      <c r="L618" s="6"/>
      <c r="R618" s="2"/>
      <c r="S618" t="str">
        <f t="shared" si="21"/>
        <v/>
      </c>
      <c r="T618" t="str">
        <f t="shared" si="22"/>
        <v/>
      </c>
    </row>
    <row r="619" spans="2:20">
      <c r="B619" s="4"/>
      <c r="H619" s="5"/>
      <c r="J619" s="2"/>
      <c r="K619" s="8"/>
      <c r="L619" s="6"/>
      <c r="R619" s="2"/>
      <c r="S619" t="str">
        <f t="shared" si="21"/>
        <v/>
      </c>
      <c r="T619" t="str">
        <f t="shared" si="22"/>
        <v/>
      </c>
    </row>
    <row r="620" spans="2:20">
      <c r="B620" s="4"/>
      <c r="H620" s="5"/>
      <c r="J620" s="2"/>
      <c r="K620" s="8"/>
      <c r="L620" s="6"/>
      <c r="R620" s="2"/>
      <c r="S620" t="str">
        <f t="shared" si="21"/>
        <v/>
      </c>
      <c r="T620" t="str">
        <f t="shared" si="22"/>
        <v/>
      </c>
    </row>
    <row r="621" spans="2:20">
      <c r="B621" s="4"/>
      <c r="H621" s="5"/>
      <c r="J621" s="2"/>
      <c r="K621" s="8"/>
      <c r="L621" s="6"/>
      <c r="R621" s="2"/>
      <c r="S621" t="str">
        <f t="shared" si="21"/>
        <v/>
      </c>
      <c r="T621" t="str">
        <f t="shared" si="22"/>
        <v/>
      </c>
    </row>
    <row r="622" spans="2:20">
      <c r="B622" s="4"/>
      <c r="H622" s="5"/>
      <c r="J622" s="2"/>
      <c r="K622" s="8"/>
      <c r="L622" s="6"/>
      <c r="R622" s="2"/>
      <c r="S622" t="str">
        <f t="shared" si="21"/>
        <v/>
      </c>
      <c r="T622" t="str">
        <f t="shared" si="22"/>
        <v/>
      </c>
    </row>
    <row r="623" spans="2:20">
      <c r="B623" s="4"/>
      <c r="H623" s="5"/>
      <c r="J623" s="2"/>
      <c r="K623" s="8"/>
      <c r="L623" s="6"/>
      <c r="R623" s="2"/>
      <c r="S623" t="str">
        <f t="shared" si="21"/>
        <v/>
      </c>
      <c r="T623" t="str">
        <f t="shared" si="22"/>
        <v/>
      </c>
    </row>
    <row r="624" spans="2:20">
      <c r="B624" s="4"/>
      <c r="H624" s="5"/>
      <c r="J624" s="2"/>
      <c r="K624" s="8"/>
      <c r="L624" s="6"/>
      <c r="R624" s="2"/>
      <c r="S624" t="str">
        <f t="shared" si="21"/>
        <v/>
      </c>
      <c r="T624" t="str">
        <f t="shared" si="22"/>
        <v/>
      </c>
    </row>
    <row r="625" spans="2:20">
      <c r="B625" s="4"/>
      <c r="H625" s="5"/>
      <c r="J625" s="2"/>
      <c r="K625" s="8"/>
      <c r="L625" s="6"/>
      <c r="R625" s="2"/>
      <c r="S625" t="str">
        <f t="shared" si="21"/>
        <v/>
      </c>
      <c r="T625" t="str">
        <f t="shared" si="22"/>
        <v/>
      </c>
    </row>
    <row r="626" spans="2:20">
      <c r="B626" s="4"/>
      <c r="H626" s="5"/>
      <c r="J626" s="2"/>
      <c r="K626" s="8"/>
      <c r="L626" s="6"/>
      <c r="R626" s="2"/>
      <c r="S626" t="str">
        <f t="shared" si="21"/>
        <v/>
      </c>
      <c r="T626" t="str">
        <f t="shared" si="22"/>
        <v/>
      </c>
    </row>
    <row r="627" spans="2:20">
      <c r="B627" s="4"/>
      <c r="H627" s="5"/>
      <c r="J627" s="2"/>
      <c r="K627" s="8"/>
      <c r="L627" s="6"/>
      <c r="R627" s="2"/>
      <c r="S627" t="str">
        <f t="shared" si="21"/>
        <v/>
      </c>
      <c r="T627" t="str">
        <f t="shared" si="22"/>
        <v/>
      </c>
    </row>
    <row r="628" spans="2:20">
      <c r="B628" s="4"/>
      <c r="H628" s="5"/>
      <c r="J628" s="2"/>
      <c r="K628" s="8"/>
      <c r="L628" s="6"/>
      <c r="R628" s="2"/>
      <c r="S628" t="str">
        <f t="shared" si="21"/>
        <v/>
      </c>
      <c r="T628" t="str">
        <f t="shared" si="22"/>
        <v/>
      </c>
    </row>
    <row r="629" spans="2:20">
      <c r="B629" s="4"/>
      <c r="H629" s="5"/>
      <c r="J629" s="2"/>
      <c r="K629" s="8"/>
      <c r="L629" s="6"/>
      <c r="R629" s="2"/>
      <c r="S629" t="str">
        <f t="shared" si="21"/>
        <v/>
      </c>
      <c r="T629" t="str">
        <f t="shared" si="22"/>
        <v/>
      </c>
    </row>
    <row r="630" spans="2:20">
      <c r="B630" s="4"/>
      <c r="H630" s="5"/>
      <c r="J630" s="2"/>
      <c r="K630" s="8"/>
      <c r="L630" s="6"/>
      <c r="R630" s="2"/>
      <c r="S630" t="str">
        <f t="shared" si="21"/>
        <v/>
      </c>
      <c r="T630" t="str">
        <f t="shared" si="22"/>
        <v/>
      </c>
    </row>
    <row r="631" spans="2:20">
      <c r="B631" s="4"/>
      <c r="H631" s="5"/>
      <c r="J631" s="2"/>
      <c r="K631" s="8"/>
      <c r="L631" s="6"/>
      <c r="R631" s="2"/>
      <c r="S631" t="str">
        <f t="shared" si="21"/>
        <v/>
      </c>
      <c r="T631" t="str">
        <f t="shared" si="22"/>
        <v/>
      </c>
    </row>
    <row r="632" spans="2:20">
      <c r="B632" s="4"/>
      <c r="H632" s="5"/>
      <c r="J632" s="2"/>
      <c r="K632" s="8"/>
      <c r="L632" s="6"/>
      <c r="R632" s="2"/>
      <c r="S632" t="str">
        <f t="shared" si="21"/>
        <v/>
      </c>
      <c r="T632" t="str">
        <f t="shared" si="22"/>
        <v/>
      </c>
    </row>
    <row r="633" spans="2:20">
      <c r="B633" s="4"/>
      <c r="H633" s="5"/>
      <c r="J633" s="2"/>
      <c r="K633" s="8"/>
      <c r="L633" s="6"/>
      <c r="R633" s="2"/>
      <c r="S633" t="str">
        <f t="shared" si="21"/>
        <v/>
      </c>
      <c r="T633" t="str">
        <f t="shared" si="22"/>
        <v/>
      </c>
    </row>
    <row r="634" spans="2:20">
      <c r="B634" s="4"/>
      <c r="H634" s="5"/>
      <c r="J634" s="2"/>
      <c r="K634" s="8"/>
      <c r="L634" s="6"/>
      <c r="R634" s="2"/>
      <c r="S634" t="str">
        <f t="shared" si="21"/>
        <v/>
      </c>
      <c r="T634" t="str">
        <f t="shared" si="22"/>
        <v/>
      </c>
    </row>
    <row r="635" spans="2:20">
      <c r="B635" s="4"/>
      <c r="H635" s="5"/>
      <c r="J635" s="2"/>
      <c r="K635" s="8"/>
      <c r="L635" s="6"/>
      <c r="R635" s="2"/>
      <c r="S635" t="str">
        <f t="shared" si="21"/>
        <v/>
      </c>
      <c r="T635" t="str">
        <f t="shared" si="22"/>
        <v/>
      </c>
    </row>
    <row r="636" spans="2:20">
      <c r="B636" s="4"/>
      <c r="H636" s="5"/>
      <c r="J636" s="2"/>
      <c r="K636" s="8"/>
      <c r="L636" s="6"/>
      <c r="R636" s="2"/>
      <c r="S636" t="str">
        <f t="shared" si="21"/>
        <v/>
      </c>
      <c r="T636" t="str">
        <f t="shared" si="22"/>
        <v/>
      </c>
    </row>
    <row r="637" spans="2:20">
      <c r="B637" s="4"/>
      <c r="H637" s="5"/>
      <c r="J637" s="2"/>
      <c r="K637" s="8"/>
      <c r="L637" s="6"/>
      <c r="R637" s="2"/>
      <c r="S637" t="str">
        <f t="shared" si="21"/>
        <v/>
      </c>
      <c r="T637" t="str">
        <f t="shared" si="22"/>
        <v/>
      </c>
    </row>
    <row r="638" spans="2:20">
      <c r="B638" s="4"/>
      <c r="H638" s="5"/>
      <c r="J638" s="2"/>
      <c r="K638" s="8"/>
      <c r="L638" s="6"/>
      <c r="R638" s="2"/>
      <c r="S638" t="str">
        <f t="shared" si="21"/>
        <v/>
      </c>
      <c r="T638" t="str">
        <f t="shared" si="22"/>
        <v/>
      </c>
    </row>
    <row r="639" spans="2:20">
      <c r="B639" s="4"/>
      <c r="H639" s="5"/>
      <c r="J639" s="2"/>
      <c r="K639" s="8"/>
      <c r="L639" s="6"/>
      <c r="R639" s="2"/>
      <c r="S639" t="str">
        <f t="shared" si="21"/>
        <v/>
      </c>
      <c r="T639" t="str">
        <f t="shared" si="22"/>
        <v/>
      </c>
    </row>
    <row r="640" spans="2:20">
      <c r="B640" s="4"/>
      <c r="H640" s="5"/>
      <c r="J640" s="2"/>
      <c r="K640" s="8"/>
      <c r="L640" s="6"/>
      <c r="R640" s="2"/>
      <c r="S640" t="str">
        <f t="shared" si="21"/>
        <v/>
      </c>
      <c r="T640" t="str">
        <f t="shared" si="22"/>
        <v/>
      </c>
    </row>
    <row r="641" spans="2:20">
      <c r="B641" s="4"/>
      <c r="H641" s="5"/>
      <c r="J641" s="2"/>
      <c r="K641" s="8"/>
      <c r="L641" s="6"/>
      <c r="R641" s="2"/>
      <c r="S641" t="str">
        <f t="shared" si="21"/>
        <v/>
      </c>
      <c r="T641" t="str">
        <f t="shared" si="22"/>
        <v/>
      </c>
    </row>
    <row r="642" spans="2:20">
      <c r="B642" s="4"/>
      <c r="H642" s="5"/>
      <c r="J642" s="2"/>
      <c r="K642" s="8"/>
      <c r="L642" s="6"/>
      <c r="R642" s="2"/>
      <c r="S642" t="str">
        <f t="shared" si="21"/>
        <v/>
      </c>
      <c r="T642" t="str">
        <f t="shared" si="22"/>
        <v/>
      </c>
    </row>
    <row r="643" spans="2:20">
      <c r="B643" s="4"/>
      <c r="H643" s="5"/>
      <c r="J643" s="2"/>
      <c r="K643" s="8"/>
      <c r="L643" s="6"/>
      <c r="R643" s="2"/>
      <c r="S643" t="str">
        <f t="shared" ref="S643:S706" si="23">IF(Q643="","",IF(MID(Q643,5,1)="有","是","否"))</f>
        <v/>
      </c>
      <c r="T643" t="str">
        <f t="shared" ref="T643:T706" si="24">IF(R643="","",IF(MID(R643,5,1)="有","是","否"))</f>
        <v/>
      </c>
    </row>
    <row r="644" spans="2:20">
      <c r="B644" s="4"/>
      <c r="H644" s="5"/>
      <c r="J644" s="2"/>
      <c r="K644" s="8"/>
      <c r="L644" s="6"/>
      <c r="R644" s="2"/>
      <c r="S644" t="str">
        <f t="shared" si="23"/>
        <v/>
      </c>
      <c r="T644" t="str">
        <f t="shared" si="24"/>
        <v/>
      </c>
    </row>
    <row r="645" spans="2:20">
      <c r="B645" s="4"/>
      <c r="H645" s="5"/>
      <c r="J645" s="2"/>
      <c r="K645" s="8"/>
      <c r="L645" s="6"/>
      <c r="R645" s="2"/>
      <c r="S645" t="str">
        <f t="shared" si="23"/>
        <v/>
      </c>
      <c r="T645" t="str">
        <f t="shared" si="24"/>
        <v/>
      </c>
    </row>
    <row r="646" spans="2:20">
      <c r="B646" s="4"/>
      <c r="H646" s="5"/>
      <c r="J646" s="2"/>
      <c r="K646" s="8"/>
      <c r="L646" s="6"/>
      <c r="R646" s="2"/>
      <c r="S646" t="str">
        <f t="shared" si="23"/>
        <v/>
      </c>
      <c r="T646" t="str">
        <f t="shared" si="24"/>
        <v/>
      </c>
    </row>
    <row r="647" spans="2:20">
      <c r="B647" s="4"/>
      <c r="H647" s="5"/>
      <c r="J647" s="2"/>
      <c r="K647" s="8"/>
      <c r="L647" s="6"/>
      <c r="R647" s="2"/>
      <c r="S647" t="str">
        <f t="shared" si="23"/>
        <v/>
      </c>
      <c r="T647" t="str">
        <f t="shared" si="24"/>
        <v/>
      </c>
    </row>
    <row r="648" spans="2:20">
      <c r="B648" s="4"/>
      <c r="H648" s="5"/>
      <c r="J648" s="2"/>
      <c r="K648" s="8"/>
      <c r="L648" s="6"/>
      <c r="R648" s="2"/>
      <c r="S648" t="str">
        <f t="shared" si="23"/>
        <v/>
      </c>
      <c r="T648" t="str">
        <f t="shared" si="24"/>
        <v/>
      </c>
    </row>
    <row r="649" spans="2:20">
      <c r="B649" s="4"/>
      <c r="H649" s="5"/>
      <c r="J649" s="2"/>
      <c r="K649" s="8"/>
      <c r="L649" s="6"/>
      <c r="R649" s="2"/>
      <c r="S649" t="str">
        <f t="shared" si="23"/>
        <v/>
      </c>
      <c r="T649" t="str">
        <f t="shared" si="24"/>
        <v/>
      </c>
    </row>
    <row r="650" spans="2:20">
      <c r="B650" s="4"/>
      <c r="H650" s="5"/>
      <c r="J650" s="2"/>
      <c r="K650" s="8"/>
      <c r="L650" s="6"/>
      <c r="R650" s="2"/>
      <c r="S650" t="str">
        <f t="shared" si="23"/>
        <v/>
      </c>
      <c r="T650" t="str">
        <f t="shared" si="24"/>
        <v/>
      </c>
    </row>
    <row r="651" spans="2:20">
      <c r="B651" s="4"/>
      <c r="H651" s="5"/>
      <c r="J651" s="2"/>
      <c r="K651" s="8"/>
      <c r="L651" s="6"/>
      <c r="R651" s="2"/>
      <c r="S651" t="str">
        <f t="shared" si="23"/>
        <v/>
      </c>
      <c r="T651" t="str">
        <f t="shared" si="24"/>
        <v/>
      </c>
    </row>
    <row r="652" spans="2:20">
      <c r="B652" s="4"/>
      <c r="H652" s="5"/>
      <c r="J652" s="2"/>
      <c r="K652" s="8"/>
      <c r="L652" s="6"/>
      <c r="R652" s="2"/>
      <c r="S652" t="str">
        <f t="shared" si="23"/>
        <v/>
      </c>
      <c r="T652" t="str">
        <f t="shared" si="24"/>
        <v/>
      </c>
    </row>
    <row r="653" spans="2:20">
      <c r="B653" s="4"/>
      <c r="H653" s="5"/>
      <c r="J653" s="2"/>
      <c r="K653" s="8"/>
      <c r="L653" s="6"/>
      <c r="R653" s="2"/>
      <c r="S653" t="str">
        <f t="shared" si="23"/>
        <v/>
      </c>
      <c r="T653" t="str">
        <f t="shared" si="24"/>
        <v/>
      </c>
    </row>
    <row r="654" spans="2:20">
      <c r="B654" s="4"/>
      <c r="H654" s="5"/>
      <c r="J654" s="2"/>
      <c r="K654" s="8"/>
      <c r="L654" s="6"/>
      <c r="R654" s="2"/>
      <c r="S654" t="str">
        <f t="shared" si="23"/>
        <v/>
      </c>
      <c r="T654" t="str">
        <f t="shared" si="24"/>
        <v/>
      </c>
    </row>
    <row r="655" spans="2:20">
      <c r="B655" s="4"/>
      <c r="H655" s="5"/>
      <c r="J655" s="2"/>
      <c r="K655" s="8"/>
      <c r="L655" s="6"/>
      <c r="R655" s="2"/>
      <c r="S655" t="str">
        <f t="shared" si="23"/>
        <v/>
      </c>
      <c r="T655" t="str">
        <f t="shared" si="24"/>
        <v/>
      </c>
    </row>
    <row r="656" spans="2:20">
      <c r="B656" s="4"/>
      <c r="H656" s="5"/>
      <c r="J656" s="2"/>
      <c r="K656" s="8"/>
      <c r="L656" s="6"/>
      <c r="R656" s="2"/>
      <c r="S656" t="str">
        <f t="shared" si="23"/>
        <v/>
      </c>
      <c r="T656" t="str">
        <f t="shared" si="24"/>
        <v/>
      </c>
    </row>
    <row r="657" spans="2:20">
      <c r="B657" s="4"/>
      <c r="H657" s="5"/>
      <c r="J657" s="2"/>
      <c r="K657" s="8"/>
      <c r="L657" s="6"/>
      <c r="R657" s="2"/>
      <c r="S657" t="str">
        <f t="shared" si="23"/>
        <v/>
      </c>
      <c r="T657" t="str">
        <f t="shared" si="24"/>
        <v/>
      </c>
    </row>
    <row r="658" spans="2:20">
      <c r="B658" s="4"/>
      <c r="H658" s="5"/>
      <c r="J658" s="2"/>
      <c r="K658" s="8"/>
      <c r="L658" s="6"/>
      <c r="R658" s="2"/>
      <c r="S658" t="str">
        <f t="shared" si="23"/>
        <v/>
      </c>
      <c r="T658" t="str">
        <f t="shared" si="24"/>
        <v/>
      </c>
    </row>
    <row r="659" spans="2:20">
      <c r="B659" s="4"/>
      <c r="H659" s="5"/>
      <c r="J659" s="2"/>
      <c r="K659" s="8"/>
      <c r="L659" s="6"/>
      <c r="R659" s="2"/>
      <c r="S659" t="str">
        <f t="shared" si="23"/>
        <v/>
      </c>
      <c r="T659" t="str">
        <f t="shared" si="24"/>
        <v/>
      </c>
    </row>
    <row r="660" spans="2:20">
      <c r="B660" s="4"/>
      <c r="H660" s="5"/>
      <c r="J660" s="2"/>
      <c r="K660" s="8"/>
      <c r="L660" s="6"/>
      <c r="R660" s="2"/>
      <c r="S660" t="str">
        <f t="shared" si="23"/>
        <v/>
      </c>
      <c r="T660" t="str">
        <f t="shared" si="24"/>
        <v/>
      </c>
    </row>
    <row r="661" spans="2:20">
      <c r="B661" s="4"/>
      <c r="H661" s="5"/>
      <c r="J661" s="2"/>
      <c r="K661" s="8"/>
      <c r="L661" s="6"/>
      <c r="R661" s="2"/>
      <c r="S661" t="str">
        <f t="shared" si="23"/>
        <v/>
      </c>
      <c r="T661" t="str">
        <f t="shared" si="24"/>
        <v/>
      </c>
    </row>
    <row r="662" spans="2:20">
      <c r="B662" s="4"/>
      <c r="H662" s="5"/>
      <c r="J662" s="2"/>
      <c r="K662" s="8"/>
      <c r="L662" s="6"/>
      <c r="R662" s="2"/>
      <c r="S662" t="str">
        <f t="shared" si="23"/>
        <v/>
      </c>
      <c r="T662" t="str">
        <f t="shared" si="24"/>
        <v/>
      </c>
    </row>
    <row r="663" spans="2:20">
      <c r="B663" s="4"/>
      <c r="H663" s="5"/>
      <c r="J663" s="2"/>
      <c r="K663" s="8"/>
      <c r="L663" s="6"/>
      <c r="R663" s="2"/>
      <c r="S663" t="str">
        <f t="shared" si="23"/>
        <v/>
      </c>
      <c r="T663" t="str">
        <f t="shared" si="24"/>
        <v/>
      </c>
    </row>
    <row r="664" spans="2:20">
      <c r="B664" s="4"/>
      <c r="H664" s="5"/>
      <c r="J664" s="2"/>
      <c r="K664" s="8"/>
      <c r="L664" s="6"/>
      <c r="R664" s="2"/>
      <c r="S664" t="str">
        <f t="shared" si="23"/>
        <v/>
      </c>
      <c r="T664" t="str">
        <f t="shared" si="24"/>
        <v/>
      </c>
    </row>
    <row r="665" spans="2:20">
      <c r="B665" s="4"/>
      <c r="H665" s="5"/>
      <c r="J665" s="2"/>
      <c r="K665" s="8"/>
      <c r="L665" s="6"/>
      <c r="R665" s="2"/>
      <c r="S665" t="str">
        <f t="shared" si="23"/>
        <v/>
      </c>
      <c r="T665" t="str">
        <f t="shared" si="24"/>
        <v/>
      </c>
    </row>
    <row r="666" spans="2:20">
      <c r="B666" s="4"/>
      <c r="H666" s="5"/>
      <c r="J666" s="2"/>
      <c r="K666" s="8"/>
      <c r="L666" s="6"/>
      <c r="R666" s="2"/>
      <c r="S666" t="str">
        <f t="shared" si="23"/>
        <v/>
      </c>
      <c r="T666" t="str">
        <f t="shared" si="24"/>
        <v/>
      </c>
    </row>
    <row r="667" spans="2:20">
      <c r="B667" s="4"/>
      <c r="H667" s="5"/>
      <c r="J667" s="2"/>
      <c r="K667" s="8"/>
      <c r="L667" s="6"/>
      <c r="R667" s="2"/>
      <c r="S667" t="str">
        <f t="shared" si="23"/>
        <v/>
      </c>
      <c r="T667" t="str">
        <f t="shared" si="24"/>
        <v/>
      </c>
    </row>
    <row r="668" spans="2:20">
      <c r="B668" s="4"/>
      <c r="H668" s="5"/>
      <c r="J668" s="2"/>
      <c r="K668" s="8"/>
      <c r="L668" s="6"/>
      <c r="R668" s="2"/>
      <c r="S668" t="str">
        <f t="shared" si="23"/>
        <v/>
      </c>
      <c r="T668" t="str">
        <f t="shared" si="24"/>
        <v/>
      </c>
    </row>
    <row r="669" spans="2:20">
      <c r="B669" s="4"/>
      <c r="H669" s="5"/>
      <c r="J669" s="2"/>
      <c r="K669" s="8"/>
      <c r="L669" s="6"/>
      <c r="R669" s="2"/>
      <c r="S669" t="str">
        <f t="shared" si="23"/>
        <v/>
      </c>
      <c r="T669" t="str">
        <f t="shared" si="24"/>
        <v/>
      </c>
    </row>
    <row r="670" spans="2:20">
      <c r="B670" s="4"/>
      <c r="H670" s="5"/>
      <c r="J670" s="2"/>
      <c r="K670" s="8"/>
      <c r="L670" s="6"/>
      <c r="R670" s="2"/>
      <c r="S670" t="str">
        <f t="shared" si="23"/>
        <v/>
      </c>
      <c r="T670" t="str">
        <f t="shared" si="24"/>
        <v/>
      </c>
    </row>
    <row r="671" spans="2:20">
      <c r="B671" s="4"/>
      <c r="H671" s="5"/>
      <c r="J671" s="2"/>
      <c r="K671" s="8"/>
      <c r="L671" s="6"/>
      <c r="R671" s="2"/>
      <c r="S671" t="str">
        <f t="shared" si="23"/>
        <v/>
      </c>
      <c r="T671" t="str">
        <f t="shared" si="24"/>
        <v/>
      </c>
    </row>
    <row r="672" spans="2:20">
      <c r="B672" s="4"/>
      <c r="H672" s="5"/>
      <c r="J672" s="2"/>
      <c r="K672" s="8"/>
      <c r="L672" s="6"/>
      <c r="R672" s="2"/>
      <c r="S672" t="str">
        <f t="shared" si="23"/>
        <v/>
      </c>
      <c r="T672" t="str">
        <f t="shared" si="24"/>
        <v/>
      </c>
    </row>
    <row r="673" spans="2:20">
      <c r="B673" s="4"/>
      <c r="H673" s="5"/>
      <c r="J673" s="2"/>
      <c r="K673" s="8"/>
      <c r="L673" s="6"/>
      <c r="R673" s="2"/>
      <c r="S673" t="str">
        <f t="shared" si="23"/>
        <v/>
      </c>
      <c r="T673" t="str">
        <f t="shared" si="24"/>
        <v/>
      </c>
    </row>
    <row r="674" spans="2:20">
      <c r="B674" s="4"/>
      <c r="H674" s="5"/>
      <c r="J674" s="2"/>
      <c r="K674" s="8"/>
      <c r="L674" s="6"/>
      <c r="R674" s="2"/>
      <c r="S674" t="str">
        <f t="shared" si="23"/>
        <v/>
      </c>
      <c r="T674" t="str">
        <f t="shared" si="24"/>
        <v/>
      </c>
    </row>
    <row r="675" spans="2:20">
      <c r="B675" s="4"/>
      <c r="H675" s="5"/>
      <c r="J675" s="2"/>
      <c r="K675" s="8"/>
      <c r="L675" s="6"/>
      <c r="R675" s="2"/>
      <c r="S675" t="str">
        <f t="shared" si="23"/>
        <v/>
      </c>
      <c r="T675" t="str">
        <f t="shared" si="24"/>
        <v/>
      </c>
    </row>
    <row r="676" spans="2:20">
      <c r="B676" s="4"/>
      <c r="H676" s="5"/>
      <c r="J676" s="2"/>
      <c r="K676" s="8"/>
      <c r="L676" s="6"/>
      <c r="R676" s="2"/>
      <c r="S676" t="str">
        <f t="shared" si="23"/>
        <v/>
      </c>
      <c r="T676" t="str">
        <f t="shared" si="24"/>
        <v/>
      </c>
    </row>
    <row r="677" spans="2:20">
      <c r="B677" s="4"/>
      <c r="H677" s="5"/>
      <c r="J677" s="2"/>
      <c r="K677" s="8"/>
      <c r="L677" s="6"/>
      <c r="R677" s="2"/>
      <c r="S677" t="str">
        <f t="shared" si="23"/>
        <v/>
      </c>
      <c r="T677" t="str">
        <f t="shared" si="24"/>
        <v/>
      </c>
    </row>
    <row r="678" spans="2:20">
      <c r="B678" s="4"/>
      <c r="H678" s="5"/>
      <c r="J678" s="2"/>
      <c r="K678" s="8"/>
      <c r="L678" s="6"/>
      <c r="R678" s="2"/>
      <c r="S678" t="str">
        <f t="shared" si="23"/>
        <v/>
      </c>
      <c r="T678" t="str">
        <f t="shared" si="24"/>
        <v/>
      </c>
    </row>
    <row r="679" spans="2:20">
      <c r="B679" s="4"/>
      <c r="H679" s="5"/>
      <c r="J679" s="2"/>
      <c r="K679" s="8"/>
      <c r="L679" s="6"/>
      <c r="R679" s="2"/>
      <c r="S679" t="str">
        <f t="shared" si="23"/>
        <v/>
      </c>
      <c r="T679" t="str">
        <f t="shared" si="24"/>
        <v/>
      </c>
    </row>
    <row r="680" spans="2:20">
      <c r="B680" s="4"/>
      <c r="H680" s="5"/>
      <c r="J680" s="2"/>
      <c r="K680" s="8"/>
      <c r="L680" s="6"/>
      <c r="R680" s="2"/>
      <c r="S680" t="str">
        <f t="shared" si="23"/>
        <v/>
      </c>
      <c r="T680" t="str">
        <f t="shared" si="24"/>
        <v/>
      </c>
    </row>
    <row r="681" spans="2:20">
      <c r="B681" s="4"/>
      <c r="H681" s="5"/>
      <c r="J681" s="2"/>
      <c r="K681" s="8"/>
      <c r="L681" s="6"/>
      <c r="R681" s="2"/>
      <c r="S681" t="str">
        <f t="shared" si="23"/>
        <v/>
      </c>
      <c r="T681" t="str">
        <f t="shared" si="24"/>
        <v/>
      </c>
    </row>
    <row r="682" spans="2:20">
      <c r="B682" s="4"/>
      <c r="H682" s="5"/>
      <c r="J682" s="2"/>
      <c r="K682" s="8"/>
      <c r="L682" s="6"/>
      <c r="R682" s="2"/>
      <c r="S682" t="str">
        <f t="shared" si="23"/>
        <v/>
      </c>
      <c r="T682" t="str">
        <f t="shared" si="24"/>
        <v/>
      </c>
    </row>
    <row r="683" spans="2:20">
      <c r="B683" s="4"/>
      <c r="H683" s="5"/>
      <c r="J683" s="2"/>
      <c r="K683" s="8"/>
      <c r="L683" s="6"/>
      <c r="R683" s="2"/>
      <c r="S683" t="str">
        <f t="shared" si="23"/>
        <v/>
      </c>
      <c r="T683" t="str">
        <f t="shared" si="24"/>
        <v/>
      </c>
    </row>
    <row r="684" spans="2:20">
      <c r="B684" s="4"/>
      <c r="H684" s="5"/>
      <c r="J684" s="2"/>
      <c r="K684" s="8"/>
      <c r="L684" s="6"/>
      <c r="R684" s="2"/>
      <c r="S684" t="str">
        <f t="shared" si="23"/>
        <v/>
      </c>
      <c r="T684" t="str">
        <f t="shared" si="24"/>
        <v/>
      </c>
    </row>
    <row r="685" spans="2:20">
      <c r="B685" s="4"/>
      <c r="H685" s="5"/>
      <c r="J685" s="2"/>
      <c r="K685" s="8"/>
      <c r="L685" s="6"/>
      <c r="R685" s="2"/>
      <c r="S685" t="str">
        <f t="shared" si="23"/>
        <v/>
      </c>
      <c r="T685" t="str">
        <f t="shared" si="24"/>
        <v/>
      </c>
    </row>
    <row r="686" spans="2:20">
      <c r="B686" s="4"/>
      <c r="H686" s="5"/>
      <c r="J686" s="2"/>
      <c r="K686" s="8"/>
      <c r="L686" s="6"/>
      <c r="R686" s="2"/>
      <c r="S686" t="str">
        <f t="shared" si="23"/>
        <v/>
      </c>
      <c r="T686" t="str">
        <f t="shared" si="24"/>
        <v/>
      </c>
    </row>
    <row r="687" spans="2:20">
      <c r="B687" s="4"/>
      <c r="H687" s="5"/>
      <c r="J687" s="2"/>
      <c r="K687" s="8"/>
      <c r="L687" s="6"/>
      <c r="R687" s="2"/>
      <c r="S687" t="str">
        <f t="shared" si="23"/>
        <v/>
      </c>
      <c r="T687" t="str">
        <f t="shared" si="24"/>
        <v/>
      </c>
    </row>
    <row r="688" spans="2:20">
      <c r="B688" s="4"/>
      <c r="H688" s="5"/>
      <c r="J688" s="2"/>
      <c r="K688" s="8"/>
      <c r="L688" s="6"/>
      <c r="R688" s="2"/>
      <c r="S688" t="str">
        <f t="shared" si="23"/>
        <v/>
      </c>
      <c r="T688" t="str">
        <f t="shared" si="24"/>
        <v/>
      </c>
    </row>
    <row r="689" spans="2:20">
      <c r="B689" s="4"/>
      <c r="H689" s="5"/>
      <c r="J689" s="2"/>
      <c r="K689" s="8"/>
      <c r="L689" s="6"/>
      <c r="R689" s="2"/>
      <c r="S689" t="str">
        <f t="shared" si="23"/>
        <v/>
      </c>
      <c r="T689" t="str">
        <f t="shared" si="24"/>
        <v/>
      </c>
    </row>
    <row r="690" spans="2:20">
      <c r="B690" s="4"/>
      <c r="H690" s="5"/>
      <c r="J690" s="2"/>
      <c r="K690" s="8"/>
      <c r="L690" s="6"/>
      <c r="R690" s="2"/>
      <c r="S690" t="str">
        <f t="shared" si="23"/>
        <v/>
      </c>
      <c r="T690" t="str">
        <f t="shared" si="24"/>
        <v/>
      </c>
    </row>
    <row r="691" spans="2:20">
      <c r="B691" s="4"/>
      <c r="H691" s="5"/>
      <c r="J691" s="2"/>
      <c r="K691" s="8"/>
      <c r="L691" s="6"/>
      <c r="R691" s="2"/>
      <c r="S691" t="str">
        <f t="shared" si="23"/>
        <v/>
      </c>
      <c r="T691" t="str">
        <f t="shared" si="24"/>
        <v/>
      </c>
    </row>
    <row r="692" spans="2:20">
      <c r="B692" s="4"/>
      <c r="H692" s="5"/>
      <c r="J692" s="2"/>
      <c r="K692" s="8"/>
      <c r="L692" s="6"/>
      <c r="R692" s="2"/>
      <c r="S692" t="str">
        <f t="shared" si="23"/>
        <v/>
      </c>
      <c r="T692" t="str">
        <f t="shared" si="24"/>
        <v/>
      </c>
    </row>
    <row r="693" spans="2:20">
      <c r="B693" s="4"/>
      <c r="H693" s="5"/>
      <c r="J693" s="2"/>
      <c r="K693" s="8"/>
      <c r="L693" s="6"/>
      <c r="R693" s="2"/>
      <c r="S693" t="str">
        <f t="shared" si="23"/>
        <v/>
      </c>
      <c r="T693" t="str">
        <f t="shared" si="24"/>
        <v/>
      </c>
    </row>
    <row r="694" spans="2:20">
      <c r="B694" s="4"/>
      <c r="H694" s="5"/>
      <c r="J694" s="2"/>
      <c r="K694" s="8"/>
      <c r="L694" s="6"/>
      <c r="R694" s="2"/>
      <c r="S694" t="str">
        <f t="shared" si="23"/>
        <v/>
      </c>
      <c r="T694" t="str">
        <f t="shared" si="24"/>
        <v/>
      </c>
    </row>
    <row r="695" spans="2:20">
      <c r="B695" s="4"/>
      <c r="H695" s="5"/>
      <c r="J695" s="2"/>
      <c r="K695" s="8"/>
      <c r="L695" s="6"/>
      <c r="R695" s="2"/>
      <c r="S695" t="str">
        <f t="shared" si="23"/>
        <v/>
      </c>
      <c r="T695" t="str">
        <f t="shared" si="24"/>
        <v/>
      </c>
    </row>
    <row r="696" spans="2:20">
      <c r="B696" s="4"/>
      <c r="H696" s="5"/>
      <c r="J696" s="2"/>
      <c r="K696" s="8"/>
      <c r="L696" s="6"/>
      <c r="R696" s="2"/>
      <c r="S696" t="str">
        <f t="shared" si="23"/>
        <v/>
      </c>
      <c r="T696" t="str">
        <f t="shared" si="24"/>
        <v/>
      </c>
    </row>
    <row r="697" spans="2:20">
      <c r="B697" s="4"/>
      <c r="H697" s="5"/>
      <c r="J697" s="2"/>
      <c r="K697" s="8"/>
      <c r="L697" s="6"/>
      <c r="R697" s="2"/>
      <c r="S697" t="str">
        <f t="shared" si="23"/>
        <v/>
      </c>
      <c r="T697" t="str">
        <f t="shared" si="24"/>
        <v/>
      </c>
    </row>
    <row r="698" spans="2:20">
      <c r="B698" s="4"/>
      <c r="H698" s="5"/>
      <c r="J698" s="2"/>
      <c r="K698" s="8"/>
      <c r="L698" s="6"/>
      <c r="R698" s="2"/>
      <c r="S698" t="str">
        <f t="shared" si="23"/>
        <v/>
      </c>
      <c r="T698" t="str">
        <f t="shared" si="24"/>
        <v/>
      </c>
    </row>
    <row r="699" spans="2:20">
      <c r="B699" s="4"/>
      <c r="H699" s="5"/>
      <c r="J699" s="2"/>
      <c r="K699" s="8"/>
      <c r="L699" s="6"/>
      <c r="R699" s="2"/>
      <c r="S699" t="str">
        <f t="shared" si="23"/>
        <v/>
      </c>
      <c r="T699" t="str">
        <f t="shared" si="24"/>
        <v/>
      </c>
    </row>
    <row r="700" spans="2:20">
      <c r="B700" s="4"/>
      <c r="H700" s="5"/>
      <c r="J700" s="2"/>
      <c r="K700" s="8"/>
      <c r="L700" s="6"/>
      <c r="R700" s="2"/>
      <c r="S700" t="str">
        <f t="shared" si="23"/>
        <v/>
      </c>
      <c r="T700" t="str">
        <f t="shared" si="24"/>
        <v/>
      </c>
    </row>
    <row r="701" spans="2:20">
      <c r="B701" s="4"/>
      <c r="H701" s="5"/>
      <c r="J701" s="2"/>
      <c r="K701" s="8"/>
      <c r="L701" s="6"/>
      <c r="R701" s="2"/>
      <c r="S701" t="str">
        <f t="shared" si="23"/>
        <v/>
      </c>
      <c r="T701" t="str">
        <f t="shared" si="24"/>
        <v/>
      </c>
    </row>
    <row r="702" spans="2:20">
      <c r="B702" s="4"/>
      <c r="H702" s="5"/>
      <c r="J702" s="2"/>
      <c r="K702" s="8"/>
      <c r="L702" s="6"/>
      <c r="R702" s="2"/>
      <c r="S702" t="str">
        <f t="shared" si="23"/>
        <v/>
      </c>
      <c r="T702" t="str">
        <f t="shared" si="24"/>
        <v/>
      </c>
    </row>
    <row r="703" spans="2:20">
      <c r="B703" s="4"/>
      <c r="H703" s="5"/>
      <c r="J703" s="2"/>
      <c r="K703" s="8"/>
      <c r="L703" s="6"/>
      <c r="R703" s="2"/>
      <c r="S703" t="str">
        <f t="shared" si="23"/>
        <v/>
      </c>
      <c r="T703" t="str">
        <f t="shared" si="24"/>
        <v/>
      </c>
    </row>
    <row r="704" spans="2:20">
      <c r="B704" s="4"/>
      <c r="H704" s="5"/>
      <c r="J704" s="2"/>
      <c r="K704" s="8"/>
      <c r="L704" s="6"/>
      <c r="R704" s="2"/>
      <c r="S704" t="str">
        <f t="shared" si="23"/>
        <v/>
      </c>
      <c r="T704" t="str">
        <f t="shared" si="24"/>
        <v/>
      </c>
    </row>
    <row r="705" spans="2:20">
      <c r="B705" s="4"/>
      <c r="H705" s="5"/>
      <c r="J705" s="2"/>
      <c r="K705" s="8"/>
      <c r="L705" s="6"/>
      <c r="R705" s="2"/>
      <c r="S705" t="str">
        <f t="shared" si="23"/>
        <v/>
      </c>
      <c r="T705" t="str">
        <f t="shared" si="24"/>
        <v/>
      </c>
    </row>
    <row r="706" spans="2:20">
      <c r="B706" s="4"/>
      <c r="H706" s="5"/>
      <c r="J706" s="2"/>
      <c r="K706" s="8"/>
      <c r="L706" s="6"/>
      <c r="R706" s="2"/>
      <c r="S706" t="str">
        <f t="shared" si="23"/>
        <v/>
      </c>
      <c r="T706" t="str">
        <f t="shared" si="24"/>
        <v/>
      </c>
    </row>
    <row r="707" spans="2:20">
      <c r="B707" s="4"/>
      <c r="H707" s="5"/>
      <c r="J707" s="2"/>
      <c r="K707" s="8"/>
      <c r="L707" s="6"/>
      <c r="R707" s="2"/>
      <c r="S707" t="str">
        <f t="shared" ref="S707:S770" si="25">IF(Q707="","",IF(MID(Q707,5,1)="有","是","否"))</f>
        <v/>
      </c>
      <c r="T707" t="str">
        <f t="shared" ref="T707:T770" si="26">IF(R707="","",IF(MID(R707,5,1)="有","是","否"))</f>
        <v/>
      </c>
    </row>
    <row r="708" spans="2:20">
      <c r="B708" s="4"/>
      <c r="H708" s="5"/>
      <c r="J708" s="2"/>
      <c r="K708" s="8"/>
      <c r="L708" s="6"/>
      <c r="R708" s="2"/>
      <c r="S708" t="str">
        <f t="shared" si="25"/>
        <v/>
      </c>
      <c r="T708" t="str">
        <f t="shared" si="26"/>
        <v/>
      </c>
    </row>
    <row r="709" spans="2:20">
      <c r="B709" s="4"/>
      <c r="H709" s="5"/>
      <c r="J709" s="2"/>
      <c r="K709" s="8"/>
      <c r="L709" s="6"/>
      <c r="R709" s="2"/>
      <c r="S709" t="str">
        <f t="shared" si="25"/>
        <v/>
      </c>
      <c r="T709" t="str">
        <f t="shared" si="26"/>
        <v/>
      </c>
    </row>
    <row r="710" spans="2:20">
      <c r="B710" s="4"/>
      <c r="H710" s="5"/>
      <c r="J710" s="2"/>
      <c r="K710" s="8"/>
      <c r="L710" s="6"/>
      <c r="R710" s="2"/>
      <c r="S710" t="str">
        <f t="shared" si="25"/>
        <v/>
      </c>
      <c r="T710" t="str">
        <f t="shared" si="26"/>
        <v/>
      </c>
    </row>
    <row r="711" spans="2:20">
      <c r="B711" s="4"/>
      <c r="H711" s="5"/>
      <c r="J711" s="2"/>
      <c r="K711" s="8"/>
      <c r="L711" s="6"/>
      <c r="R711" s="2"/>
      <c r="S711" t="str">
        <f t="shared" si="25"/>
        <v/>
      </c>
      <c r="T711" t="str">
        <f t="shared" si="26"/>
        <v/>
      </c>
    </row>
    <row r="712" spans="2:20">
      <c r="B712" s="4"/>
      <c r="H712" s="5"/>
      <c r="J712" s="2"/>
      <c r="K712" s="8"/>
      <c r="L712" s="6"/>
      <c r="R712" s="2"/>
      <c r="S712" t="str">
        <f t="shared" si="25"/>
        <v/>
      </c>
      <c r="T712" t="str">
        <f t="shared" si="26"/>
        <v/>
      </c>
    </row>
    <row r="713" spans="2:20">
      <c r="B713" s="4"/>
      <c r="H713" s="5"/>
      <c r="J713" s="2"/>
      <c r="K713" s="8"/>
      <c r="L713" s="6"/>
      <c r="R713" s="2"/>
      <c r="S713" t="str">
        <f t="shared" si="25"/>
        <v/>
      </c>
      <c r="T713" t="str">
        <f t="shared" si="26"/>
        <v/>
      </c>
    </row>
    <row r="714" spans="2:20">
      <c r="B714" s="4"/>
      <c r="H714" s="5"/>
      <c r="J714" s="2"/>
      <c r="K714" s="8"/>
      <c r="L714" s="6"/>
      <c r="R714" s="2"/>
      <c r="S714" t="str">
        <f t="shared" si="25"/>
        <v/>
      </c>
      <c r="T714" t="str">
        <f t="shared" si="26"/>
        <v/>
      </c>
    </row>
    <row r="715" spans="2:20">
      <c r="B715" s="4"/>
      <c r="H715" s="5"/>
      <c r="J715" s="2"/>
      <c r="K715" s="8"/>
      <c r="L715" s="6"/>
      <c r="R715" s="2"/>
      <c r="S715" t="str">
        <f t="shared" si="25"/>
        <v/>
      </c>
      <c r="T715" t="str">
        <f t="shared" si="26"/>
        <v/>
      </c>
    </row>
    <row r="716" spans="2:20">
      <c r="B716" s="4"/>
      <c r="H716" s="5"/>
      <c r="J716" s="2"/>
      <c r="K716" s="8"/>
      <c r="L716" s="6"/>
      <c r="R716" s="2"/>
      <c r="S716" t="str">
        <f t="shared" si="25"/>
        <v/>
      </c>
      <c r="T716" t="str">
        <f t="shared" si="26"/>
        <v/>
      </c>
    </row>
    <row r="717" spans="2:20">
      <c r="B717" s="4"/>
      <c r="H717" s="5"/>
      <c r="J717" s="2"/>
      <c r="K717" s="8"/>
      <c r="L717" s="6"/>
      <c r="R717" s="2"/>
      <c r="S717" t="str">
        <f t="shared" si="25"/>
        <v/>
      </c>
      <c r="T717" t="str">
        <f t="shared" si="26"/>
        <v/>
      </c>
    </row>
    <row r="718" spans="2:20">
      <c r="B718" s="4"/>
      <c r="H718" s="5"/>
      <c r="J718" s="2"/>
      <c r="K718" s="8"/>
      <c r="L718" s="6"/>
      <c r="R718" s="2"/>
      <c r="S718" t="str">
        <f t="shared" si="25"/>
        <v/>
      </c>
      <c r="T718" t="str">
        <f t="shared" si="26"/>
        <v/>
      </c>
    </row>
    <row r="719" spans="2:20">
      <c r="B719" s="4"/>
      <c r="H719" s="5"/>
      <c r="J719" s="2"/>
      <c r="K719" s="8"/>
      <c r="L719" s="6"/>
      <c r="R719" s="2"/>
      <c r="S719" t="str">
        <f t="shared" si="25"/>
        <v/>
      </c>
      <c r="T719" t="str">
        <f t="shared" si="26"/>
        <v/>
      </c>
    </row>
    <row r="720" spans="2:20">
      <c r="B720" s="4"/>
      <c r="H720" s="5"/>
      <c r="J720" s="2"/>
      <c r="K720" s="8"/>
      <c r="L720" s="6"/>
      <c r="R720" s="2"/>
      <c r="S720" t="str">
        <f t="shared" si="25"/>
        <v/>
      </c>
      <c r="T720" t="str">
        <f t="shared" si="26"/>
        <v/>
      </c>
    </row>
    <row r="721" spans="2:20">
      <c r="B721" s="4"/>
      <c r="H721" s="5"/>
      <c r="J721" s="2"/>
      <c r="K721" s="8"/>
      <c r="L721" s="6"/>
      <c r="R721" s="2"/>
      <c r="S721" t="str">
        <f t="shared" si="25"/>
        <v/>
      </c>
      <c r="T721" t="str">
        <f t="shared" si="26"/>
        <v/>
      </c>
    </row>
    <row r="722" spans="2:20">
      <c r="B722" s="4"/>
      <c r="H722" s="5"/>
      <c r="J722" s="2"/>
      <c r="K722" s="8"/>
      <c r="L722" s="6"/>
      <c r="R722" s="2"/>
      <c r="S722" t="str">
        <f t="shared" si="25"/>
        <v/>
      </c>
      <c r="T722" t="str">
        <f t="shared" si="26"/>
        <v/>
      </c>
    </row>
    <row r="723" spans="2:20">
      <c r="B723" s="4"/>
      <c r="H723" s="5"/>
      <c r="J723" s="2"/>
      <c r="K723" s="8"/>
      <c r="L723" s="6"/>
      <c r="R723" s="2"/>
      <c r="S723" t="str">
        <f t="shared" si="25"/>
        <v/>
      </c>
      <c r="T723" t="str">
        <f t="shared" si="26"/>
        <v/>
      </c>
    </row>
    <row r="724" spans="2:20">
      <c r="B724" s="4"/>
      <c r="H724" s="5"/>
      <c r="J724" s="2"/>
      <c r="K724" s="8"/>
      <c r="L724" s="6"/>
      <c r="R724" s="2"/>
      <c r="S724" t="str">
        <f t="shared" si="25"/>
        <v/>
      </c>
      <c r="T724" t="str">
        <f t="shared" si="26"/>
        <v/>
      </c>
    </row>
    <row r="725" spans="2:20">
      <c r="B725" s="4"/>
      <c r="H725" s="5"/>
      <c r="J725" s="2"/>
      <c r="K725" s="8"/>
      <c r="L725" s="6"/>
      <c r="R725" s="2"/>
      <c r="S725" t="str">
        <f t="shared" si="25"/>
        <v/>
      </c>
      <c r="T725" t="str">
        <f t="shared" si="26"/>
        <v/>
      </c>
    </row>
    <row r="726" spans="2:20">
      <c r="B726" s="4"/>
      <c r="H726" s="5"/>
      <c r="J726" s="2"/>
      <c r="K726" s="8"/>
      <c r="L726" s="6"/>
      <c r="R726" s="2"/>
      <c r="S726" t="str">
        <f t="shared" si="25"/>
        <v/>
      </c>
      <c r="T726" t="str">
        <f t="shared" si="26"/>
        <v/>
      </c>
    </row>
    <row r="727" spans="2:20">
      <c r="B727" s="4"/>
      <c r="H727" s="5"/>
      <c r="J727" s="2"/>
      <c r="K727" s="8"/>
      <c r="L727" s="6"/>
      <c r="R727" s="2"/>
      <c r="S727" t="str">
        <f t="shared" si="25"/>
        <v/>
      </c>
      <c r="T727" t="str">
        <f t="shared" si="26"/>
        <v/>
      </c>
    </row>
    <row r="728" spans="2:20">
      <c r="B728" s="4"/>
      <c r="H728" s="5"/>
      <c r="J728" s="2"/>
      <c r="K728" s="8"/>
      <c r="L728" s="6"/>
      <c r="R728" s="2"/>
      <c r="S728" t="str">
        <f t="shared" si="25"/>
        <v/>
      </c>
      <c r="T728" t="str">
        <f t="shared" si="26"/>
        <v/>
      </c>
    </row>
    <row r="729" spans="2:20">
      <c r="B729" s="4"/>
      <c r="H729" s="5"/>
      <c r="J729" s="2"/>
      <c r="K729" s="8"/>
      <c r="L729" s="6"/>
      <c r="R729" s="2"/>
      <c r="S729" t="str">
        <f t="shared" si="25"/>
        <v/>
      </c>
      <c r="T729" t="str">
        <f t="shared" si="26"/>
        <v/>
      </c>
    </row>
    <row r="730" spans="2:20">
      <c r="B730" s="4"/>
      <c r="H730" s="5"/>
      <c r="J730" s="2"/>
      <c r="K730" s="8"/>
      <c r="L730" s="6"/>
      <c r="R730" s="2"/>
      <c r="S730" t="str">
        <f t="shared" si="25"/>
        <v/>
      </c>
      <c r="T730" t="str">
        <f t="shared" si="26"/>
        <v/>
      </c>
    </row>
    <row r="731" spans="2:20">
      <c r="B731" s="4"/>
      <c r="H731" s="5"/>
      <c r="J731" s="2"/>
      <c r="K731" s="8"/>
      <c r="L731" s="6"/>
      <c r="R731" s="2"/>
      <c r="S731" t="str">
        <f t="shared" si="25"/>
        <v/>
      </c>
      <c r="T731" t="str">
        <f t="shared" si="26"/>
        <v/>
      </c>
    </row>
    <row r="732" spans="2:20">
      <c r="B732" s="4"/>
      <c r="H732" s="5"/>
      <c r="J732" s="2"/>
      <c r="K732" s="8"/>
      <c r="L732" s="6"/>
      <c r="R732" s="2"/>
      <c r="S732" t="str">
        <f t="shared" si="25"/>
        <v/>
      </c>
      <c r="T732" t="str">
        <f t="shared" si="26"/>
        <v/>
      </c>
    </row>
    <row r="733" spans="2:20">
      <c r="B733" s="4"/>
      <c r="H733" s="5"/>
      <c r="J733" s="2"/>
      <c r="K733" s="8"/>
      <c r="L733" s="6"/>
      <c r="R733" s="2"/>
      <c r="S733" t="str">
        <f t="shared" si="25"/>
        <v/>
      </c>
      <c r="T733" t="str">
        <f t="shared" si="26"/>
        <v/>
      </c>
    </row>
    <row r="734" spans="2:20">
      <c r="B734" s="4"/>
      <c r="H734" s="5"/>
      <c r="J734" s="2"/>
      <c r="K734" s="8"/>
      <c r="L734" s="6"/>
      <c r="R734" s="2"/>
      <c r="S734" t="str">
        <f t="shared" si="25"/>
        <v/>
      </c>
      <c r="T734" t="str">
        <f t="shared" si="26"/>
        <v/>
      </c>
    </row>
    <row r="735" spans="2:20">
      <c r="B735" s="4"/>
      <c r="H735" s="5"/>
      <c r="J735" s="2"/>
      <c r="K735" s="8"/>
      <c r="L735" s="6"/>
      <c r="R735" s="2"/>
      <c r="S735" t="str">
        <f t="shared" si="25"/>
        <v/>
      </c>
      <c r="T735" t="str">
        <f t="shared" si="26"/>
        <v/>
      </c>
    </row>
    <row r="736" spans="2:20">
      <c r="B736" s="4"/>
      <c r="H736" s="5"/>
      <c r="J736" s="2"/>
      <c r="K736" s="8"/>
      <c r="L736" s="6"/>
      <c r="R736" s="2"/>
      <c r="S736" t="str">
        <f t="shared" si="25"/>
        <v/>
      </c>
      <c r="T736" t="str">
        <f t="shared" si="26"/>
        <v/>
      </c>
    </row>
    <row r="737" spans="2:20">
      <c r="B737" s="4"/>
      <c r="H737" s="5"/>
      <c r="J737" s="2"/>
      <c r="K737" s="8"/>
      <c r="L737" s="6"/>
      <c r="R737" s="2"/>
      <c r="S737" t="str">
        <f t="shared" si="25"/>
        <v/>
      </c>
      <c r="T737" t="str">
        <f t="shared" si="26"/>
        <v/>
      </c>
    </row>
    <row r="738" spans="2:20">
      <c r="B738" s="4"/>
      <c r="H738" s="5"/>
      <c r="J738" s="2"/>
      <c r="K738" s="8"/>
      <c r="L738" s="6"/>
      <c r="R738" s="2"/>
      <c r="S738" t="str">
        <f t="shared" si="25"/>
        <v/>
      </c>
      <c r="T738" t="str">
        <f t="shared" si="26"/>
        <v/>
      </c>
    </row>
    <row r="739" spans="2:20">
      <c r="B739" s="4"/>
      <c r="H739" s="5"/>
      <c r="J739" s="2"/>
      <c r="K739" s="8"/>
      <c r="L739" s="6"/>
      <c r="R739" s="2"/>
      <c r="S739" t="str">
        <f t="shared" si="25"/>
        <v/>
      </c>
      <c r="T739" t="str">
        <f t="shared" si="26"/>
        <v/>
      </c>
    </row>
    <row r="740" spans="2:20">
      <c r="B740" s="4"/>
      <c r="H740" s="5"/>
      <c r="J740" s="2"/>
      <c r="K740" s="8"/>
      <c r="L740" s="6"/>
      <c r="R740" s="2"/>
      <c r="S740" t="str">
        <f t="shared" si="25"/>
        <v/>
      </c>
      <c r="T740" t="str">
        <f t="shared" si="26"/>
        <v/>
      </c>
    </row>
    <row r="741" spans="2:20">
      <c r="B741" s="4"/>
      <c r="H741" s="5"/>
      <c r="J741" s="2"/>
      <c r="K741" s="8"/>
      <c r="L741" s="6"/>
      <c r="R741" s="2"/>
      <c r="S741" t="str">
        <f t="shared" si="25"/>
        <v/>
      </c>
      <c r="T741" t="str">
        <f t="shared" si="26"/>
        <v/>
      </c>
    </row>
    <row r="742" spans="2:20">
      <c r="B742" s="4"/>
      <c r="H742" s="5"/>
      <c r="J742" s="2"/>
      <c r="K742" s="8"/>
      <c r="L742" s="6"/>
      <c r="R742" s="2"/>
      <c r="S742" t="str">
        <f t="shared" si="25"/>
        <v/>
      </c>
      <c r="T742" t="str">
        <f t="shared" si="26"/>
        <v/>
      </c>
    </row>
    <row r="743" spans="2:20">
      <c r="B743" s="4"/>
      <c r="H743" s="5"/>
      <c r="J743" s="2"/>
      <c r="K743" s="8"/>
      <c r="L743" s="6"/>
      <c r="R743" s="2"/>
      <c r="S743" t="str">
        <f t="shared" si="25"/>
        <v/>
      </c>
      <c r="T743" t="str">
        <f t="shared" si="26"/>
        <v/>
      </c>
    </row>
    <row r="744" spans="2:20">
      <c r="B744" s="4"/>
      <c r="H744" s="5"/>
      <c r="J744" s="2"/>
      <c r="K744" s="8"/>
      <c r="L744" s="6"/>
      <c r="R744" s="2"/>
      <c r="S744" t="str">
        <f t="shared" si="25"/>
        <v/>
      </c>
      <c r="T744" t="str">
        <f t="shared" si="26"/>
        <v/>
      </c>
    </row>
    <row r="745" spans="2:20">
      <c r="B745" s="4"/>
      <c r="H745" s="5"/>
      <c r="J745" s="2"/>
      <c r="K745" s="8"/>
      <c r="L745" s="6"/>
      <c r="R745" s="2"/>
      <c r="S745" t="str">
        <f t="shared" si="25"/>
        <v/>
      </c>
      <c r="T745" t="str">
        <f t="shared" si="26"/>
        <v/>
      </c>
    </row>
    <row r="746" spans="2:20">
      <c r="B746" s="4"/>
      <c r="H746" s="5"/>
      <c r="J746" s="2"/>
      <c r="K746" s="8"/>
      <c r="L746" s="6"/>
      <c r="R746" s="2"/>
      <c r="S746" t="str">
        <f t="shared" si="25"/>
        <v/>
      </c>
      <c r="T746" t="str">
        <f t="shared" si="26"/>
        <v/>
      </c>
    </row>
    <row r="747" spans="2:20">
      <c r="B747" s="4"/>
      <c r="H747" s="5"/>
      <c r="J747" s="2"/>
      <c r="K747" s="8"/>
      <c r="L747" s="6"/>
      <c r="R747" s="2"/>
      <c r="S747" t="str">
        <f t="shared" si="25"/>
        <v/>
      </c>
      <c r="T747" t="str">
        <f t="shared" si="26"/>
        <v/>
      </c>
    </row>
    <row r="748" spans="2:20">
      <c r="B748" s="4"/>
      <c r="H748" s="5"/>
      <c r="J748" s="2"/>
      <c r="K748" s="8"/>
      <c r="L748" s="6"/>
      <c r="R748" s="2"/>
      <c r="S748" t="str">
        <f t="shared" si="25"/>
        <v/>
      </c>
      <c r="T748" t="str">
        <f t="shared" si="26"/>
        <v/>
      </c>
    </row>
    <row r="749" spans="2:20">
      <c r="B749" s="4"/>
      <c r="H749" s="5"/>
      <c r="J749" s="2"/>
      <c r="K749" s="8"/>
      <c r="L749" s="6"/>
      <c r="R749" s="2"/>
      <c r="S749" t="str">
        <f t="shared" si="25"/>
        <v/>
      </c>
      <c r="T749" t="str">
        <f t="shared" si="26"/>
        <v/>
      </c>
    </row>
    <row r="750" spans="2:20">
      <c r="B750" s="4"/>
      <c r="H750" s="5"/>
      <c r="J750" s="2"/>
      <c r="K750" s="8"/>
      <c r="L750" s="6"/>
      <c r="R750" s="2"/>
      <c r="S750" t="str">
        <f t="shared" si="25"/>
        <v/>
      </c>
      <c r="T750" t="str">
        <f t="shared" si="26"/>
        <v/>
      </c>
    </row>
    <row r="751" spans="2:20">
      <c r="B751" s="4"/>
      <c r="H751" s="5"/>
      <c r="J751" s="2"/>
      <c r="K751" s="8"/>
      <c r="L751" s="6"/>
      <c r="R751" s="2"/>
      <c r="S751" t="str">
        <f t="shared" si="25"/>
        <v/>
      </c>
      <c r="T751" t="str">
        <f t="shared" si="26"/>
        <v/>
      </c>
    </row>
    <row r="752" spans="2:20">
      <c r="B752" s="4"/>
      <c r="H752" s="5"/>
      <c r="J752" s="2"/>
      <c r="K752" s="8"/>
      <c r="L752" s="6"/>
      <c r="R752" s="2"/>
      <c r="S752" t="str">
        <f t="shared" si="25"/>
        <v/>
      </c>
      <c r="T752" t="str">
        <f t="shared" si="26"/>
        <v/>
      </c>
    </row>
    <row r="753" spans="2:20">
      <c r="B753" s="4"/>
      <c r="H753" s="5"/>
      <c r="J753" s="2"/>
      <c r="K753" s="8"/>
      <c r="L753" s="6"/>
      <c r="R753" s="2"/>
      <c r="S753" t="str">
        <f t="shared" si="25"/>
        <v/>
      </c>
      <c r="T753" t="str">
        <f t="shared" si="26"/>
        <v/>
      </c>
    </row>
    <row r="754" spans="2:20">
      <c r="B754" s="4"/>
      <c r="H754" s="5"/>
      <c r="J754" s="2"/>
      <c r="K754" s="8"/>
      <c r="L754" s="6"/>
      <c r="R754" s="2"/>
      <c r="S754" t="str">
        <f t="shared" si="25"/>
        <v/>
      </c>
      <c r="T754" t="str">
        <f t="shared" si="26"/>
        <v/>
      </c>
    </row>
    <row r="755" spans="2:20">
      <c r="B755" s="4"/>
      <c r="H755" s="5"/>
      <c r="J755" s="2"/>
      <c r="K755" s="8"/>
      <c r="L755" s="6"/>
      <c r="R755" s="2"/>
      <c r="S755" t="str">
        <f t="shared" si="25"/>
        <v/>
      </c>
      <c r="T755" t="str">
        <f t="shared" si="26"/>
        <v/>
      </c>
    </row>
    <row r="756" spans="2:20">
      <c r="B756" s="4"/>
      <c r="H756" s="5"/>
      <c r="J756" s="2"/>
      <c r="K756" s="8"/>
      <c r="L756" s="6"/>
      <c r="R756" s="2"/>
      <c r="S756" t="str">
        <f t="shared" si="25"/>
        <v/>
      </c>
      <c r="T756" t="str">
        <f t="shared" si="26"/>
        <v/>
      </c>
    </row>
    <row r="757" spans="2:20">
      <c r="B757" s="4"/>
      <c r="H757" s="5"/>
      <c r="J757" s="2"/>
      <c r="K757" s="8"/>
      <c r="L757" s="6"/>
      <c r="R757" s="2"/>
      <c r="S757" t="str">
        <f t="shared" si="25"/>
        <v/>
      </c>
      <c r="T757" t="str">
        <f t="shared" si="26"/>
        <v/>
      </c>
    </row>
    <row r="758" spans="2:20">
      <c r="B758" s="4"/>
      <c r="H758" s="5"/>
      <c r="J758" s="2"/>
      <c r="K758" s="8"/>
      <c r="L758" s="6"/>
      <c r="R758" s="2"/>
      <c r="S758" t="str">
        <f t="shared" si="25"/>
        <v/>
      </c>
      <c r="T758" t="str">
        <f t="shared" si="26"/>
        <v/>
      </c>
    </row>
    <row r="759" spans="2:20">
      <c r="B759" s="4"/>
      <c r="H759" s="5"/>
      <c r="J759" s="2"/>
      <c r="K759" s="8"/>
      <c r="L759" s="6"/>
      <c r="R759" s="2"/>
      <c r="S759" t="str">
        <f t="shared" si="25"/>
        <v/>
      </c>
      <c r="T759" t="str">
        <f t="shared" si="26"/>
        <v/>
      </c>
    </row>
    <row r="760" spans="2:20">
      <c r="B760" s="4"/>
      <c r="H760" s="5"/>
      <c r="J760" s="2"/>
      <c r="K760" s="8"/>
      <c r="L760" s="6"/>
      <c r="R760" s="2"/>
      <c r="S760" t="str">
        <f t="shared" si="25"/>
        <v/>
      </c>
      <c r="T760" t="str">
        <f t="shared" si="26"/>
        <v/>
      </c>
    </row>
    <row r="761" spans="2:20">
      <c r="B761" s="4"/>
      <c r="H761" s="5"/>
      <c r="J761" s="2"/>
      <c r="K761" s="8"/>
      <c r="L761" s="6"/>
      <c r="R761" s="2"/>
      <c r="S761" t="str">
        <f t="shared" si="25"/>
        <v/>
      </c>
      <c r="T761" t="str">
        <f t="shared" si="26"/>
        <v/>
      </c>
    </row>
    <row r="762" spans="2:20">
      <c r="B762" s="4"/>
      <c r="H762" s="5"/>
      <c r="J762" s="2"/>
      <c r="K762" s="8"/>
      <c r="L762" s="6"/>
      <c r="R762" s="2"/>
      <c r="S762" t="str">
        <f t="shared" si="25"/>
        <v/>
      </c>
      <c r="T762" t="str">
        <f t="shared" si="26"/>
        <v/>
      </c>
    </row>
    <row r="763" spans="2:20">
      <c r="B763" s="4"/>
      <c r="H763" s="5"/>
      <c r="J763" s="2"/>
      <c r="K763" s="8"/>
      <c r="L763" s="6"/>
      <c r="R763" s="2"/>
      <c r="S763" t="str">
        <f t="shared" si="25"/>
        <v/>
      </c>
      <c r="T763" t="str">
        <f t="shared" si="26"/>
        <v/>
      </c>
    </row>
    <row r="764" spans="2:20">
      <c r="B764" s="4"/>
      <c r="H764" s="5"/>
      <c r="J764" s="2"/>
      <c r="K764" s="8"/>
      <c r="L764" s="6"/>
      <c r="R764" s="2"/>
      <c r="S764" t="str">
        <f t="shared" si="25"/>
        <v/>
      </c>
      <c r="T764" t="str">
        <f t="shared" si="26"/>
        <v/>
      </c>
    </row>
    <row r="765" spans="2:20">
      <c r="B765" s="4"/>
      <c r="H765" s="5"/>
      <c r="J765" s="2"/>
      <c r="K765" s="8"/>
      <c r="L765" s="6"/>
      <c r="R765" s="2"/>
      <c r="S765" t="str">
        <f t="shared" si="25"/>
        <v/>
      </c>
      <c r="T765" t="str">
        <f t="shared" si="26"/>
        <v/>
      </c>
    </row>
    <row r="766" spans="2:20">
      <c r="B766" s="4"/>
      <c r="H766" s="5"/>
      <c r="J766" s="2"/>
      <c r="K766" s="8"/>
      <c r="L766" s="6"/>
      <c r="R766" s="2"/>
      <c r="S766" t="str">
        <f t="shared" si="25"/>
        <v/>
      </c>
      <c r="T766" t="str">
        <f t="shared" si="26"/>
        <v/>
      </c>
    </row>
    <row r="767" spans="2:20">
      <c r="B767" s="4"/>
      <c r="H767" s="5"/>
      <c r="J767" s="2"/>
      <c r="K767" s="8"/>
      <c r="L767" s="6"/>
      <c r="R767" s="2"/>
      <c r="S767" t="str">
        <f t="shared" si="25"/>
        <v/>
      </c>
      <c r="T767" t="str">
        <f t="shared" si="26"/>
        <v/>
      </c>
    </row>
    <row r="768" spans="2:20">
      <c r="B768" s="4"/>
      <c r="H768" s="5"/>
      <c r="J768" s="2"/>
      <c r="K768" s="8"/>
      <c r="L768" s="6"/>
      <c r="R768" s="2"/>
      <c r="S768" t="str">
        <f t="shared" si="25"/>
        <v/>
      </c>
      <c r="T768" t="str">
        <f t="shared" si="26"/>
        <v/>
      </c>
    </row>
    <row r="769" spans="2:20">
      <c r="B769" s="4"/>
      <c r="H769" s="5"/>
      <c r="J769" s="2"/>
      <c r="K769" s="8"/>
      <c r="L769" s="6"/>
      <c r="R769" s="2"/>
      <c r="S769" t="str">
        <f t="shared" si="25"/>
        <v/>
      </c>
      <c r="T769" t="str">
        <f t="shared" si="26"/>
        <v/>
      </c>
    </row>
    <row r="770" spans="2:20">
      <c r="B770" s="4"/>
      <c r="H770" s="5"/>
      <c r="J770" s="2"/>
      <c r="K770" s="8"/>
      <c r="L770" s="6"/>
      <c r="R770" s="2"/>
      <c r="S770" t="str">
        <f t="shared" si="25"/>
        <v/>
      </c>
      <c r="T770" t="str">
        <f t="shared" si="26"/>
        <v/>
      </c>
    </row>
    <row r="771" spans="2:20">
      <c r="B771" s="4"/>
      <c r="H771" s="5"/>
      <c r="J771" s="2"/>
      <c r="K771" s="8"/>
      <c r="L771" s="6"/>
      <c r="R771" s="2"/>
      <c r="S771" t="str">
        <f t="shared" ref="S771:S834" si="27">IF(Q771="","",IF(MID(Q771,5,1)="有","是","否"))</f>
        <v/>
      </c>
      <c r="T771" t="str">
        <f t="shared" ref="T771:T834" si="28">IF(R771="","",IF(MID(R771,5,1)="有","是","否"))</f>
        <v/>
      </c>
    </row>
    <row r="772" spans="2:20">
      <c r="B772" s="4"/>
      <c r="H772" s="5"/>
      <c r="J772" s="2"/>
      <c r="K772" s="8"/>
      <c r="L772" s="6"/>
      <c r="R772" s="2"/>
      <c r="S772" t="str">
        <f t="shared" si="27"/>
        <v/>
      </c>
      <c r="T772" t="str">
        <f t="shared" si="28"/>
        <v/>
      </c>
    </row>
    <row r="773" spans="2:20">
      <c r="B773" s="4"/>
      <c r="H773" s="5"/>
      <c r="J773" s="2"/>
      <c r="K773" s="8"/>
      <c r="L773" s="6"/>
      <c r="R773" s="2"/>
      <c r="S773" t="str">
        <f t="shared" si="27"/>
        <v/>
      </c>
      <c r="T773" t="str">
        <f t="shared" si="28"/>
        <v/>
      </c>
    </row>
    <row r="774" spans="2:20">
      <c r="B774" s="4"/>
      <c r="H774" s="5"/>
      <c r="J774" s="2"/>
      <c r="K774" s="8"/>
      <c r="L774" s="6"/>
      <c r="R774" s="2"/>
      <c r="S774" t="str">
        <f t="shared" si="27"/>
        <v/>
      </c>
      <c r="T774" t="str">
        <f t="shared" si="28"/>
        <v/>
      </c>
    </row>
    <row r="775" spans="2:20">
      <c r="B775" s="4"/>
      <c r="H775" s="5"/>
      <c r="J775" s="2"/>
      <c r="K775" s="8"/>
      <c r="L775" s="6"/>
      <c r="R775" s="2"/>
      <c r="S775" t="str">
        <f t="shared" si="27"/>
        <v/>
      </c>
      <c r="T775" t="str">
        <f t="shared" si="28"/>
        <v/>
      </c>
    </row>
    <row r="776" spans="2:20">
      <c r="B776" s="4"/>
      <c r="H776" s="5"/>
      <c r="J776" s="2"/>
      <c r="K776" s="8"/>
      <c r="L776" s="6"/>
      <c r="R776" s="2"/>
      <c r="S776" t="str">
        <f t="shared" si="27"/>
        <v/>
      </c>
      <c r="T776" t="str">
        <f t="shared" si="28"/>
        <v/>
      </c>
    </row>
    <row r="777" spans="2:20">
      <c r="B777" s="4"/>
      <c r="H777" s="5"/>
      <c r="J777" s="2"/>
      <c r="K777" s="8"/>
      <c r="L777" s="6"/>
      <c r="R777" s="2"/>
      <c r="S777" t="str">
        <f t="shared" si="27"/>
        <v/>
      </c>
      <c r="T777" t="str">
        <f t="shared" si="28"/>
        <v/>
      </c>
    </row>
    <row r="778" spans="2:20">
      <c r="B778" s="4"/>
      <c r="H778" s="5"/>
      <c r="J778" s="2"/>
      <c r="K778" s="8"/>
      <c r="L778" s="6"/>
      <c r="R778" s="2"/>
      <c r="S778" t="str">
        <f t="shared" si="27"/>
        <v/>
      </c>
      <c r="T778" t="str">
        <f t="shared" si="28"/>
        <v/>
      </c>
    </row>
    <row r="779" spans="2:20">
      <c r="B779" s="4"/>
      <c r="H779" s="5"/>
      <c r="J779" s="2"/>
      <c r="K779" s="8"/>
      <c r="L779" s="6"/>
      <c r="R779" s="2"/>
      <c r="S779" t="str">
        <f t="shared" si="27"/>
        <v/>
      </c>
      <c r="T779" t="str">
        <f t="shared" si="28"/>
        <v/>
      </c>
    </row>
    <row r="780" spans="2:20">
      <c r="B780" s="4"/>
      <c r="H780" s="5"/>
      <c r="J780" s="2"/>
      <c r="K780" s="8"/>
      <c r="L780" s="6"/>
      <c r="R780" s="2"/>
      <c r="S780" t="str">
        <f t="shared" si="27"/>
        <v/>
      </c>
      <c r="T780" t="str">
        <f t="shared" si="28"/>
        <v/>
      </c>
    </row>
    <row r="781" spans="2:20">
      <c r="B781" s="4"/>
      <c r="H781" s="5"/>
      <c r="J781" s="2"/>
      <c r="K781" s="8"/>
      <c r="L781" s="6"/>
      <c r="R781" s="2"/>
      <c r="S781" t="str">
        <f t="shared" si="27"/>
        <v/>
      </c>
      <c r="T781" t="str">
        <f t="shared" si="28"/>
        <v/>
      </c>
    </row>
    <row r="782" spans="2:20">
      <c r="B782" s="4"/>
      <c r="H782" s="5"/>
      <c r="J782" s="2"/>
      <c r="K782" s="8"/>
      <c r="L782" s="6"/>
      <c r="R782" s="2"/>
      <c r="S782" t="str">
        <f t="shared" si="27"/>
        <v/>
      </c>
      <c r="T782" t="str">
        <f t="shared" si="28"/>
        <v/>
      </c>
    </row>
    <row r="783" spans="2:20">
      <c r="B783" s="4"/>
      <c r="H783" s="5"/>
      <c r="J783" s="2"/>
      <c r="K783" s="8"/>
      <c r="L783" s="6"/>
      <c r="R783" s="2"/>
      <c r="S783" t="str">
        <f t="shared" si="27"/>
        <v/>
      </c>
      <c r="T783" t="str">
        <f t="shared" si="28"/>
        <v/>
      </c>
    </row>
    <row r="784" spans="2:20">
      <c r="B784" s="4"/>
      <c r="H784" s="5"/>
      <c r="J784" s="2"/>
      <c r="K784" s="8"/>
      <c r="L784" s="6"/>
      <c r="R784" s="2"/>
      <c r="S784" t="str">
        <f t="shared" si="27"/>
        <v/>
      </c>
      <c r="T784" t="str">
        <f t="shared" si="28"/>
        <v/>
      </c>
    </row>
    <row r="785" spans="2:20">
      <c r="B785" s="4"/>
      <c r="H785" s="5"/>
      <c r="J785" s="2"/>
      <c r="K785" s="8"/>
      <c r="L785" s="6"/>
      <c r="R785" s="2"/>
      <c r="S785" t="str">
        <f t="shared" si="27"/>
        <v/>
      </c>
      <c r="T785" t="str">
        <f t="shared" si="28"/>
        <v/>
      </c>
    </row>
    <row r="786" spans="2:20">
      <c r="B786" s="4"/>
      <c r="H786" s="5"/>
      <c r="J786" s="2"/>
      <c r="K786" s="8"/>
      <c r="L786" s="6"/>
      <c r="R786" s="2"/>
      <c r="S786" t="str">
        <f t="shared" si="27"/>
        <v/>
      </c>
      <c r="T786" t="str">
        <f t="shared" si="28"/>
        <v/>
      </c>
    </row>
    <row r="787" spans="2:20">
      <c r="B787" s="4"/>
      <c r="H787" s="5"/>
      <c r="J787" s="2"/>
      <c r="K787" s="8"/>
      <c r="L787" s="6"/>
      <c r="R787" s="2"/>
      <c r="S787" t="str">
        <f t="shared" si="27"/>
        <v/>
      </c>
      <c r="T787" t="str">
        <f t="shared" si="28"/>
        <v/>
      </c>
    </row>
    <row r="788" spans="2:20">
      <c r="B788" s="4"/>
      <c r="H788" s="5"/>
      <c r="J788" s="2"/>
      <c r="K788" s="8"/>
      <c r="L788" s="6"/>
      <c r="R788" s="2"/>
      <c r="S788" t="str">
        <f t="shared" si="27"/>
        <v/>
      </c>
      <c r="T788" t="str">
        <f t="shared" si="28"/>
        <v/>
      </c>
    </row>
    <row r="789" spans="2:20">
      <c r="B789" s="4"/>
      <c r="H789" s="5"/>
      <c r="J789" s="2"/>
      <c r="K789" s="8"/>
      <c r="L789" s="6"/>
      <c r="R789" s="2"/>
      <c r="S789" t="str">
        <f t="shared" si="27"/>
        <v/>
      </c>
      <c r="T789" t="str">
        <f t="shared" si="28"/>
        <v/>
      </c>
    </row>
    <row r="790" spans="2:20">
      <c r="B790" s="4"/>
      <c r="H790" s="5"/>
      <c r="J790" s="2"/>
      <c r="K790" s="8"/>
      <c r="L790" s="6"/>
      <c r="R790" s="2"/>
      <c r="S790" t="str">
        <f t="shared" si="27"/>
        <v/>
      </c>
      <c r="T790" t="str">
        <f t="shared" si="28"/>
        <v/>
      </c>
    </row>
    <row r="791" spans="2:20">
      <c r="B791" s="4"/>
      <c r="H791" s="5"/>
      <c r="J791" s="2"/>
      <c r="K791" s="8"/>
      <c r="L791" s="6"/>
      <c r="R791" s="2"/>
      <c r="S791" t="str">
        <f t="shared" si="27"/>
        <v/>
      </c>
      <c r="T791" t="str">
        <f t="shared" si="28"/>
        <v/>
      </c>
    </row>
    <row r="792" spans="2:20">
      <c r="B792" s="4"/>
      <c r="H792" s="5"/>
      <c r="J792" s="2"/>
      <c r="K792" s="8"/>
      <c r="L792" s="6"/>
      <c r="R792" s="2"/>
      <c r="S792" t="str">
        <f t="shared" si="27"/>
        <v/>
      </c>
      <c r="T792" t="str">
        <f t="shared" si="28"/>
        <v/>
      </c>
    </row>
    <row r="793" spans="2:20">
      <c r="B793" s="4"/>
      <c r="H793" s="5"/>
      <c r="J793" s="2"/>
      <c r="K793" s="8"/>
      <c r="L793" s="6"/>
      <c r="R793" s="2"/>
      <c r="S793" t="str">
        <f t="shared" si="27"/>
        <v/>
      </c>
      <c r="T793" t="str">
        <f t="shared" si="28"/>
        <v/>
      </c>
    </row>
    <row r="794" spans="2:20">
      <c r="B794" s="4"/>
      <c r="H794" s="5"/>
      <c r="J794" s="2"/>
      <c r="K794" s="8"/>
      <c r="L794" s="6"/>
      <c r="R794" s="2"/>
      <c r="S794" t="str">
        <f t="shared" si="27"/>
        <v/>
      </c>
      <c r="T794" t="str">
        <f t="shared" si="28"/>
        <v/>
      </c>
    </row>
    <row r="795" spans="2:20">
      <c r="B795" s="4"/>
      <c r="H795" s="5"/>
      <c r="J795" s="2"/>
      <c r="K795" s="8"/>
      <c r="L795" s="6"/>
      <c r="R795" s="2"/>
      <c r="S795" t="str">
        <f t="shared" si="27"/>
        <v/>
      </c>
      <c r="T795" t="str">
        <f t="shared" si="28"/>
        <v/>
      </c>
    </row>
    <row r="796" spans="2:20">
      <c r="B796" s="4"/>
      <c r="H796" s="5"/>
      <c r="J796" s="2"/>
      <c r="K796" s="8"/>
      <c r="L796" s="6"/>
      <c r="R796" s="2"/>
      <c r="S796" t="str">
        <f t="shared" si="27"/>
        <v/>
      </c>
      <c r="T796" t="str">
        <f t="shared" si="28"/>
        <v/>
      </c>
    </row>
    <row r="797" spans="2:20">
      <c r="B797" s="4"/>
      <c r="H797" s="5"/>
      <c r="J797" s="2"/>
      <c r="K797" s="8"/>
      <c r="L797" s="6"/>
      <c r="R797" s="2"/>
      <c r="S797" t="str">
        <f t="shared" si="27"/>
        <v/>
      </c>
      <c r="T797" t="str">
        <f t="shared" si="28"/>
        <v/>
      </c>
    </row>
    <row r="798" spans="2:20">
      <c r="B798" s="4"/>
      <c r="H798" s="5"/>
      <c r="J798" s="2"/>
      <c r="K798" s="8"/>
      <c r="L798" s="6"/>
      <c r="R798" s="2"/>
      <c r="S798" t="str">
        <f t="shared" si="27"/>
        <v/>
      </c>
      <c r="T798" t="str">
        <f t="shared" si="28"/>
        <v/>
      </c>
    </row>
    <row r="799" spans="2:20">
      <c r="B799" s="4"/>
      <c r="H799" s="5"/>
      <c r="J799" s="2"/>
      <c r="K799" s="8"/>
      <c r="L799" s="6"/>
      <c r="R799" s="2"/>
      <c r="S799" t="str">
        <f t="shared" si="27"/>
        <v/>
      </c>
      <c r="T799" t="str">
        <f t="shared" si="28"/>
        <v/>
      </c>
    </row>
    <row r="800" spans="2:20">
      <c r="B800" s="4"/>
      <c r="H800" s="5"/>
      <c r="J800" s="2"/>
      <c r="K800" s="8"/>
      <c r="L800" s="6"/>
      <c r="R800" s="2"/>
      <c r="S800" t="str">
        <f t="shared" si="27"/>
        <v/>
      </c>
      <c r="T800" t="str">
        <f t="shared" si="28"/>
        <v/>
      </c>
    </row>
    <row r="801" spans="2:20">
      <c r="B801" s="4"/>
      <c r="H801" s="5"/>
      <c r="J801" s="2"/>
      <c r="K801" s="8"/>
      <c r="L801" s="6"/>
      <c r="R801" s="2"/>
      <c r="S801" t="str">
        <f t="shared" si="27"/>
        <v/>
      </c>
      <c r="T801" t="str">
        <f t="shared" si="28"/>
        <v/>
      </c>
    </row>
    <row r="802" spans="2:20">
      <c r="B802" s="4"/>
      <c r="H802" s="5"/>
      <c r="J802" s="2"/>
      <c r="K802" s="8"/>
      <c r="L802" s="6"/>
      <c r="R802" s="2"/>
      <c r="S802" t="str">
        <f t="shared" si="27"/>
        <v/>
      </c>
      <c r="T802" t="str">
        <f t="shared" si="28"/>
        <v/>
      </c>
    </row>
    <row r="803" spans="2:20">
      <c r="B803" s="4"/>
      <c r="H803" s="5"/>
      <c r="J803" s="2"/>
      <c r="K803" s="8"/>
      <c r="L803" s="6"/>
      <c r="R803" s="2"/>
      <c r="S803" t="str">
        <f t="shared" si="27"/>
        <v/>
      </c>
      <c r="T803" t="str">
        <f t="shared" si="28"/>
        <v/>
      </c>
    </row>
    <row r="804" spans="2:20">
      <c r="B804" s="4"/>
      <c r="H804" s="5"/>
      <c r="J804" s="2"/>
      <c r="K804" s="8"/>
      <c r="L804" s="6"/>
      <c r="R804" s="2"/>
      <c r="S804" t="str">
        <f t="shared" si="27"/>
        <v/>
      </c>
      <c r="T804" t="str">
        <f t="shared" si="28"/>
        <v/>
      </c>
    </row>
    <row r="805" spans="2:20">
      <c r="B805" s="4"/>
      <c r="H805" s="5"/>
      <c r="J805" s="2"/>
      <c r="K805" s="8"/>
      <c r="L805" s="6"/>
      <c r="R805" s="2"/>
      <c r="S805" t="str">
        <f t="shared" si="27"/>
        <v/>
      </c>
      <c r="T805" t="str">
        <f t="shared" si="28"/>
        <v/>
      </c>
    </row>
    <row r="806" spans="2:20">
      <c r="B806" s="4"/>
      <c r="H806" s="5"/>
      <c r="J806" s="2"/>
      <c r="K806" s="8"/>
      <c r="L806" s="6"/>
      <c r="R806" s="2"/>
      <c r="S806" t="str">
        <f t="shared" si="27"/>
        <v/>
      </c>
      <c r="T806" t="str">
        <f t="shared" si="28"/>
        <v/>
      </c>
    </row>
    <row r="807" spans="2:20">
      <c r="B807" s="4"/>
      <c r="H807" s="5"/>
      <c r="J807" s="2"/>
      <c r="K807" s="8"/>
      <c r="L807" s="6"/>
      <c r="R807" s="2"/>
      <c r="S807" t="str">
        <f t="shared" si="27"/>
        <v/>
      </c>
      <c r="T807" t="str">
        <f t="shared" si="28"/>
        <v/>
      </c>
    </row>
    <row r="808" spans="2:20">
      <c r="B808" s="4"/>
      <c r="H808" s="5"/>
      <c r="J808" s="2"/>
      <c r="K808" s="8"/>
      <c r="L808" s="6"/>
      <c r="R808" s="2"/>
      <c r="S808" t="str">
        <f t="shared" si="27"/>
        <v/>
      </c>
      <c r="T808" t="str">
        <f t="shared" si="28"/>
        <v/>
      </c>
    </row>
    <row r="809" spans="2:20">
      <c r="B809" s="4"/>
      <c r="H809" s="5"/>
      <c r="J809" s="2"/>
      <c r="K809" s="8"/>
      <c r="L809" s="6"/>
      <c r="R809" s="2"/>
      <c r="S809" t="str">
        <f t="shared" si="27"/>
        <v/>
      </c>
      <c r="T809" t="str">
        <f t="shared" si="28"/>
        <v/>
      </c>
    </row>
    <row r="810" spans="2:20">
      <c r="B810" s="4"/>
      <c r="H810" s="5"/>
      <c r="J810" s="2"/>
      <c r="K810" s="8"/>
      <c r="L810" s="6"/>
      <c r="R810" s="2"/>
      <c r="S810" t="str">
        <f t="shared" si="27"/>
        <v/>
      </c>
      <c r="T810" t="str">
        <f t="shared" si="28"/>
        <v/>
      </c>
    </row>
    <row r="811" spans="2:20">
      <c r="B811" s="4"/>
      <c r="H811" s="5"/>
      <c r="J811" s="2"/>
      <c r="K811" s="8"/>
      <c r="L811" s="6"/>
      <c r="R811" s="2"/>
      <c r="S811" t="str">
        <f t="shared" si="27"/>
        <v/>
      </c>
      <c r="T811" t="str">
        <f t="shared" si="28"/>
        <v/>
      </c>
    </row>
    <row r="812" spans="2:20">
      <c r="B812" s="4"/>
      <c r="H812" s="5"/>
      <c r="J812" s="2"/>
      <c r="K812" s="8"/>
      <c r="L812" s="6"/>
      <c r="R812" s="2"/>
      <c r="S812" t="str">
        <f t="shared" si="27"/>
        <v/>
      </c>
      <c r="T812" t="str">
        <f t="shared" si="28"/>
        <v/>
      </c>
    </row>
    <row r="813" spans="2:20">
      <c r="B813" s="4"/>
      <c r="H813" s="5"/>
      <c r="J813" s="2"/>
      <c r="K813" s="8"/>
      <c r="L813" s="6"/>
      <c r="R813" s="2"/>
      <c r="S813" t="str">
        <f t="shared" si="27"/>
        <v/>
      </c>
      <c r="T813" t="str">
        <f t="shared" si="28"/>
        <v/>
      </c>
    </row>
    <row r="814" spans="2:20">
      <c r="B814" s="4"/>
      <c r="H814" s="5"/>
      <c r="J814" s="2"/>
      <c r="K814" s="8"/>
      <c r="L814" s="6"/>
      <c r="R814" s="2"/>
      <c r="S814" t="str">
        <f t="shared" si="27"/>
        <v/>
      </c>
      <c r="T814" t="str">
        <f t="shared" si="28"/>
        <v/>
      </c>
    </row>
    <row r="815" spans="2:20">
      <c r="B815" s="4"/>
      <c r="H815" s="5"/>
      <c r="J815" s="2"/>
      <c r="K815" s="8"/>
      <c r="L815" s="6"/>
      <c r="R815" s="2"/>
      <c r="S815" t="str">
        <f t="shared" si="27"/>
        <v/>
      </c>
      <c r="T815" t="str">
        <f t="shared" si="28"/>
        <v/>
      </c>
    </row>
    <row r="816" spans="2:20">
      <c r="B816" s="4"/>
      <c r="H816" s="5"/>
      <c r="J816" s="2"/>
      <c r="K816" s="8"/>
      <c r="L816" s="6"/>
      <c r="R816" s="2"/>
      <c r="S816" t="str">
        <f t="shared" si="27"/>
        <v/>
      </c>
      <c r="T816" t="str">
        <f t="shared" si="28"/>
        <v/>
      </c>
    </row>
    <row r="817" spans="2:20">
      <c r="B817" s="4"/>
      <c r="H817" s="5"/>
      <c r="J817" s="2"/>
      <c r="K817" s="8"/>
      <c r="L817" s="6"/>
      <c r="R817" s="2"/>
      <c r="S817" t="str">
        <f t="shared" si="27"/>
        <v/>
      </c>
      <c r="T817" t="str">
        <f t="shared" si="28"/>
        <v/>
      </c>
    </row>
    <row r="818" spans="2:20">
      <c r="B818" s="4"/>
      <c r="H818" s="5"/>
      <c r="J818" s="2"/>
      <c r="K818" s="8"/>
      <c r="L818" s="6"/>
      <c r="R818" s="2"/>
      <c r="S818" t="str">
        <f t="shared" si="27"/>
        <v/>
      </c>
      <c r="T818" t="str">
        <f t="shared" si="28"/>
        <v/>
      </c>
    </row>
    <row r="819" spans="2:20">
      <c r="B819" s="4"/>
      <c r="H819" s="5"/>
      <c r="J819" s="2"/>
      <c r="K819" s="8"/>
      <c r="L819" s="6"/>
      <c r="R819" s="2"/>
      <c r="S819" t="str">
        <f t="shared" si="27"/>
        <v/>
      </c>
      <c r="T819" t="str">
        <f t="shared" si="28"/>
        <v/>
      </c>
    </row>
    <row r="820" spans="2:20">
      <c r="B820" s="4"/>
      <c r="H820" s="5"/>
      <c r="J820" s="2"/>
      <c r="K820" s="8"/>
      <c r="L820" s="6"/>
      <c r="R820" s="2"/>
      <c r="S820" t="str">
        <f t="shared" si="27"/>
        <v/>
      </c>
      <c r="T820" t="str">
        <f t="shared" si="28"/>
        <v/>
      </c>
    </row>
    <row r="821" spans="2:20">
      <c r="B821" s="4"/>
      <c r="H821" s="5"/>
      <c r="J821" s="2"/>
      <c r="K821" s="8"/>
      <c r="L821" s="6"/>
      <c r="R821" s="2"/>
      <c r="S821" t="str">
        <f t="shared" si="27"/>
        <v/>
      </c>
      <c r="T821" t="str">
        <f t="shared" si="28"/>
        <v/>
      </c>
    </row>
    <row r="822" spans="2:20">
      <c r="B822" s="4"/>
      <c r="H822" s="5"/>
      <c r="J822" s="2"/>
      <c r="K822" s="8"/>
      <c r="L822" s="6"/>
      <c r="R822" s="2"/>
      <c r="S822" t="str">
        <f t="shared" si="27"/>
        <v/>
      </c>
      <c r="T822" t="str">
        <f t="shared" si="28"/>
        <v/>
      </c>
    </row>
    <row r="823" spans="2:20">
      <c r="B823" s="4"/>
      <c r="H823" s="5"/>
      <c r="J823" s="2"/>
      <c r="K823" s="8"/>
      <c r="L823" s="6"/>
      <c r="R823" s="2"/>
      <c r="S823" t="str">
        <f t="shared" si="27"/>
        <v/>
      </c>
      <c r="T823" t="str">
        <f t="shared" si="28"/>
        <v/>
      </c>
    </row>
    <row r="824" spans="2:20">
      <c r="B824" s="4"/>
      <c r="H824" s="5"/>
      <c r="J824" s="2"/>
      <c r="K824" s="8"/>
      <c r="L824" s="6"/>
      <c r="R824" s="2"/>
      <c r="S824" t="str">
        <f t="shared" si="27"/>
        <v/>
      </c>
      <c r="T824" t="str">
        <f t="shared" si="28"/>
        <v/>
      </c>
    </row>
    <row r="825" spans="2:20">
      <c r="B825" s="4"/>
      <c r="H825" s="5"/>
      <c r="J825" s="2"/>
      <c r="K825" s="8"/>
      <c r="L825" s="6"/>
      <c r="R825" s="2"/>
      <c r="S825" t="str">
        <f t="shared" si="27"/>
        <v/>
      </c>
      <c r="T825" t="str">
        <f t="shared" si="28"/>
        <v/>
      </c>
    </row>
    <row r="826" spans="2:20">
      <c r="B826" s="4"/>
      <c r="H826" s="5"/>
      <c r="J826" s="2"/>
      <c r="K826" s="8"/>
      <c r="L826" s="6"/>
      <c r="R826" s="2"/>
      <c r="S826" t="str">
        <f t="shared" si="27"/>
        <v/>
      </c>
      <c r="T826" t="str">
        <f t="shared" si="28"/>
        <v/>
      </c>
    </row>
    <row r="827" spans="2:20">
      <c r="B827" s="4"/>
      <c r="H827" s="5"/>
      <c r="J827" s="2"/>
      <c r="K827" s="8"/>
      <c r="L827" s="6"/>
      <c r="R827" s="2"/>
      <c r="S827" t="str">
        <f t="shared" si="27"/>
        <v/>
      </c>
      <c r="T827" t="str">
        <f t="shared" si="28"/>
        <v/>
      </c>
    </row>
    <row r="828" spans="2:20">
      <c r="B828" s="4"/>
      <c r="H828" s="5"/>
      <c r="J828" s="2"/>
      <c r="K828" s="8"/>
      <c r="L828" s="6"/>
      <c r="R828" s="2"/>
      <c r="S828" t="str">
        <f t="shared" si="27"/>
        <v/>
      </c>
      <c r="T828" t="str">
        <f t="shared" si="28"/>
        <v/>
      </c>
    </row>
    <row r="829" spans="2:20">
      <c r="B829" s="4"/>
      <c r="H829" s="5"/>
      <c r="J829" s="2"/>
      <c r="K829" s="8"/>
      <c r="L829" s="6"/>
      <c r="R829" s="2"/>
      <c r="S829" t="str">
        <f t="shared" si="27"/>
        <v/>
      </c>
      <c r="T829" t="str">
        <f t="shared" si="28"/>
        <v/>
      </c>
    </row>
    <row r="830" spans="2:20">
      <c r="B830" s="4"/>
      <c r="H830" s="5"/>
      <c r="J830" s="2"/>
      <c r="K830" s="8"/>
      <c r="L830" s="6"/>
      <c r="R830" s="2"/>
      <c r="S830" t="str">
        <f t="shared" si="27"/>
        <v/>
      </c>
      <c r="T830" t="str">
        <f t="shared" si="28"/>
        <v/>
      </c>
    </row>
    <row r="831" spans="2:20">
      <c r="B831" s="4"/>
      <c r="H831" s="5"/>
      <c r="J831" s="2"/>
      <c r="K831" s="8"/>
      <c r="L831" s="6"/>
      <c r="R831" s="2"/>
      <c r="S831" t="str">
        <f t="shared" si="27"/>
        <v/>
      </c>
      <c r="T831" t="str">
        <f t="shared" si="28"/>
        <v/>
      </c>
    </row>
    <row r="832" spans="2:20">
      <c r="B832" s="4"/>
      <c r="H832" s="5"/>
      <c r="J832" s="2"/>
      <c r="K832" s="8"/>
      <c r="L832" s="6"/>
      <c r="R832" s="2"/>
      <c r="S832" t="str">
        <f t="shared" si="27"/>
        <v/>
      </c>
      <c r="T832" t="str">
        <f t="shared" si="28"/>
        <v/>
      </c>
    </row>
    <row r="833" spans="2:20">
      <c r="B833" s="4"/>
      <c r="H833" s="5"/>
      <c r="J833" s="2"/>
      <c r="K833" s="8"/>
      <c r="L833" s="6"/>
      <c r="R833" s="2"/>
      <c r="S833" t="str">
        <f t="shared" si="27"/>
        <v/>
      </c>
      <c r="T833" t="str">
        <f t="shared" si="28"/>
        <v/>
      </c>
    </row>
    <row r="834" spans="2:20">
      <c r="B834" s="4"/>
      <c r="H834" s="5"/>
      <c r="J834" s="2"/>
      <c r="K834" s="8"/>
      <c r="L834" s="6"/>
      <c r="R834" s="2"/>
      <c r="S834" t="str">
        <f t="shared" si="27"/>
        <v/>
      </c>
      <c r="T834" t="str">
        <f t="shared" si="28"/>
        <v/>
      </c>
    </row>
    <row r="835" spans="2:20">
      <c r="B835" s="4"/>
      <c r="H835" s="5"/>
      <c r="J835" s="2"/>
      <c r="K835" s="8"/>
      <c r="L835" s="6"/>
      <c r="R835" s="2"/>
      <c r="S835" t="str">
        <f t="shared" ref="S835:S898" si="29">IF(Q835="","",IF(MID(Q835,5,1)="有","是","否"))</f>
        <v/>
      </c>
      <c r="T835" t="str">
        <f t="shared" ref="T835:T898" si="30">IF(R835="","",IF(MID(R835,5,1)="有","是","否"))</f>
        <v/>
      </c>
    </row>
    <row r="836" spans="2:20">
      <c r="B836" s="4"/>
      <c r="H836" s="5"/>
      <c r="J836" s="2"/>
      <c r="K836" s="8"/>
      <c r="L836" s="6"/>
      <c r="R836" s="2"/>
      <c r="S836" t="str">
        <f t="shared" si="29"/>
        <v/>
      </c>
      <c r="T836" t="str">
        <f t="shared" si="30"/>
        <v/>
      </c>
    </row>
    <row r="837" spans="2:20">
      <c r="B837" s="4"/>
      <c r="H837" s="5"/>
      <c r="J837" s="2"/>
      <c r="K837" s="8"/>
      <c r="L837" s="6"/>
      <c r="R837" s="2"/>
      <c r="S837" t="str">
        <f t="shared" si="29"/>
        <v/>
      </c>
      <c r="T837" t="str">
        <f t="shared" si="30"/>
        <v/>
      </c>
    </row>
    <row r="838" spans="2:20">
      <c r="B838" s="4"/>
      <c r="H838" s="5"/>
      <c r="J838" s="2"/>
      <c r="K838" s="8"/>
      <c r="L838" s="6"/>
      <c r="R838" s="2"/>
      <c r="S838" t="str">
        <f t="shared" si="29"/>
        <v/>
      </c>
      <c r="T838" t="str">
        <f t="shared" si="30"/>
        <v/>
      </c>
    </row>
    <row r="839" spans="2:20">
      <c r="B839" s="4"/>
      <c r="H839" s="5"/>
      <c r="J839" s="2"/>
      <c r="K839" s="8"/>
      <c r="L839" s="6"/>
      <c r="R839" s="2"/>
      <c r="S839" t="str">
        <f t="shared" si="29"/>
        <v/>
      </c>
      <c r="T839" t="str">
        <f t="shared" si="30"/>
        <v/>
      </c>
    </row>
    <row r="840" spans="2:20">
      <c r="B840" s="4"/>
      <c r="H840" s="5"/>
      <c r="J840" s="2"/>
      <c r="K840" s="8"/>
      <c r="L840" s="6"/>
      <c r="R840" s="2"/>
      <c r="S840" t="str">
        <f t="shared" si="29"/>
        <v/>
      </c>
      <c r="T840" t="str">
        <f t="shared" si="30"/>
        <v/>
      </c>
    </row>
    <row r="841" spans="2:20">
      <c r="B841" s="4"/>
      <c r="H841" s="5"/>
      <c r="J841" s="2"/>
      <c r="K841" s="8"/>
      <c r="L841" s="6"/>
      <c r="R841" s="2"/>
      <c r="S841" t="str">
        <f t="shared" si="29"/>
        <v/>
      </c>
      <c r="T841" t="str">
        <f t="shared" si="30"/>
        <v/>
      </c>
    </row>
    <row r="842" spans="2:20">
      <c r="B842" s="4"/>
      <c r="H842" s="5"/>
      <c r="J842" s="2"/>
      <c r="K842" s="8"/>
      <c r="L842" s="6"/>
      <c r="R842" s="2"/>
      <c r="S842" t="str">
        <f t="shared" si="29"/>
        <v/>
      </c>
      <c r="T842" t="str">
        <f t="shared" si="30"/>
        <v/>
      </c>
    </row>
    <row r="843" spans="2:20">
      <c r="B843" s="4"/>
      <c r="H843" s="5"/>
      <c r="J843" s="2"/>
      <c r="K843" s="8"/>
      <c r="L843" s="6"/>
      <c r="R843" s="2"/>
      <c r="S843" t="str">
        <f t="shared" si="29"/>
        <v/>
      </c>
      <c r="T843" t="str">
        <f t="shared" si="30"/>
        <v/>
      </c>
    </row>
    <row r="844" spans="2:20">
      <c r="B844" s="4"/>
      <c r="H844" s="5"/>
      <c r="J844" s="2"/>
      <c r="K844" s="8"/>
      <c r="L844" s="6"/>
      <c r="R844" s="2"/>
      <c r="S844" t="str">
        <f t="shared" si="29"/>
        <v/>
      </c>
      <c r="T844" t="str">
        <f t="shared" si="30"/>
        <v/>
      </c>
    </row>
    <row r="845" spans="2:20">
      <c r="B845" s="4"/>
      <c r="H845" s="5"/>
      <c r="J845" s="2"/>
      <c r="K845" s="8"/>
      <c r="L845" s="6"/>
      <c r="R845" s="2"/>
      <c r="S845" t="str">
        <f t="shared" si="29"/>
        <v/>
      </c>
      <c r="T845" t="str">
        <f t="shared" si="30"/>
        <v/>
      </c>
    </row>
    <row r="846" spans="2:20">
      <c r="B846" s="4"/>
      <c r="H846" s="5"/>
      <c r="J846" s="2"/>
      <c r="K846" s="8"/>
      <c r="L846" s="6"/>
      <c r="R846" s="2"/>
      <c r="S846" t="str">
        <f t="shared" si="29"/>
        <v/>
      </c>
      <c r="T846" t="str">
        <f t="shared" si="30"/>
        <v/>
      </c>
    </row>
    <row r="847" spans="2:20">
      <c r="B847" s="4"/>
      <c r="H847" s="5"/>
      <c r="J847" s="2"/>
      <c r="K847" s="8"/>
      <c r="L847" s="6"/>
      <c r="R847" s="2"/>
      <c r="S847" t="str">
        <f t="shared" si="29"/>
        <v/>
      </c>
      <c r="T847" t="str">
        <f t="shared" si="30"/>
        <v/>
      </c>
    </row>
    <row r="848" spans="2:20">
      <c r="B848" s="4"/>
      <c r="H848" s="5"/>
      <c r="J848" s="2"/>
      <c r="K848" s="8"/>
      <c r="L848" s="6"/>
      <c r="R848" s="2"/>
      <c r="S848" t="str">
        <f t="shared" si="29"/>
        <v/>
      </c>
      <c r="T848" t="str">
        <f t="shared" si="30"/>
        <v/>
      </c>
    </row>
    <row r="849" spans="2:20">
      <c r="B849" s="4"/>
      <c r="H849" s="5"/>
      <c r="J849" s="2"/>
      <c r="K849" s="8"/>
      <c r="L849" s="6"/>
      <c r="R849" s="2"/>
      <c r="S849" t="str">
        <f t="shared" si="29"/>
        <v/>
      </c>
      <c r="T849" t="str">
        <f t="shared" si="30"/>
        <v/>
      </c>
    </row>
    <row r="850" spans="2:20">
      <c r="B850" s="4"/>
      <c r="H850" s="5"/>
      <c r="J850" s="2"/>
      <c r="K850" s="8"/>
      <c r="L850" s="6"/>
      <c r="R850" s="2"/>
      <c r="S850" t="str">
        <f t="shared" si="29"/>
        <v/>
      </c>
      <c r="T850" t="str">
        <f t="shared" si="30"/>
        <v/>
      </c>
    </row>
    <row r="851" spans="2:20">
      <c r="B851" s="4"/>
      <c r="H851" s="5"/>
      <c r="J851" s="2"/>
      <c r="K851" s="8"/>
      <c r="L851" s="6"/>
      <c r="R851" s="2"/>
      <c r="S851" t="str">
        <f t="shared" si="29"/>
        <v/>
      </c>
      <c r="T851" t="str">
        <f t="shared" si="30"/>
        <v/>
      </c>
    </row>
    <row r="852" spans="2:20">
      <c r="B852" s="4"/>
      <c r="H852" s="5"/>
      <c r="J852" s="2"/>
      <c r="K852" s="8"/>
      <c r="L852" s="6"/>
      <c r="R852" s="2"/>
      <c r="S852" t="str">
        <f t="shared" si="29"/>
        <v/>
      </c>
      <c r="T852" t="str">
        <f t="shared" si="30"/>
        <v/>
      </c>
    </row>
    <row r="853" spans="2:20">
      <c r="B853" s="4"/>
      <c r="H853" s="5"/>
      <c r="J853" s="2"/>
      <c r="K853" s="8"/>
      <c r="L853" s="6"/>
      <c r="R853" s="2"/>
      <c r="S853" t="str">
        <f t="shared" si="29"/>
        <v/>
      </c>
      <c r="T853" t="str">
        <f t="shared" si="30"/>
        <v/>
      </c>
    </row>
    <row r="854" spans="2:20">
      <c r="B854" s="4"/>
      <c r="H854" s="5"/>
      <c r="J854" s="2"/>
      <c r="K854" s="8"/>
      <c r="L854" s="6"/>
      <c r="R854" s="2"/>
      <c r="S854" t="str">
        <f t="shared" si="29"/>
        <v/>
      </c>
      <c r="T854" t="str">
        <f t="shared" si="30"/>
        <v/>
      </c>
    </row>
    <row r="855" spans="2:20">
      <c r="B855" s="4"/>
      <c r="H855" s="5"/>
      <c r="J855" s="2"/>
      <c r="K855" s="8"/>
      <c r="L855" s="6"/>
      <c r="R855" s="2"/>
      <c r="S855" t="str">
        <f t="shared" si="29"/>
        <v/>
      </c>
      <c r="T855" t="str">
        <f t="shared" si="30"/>
        <v/>
      </c>
    </row>
    <row r="856" spans="2:20">
      <c r="B856" s="4"/>
      <c r="H856" s="5"/>
      <c r="J856" s="2"/>
      <c r="K856" s="8"/>
      <c r="L856" s="6"/>
      <c r="R856" s="2"/>
      <c r="S856" t="str">
        <f t="shared" si="29"/>
        <v/>
      </c>
      <c r="T856" t="str">
        <f t="shared" si="30"/>
        <v/>
      </c>
    </row>
    <row r="857" spans="2:20">
      <c r="B857" s="4"/>
      <c r="H857" s="5"/>
      <c r="J857" s="2"/>
      <c r="K857" s="8"/>
      <c r="L857" s="6"/>
      <c r="R857" s="2"/>
      <c r="S857" t="str">
        <f t="shared" si="29"/>
        <v/>
      </c>
      <c r="T857" t="str">
        <f t="shared" si="30"/>
        <v/>
      </c>
    </row>
    <row r="858" spans="2:20">
      <c r="B858" s="4"/>
      <c r="H858" s="5"/>
      <c r="J858" s="2"/>
      <c r="K858" s="8"/>
      <c r="L858" s="6"/>
      <c r="R858" s="2"/>
      <c r="S858" t="str">
        <f t="shared" si="29"/>
        <v/>
      </c>
      <c r="T858" t="str">
        <f t="shared" si="30"/>
        <v/>
      </c>
    </row>
    <row r="859" spans="2:20">
      <c r="B859" s="4"/>
      <c r="H859" s="5"/>
      <c r="J859" s="2"/>
      <c r="K859" s="8"/>
      <c r="L859" s="6"/>
      <c r="R859" s="2"/>
      <c r="S859" t="str">
        <f t="shared" si="29"/>
        <v/>
      </c>
      <c r="T859" t="str">
        <f t="shared" si="30"/>
        <v/>
      </c>
    </row>
    <row r="860" spans="2:20">
      <c r="B860" s="4"/>
      <c r="H860" s="5"/>
      <c r="J860" s="2"/>
      <c r="K860" s="8"/>
      <c r="L860" s="6"/>
      <c r="R860" s="2"/>
      <c r="S860" t="str">
        <f t="shared" si="29"/>
        <v/>
      </c>
      <c r="T860" t="str">
        <f t="shared" si="30"/>
        <v/>
      </c>
    </row>
    <row r="861" spans="2:20">
      <c r="B861" s="4"/>
      <c r="H861" s="5"/>
      <c r="J861" s="2"/>
      <c r="K861" s="8"/>
      <c r="L861" s="6"/>
      <c r="R861" s="2"/>
      <c r="S861" t="str">
        <f t="shared" si="29"/>
        <v/>
      </c>
      <c r="T861" t="str">
        <f t="shared" si="30"/>
        <v/>
      </c>
    </row>
    <row r="862" spans="2:20">
      <c r="B862" s="4"/>
      <c r="H862" s="5"/>
      <c r="J862" s="2"/>
      <c r="K862" s="8"/>
      <c r="L862" s="6"/>
      <c r="R862" s="2"/>
      <c r="S862" t="str">
        <f t="shared" si="29"/>
        <v/>
      </c>
      <c r="T862" t="str">
        <f t="shared" si="30"/>
        <v/>
      </c>
    </row>
    <row r="863" spans="2:20">
      <c r="B863" s="4"/>
      <c r="H863" s="5"/>
      <c r="J863" s="2"/>
      <c r="K863" s="8"/>
      <c r="L863" s="6"/>
      <c r="R863" s="2"/>
      <c r="S863" t="str">
        <f t="shared" si="29"/>
        <v/>
      </c>
      <c r="T863" t="str">
        <f t="shared" si="30"/>
        <v/>
      </c>
    </row>
    <row r="864" spans="2:20">
      <c r="B864" s="4"/>
      <c r="H864" s="5"/>
      <c r="J864" s="2"/>
      <c r="K864" s="8"/>
      <c r="L864" s="6"/>
      <c r="R864" s="2"/>
      <c r="S864" t="str">
        <f t="shared" si="29"/>
        <v/>
      </c>
      <c r="T864" t="str">
        <f t="shared" si="30"/>
        <v/>
      </c>
    </row>
    <row r="865" spans="2:20">
      <c r="B865" s="4"/>
      <c r="H865" s="5"/>
      <c r="J865" s="2"/>
      <c r="K865" s="8"/>
      <c r="L865" s="6"/>
      <c r="R865" s="2"/>
      <c r="S865" t="str">
        <f t="shared" si="29"/>
        <v/>
      </c>
      <c r="T865" t="str">
        <f t="shared" si="30"/>
        <v/>
      </c>
    </row>
    <row r="866" spans="2:20">
      <c r="B866" s="4"/>
      <c r="H866" s="5"/>
      <c r="J866" s="2"/>
      <c r="K866" s="8"/>
      <c r="L866" s="6"/>
      <c r="R866" s="2"/>
      <c r="S866" t="str">
        <f t="shared" si="29"/>
        <v/>
      </c>
      <c r="T866" t="str">
        <f t="shared" si="30"/>
        <v/>
      </c>
    </row>
    <row r="867" spans="2:20">
      <c r="B867" s="4"/>
      <c r="H867" s="5"/>
      <c r="J867" s="2"/>
      <c r="K867" s="8"/>
      <c r="L867" s="6"/>
      <c r="R867" s="2"/>
      <c r="S867" t="str">
        <f t="shared" si="29"/>
        <v/>
      </c>
      <c r="T867" t="str">
        <f t="shared" si="30"/>
        <v/>
      </c>
    </row>
    <row r="868" spans="2:20">
      <c r="B868" s="4"/>
      <c r="H868" s="5"/>
      <c r="J868" s="2"/>
      <c r="K868" s="8"/>
      <c r="L868" s="6"/>
      <c r="R868" s="2"/>
      <c r="S868" t="str">
        <f t="shared" si="29"/>
        <v/>
      </c>
      <c r="T868" t="str">
        <f t="shared" si="30"/>
        <v/>
      </c>
    </row>
    <row r="869" spans="2:20">
      <c r="B869" s="4"/>
      <c r="H869" s="5"/>
      <c r="J869" s="2"/>
      <c r="K869" s="8"/>
      <c r="L869" s="6"/>
      <c r="R869" s="2"/>
      <c r="S869" t="str">
        <f t="shared" si="29"/>
        <v/>
      </c>
      <c r="T869" t="str">
        <f t="shared" si="30"/>
        <v/>
      </c>
    </row>
    <row r="870" spans="2:20">
      <c r="B870" s="4"/>
      <c r="H870" s="5"/>
      <c r="J870" s="2"/>
      <c r="K870" s="8"/>
      <c r="L870" s="6"/>
      <c r="R870" s="2"/>
      <c r="S870" t="str">
        <f t="shared" si="29"/>
        <v/>
      </c>
      <c r="T870" t="str">
        <f t="shared" si="30"/>
        <v/>
      </c>
    </row>
    <row r="871" spans="2:20">
      <c r="B871" s="4"/>
      <c r="H871" s="5"/>
      <c r="J871" s="2"/>
      <c r="K871" s="8"/>
      <c r="L871" s="6"/>
      <c r="R871" s="2"/>
      <c r="S871" t="str">
        <f t="shared" si="29"/>
        <v/>
      </c>
      <c r="T871" t="str">
        <f t="shared" si="30"/>
        <v/>
      </c>
    </row>
    <row r="872" spans="2:20">
      <c r="B872" s="4"/>
      <c r="H872" s="5"/>
      <c r="J872" s="2"/>
      <c r="K872" s="8"/>
      <c r="L872" s="6"/>
      <c r="R872" s="2"/>
      <c r="S872" t="str">
        <f t="shared" si="29"/>
        <v/>
      </c>
      <c r="T872" t="str">
        <f t="shared" si="30"/>
        <v/>
      </c>
    </row>
    <row r="873" spans="2:20">
      <c r="B873" s="4"/>
      <c r="H873" s="5"/>
      <c r="J873" s="2"/>
      <c r="K873" s="8"/>
      <c r="L873" s="6"/>
      <c r="R873" s="2"/>
      <c r="S873" t="str">
        <f t="shared" si="29"/>
        <v/>
      </c>
      <c r="T873" t="str">
        <f t="shared" si="30"/>
        <v/>
      </c>
    </row>
    <row r="874" spans="2:20">
      <c r="B874" s="4"/>
      <c r="H874" s="5"/>
      <c r="J874" s="2"/>
      <c r="K874" s="8"/>
      <c r="L874" s="6"/>
      <c r="R874" s="2"/>
      <c r="S874" t="str">
        <f t="shared" si="29"/>
        <v/>
      </c>
      <c r="T874" t="str">
        <f t="shared" si="30"/>
        <v/>
      </c>
    </row>
    <row r="875" spans="2:20">
      <c r="B875" s="4"/>
      <c r="H875" s="5"/>
      <c r="J875" s="2"/>
      <c r="K875" s="8"/>
      <c r="L875" s="6"/>
      <c r="R875" s="2"/>
      <c r="S875" t="str">
        <f t="shared" si="29"/>
        <v/>
      </c>
      <c r="T875" t="str">
        <f t="shared" si="30"/>
        <v/>
      </c>
    </row>
    <row r="876" spans="2:20">
      <c r="B876" s="4"/>
      <c r="H876" s="5"/>
      <c r="J876" s="2"/>
      <c r="K876" s="8"/>
      <c r="L876" s="6"/>
      <c r="R876" s="2"/>
      <c r="S876" t="str">
        <f t="shared" si="29"/>
        <v/>
      </c>
      <c r="T876" t="str">
        <f t="shared" si="30"/>
        <v/>
      </c>
    </row>
    <row r="877" spans="2:20">
      <c r="B877" s="4"/>
      <c r="H877" s="5"/>
      <c r="J877" s="2"/>
      <c r="K877" s="8"/>
      <c r="L877" s="6"/>
      <c r="R877" s="2"/>
      <c r="S877" t="str">
        <f t="shared" si="29"/>
        <v/>
      </c>
      <c r="T877" t="str">
        <f t="shared" si="30"/>
        <v/>
      </c>
    </row>
    <row r="878" spans="2:20">
      <c r="B878" s="4"/>
      <c r="H878" s="5"/>
      <c r="J878" s="2"/>
      <c r="K878" s="8"/>
      <c r="L878" s="6"/>
      <c r="R878" s="2"/>
      <c r="S878" t="str">
        <f t="shared" si="29"/>
        <v/>
      </c>
      <c r="T878" t="str">
        <f t="shared" si="30"/>
        <v/>
      </c>
    </row>
    <row r="879" spans="2:20">
      <c r="B879" s="4"/>
      <c r="H879" s="5"/>
      <c r="J879" s="2"/>
      <c r="K879" s="8"/>
      <c r="L879" s="6"/>
      <c r="R879" s="2"/>
      <c r="S879" t="str">
        <f t="shared" si="29"/>
        <v/>
      </c>
      <c r="T879" t="str">
        <f t="shared" si="30"/>
        <v/>
      </c>
    </row>
    <row r="880" spans="2:20">
      <c r="B880" s="4"/>
      <c r="H880" s="5"/>
      <c r="J880" s="2"/>
      <c r="K880" s="8"/>
      <c r="L880" s="6"/>
      <c r="R880" s="2"/>
      <c r="S880" t="str">
        <f t="shared" si="29"/>
        <v/>
      </c>
      <c r="T880" t="str">
        <f t="shared" si="30"/>
        <v/>
      </c>
    </row>
    <row r="881" spans="2:20">
      <c r="B881" s="4"/>
      <c r="H881" s="5"/>
      <c r="J881" s="2"/>
      <c r="K881" s="8"/>
      <c r="L881" s="6"/>
      <c r="R881" s="2"/>
      <c r="S881" t="str">
        <f t="shared" si="29"/>
        <v/>
      </c>
      <c r="T881" t="str">
        <f t="shared" si="30"/>
        <v/>
      </c>
    </row>
    <row r="882" spans="2:20">
      <c r="B882" s="4"/>
      <c r="H882" s="5"/>
      <c r="J882" s="2"/>
      <c r="K882" s="8"/>
      <c r="L882" s="6"/>
      <c r="R882" s="2"/>
      <c r="S882" t="str">
        <f t="shared" si="29"/>
        <v/>
      </c>
      <c r="T882" t="str">
        <f t="shared" si="30"/>
        <v/>
      </c>
    </row>
    <row r="883" spans="2:20">
      <c r="B883" s="4"/>
      <c r="H883" s="5"/>
      <c r="J883" s="2"/>
      <c r="K883" s="8"/>
      <c r="L883" s="6"/>
      <c r="R883" s="2"/>
      <c r="S883" t="str">
        <f t="shared" si="29"/>
        <v/>
      </c>
      <c r="T883" t="str">
        <f t="shared" si="30"/>
        <v/>
      </c>
    </row>
    <row r="884" spans="2:20">
      <c r="B884" s="4"/>
      <c r="H884" s="5"/>
      <c r="J884" s="2"/>
      <c r="K884" s="8"/>
      <c r="L884" s="6"/>
      <c r="R884" s="2"/>
      <c r="S884" t="str">
        <f t="shared" si="29"/>
        <v/>
      </c>
      <c r="T884" t="str">
        <f t="shared" si="30"/>
        <v/>
      </c>
    </row>
    <row r="885" spans="2:20">
      <c r="B885" s="4"/>
      <c r="H885" s="5"/>
      <c r="J885" s="2"/>
      <c r="K885" s="8"/>
      <c r="L885" s="6"/>
      <c r="R885" s="2"/>
      <c r="S885" t="str">
        <f t="shared" si="29"/>
        <v/>
      </c>
      <c r="T885" t="str">
        <f t="shared" si="30"/>
        <v/>
      </c>
    </row>
    <row r="886" spans="2:20">
      <c r="B886" s="4"/>
      <c r="H886" s="5"/>
      <c r="J886" s="2"/>
      <c r="K886" s="8"/>
      <c r="L886" s="6"/>
      <c r="R886" s="2"/>
      <c r="S886" t="str">
        <f t="shared" si="29"/>
        <v/>
      </c>
      <c r="T886" t="str">
        <f t="shared" si="30"/>
        <v/>
      </c>
    </row>
    <row r="887" spans="2:20">
      <c r="B887" s="4"/>
      <c r="H887" s="5"/>
      <c r="J887" s="2"/>
      <c r="K887" s="8"/>
      <c r="L887" s="6"/>
      <c r="R887" s="2"/>
      <c r="S887" t="str">
        <f t="shared" si="29"/>
        <v/>
      </c>
      <c r="T887" t="str">
        <f t="shared" si="30"/>
        <v/>
      </c>
    </row>
    <row r="888" spans="2:20">
      <c r="B888" s="4"/>
      <c r="H888" s="5"/>
      <c r="J888" s="2"/>
      <c r="K888" s="8"/>
      <c r="L888" s="6"/>
      <c r="R888" s="2"/>
      <c r="S888" t="str">
        <f t="shared" si="29"/>
        <v/>
      </c>
      <c r="T888" t="str">
        <f t="shared" si="30"/>
        <v/>
      </c>
    </row>
    <row r="889" spans="2:20">
      <c r="B889" s="4"/>
      <c r="H889" s="5"/>
      <c r="J889" s="2"/>
      <c r="K889" s="8"/>
      <c r="L889" s="6"/>
      <c r="R889" s="2"/>
      <c r="S889" t="str">
        <f t="shared" si="29"/>
        <v/>
      </c>
      <c r="T889" t="str">
        <f t="shared" si="30"/>
        <v/>
      </c>
    </row>
    <row r="890" spans="2:20">
      <c r="B890" s="4"/>
      <c r="H890" s="5"/>
      <c r="J890" s="2"/>
      <c r="K890" s="8"/>
      <c r="L890" s="6"/>
      <c r="R890" s="2"/>
      <c r="S890" t="str">
        <f t="shared" si="29"/>
        <v/>
      </c>
      <c r="T890" t="str">
        <f t="shared" si="30"/>
        <v/>
      </c>
    </row>
    <row r="891" spans="2:20">
      <c r="B891" s="4"/>
      <c r="H891" s="5"/>
      <c r="J891" s="2"/>
      <c r="K891" s="8"/>
      <c r="L891" s="6"/>
      <c r="R891" s="2"/>
      <c r="S891" t="str">
        <f t="shared" si="29"/>
        <v/>
      </c>
      <c r="T891" t="str">
        <f t="shared" si="30"/>
        <v/>
      </c>
    </row>
    <row r="892" spans="2:20">
      <c r="B892" s="4"/>
      <c r="H892" s="5"/>
      <c r="J892" s="2"/>
      <c r="K892" s="8"/>
      <c r="L892" s="6"/>
      <c r="R892" s="2"/>
      <c r="S892" t="str">
        <f t="shared" si="29"/>
        <v/>
      </c>
      <c r="T892" t="str">
        <f t="shared" si="30"/>
        <v/>
      </c>
    </row>
    <row r="893" spans="2:20">
      <c r="B893" s="4"/>
      <c r="H893" s="5"/>
      <c r="J893" s="2"/>
      <c r="K893" s="8"/>
      <c r="L893" s="6"/>
      <c r="R893" s="2"/>
      <c r="S893" t="str">
        <f t="shared" si="29"/>
        <v/>
      </c>
      <c r="T893" t="str">
        <f t="shared" si="30"/>
        <v/>
      </c>
    </row>
    <row r="894" spans="2:20">
      <c r="B894" s="4"/>
      <c r="H894" s="5"/>
      <c r="J894" s="2"/>
      <c r="K894" s="8"/>
      <c r="L894" s="6"/>
      <c r="R894" s="2"/>
      <c r="S894" t="str">
        <f t="shared" si="29"/>
        <v/>
      </c>
      <c r="T894" t="str">
        <f t="shared" si="30"/>
        <v/>
      </c>
    </row>
    <row r="895" spans="2:20">
      <c r="B895" s="4"/>
      <c r="H895" s="5"/>
      <c r="J895" s="2"/>
      <c r="K895" s="8"/>
      <c r="L895" s="6"/>
      <c r="R895" s="2"/>
      <c r="S895" t="str">
        <f t="shared" si="29"/>
        <v/>
      </c>
      <c r="T895" t="str">
        <f t="shared" si="30"/>
        <v/>
      </c>
    </row>
    <row r="896" spans="2:20">
      <c r="B896" s="4"/>
      <c r="H896" s="5"/>
      <c r="J896" s="2"/>
      <c r="K896" s="8"/>
      <c r="L896" s="6"/>
      <c r="R896" s="2"/>
      <c r="S896" t="str">
        <f t="shared" si="29"/>
        <v/>
      </c>
      <c r="T896" t="str">
        <f t="shared" si="30"/>
        <v/>
      </c>
    </row>
    <row r="897" spans="2:20">
      <c r="B897" s="4"/>
      <c r="H897" s="5"/>
      <c r="J897" s="2"/>
      <c r="K897" s="8"/>
      <c r="L897" s="6"/>
      <c r="R897" s="2"/>
      <c r="S897" t="str">
        <f t="shared" si="29"/>
        <v/>
      </c>
      <c r="T897" t="str">
        <f t="shared" si="30"/>
        <v/>
      </c>
    </row>
    <row r="898" spans="2:20">
      <c r="B898" s="4"/>
      <c r="H898" s="5"/>
      <c r="J898" s="2"/>
      <c r="K898" s="8"/>
      <c r="L898" s="6"/>
      <c r="R898" s="2"/>
      <c r="S898" t="str">
        <f t="shared" si="29"/>
        <v/>
      </c>
      <c r="T898" t="str">
        <f t="shared" si="30"/>
        <v/>
      </c>
    </row>
    <row r="899" spans="2:20">
      <c r="B899" s="4"/>
      <c r="H899" s="5"/>
      <c r="J899" s="2"/>
      <c r="K899" s="8"/>
      <c r="L899" s="6"/>
      <c r="R899" s="2"/>
      <c r="S899" t="str">
        <f t="shared" ref="S899:S962" si="31">IF(Q899="","",IF(MID(Q899,5,1)="有","是","否"))</f>
        <v/>
      </c>
      <c r="T899" t="str">
        <f t="shared" ref="T899:T962" si="32">IF(R899="","",IF(MID(R899,5,1)="有","是","否"))</f>
        <v/>
      </c>
    </row>
    <row r="900" spans="2:20">
      <c r="B900" s="4"/>
      <c r="H900" s="5"/>
      <c r="J900" s="2"/>
      <c r="K900" s="8"/>
      <c r="L900" s="6"/>
      <c r="R900" s="2"/>
      <c r="S900" t="str">
        <f t="shared" si="31"/>
        <v/>
      </c>
      <c r="T900" t="str">
        <f t="shared" si="32"/>
        <v/>
      </c>
    </row>
    <row r="901" spans="2:20">
      <c r="B901" s="4"/>
      <c r="H901" s="5"/>
      <c r="J901" s="2"/>
      <c r="K901" s="8"/>
      <c r="L901" s="6"/>
      <c r="R901" s="2"/>
      <c r="S901" t="str">
        <f t="shared" si="31"/>
        <v/>
      </c>
      <c r="T901" t="str">
        <f t="shared" si="32"/>
        <v/>
      </c>
    </row>
    <row r="902" spans="2:20">
      <c r="B902" s="4"/>
      <c r="H902" s="5"/>
      <c r="J902" s="2"/>
      <c r="K902" s="8"/>
      <c r="L902" s="6"/>
      <c r="R902" s="2"/>
      <c r="S902" t="str">
        <f t="shared" si="31"/>
        <v/>
      </c>
      <c r="T902" t="str">
        <f t="shared" si="32"/>
        <v/>
      </c>
    </row>
    <row r="903" spans="2:20">
      <c r="B903" s="4"/>
      <c r="H903" s="5"/>
      <c r="J903" s="2"/>
      <c r="K903" s="8"/>
      <c r="L903" s="6"/>
      <c r="R903" s="2"/>
      <c r="S903" t="str">
        <f t="shared" si="31"/>
        <v/>
      </c>
      <c r="T903" t="str">
        <f t="shared" si="32"/>
        <v/>
      </c>
    </row>
    <row r="904" spans="2:20">
      <c r="B904" s="4"/>
      <c r="H904" s="5"/>
      <c r="J904" s="2"/>
      <c r="K904" s="8"/>
      <c r="L904" s="6"/>
      <c r="R904" s="2"/>
      <c r="S904" t="str">
        <f t="shared" si="31"/>
        <v/>
      </c>
      <c r="T904" t="str">
        <f t="shared" si="32"/>
        <v/>
      </c>
    </row>
    <row r="905" spans="2:20">
      <c r="B905" s="4"/>
      <c r="H905" s="5"/>
      <c r="J905" s="2"/>
      <c r="K905" s="8"/>
      <c r="L905" s="6"/>
      <c r="R905" s="2"/>
      <c r="S905" t="str">
        <f t="shared" si="31"/>
        <v/>
      </c>
      <c r="T905" t="str">
        <f t="shared" si="32"/>
        <v/>
      </c>
    </row>
    <row r="906" spans="2:20">
      <c r="B906" s="4"/>
      <c r="H906" s="5"/>
      <c r="J906" s="2"/>
      <c r="K906" s="8"/>
      <c r="L906" s="6"/>
      <c r="R906" s="2"/>
      <c r="S906" t="str">
        <f t="shared" si="31"/>
        <v/>
      </c>
      <c r="T906" t="str">
        <f t="shared" si="32"/>
        <v/>
      </c>
    </row>
    <row r="907" spans="2:20">
      <c r="B907" s="4"/>
      <c r="H907" s="5"/>
      <c r="J907" s="2"/>
      <c r="K907" s="8"/>
      <c r="L907" s="6"/>
      <c r="R907" s="2"/>
      <c r="S907" t="str">
        <f t="shared" si="31"/>
        <v/>
      </c>
      <c r="T907" t="str">
        <f t="shared" si="32"/>
        <v/>
      </c>
    </row>
    <row r="908" spans="2:20">
      <c r="B908" s="4"/>
      <c r="H908" s="5"/>
      <c r="J908" s="2"/>
      <c r="K908" s="8"/>
      <c r="L908" s="6"/>
      <c r="R908" s="2"/>
      <c r="S908" t="str">
        <f t="shared" si="31"/>
        <v/>
      </c>
      <c r="T908" t="str">
        <f t="shared" si="32"/>
        <v/>
      </c>
    </row>
    <row r="909" spans="2:20">
      <c r="B909" s="4"/>
      <c r="H909" s="5"/>
      <c r="J909" s="2"/>
      <c r="K909" s="8"/>
      <c r="L909" s="6"/>
      <c r="R909" s="2"/>
      <c r="S909" t="str">
        <f t="shared" si="31"/>
        <v/>
      </c>
      <c r="T909" t="str">
        <f t="shared" si="32"/>
        <v/>
      </c>
    </row>
    <row r="910" spans="2:20">
      <c r="B910" s="4"/>
      <c r="H910" s="5"/>
      <c r="J910" s="2"/>
      <c r="K910" s="8"/>
      <c r="L910" s="6"/>
      <c r="R910" s="2"/>
      <c r="S910" t="str">
        <f t="shared" si="31"/>
        <v/>
      </c>
      <c r="T910" t="str">
        <f t="shared" si="32"/>
        <v/>
      </c>
    </row>
    <row r="911" spans="2:20">
      <c r="B911" s="4"/>
      <c r="H911" s="5"/>
      <c r="J911" s="2"/>
      <c r="K911" s="8"/>
      <c r="L911" s="6"/>
      <c r="R911" s="2"/>
      <c r="S911" t="str">
        <f t="shared" si="31"/>
        <v/>
      </c>
      <c r="T911" t="str">
        <f t="shared" si="32"/>
        <v/>
      </c>
    </row>
    <row r="912" spans="2:20">
      <c r="B912" s="4"/>
      <c r="H912" s="5"/>
      <c r="J912" s="2"/>
      <c r="K912" s="8"/>
      <c r="L912" s="6"/>
      <c r="R912" s="2"/>
      <c r="S912" t="str">
        <f t="shared" si="31"/>
        <v/>
      </c>
      <c r="T912" t="str">
        <f t="shared" si="32"/>
        <v/>
      </c>
    </row>
    <row r="913" spans="2:20">
      <c r="B913" s="4"/>
      <c r="H913" s="5"/>
      <c r="J913" s="2"/>
      <c r="K913" s="8"/>
      <c r="L913" s="6"/>
      <c r="R913" s="2"/>
      <c r="S913" t="str">
        <f t="shared" si="31"/>
        <v/>
      </c>
      <c r="T913" t="str">
        <f t="shared" si="32"/>
        <v/>
      </c>
    </row>
    <row r="914" spans="2:20">
      <c r="B914" s="4"/>
      <c r="H914" s="5"/>
      <c r="J914" s="2"/>
      <c r="K914" s="8"/>
      <c r="L914" s="6"/>
      <c r="R914" s="2"/>
      <c r="S914" t="str">
        <f t="shared" si="31"/>
        <v/>
      </c>
      <c r="T914" t="str">
        <f t="shared" si="32"/>
        <v/>
      </c>
    </row>
    <row r="915" spans="2:20">
      <c r="B915" s="4"/>
      <c r="H915" s="5"/>
      <c r="J915" s="2"/>
      <c r="K915" s="8"/>
      <c r="L915" s="6"/>
      <c r="R915" s="2"/>
      <c r="S915" t="str">
        <f t="shared" si="31"/>
        <v/>
      </c>
      <c r="T915" t="str">
        <f t="shared" si="32"/>
        <v/>
      </c>
    </row>
    <row r="916" spans="2:20">
      <c r="B916" s="4"/>
      <c r="H916" s="5"/>
      <c r="J916" s="2"/>
      <c r="K916" s="8"/>
      <c r="L916" s="6"/>
      <c r="R916" s="2"/>
      <c r="S916" t="str">
        <f t="shared" si="31"/>
        <v/>
      </c>
      <c r="T916" t="str">
        <f t="shared" si="32"/>
        <v/>
      </c>
    </row>
    <row r="917" spans="2:20">
      <c r="B917" s="4"/>
      <c r="H917" s="5"/>
      <c r="J917" s="2"/>
      <c r="K917" s="8"/>
      <c r="L917" s="6"/>
      <c r="R917" s="2"/>
      <c r="S917" t="str">
        <f t="shared" si="31"/>
        <v/>
      </c>
      <c r="T917" t="str">
        <f t="shared" si="32"/>
        <v/>
      </c>
    </row>
    <row r="918" spans="2:20">
      <c r="B918" s="4"/>
      <c r="H918" s="5"/>
      <c r="J918" s="2"/>
      <c r="K918" s="8"/>
      <c r="L918" s="6"/>
      <c r="R918" s="2"/>
      <c r="S918" t="str">
        <f t="shared" si="31"/>
        <v/>
      </c>
      <c r="T918" t="str">
        <f t="shared" si="32"/>
        <v/>
      </c>
    </row>
    <row r="919" spans="2:20">
      <c r="B919" s="4"/>
      <c r="H919" s="5"/>
      <c r="J919" s="2"/>
      <c r="K919" s="8"/>
      <c r="L919" s="6"/>
      <c r="R919" s="2"/>
      <c r="S919" t="str">
        <f t="shared" si="31"/>
        <v/>
      </c>
      <c r="T919" t="str">
        <f t="shared" si="32"/>
        <v/>
      </c>
    </row>
    <row r="920" spans="2:20">
      <c r="B920" s="4"/>
      <c r="H920" s="5"/>
      <c r="J920" s="2"/>
      <c r="K920" s="8"/>
      <c r="L920" s="6"/>
      <c r="R920" s="2"/>
      <c r="S920" t="str">
        <f t="shared" si="31"/>
        <v/>
      </c>
      <c r="T920" t="str">
        <f t="shared" si="32"/>
        <v/>
      </c>
    </row>
    <row r="921" spans="2:20">
      <c r="B921" s="4"/>
      <c r="H921" s="5"/>
      <c r="J921" s="2"/>
      <c r="K921" s="8"/>
      <c r="L921" s="6"/>
      <c r="R921" s="2"/>
      <c r="S921" t="str">
        <f t="shared" si="31"/>
        <v/>
      </c>
      <c r="T921" t="str">
        <f t="shared" si="32"/>
        <v/>
      </c>
    </row>
    <row r="922" spans="2:20">
      <c r="B922" s="4"/>
      <c r="H922" s="5"/>
      <c r="J922" s="2"/>
      <c r="K922" s="8"/>
      <c r="L922" s="6"/>
      <c r="R922" s="2"/>
      <c r="S922" t="str">
        <f t="shared" si="31"/>
        <v/>
      </c>
      <c r="T922" t="str">
        <f t="shared" si="32"/>
        <v/>
      </c>
    </row>
    <row r="923" spans="2:20">
      <c r="B923" s="4"/>
      <c r="H923" s="5"/>
      <c r="J923" s="2"/>
      <c r="K923" s="8"/>
      <c r="L923" s="6"/>
      <c r="R923" s="2"/>
      <c r="S923" t="str">
        <f t="shared" si="31"/>
        <v/>
      </c>
      <c r="T923" t="str">
        <f t="shared" si="32"/>
        <v/>
      </c>
    </row>
    <row r="924" spans="2:20">
      <c r="B924" s="4"/>
      <c r="H924" s="5"/>
      <c r="J924" s="2"/>
      <c r="K924" s="8"/>
      <c r="L924" s="6"/>
      <c r="R924" s="2"/>
      <c r="S924" t="str">
        <f t="shared" si="31"/>
        <v/>
      </c>
      <c r="T924" t="str">
        <f t="shared" si="32"/>
        <v/>
      </c>
    </row>
    <row r="925" spans="2:20">
      <c r="B925" s="4"/>
      <c r="H925" s="5"/>
      <c r="J925" s="2"/>
      <c r="K925" s="8"/>
      <c r="L925" s="6"/>
      <c r="R925" s="2"/>
      <c r="S925" t="str">
        <f t="shared" si="31"/>
        <v/>
      </c>
      <c r="T925" t="str">
        <f t="shared" si="32"/>
        <v/>
      </c>
    </row>
    <row r="926" spans="2:20">
      <c r="B926" s="4"/>
      <c r="H926" s="5"/>
      <c r="J926" s="2"/>
      <c r="K926" s="8"/>
      <c r="L926" s="6"/>
      <c r="R926" s="2"/>
      <c r="S926" t="str">
        <f t="shared" si="31"/>
        <v/>
      </c>
      <c r="T926" t="str">
        <f t="shared" si="32"/>
        <v/>
      </c>
    </row>
    <row r="927" spans="2:20">
      <c r="B927" s="4"/>
      <c r="H927" s="5"/>
      <c r="J927" s="2"/>
      <c r="K927" s="8"/>
      <c r="L927" s="6"/>
      <c r="R927" s="2"/>
      <c r="S927" t="str">
        <f t="shared" si="31"/>
        <v/>
      </c>
      <c r="T927" t="str">
        <f t="shared" si="32"/>
        <v/>
      </c>
    </row>
    <row r="928" spans="2:20">
      <c r="B928" s="4"/>
      <c r="H928" s="5"/>
      <c r="J928" s="2"/>
      <c r="K928" s="8"/>
      <c r="L928" s="6"/>
      <c r="R928" s="2"/>
      <c r="S928" t="str">
        <f t="shared" si="31"/>
        <v/>
      </c>
      <c r="T928" t="str">
        <f t="shared" si="32"/>
        <v/>
      </c>
    </row>
    <row r="929" spans="2:20">
      <c r="B929" s="4"/>
      <c r="H929" s="5"/>
      <c r="J929" s="2"/>
      <c r="K929" s="8"/>
      <c r="L929" s="6"/>
      <c r="R929" s="2"/>
      <c r="S929" t="str">
        <f t="shared" si="31"/>
        <v/>
      </c>
      <c r="T929" t="str">
        <f t="shared" si="32"/>
        <v/>
      </c>
    </row>
    <row r="930" spans="2:20">
      <c r="B930" s="4"/>
      <c r="H930" s="5"/>
      <c r="J930" s="2"/>
      <c r="K930" s="8"/>
      <c r="L930" s="6"/>
      <c r="R930" s="2"/>
      <c r="S930" t="str">
        <f t="shared" si="31"/>
        <v/>
      </c>
      <c r="T930" t="str">
        <f t="shared" si="32"/>
        <v/>
      </c>
    </row>
    <row r="931" spans="2:20">
      <c r="B931" s="4"/>
      <c r="H931" s="5"/>
      <c r="J931" s="2"/>
      <c r="K931" s="8"/>
      <c r="L931" s="6"/>
      <c r="R931" s="2"/>
      <c r="S931" t="str">
        <f t="shared" si="31"/>
        <v/>
      </c>
      <c r="T931" t="str">
        <f t="shared" si="32"/>
        <v/>
      </c>
    </row>
    <row r="932" spans="2:20">
      <c r="B932" s="4"/>
      <c r="H932" s="5"/>
      <c r="J932" s="2"/>
      <c r="K932" s="8"/>
      <c r="L932" s="6"/>
      <c r="R932" s="2"/>
      <c r="S932" t="str">
        <f t="shared" si="31"/>
        <v/>
      </c>
      <c r="T932" t="str">
        <f t="shared" si="32"/>
        <v/>
      </c>
    </row>
    <row r="933" spans="2:20">
      <c r="B933" s="4"/>
      <c r="H933" s="5"/>
      <c r="J933" s="2"/>
      <c r="K933" s="8"/>
      <c r="L933" s="6"/>
      <c r="R933" s="2"/>
      <c r="S933" t="str">
        <f t="shared" si="31"/>
        <v/>
      </c>
      <c r="T933" t="str">
        <f t="shared" si="32"/>
        <v/>
      </c>
    </row>
    <row r="934" spans="2:20">
      <c r="B934" s="4"/>
      <c r="H934" s="5"/>
      <c r="J934" s="2"/>
      <c r="K934" s="8"/>
      <c r="L934" s="6"/>
      <c r="R934" s="2"/>
      <c r="S934" t="str">
        <f t="shared" si="31"/>
        <v/>
      </c>
      <c r="T934" t="str">
        <f t="shared" si="32"/>
        <v/>
      </c>
    </row>
    <row r="935" spans="2:20">
      <c r="B935" s="4"/>
      <c r="H935" s="5"/>
      <c r="J935" s="2"/>
      <c r="K935" s="8"/>
      <c r="L935" s="6"/>
      <c r="R935" s="2"/>
      <c r="S935" t="str">
        <f t="shared" si="31"/>
        <v/>
      </c>
      <c r="T935" t="str">
        <f t="shared" si="32"/>
        <v/>
      </c>
    </row>
    <row r="936" spans="2:20">
      <c r="B936" s="4"/>
      <c r="H936" s="5"/>
      <c r="J936" s="2"/>
      <c r="K936" s="8"/>
      <c r="L936" s="6"/>
      <c r="R936" s="2"/>
      <c r="S936" t="str">
        <f t="shared" si="31"/>
        <v/>
      </c>
      <c r="T936" t="str">
        <f t="shared" si="32"/>
        <v/>
      </c>
    </row>
    <row r="937" spans="2:20">
      <c r="B937" s="4"/>
      <c r="H937" s="5"/>
      <c r="J937" s="2"/>
      <c r="K937" s="8"/>
      <c r="L937" s="6"/>
      <c r="R937" s="2"/>
      <c r="S937" t="str">
        <f t="shared" si="31"/>
        <v/>
      </c>
      <c r="T937" t="str">
        <f t="shared" si="32"/>
        <v/>
      </c>
    </row>
    <row r="938" spans="2:20">
      <c r="B938" s="4"/>
      <c r="H938" s="5"/>
      <c r="J938" s="2"/>
      <c r="K938" s="8"/>
      <c r="L938" s="6"/>
      <c r="R938" s="2"/>
      <c r="S938" t="str">
        <f t="shared" si="31"/>
        <v/>
      </c>
      <c r="T938" t="str">
        <f t="shared" si="32"/>
        <v/>
      </c>
    </row>
    <row r="939" spans="2:20">
      <c r="B939" s="4"/>
      <c r="H939" s="5"/>
      <c r="J939" s="2"/>
      <c r="K939" s="8"/>
      <c r="L939" s="6"/>
      <c r="R939" s="2"/>
      <c r="S939" t="str">
        <f t="shared" si="31"/>
        <v/>
      </c>
      <c r="T939" t="str">
        <f t="shared" si="32"/>
        <v/>
      </c>
    </row>
    <row r="940" spans="2:20">
      <c r="B940" s="4"/>
      <c r="H940" s="5"/>
      <c r="J940" s="2"/>
      <c r="K940" s="8"/>
      <c r="L940" s="6"/>
      <c r="R940" s="2"/>
      <c r="S940" t="str">
        <f t="shared" si="31"/>
        <v/>
      </c>
      <c r="T940" t="str">
        <f t="shared" si="32"/>
        <v/>
      </c>
    </row>
    <row r="941" spans="2:20">
      <c r="B941" s="4"/>
      <c r="H941" s="5"/>
      <c r="J941" s="2"/>
      <c r="K941" s="8"/>
      <c r="L941" s="6"/>
      <c r="R941" s="2"/>
      <c r="S941" t="str">
        <f t="shared" si="31"/>
        <v/>
      </c>
      <c r="T941" t="str">
        <f t="shared" si="32"/>
        <v/>
      </c>
    </row>
    <row r="942" spans="2:20">
      <c r="B942" s="4"/>
      <c r="H942" s="5"/>
      <c r="J942" s="2"/>
      <c r="K942" s="8"/>
      <c r="L942" s="6"/>
      <c r="R942" s="2"/>
      <c r="S942" t="str">
        <f t="shared" si="31"/>
        <v/>
      </c>
      <c r="T942" t="str">
        <f t="shared" si="32"/>
        <v/>
      </c>
    </row>
    <row r="943" spans="2:20">
      <c r="B943" s="4"/>
      <c r="H943" s="5"/>
      <c r="J943" s="2"/>
      <c r="K943" s="8"/>
      <c r="L943" s="6"/>
      <c r="R943" s="2"/>
      <c r="S943" t="str">
        <f t="shared" si="31"/>
        <v/>
      </c>
      <c r="T943" t="str">
        <f t="shared" si="32"/>
        <v/>
      </c>
    </row>
    <row r="944" spans="2:20">
      <c r="B944" s="4"/>
      <c r="H944" s="5"/>
      <c r="J944" s="2"/>
      <c r="K944" s="8"/>
      <c r="L944" s="6"/>
      <c r="R944" s="2"/>
      <c r="S944" t="str">
        <f t="shared" si="31"/>
        <v/>
      </c>
      <c r="T944" t="str">
        <f t="shared" si="32"/>
        <v/>
      </c>
    </row>
    <row r="945" spans="2:20">
      <c r="B945" s="4"/>
      <c r="H945" s="5"/>
      <c r="J945" s="2"/>
      <c r="K945" s="8"/>
      <c r="L945" s="6"/>
      <c r="R945" s="2"/>
      <c r="S945" t="str">
        <f t="shared" si="31"/>
        <v/>
      </c>
      <c r="T945" t="str">
        <f t="shared" si="32"/>
        <v/>
      </c>
    </row>
    <row r="946" spans="2:20">
      <c r="B946" s="4"/>
      <c r="H946" s="5"/>
      <c r="J946" s="2"/>
      <c r="K946" s="8"/>
      <c r="L946" s="6"/>
      <c r="R946" s="2"/>
      <c r="S946" t="str">
        <f t="shared" si="31"/>
        <v/>
      </c>
      <c r="T946" t="str">
        <f t="shared" si="32"/>
        <v/>
      </c>
    </row>
    <row r="947" spans="2:20">
      <c r="B947" s="4"/>
      <c r="H947" s="5"/>
      <c r="J947" s="2"/>
      <c r="K947" s="8"/>
      <c r="L947" s="6"/>
      <c r="R947" s="2"/>
      <c r="S947" t="str">
        <f t="shared" si="31"/>
        <v/>
      </c>
      <c r="T947" t="str">
        <f t="shared" si="32"/>
        <v/>
      </c>
    </row>
    <row r="948" spans="2:20">
      <c r="B948" s="4"/>
      <c r="H948" s="5"/>
      <c r="J948" s="2"/>
      <c r="K948" s="8"/>
      <c r="L948" s="6"/>
      <c r="R948" s="2"/>
      <c r="S948" t="str">
        <f t="shared" si="31"/>
        <v/>
      </c>
      <c r="T948" t="str">
        <f t="shared" si="32"/>
        <v/>
      </c>
    </row>
    <row r="949" spans="2:20">
      <c r="B949" s="4"/>
      <c r="H949" s="5"/>
      <c r="J949" s="2"/>
      <c r="K949" s="8"/>
      <c r="L949" s="6"/>
      <c r="R949" s="2"/>
      <c r="S949" t="str">
        <f t="shared" si="31"/>
        <v/>
      </c>
      <c r="T949" t="str">
        <f t="shared" si="32"/>
        <v/>
      </c>
    </row>
    <row r="950" spans="2:20">
      <c r="B950" s="4"/>
      <c r="H950" s="5"/>
      <c r="J950" s="2"/>
      <c r="K950" s="8"/>
      <c r="L950" s="6"/>
      <c r="R950" s="2"/>
      <c r="S950" t="str">
        <f t="shared" si="31"/>
        <v/>
      </c>
      <c r="T950" t="str">
        <f t="shared" si="32"/>
        <v/>
      </c>
    </row>
    <row r="951" spans="2:20">
      <c r="B951" s="4"/>
      <c r="H951" s="5"/>
      <c r="J951" s="2"/>
      <c r="K951" s="8"/>
      <c r="L951" s="6"/>
      <c r="R951" s="2"/>
      <c r="S951" t="str">
        <f t="shared" si="31"/>
        <v/>
      </c>
      <c r="T951" t="str">
        <f t="shared" si="32"/>
        <v/>
      </c>
    </row>
    <row r="952" spans="2:20">
      <c r="B952" s="4"/>
      <c r="H952" s="5"/>
      <c r="J952" s="2"/>
      <c r="K952" s="8"/>
      <c r="L952" s="6"/>
      <c r="R952" s="2"/>
      <c r="S952" t="str">
        <f t="shared" si="31"/>
        <v/>
      </c>
      <c r="T952" t="str">
        <f t="shared" si="32"/>
        <v/>
      </c>
    </row>
    <row r="953" spans="2:20">
      <c r="B953" s="4"/>
      <c r="H953" s="5"/>
      <c r="J953" s="2"/>
      <c r="K953" s="8"/>
      <c r="L953" s="6"/>
      <c r="R953" s="2"/>
      <c r="S953" t="str">
        <f t="shared" si="31"/>
        <v/>
      </c>
      <c r="T953" t="str">
        <f t="shared" si="32"/>
        <v/>
      </c>
    </row>
    <row r="954" spans="2:20">
      <c r="B954" s="4"/>
      <c r="H954" s="5"/>
      <c r="J954" s="2"/>
      <c r="K954" s="8"/>
      <c r="L954" s="6"/>
      <c r="R954" s="2"/>
      <c r="S954" t="str">
        <f t="shared" si="31"/>
        <v/>
      </c>
      <c r="T954" t="str">
        <f t="shared" si="32"/>
        <v/>
      </c>
    </row>
    <row r="955" spans="2:20">
      <c r="B955" s="4"/>
      <c r="H955" s="5"/>
      <c r="J955" s="2"/>
      <c r="K955" s="8"/>
      <c r="L955" s="6"/>
      <c r="R955" s="2"/>
      <c r="S955" t="str">
        <f t="shared" si="31"/>
        <v/>
      </c>
      <c r="T955" t="str">
        <f t="shared" si="32"/>
        <v/>
      </c>
    </row>
    <row r="956" spans="2:20">
      <c r="B956" s="4"/>
      <c r="H956" s="5"/>
      <c r="J956" s="2"/>
      <c r="K956" s="8"/>
      <c r="L956" s="6"/>
      <c r="R956" s="2"/>
      <c r="S956" t="str">
        <f t="shared" si="31"/>
        <v/>
      </c>
      <c r="T956" t="str">
        <f t="shared" si="32"/>
        <v/>
      </c>
    </row>
    <row r="957" spans="2:20">
      <c r="B957" s="4"/>
      <c r="H957" s="5"/>
      <c r="J957" s="2"/>
      <c r="K957" s="8"/>
      <c r="L957" s="6"/>
      <c r="R957" s="2"/>
      <c r="S957" t="str">
        <f t="shared" si="31"/>
        <v/>
      </c>
      <c r="T957" t="str">
        <f t="shared" si="32"/>
        <v/>
      </c>
    </row>
    <row r="958" spans="2:20">
      <c r="B958" s="4"/>
      <c r="H958" s="5"/>
      <c r="J958" s="2"/>
      <c r="K958" s="8"/>
      <c r="L958" s="6"/>
      <c r="R958" s="2"/>
      <c r="S958" t="str">
        <f t="shared" si="31"/>
        <v/>
      </c>
      <c r="T958" t="str">
        <f t="shared" si="32"/>
        <v/>
      </c>
    </row>
    <row r="959" spans="2:20">
      <c r="B959" s="4"/>
      <c r="H959" s="5"/>
      <c r="J959" s="2"/>
      <c r="K959" s="8"/>
      <c r="L959" s="6"/>
      <c r="R959" s="2"/>
      <c r="S959" t="str">
        <f t="shared" si="31"/>
        <v/>
      </c>
      <c r="T959" t="str">
        <f t="shared" si="32"/>
        <v/>
      </c>
    </row>
    <row r="960" spans="2:20">
      <c r="B960" s="4"/>
      <c r="H960" s="5"/>
      <c r="J960" s="2"/>
      <c r="K960" s="8"/>
      <c r="L960" s="6"/>
      <c r="R960" s="2"/>
      <c r="S960" t="str">
        <f t="shared" si="31"/>
        <v/>
      </c>
      <c r="T960" t="str">
        <f t="shared" si="32"/>
        <v/>
      </c>
    </row>
    <row r="961" spans="2:20">
      <c r="B961" s="4"/>
      <c r="H961" s="5"/>
      <c r="J961" s="2"/>
      <c r="K961" s="8"/>
      <c r="L961" s="6"/>
      <c r="R961" s="2"/>
      <c r="S961" t="str">
        <f t="shared" si="31"/>
        <v/>
      </c>
      <c r="T961" t="str">
        <f t="shared" si="32"/>
        <v/>
      </c>
    </row>
    <row r="962" spans="2:20">
      <c r="B962" s="4"/>
      <c r="H962" s="5"/>
      <c r="J962" s="2"/>
      <c r="K962" s="8"/>
      <c r="L962" s="6"/>
      <c r="R962" s="2"/>
      <c r="S962" t="str">
        <f t="shared" si="31"/>
        <v/>
      </c>
      <c r="T962" t="str">
        <f t="shared" si="32"/>
        <v/>
      </c>
    </row>
    <row r="963" spans="2:20">
      <c r="B963" s="4"/>
      <c r="H963" s="5"/>
      <c r="J963" s="2"/>
      <c r="K963" s="8"/>
      <c r="L963" s="6"/>
      <c r="R963" s="2"/>
      <c r="S963" t="str">
        <f t="shared" ref="S963:S1026" si="33">IF(Q963="","",IF(MID(Q963,5,1)="有","是","否"))</f>
        <v/>
      </c>
      <c r="T963" t="str">
        <f t="shared" ref="T963:T1026" si="34">IF(R963="","",IF(MID(R963,5,1)="有","是","否"))</f>
        <v/>
      </c>
    </row>
    <row r="964" spans="2:20">
      <c r="B964" s="4"/>
      <c r="H964" s="5"/>
      <c r="J964" s="2"/>
      <c r="K964" s="8"/>
      <c r="L964" s="6"/>
      <c r="R964" s="2"/>
      <c r="S964" t="str">
        <f t="shared" si="33"/>
        <v/>
      </c>
      <c r="T964" t="str">
        <f t="shared" si="34"/>
        <v/>
      </c>
    </row>
    <row r="965" spans="2:20">
      <c r="B965" s="4"/>
      <c r="H965" s="5"/>
      <c r="J965" s="2"/>
      <c r="K965" s="8"/>
      <c r="L965" s="6"/>
      <c r="R965" s="2"/>
      <c r="S965" t="str">
        <f t="shared" si="33"/>
        <v/>
      </c>
      <c r="T965" t="str">
        <f t="shared" si="34"/>
        <v/>
      </c>
    </row>
    <row r="966" spans="2:20">
      <c r="B966" s="4"/>
      <c r="H966" s="5"/>
      <c r="J966" s="2"/>
      <c r="K966" s="8"/>
      <c r="L966" s="6"/>
      <c r="R966" s="2"/>
      <c r="S966" t="str">
        <f t="shared" si="33"/>
        <v/>
      </c>
      <c r="T966" t="str">
        <f t="shared" si="34"/>
        <v/>
      </c>
    </row>
    <row r="967" spans="2:20">
      <c r="B967" s="4"/>
      <c r="H967" s="5"/>
      <c r="J967" s="2"/>
      <c r="K967" s="8"/>
      <c r="L967" s="6"/>
      <c r="R967" s="2"/>
      <c r="S967" t="str">
        <f t="shared" si="33"/>
        <v/>
      </c>
      <c r="T967" t="str">
        <f t="shared" si="34"/>
        <v/>
      </c>
    </row>
    <row r="968" spans="2:20">
      <c r="B968" s="4"/>
      <c r="H968" s="5"/>
      <c r="J968" s="2"/>
      <c r="K968" s="8"/>
      <c r="L968" s="6"/>
      <c r="R968" s="2"/>
      <c r="S968" t="str">
        <f t="shared" si="33"/>
        <v/>
      </c>
      <c r="T968" t="str">
        <f t="shared" si="34"/>
        <v/>
      </c>
    </row>
    <row r="969" spans="2:20">
      <c r="B969" s="4"/>
      <c r="H969" s="5"/>
      <c r="J969" s="2"/>
      <c r="K969" s="8"/>
      <c r="L969" s="6"/>
      <c r="R969" s="2"/>
      <c r="S969" t="str">
        <f t="shared" si="33"/>
        <v/>
      </c>
      <c r="T969" t="str">
        <f t="shared" si="34"/>
        <v/>
      </c>
    </row>
    <row r="970" spans="2:20">
      <c r="B970" s="4"/>
      <c r="H970" s="5"/>
      <c r="J970" s="2"/>
      <c r="K970" s="8"/>
      <c r="L970" s="6"/>
      <c r="R970" s="2"/>
      <c r="S970" t="str">
        <f t="shared" si="33"/>
        <v/>
      </c>
      <c r="T970" t="str">
        <f t="shared" si="34"/>
        <v/>
      </c>
    </row>
    <row r="971" spans="2:20">
      <c r="B971" s="4"/>
      <c r="H971" s="5"/>
      <c r="J971" s="2"/>
      <c r="K971" s="8"/>
      <c r="L971" s="6"/>
      <c r="R971" s="2"/>
      <c r="S971" t="str">
        <f t="shared" si="33"/>
        <v/>
      </c>
      <c r="T971" t="str">
        <f t="shared" si="34"/>
        <v/>
      </c>
    </row>
    <row r="972" spans="2:20">
      <c r="B972" s="4"/>
      <c r="H972" s="5"/>
      <c r="J972" s="2"/>
      <c r="K972" s="8"/>
      <c r="L972" s="6"/>
      <c r="R972" s="2"/>
      <c r="S972" t="str">
        <f t="shared" si="33"/>
        <v/>
      </c>
      <c r="T972" t="str">
        <f t="shared" si="34"/>
        <v/>
      </c>
    </row>
    <row r="973" spans="2:20">
      <c r="B973" s="4"/>
      <c r="H973" s="5"/>
      <c r="J973" s="2"/>
      <c r="K973" s="8"/>
      <c r="L973" s="6"/>
      <c r="R973" s="2"/>
      <c r="S973" t="str">
        <f t="shared" si="33"/>
        <v/>
      </c>
      <c r="T973" t="str">
        <f t="shared" si="34"/>
        <v/>
      </c>
    </row>
    <row r="974" spans="2:20">
      <c r="B974" s="4"/>
      <c r="H974" s="5"/>
      <c r="J974" s="2"/>
      <c r="K974" s="8"/>
      <c r="L974" s="6"/>
      <c r="R974" s="2"/>
      <c r="S974" t="str">
        <f t="shared" si="33"/>
        <v/>
      </c>
      <c r="T974" t="str">
        <f t="shared" si="34"/>
        <v/>
      </c>
    </row>
    <row r="975" spans="2:20">
      <c r="B975" s="4"/>
      <c r="H975" s="5"/>
      <c r="J975" s="2"/>
      <c r="K975" s="8"/>
      <c r="L975" s="6"/>
      <c r="R975" s="2"/>
      <c r="S975" t="str">
        <f t="shared" si="33"/>
        <v/>
      </c>
      <c r="T975" t="str">
        <f t="shared" si="34"/>
        <v/>
      </c>
    </row>
    <row r="976" spans="2:20">
      <c r="B976" s="4"/>
      <c r="H976" s="5"/>
      <c r="J976" s="2"/>
      <c r="K976" s="8"/>
      <c r="L976" s="6"/>
      <c r="R976" s="2"/>
      <c r="S976" t="str">
        <f t="shared" si="33"/>
        <v/>
      </c>
      <c r="T976" t="str">
        <f t="shared" si="34"/>
        <v/>
      </c>
    </row>
    <row r="977" spans="2:20">
      <c r="B977" s="4"/>
      <c r="H977" s="5"/>
      <c r="J977" s="2"/>
      <c r="K977" s="8"/>
      <c r="L977" s="6"/>
      <c r="R977" s="2"/>
      <c r="S977" t="str">
        <f t="shared" si="33"/>
        <v/>
      </c>
      <c r="T977" t="str">
        <f t="shared" si="34"/>
        <v/>
      </c>
    </row>
    <row r="978" spans="2:20">
      <c r="B978" s="4"/>
      <c r="H978" s="5"/>
      <c r="J978" s="2"/>
      <c r="K978" s="8"/>
      <c r="L978" s="6"/>
      <c r="R978" s="2"/>
      <c r="S978" t="str">
        <f t="shared" si="33"/>
        <v/>
      </c>
      <c r="T978" t="str">
        <f t="shared" si="34"/>
        <v/>
      </c>
    </row>
    <row r="979" spans="2:20">
      <c r="B979" s="4"/>
      <c r="H979" s="5"/>
      <c r="J979" s="2"/>
      <c r="K979" s="8"/>
      <c r="L979" s="6"/>
      <c r="R979" s="2"/>
      <c r="S979" t="str">
        <f t="shared" si="33"/>
        <v/>
      </c>
      <c r="T979" t="str">
        <f t="shared" si="34"/>
        <v/>
      </c>
    </row>
    <row r="980" spans="2:20">
      <c r="B980" s="4"/>
      <c r="H980" s="5"/>
      <c r="J980" s="2"/>
      <c r="K980" s="8"/>
      <c r="L980" s="6"/>
      <c r="R980" s="2"/>
      <c r="S980" t="str">
        <f t="shared" si="33"/>
        <v/>
      </c>
      <c r="T980" t="str">
        <f t="shared" si="34"/>
        <v/>
      </c>
    </row>
    <row r="981" spans="2:20">
      <c r="B981" s="4"/>
      <c r="H981" s="5"/>
      <c r="J981" s="2"/>
      <c r="K981" s="8"/>
      <c r="L981" s="6"/>
      <c r="R981" s="2"/>
      <c r="S981" t="str">
        <f t="shared" si="33"/>
        <v/>
      </c>
      <c r="T981" t="str">
        <f t="shared" si="34"/>
        <v/>
      </c>
    </row>
    <row r="982" spans="2:20">
      <c r="B982" s="4"/>
      <c r="H982" s="5"/>
      <c r="J982" s="2"/>
      <c r="K982" s="8"/>
      <c r="L982" s="6"/>
      <c r="R982" s="2"/>
      <c r="S982" t="str">
        <f t="shared" si="33"/>
        <v/>
      </c>
      <c r="T982" t="str">
        <f t="shared" si="34"/>
        <v/>
      </c>
    </row>
    <row r="983" spans="2:20">
      <c r="B983" s="4"/>
      <c r="H983" s="5"/>
      <c r="J983" s="2"/>
      <c r="K983" s="8"/>
      <c r="L983" s="6"/>
      <c r="R983" s="2"/>
      <c r="S983" t="str">
        <f t="shared" si="33"/>
        <v/>
      </c>
      <c r="T983" t="str">
        <f t="shared" si="34"/>
        <v/>
      </c>
    </row>
    <row r="984" spans="2:20">
      <c r="B984" s="4"/>
      <c r="H984" s="5"/>
      <c r="J984" s="2"/>
      <c r="K984" s="8"/>
      <c r="L984" s="6"/>
      <c r="R984" s="2"/>
      <c r="S984" t="str">
        <f t="shared" si="33"/>
        <v/>
      </c>
      <c r="T984" t="str">
        <f t="shared" si="34"/>
        <v/>
      </c>
    </row>
    <row r="985" spans="2:20">
      <c r="B985" s="4"/>
      <c r="H985" s="5"/>
      <c r="J985" s="2"/>
      <c r="K985" s="8"/>
      <c r="L985" s="6"/>
      <c r="R985" s="2"/>
      <c r="S985" t="str">
        <f t="shared" si="33"/>
        <v/>
      </c>
      <c r="T985" t="str">
        <f t="shared" si="34"/>
        <v/>
      </c>
    </row>
    <row r="986" spans="2:20">
      <c r="B986" s="4"/>
      <c r="H986" s="5"/>
      <c r="J986" s="2"/>
      <c r="K986" s="8"/>
      <c r="L986" s="6"/>
      <c r="R986" s="2"/>
      <c r="S986" t="str">
        <f t="shared" si="33"/>
        <v/>
      </c>
      <c r="T986" t="str">
        <f t="shared" si="34"/>
        <v/>
      </c>
    </row>
    <row r="987" spans="2:20">
      <c r="B987" s="4"/>
      <c r="H987" s="5"/>
      <c r="J987" s="2"/>
      <c r="K987" s="8"/>
      <c r="L987" s="6"/>
      <c r="R987" s="2"/>
      <c r="S987" t="str">
        <f t="shared" si="33"/>
        <v/>
      </c>
      <c r="T987" t="str">
        <f t="shared" si="34"/>
        <v/>
      </c>
    </row>
    <row r="988" spans="2:20">
      <c r="B988" s="4"/>
      <c r="H988" s="5"/>
      <c r="J988" s="2"/>
      <c r="K988" s="8"/>
      <c r="L988" s="6"/>
      <c r="R988" s="2"/>
      <c r="S988" t="str">
        <f t="shared" si="33"/>
        <v/>
      </c>
      <c r="T988" t="str">
        <f t="shared" si="34"/>
        <v/>
      </c>
    </row>
    <row r="989" spans="2:20">
      <c r="B989" s="4"/>
      <c r="H989" s="5"/>
      <c r="J989" s="2"/>
      <c r="K989" s="8"/>
      <c r="L989" s="6"/>
      <c r="R989" s="2"/>
      <c r="S989" t="str">
        <f t="shared" si="33"/>
        <v/>
      </c>
      <c r="T989" t="str">
        <f t="shared" si="34"/>
        <v/>
      </c>
    </row>
    <row r="990" spans="2:20">
      <c r="B990" s="4"/>
      <c r="H990" s="5"/>
      <c r="J990" s="2"/>
      <c r="K990" s="8"/>
      <c r="L990" s="6"/>
      <c r="R990" s="2"/>
      <c r="S990" t="str">
        <f t="shared" si="33"/>
        <v/>
      </c>
      <c r="T990" t="str">
        <f t="shared" si="34"/>
        <v/>
      </c>
    </row>
    <row r="991" spans="2:20">
      <c r="B991" s="4"/>
      <c r="H991" s="5"/>
      <c r="J991" s="2"/>
      <c r="K991" s="8"/>
      <c r="L991" s="6"/>
      <c r="R991" s="2"/>
      <c r="S991" t="str">
        <f t="shared" si="33"/>
        <v/>
      </c>
      <c r="T991" t="str">
        <f t="shared" si="34"/>
        <v/>
      </c>
    </row>
    <row r="992" spans="2:20">
      <c r="B992" s="4"/>
      <c r="H992" s="5"/>
      <c r="J992" s="2"/>
      <c r="K992" s="8"/>
      <c r="L992" s="6"/>
      <c r="R992" s="2"/>
      <c r="S992" t="str">
        <f t="shared" si="33"/>
        <v/>
      </c>
      <c r="T992" t="str">
        <f t="shared" si="34"/>
        <v/>
      </c>
    </row>
    <row r="993" spans="2:20">
      <c r="B993" s="4"/>
      <c r="H993" s="5"/>
      <c r="J993" s="2"/>
      <c r="K993" s="8"/>
      <c r="L993" s="6"/>
      <c r="R993" s="2"/>
      <c r="S993" t="str">
        <f t="shared" si="33"/>
        <v/>
      </c>
      <c r="T993" t="str">
        <f t="shared" si="34"/>
        <v/>
      </c>
    </row>
    <row r="994" spans="2:20">
      <c r="B994" s="4"/>
      <c r="H994" s="5"/>
      <c r="J994" s="2"/>
      <c r="K994" s="8"/>
      <c r="L994" s="6"/>
      <c r="R994" s="2"/>
      <c r="S994" t="str">
        <f t="shared" si="33"/>
        <v/>
      </c>
      <c r="T994" t="str">
        <f t="shared" si="34"/>
        <v/>
      </c>
    </row>
    <row r="995" spans="2:20">
      <c r="B995" s="4"/>
      <c r="H995" s="5"/>
      <c r="J995" s="2"/>
      <c r="K995" s="8"/>
      <c r="L995" s="6"/>
      <c r="R995" s="2"/>
      <c r="S995" t="str">
        <f t="shared" si="33"/>
        <v/>
      </c>
      <c r="T995" t="str">
        <f t="shared" si="34"/>
        <v/>
      </c>
    </row>
    <row r="996" spans="2:20">
      <c r="B996" s="4"/>
      <c r="H996" s="5"/>
      <c r="J996" s="2"/>
      <c r="K996" s="8"/>
      <c r="L996" s="6"/>
      <c r="R996" s="2"/>
      <c r="S996" t="str">
        <f t="shared" si="33"/>
        <v/>
      </c>
      <c r="T996" t="str">
        <f t="shared" si="34"/>
        <v/>
      </c>
    </row>
    <row r="997" spans="2:20">
      <c r="B997" s="4"/>
      <c r="H997" s="5"/>
      <c r="J997" s="2"/>
      <c r="K997" s="8"/>
      <c r="L997" s="6"/>
      <c r="R997" s="2"/>
      <c r="S997" t="str">
        <f t="shared" si="33"/>
        <v/>
      </c>
      <c r="T997" t="str">
        <f t="shared" si="34"/>
        <v/>
      </c>
    </row>
    <row r="998" spans="2:20">
      <c r="B998" s="4"/>
      <c r="H998" s="5"/>
      <c r="J998" s="2"/>
      <c r="K998" s="8"/>
      <c r="L998" s="6"/>
      <c r="R998" s="2"/>
      <c r="S998" t="str">
        <f t="shared" si="33"/>
        <v/>
      </c>
      <c r="T998" t="str">
        <f t="shared" si="34"/>
        <v/>
      </c>
    </row>
    <row r="999" spans="2:20">
      <c r="B999" s="4"/>
      <c r="H999" s="5"/>
      <c r="J999" s="2"/>
      <c r="K999" s="8"/>
      <c r="L999" s="6"/>
      <c r="R999" s="2"/>
      <c r="S999" t="str">
        <f t="shared" si="33"/>
        <v/>
      </c>
      <c r="T999" t="str">
        <f t="shared" si="34"/>
        <v/>
      </c>
    </row>
    <row r="1000" spans="2:20">
      <c r="B1000" s="4"/>
      <c r="H1000" s="5"/>
      <c r="J1000" s="2"/>
      <c r="K1000" s="8"/>
      <c r="L1000" s="6"/>
      <c r="R1000" s="2"/>
      <c r="S1000" t="str">
        <f t="shared" si="33"/>
        <v/>
      </c>
      <c r="T1000" t="str">
        <f t="shared" si="34"/>
        <v/>
      </c>
    </row>
    <row r="1001" spans="2:20">
      <c r="B1001" s="4"/>
      <c r="H1001" s="5"/>
      <c r="J1001" s="2"/>
      <c r="K1001" s="8"/>
      <c r="L1001" s="6"/>
      <c r="R1001" s="2"/>
      <c r="S1001" t="str">
        <f t="shared" si="33"/>
        <v/>
      </c>
      <c r="T1001" t="str">
        <f t="shared" si="34"/>
        <v/>
      </c>
    </row>
    <row r="1002" spans="2:20">
      <c r="B1002" s="4"/>
      <c r="H1002" s="5"/>
      <c r="J1002" s="2"/>
      <c r="K1002" s="8"/>
      <c r="L1002" s="6"/>
      <c r="R1002" s="2"/>
      <c r="S1002" t="str">
        <f t="shared" si="33"/>
        <v/>
      </c>
      <c r="T1002" t="str">
        <f t="shared" si="34"/>
        <v/>
      </c>
    </row>
    <row r="1003" spans="2:20">
      <c r="B1003" s="4"/>
      <c r="H1003" s="5"/>
      <c r="J1003" s="2"/>
      <c r="K1003" s="8"/>
      <c r="L1003" s="6"/>
      <c r="R1003" s="2"/>
      <c r="S1003" t="str">
        <f t="shared" si="33"/>
        <v/>
      </c>
      <c r="T1003" t="str">
        <f t="shared" si="34"/>
        <v/>
      </c>
    </row>
    <row r="1004" spans="2:20">
      <c r="B1004" s="4"/>
      <c r="H1004" s="5"/>
      <c r="J1004" s="2"/>
      <c r="K1004" s="8"/>
      <c r="L1004" s="6"/>
      <c r="R1004" s="2"/>
      <c r="S1004" t="str">
        <f t="shared" si="33"/>
        <v/>
      </c>
      <c r="T1004" t="str">
        <f t="shared" si="34"/>
        <v/>
      </c>
    </row>
    <row r="1005" spans="2:20">
      <c r="B1005" s="4"/>
      <c r="H1005" s="5"/>
      <c r="J1005" s="2"/>
      <c r="K1005" s="8"/>
      <c r="L1005" s="6"/>
      <c r="R1005" s="2"/>
      <c r="S1005" t="str">
        <f t="shared" si="33"/>
        <v/>
      </c>
      <c r="T1005" t="str">
        <f t="shared" si="34"/>
        <v/>
      </c>
    </row>
    <row r="1006" spans="2:20">
      <c r="B1006" s="4"/>
      <c r="H1006" s="5"/>
      <c r="J1006" s="2"/>
      <c r="K1006" s="8"/>
      <c r="L1006" s="6"/>
      <c r="R1006" s="2"/>
      <c r="S1006" t="str">
        <f t="shared" si="33"/>
        <v/>
      </c>
      <c r="T1006" t="str">
        <f t="shared" si="34"/>
        <v/>
      </c>
    </row>
    <row r="1007" spans="2:20">
      <c r="B1007" s="4"/>
      <c r="H1007" s="5"/>
      <c r="J1007" s="2"/>
      <c r="K1007" s="8"/>
      <c r="L1007" s="6"/>
      <c r="R1007" s="2"/>
      <c r="S1007" t="str">
        <f t="shared" si="33"/>
        <v/>
      </c>
      <c r="T1007" t="str">
        <f t="shared" si="34"/>
        <v/>
      </c>
    </row>
    <row r="1008" spans="2:20">
      <c r="B1008" s="4"/>
      <c r="H1008" s="5"/>
      <c r="J1008" s="2"/>
      <c r="K1008" s="8"/>
      <c r="L1008" s="6"/>
      <c r="R1008" s="2"/>
      <c r="S1008" t="str">
        <f t="shared" si="33"/>
        <v/>
      </c>
      <c r="T1008" t="str">
        <f t="shared" si="34"/>
        <v/>
      </c>
    </row>
    <row r="1009" spans="2:20">
      <c r="B1009" s="4"/>
      <c r="H1009" s="5"/>
      <c r="J1009" s="2"/>
      <c r="K1009" s="8"/>
      <c r="L1009" s="6"/>
      <c r="R1009" s="2"/>
      <c r="S1009" t="str">
        <f t="shared" si="33"/>
        <v/>
      </c>
      <c r="T1009" t="str">
        <f t="shared" si="34"/>
        <v/>
      </c>
    </row>
    <row r="1010" spans="2:20">
      <c r="B1010" s="4"/>
      <c r="H1010" s="5"/>
      <c r="J1010" s="2"/>
      <c r="K1010" s="8"/>
      <c r="L1010" s="6"/>
      <c r="R1010" s="2"/>
      <c r="S1010" t="str">
        <f t="shared" si="33"/>
        <v/>
      </c>
      <c r="T1010" t="str">
        <f t="shared" si="34"/>
        <v/>
      </c>
    </row>
    <row r="1011" spans="2:20">
      <c r="B1011" s="4"/>
      <c r="H1011" s="5"/>
      <c r="J1011" s="2"/>
      <c r="K1011" s="8"/>
      <c r="L1011" s="6"/>
      <c r="R1011" s="2"/>
      <c r="S1011" t="str">
        <f t="shared" si="33"/>
        <v/>
      </c>
      <c r="T1011" t="str">
        <f t="shared" si="34"/>
        <v/>
      </c>
    </row>
    <row r="1012" spans="2:20">
      <c r="B1012" s="4"/>
      <c r="H1012" s="5"/>
      <c r="J1012" s="2"/>
      <c r="K1012" s="8"/>
      <c r="L1012" s="6"/>
      <c r="R1012" s="2"/>
      <c r="S1012" t="str">
        <f t="shared" si="33"/>
        <v/>
      </c>
      <c r="T1012" t="str">
        <f t="shared" si="34"/>
        <v/>
      </c>
    </row>
    <row r="1013" spans="2:20">
      <c r="B1013" s="4"/>
      <c r="H1013" s="5"/>
      <c r="J1013" s="2"/>
      <c r="K1013" s="8"/>
      <c r="L1013" s="6"/>
      <c r="R1013" s="2"/>
      <c r="S1013" t="str">
        <f t="shared" si="33"/>
        <v/>
      </c>
      <c r="T1013" t="str">
        <f t="shared" si="34"/>
        <v/>
      </c>
    </row>
    <row r="1014" spans="2:20">
      <c r="B1014" s="4"/>
      <c r="H1014" s="5"/>
      <c r="J1014" s="2"/>
      <c r="K1014" s="8"/>
      <c r="L1014" s="6"/>
      <c r="R1014" s="2"/>
      <c r="S1014" t="str">
        <f t="shared" si="33"/>
        <v/>
      </c>
      <c r="T1014" t="str">
        <f t="shared" si="34"/>
        <v/>
      </c>
    </row>
    <row r="1015" spans="2:20">
      <c r="B1015" s="4"/>
      <c r="H1015" s="5"/>
      <c r="J1015" s="2"/>
      <c r="K1015" s="8"/>
      <c r="L1015" s="6"/>
      <c r="R1015" s="2"/>
      <c r="S1015" t="str">
        <f t="shared" si="33"/>
        <v/>
      </c>
      <c r="T1015" t="str">
        <f t="shared" si="34"/>
        <v/>
      </c>
    </row>
    <row r="1016" spans="2:20">
      <c r="B1016" s="4"/>
      <c r="H1016" s="5"/>
      <c r="J1016" s="2"/>
      <c r="K1016" s="8"/>
      <c r="L1016" s="6"/>
      <c r="R1016" s="2"/>
      <c r="S1016" t="str">
        <f t="shared" si="33"/>
        <v/>
      </c>
      <c r="T1016" t="str">
        <f t="shared" si="34"/>
        <v/>
      </c>
    </row>
    <row r="1017" spans="2:20">
      <c r="B1017" s="4"/>
      <c r="H1017" s="5"/>
      <c r="J1017" s="2"/>
      <c r="K1017" s="8"/>
      <c r="L1017" s="6"/>
      <c r="R1017" s="2"/>
      <c r="S1017" t="str">
        <f t="shared" si="33"/>
        <v/>
      </c>
      <c r="T1017" t="str">
        <f t="shared" si="34"/>
        <v/>
      </c>
    </row>
    <row r="1018" spans="2:20">
      <c r="B1018" s="4"/>
      <c r="H1018" s="5"/>
      <c r="J1018" s="2"/>
      <c r="K1018" s="8"/>
      <c r="L1018" s="6"/>
      <c r="R1018" s="2"/>
      <c r="S1018" t="str">
        <f t="shared" si="33"/>
        <v/>
      </c>
      <c r="T1018" t="str">
        <f t="shared" si="34"/>
        <v/>
      </c>
    </row>
    <row r="1019" spans="2:20">
      <c r="B1019" s="4"/>
      <c r="H1019" s="5"/>
      <c r="J1019" s="2"/>
      <c r="K1019" s="8"/>
      <c r="L1019" s="6"/>
      <c r="R1019" s="2"/>
      <c r="S1019" t="str">
        <f t="shared" si="33"/>
        <v/>
      </c>
      <c r="T1019" t="str">
        <f t="shared" si="34"/>
        <v/>
      </c>
    </row>
    <row r="1020" spans="2:20">
      <c r="B1020" s="4"/>
      <c r="H1020" s="5"/>
      <c r="J1020" s="2"/>
      <c r="K1020" s="8"/>
      <c r="L1020" s="6"/>
      <c r="R1020" s="2"/>
      <c r="S1020" t="str">
        <f t="shared" si="33"/>
        <v/>
      </c>
      <c r="T1020" t="str">
        <f t="shared" si="34"/>
        <v/>
      </c>
    </row>
    <row r="1021" spans="2:20">
      <c r="B1021" s="4"/>
      <c r="H1021" s="5"/>
      <c r="J1021" s="2"/>
      <c r="K1021" s="8"/>
      <c r="L1021" s="6"/>
      <c r="R1021" s="2"/>
      <c r="S1021" t="str">
        <f t="shared" si="33"/>
        <v/>
      </c>
      <c r="T1021" t="str">
        <f t="shared" si="34"/>
        <v/>
      </c>
    </row>
    <row r="1022" spans="2:20">
      <c r="B1022" s="4"/>
      <c r="H1022" s="5"/>
      <c r="J1022" s="2"/>
      <c r="K1022" s="8"/>
      <c r="L1022" s="6"/>
      <c r="R1022" s="2"/>
      <c r="S1022" t="str">
        <f t="shared" si="33"/>
        <v/>
      </c>
      <c r="T1022" t="str">
        <f t="shared" si="34"/>
        <v/>
      </c>
    </row>
    <row r="1023" spans="2:20">
      <c r="B1023" s="4"/>
      <c r="H1023" s="5"/>
      <c r="J1023" s="2"/>
      <c r="K1023" s="8"/>
      <c r="L1023" s="6"/>
      <c r="R1023" s="2"/>
      <c r="S1023" t="str">
        <f t="shared" si="33"/>
        <v/>
      </c>
      <c r="T1023" t="str">
        <f t="shared" si="34"/>
        <v/>
      </c>
    </row>
    <row r="1024" spans="2:20">
      <c r="B1024" s="4"/>
      <c r="H1024" s="5"/>
      <c r="J1024" s="2"/>
      <c r="K1024" s="8"/>
      <c r="L1024" s="6"/>
      <c r="R1024" s="2"/>
      <c r="S1024" t="str">
        <f t="shared" si="33"/>
        <v/>
      </c>
      <c r="T1024" t="str">
        <f t="shared" si="34"/>
        <v/>
      </c>
    </row>
    <row r="1025" spans="2:20">
      <c r="B1025" s="4"/>
      <c r="H1025" s="5"/>
      <c r="J1025" s="2"/>
      <c r="K1025" s="8"/>
      <c r="L1025" s="6"/>
      <c r="R1025" s="2"/>
      <c r="S1025" t="str">
        <f t="shared" si="33"/>
        <v/>
      </c>
      <c r="T1025" t="str">
        <f t="shared" si="34"/>
        <v/>
      </c>
    </row>
    <row r="1026" spans="2:20">
      <c r="B1026" s="4"/>
      <c r="H1026" s="5"/>
      <c r="J1026" s="2"/>
      <c r="K1026" s="8"/>
      <c r="L1026" s="6"/>
      <c r="R1026" s="2"/>
      <c r="S1026" t="str">
        <f t="shared" si="33"/>
        <v/>
      </c>
      <c r="T1026" t="str">
        <f t="shared" si="34"/>
        <v/>
      </c>
    </row>
    <row r="1027" spans="2:20">
      <c r="B1027" s="4"/>
      <c r="H1027" s="5"/>
      <c r="J1027" s="2"/>
      <c r="K1027" s="8"/>
      <c r="L1027" s="6"/>
      <c r="R1027" s="2"/>
      <c r="S1027" t="str">
        <f t="shared" ref="S1027:S1090" si="35">IF(Q1027="","",IF(MID(Q1027,5,1)="有","是","否"))</f>
        <v/>
      </c>
      <c r="T1027" t="str">
        <f t="shared" ref="T1027:T1090" si="36">IF(R1027="","",IF(MID(R1027,5,1)="有","是","否"))</f>
        <v/>
      </c>
    </row>
    <row r="1028" spans="2:20">
      <c r="B1028" s="4"/>
      <c r="H1028" s="5"/>
      <c r="J1028" s="2"/>
      <c r="K1028" s="8"/>
      <c r="L1028" s="6"/>
      <c r="R1028" s="2"/>
      <c r="S1028" t="str">
        <f t="shared" si="35"/>
        <v/>
      </c>
      <c r="T1028" t="str">
        <f t="shared" si="36"/>
        <v/>
      </c>
    </row>
    <row r="1029" spans="2:20">
      <c r="B1029" s="4"/>
      <c r="H1029" s="5"/>
      <c r="J1029" s="2"/>
      <c r="K1029" s="8"/>
      <c r="L1029" s="6"/>
      <c r="R1029" s="2"/>
      <c r="S1029" t="str">
        <f t="shared" si="35"/>
        <v/>
      </c>
      <c r="T1029" t="str">
        <f t="shared" si="36"/>
        <v/>
      </c>
    </row>
    <row r="1030" spans="2:20">
      <c r="B1030" s="4"/>
      <c r="H1030" s="5"/>
      <c r="J1030" s="2"/>
      <c r="K1030" s="8"/>
      <c r="L1030" s="6"/>
      <c r="R1030" s="2"/>
      <c r="S1030" t="str">
        <f t="shared" si="35"/>
        <v/>
      </c>
      <c r="T1030" t="str">
        <f t="shared" si="36"/>
        <v/>
      </c>
    </row>
    <row r="1031" spans="2:20">
      <c r="B1031" s="4"/>
      <c r="H1031" s="5"/>
      <c r="J1031" s="2"/>
      <c r="K1031" s="8"/>
      <c r="L1031" s="6"/>
      <c r="R1031" s="2"/>
      <c r="S1031" t="str">
        <f t="shared" si="35"/>
        <v/>
      </c>
      <c r="T1031" t="str">
        <f t="shared" si="36"/>
        <v/>
      </c>
    </row>
    <row r="1032" spans="2:20">
      <c r="B1032" s="4"/>
      <c r="H1032" s="5"/>
      <c r="J1032" s="2"/>
      <c r="K1032" s="8"/>
      <c r="L1032" s="6"/>
      <c r="R1032" s="2"/>
      <c r="S1032" t="str">
        <f t="shared" si="35"/>
        <v/>
      </c>
      <c r="T1032" t="str">
        <f t="shared" si="36"/>
        <v/>
      </c>
    </row>
    <row r="1033" spans="2:20">
      <c r="B1033" s="4"/>
      <c r="H1033" s="5"/>
      <c r="J1033" s="2"/>
      <c r="K1033" s="8"/>
      <c r="L1033" s="6"/>
      <c r="R1033" s="2"/>
      <c r="S1033" t="str">
        <f t="shared" si="35"/>
        <v/>
      </c>
      <c r="T1033" t="str">
        <f t="shared" si="36"/>
        <v/>
      </c>
    </row>
    <row r="1034" spans="2:20">
      <c r="B1034" s="4"/>
      <c r="H1034" s="5"/>
      <c r="J1034" s="2"/>
      <c r="K1034" s="8"/>
      <c r="L1034" s="6"/>
      <c r="R1034" s="2"/>
      <c r="S1034" t="str">
        <f t="shared" si="35"/>
        <v/>
      </c>
      <c r="T1034" t="str">
        <f t="shared" si="36"/>
        <v/>
      </c>
    </row>
    <row r="1035" spans="2:20">
      <c r="B1035" s="4"/>
      <c r="H1035" s="5"/>
      <c r="J1035" s="2"/>
      <c r="K1035" s="8"/>
      <c r="L1035" s="6"/>
      <c r="R1035" s="2"/>
      <c r="S1035" t="str">
        <f t="shared" si="35"/>
        <v/>
      </c>
      <c r="T1035" t="str">
        <f t="shared" si="36"/>
        <v/>
      </c>
    </row>
    <row r="1036" spans="2:20">
      <c r="B1036" s="4"/>
      <c r="H1036" s="5"/>
      <c r="J1036" s="2"/>
      <c r="K1036" s="8"/>
      <c r="L1036" s="6"/>
      <c r="R1036" s="2"/>
      <c r="S1036" t="str">
        <f t="shared" si="35"/>
        <v/>
      </c>
      <c r="T1036" t="str">
        <f t="shared" si="36"/>
        <v/>
      </c>
    </row>
    <row r="1037" spans="2:20">
      <c r="B1037" s="4"/>
      <c r="H1037" s="5"/>
      <c r="J1037" s="2"/>
      <c r="K1037" s="8"/>
      <c r="L1037" s="6"/>
      <c r="R1037" s="2"/>
      <c r="S1037" t="str">
        <f t="shared" si="35"/>
        <v/>
      </c>
      <c r="T1037" t="str">
        <f t="shared" si="36"/>
        <v/>
      </c>
    </row>
    <row r="1038" spans="2:20">
      <c r="B1038" s="4"/>
      <c r="H1038" s="5"/>
      <c r="J1038" s="2"/>
      <c r="K1038" s="8"/>
      <c r="L1038" s="6"/>
      <c r="R1038" s="2"/>
      <c r="S1038" t="str">
        <f t="shared" si="35"/>
        <v/>
      </c>
      <c r="T1038" t="str">
        <f t="shared" si="36"/>
        <v/>
      </c>
    </row>
    <row r="1039" spans="2:20">
      <c r="B1039" s="4"/>
      <c r="H1039" s="5"/>
      <c r="J1039" s="2"/>
      <c r="K1039" s="8"/>
      <c r="L1039" s="6"/>
      <c r="R1039" s="2"/>
      <c r="S1039" t="str">
        <f t="shared" si="35"/>
        <v/>
      </c>
      <c r="T1039" t="str">
        <f t="shared" si="36"/>
        <v/>
      </c>
    </row>
    <row r="1040" spans="2:20">
      <c r="B1040" s="4"/>
      <c r="H1040" s="5"/>
      <c r="J1040" s="2"/>
      <c r="K1040" s="8"/>
      <c r="L1040" s="6"/>
      <c r="R1040" s="2"/>
      <c r="S1040" t="str">
        <f t="shared" si="35"/>
        <v/>
      </c>
      <c r="T1040" t="str">
        <f t="shared" si="36"/>
        <v/>
      </c>
    </row>
    <row r="1041" spans="2:20">
      <c r="B1041" s="4"/>
      <c r="H1041" s="5"/>
      <c r="J1041" s="2"/>
      <c r="K1041" s="8"/>
      <c r="L1041" s="6"/>
      <c r="R1041" s="2"/>
      <c r="S1041" t="str">
        <f t="shared" si="35"/>
        <v/>
      </c>
      <c r="T1041" t="str">
        <f t="shared" si="36"/>
        <v/>
      </c>
    </row>
    <row r="1042" spans="2:20">
      <c r="B1042" s="4"/>
      <c r="H1042" s="5"/>
      <c r="J1042" s="2"/>
      <c r="K1042" s="8"/>
      <c r="L1042" s="6"/>
      <c r="R1042" s="2"/>
      <c r="S1042" t="str">
        <f t="shared" si="35"/>
        <v/>
      </c>
      <c r="T1042" t="str">
        <f t="shared" si="36"/>
        <v/>
      </c>
    </row>
    <row r="1043" spans="2:20">
      <c r="B1043" s="4"/>
      <c r="H1043" s="5"/>
      <c r="J1043" s="2"/>
      <c r="K1043" s="8"/>
      <c r="L1043" s="6"/>
      <c r="R1043" s="2"/>
      <c r="S1043" t="str">
        <f t="shared" si="35"/>
        <v/>
      </c>
      <c r="T1043" t="str">
        <f t="shared" si="36"/>
        <v/>
      </c>
    </row>
    <row r="1044" spans="2:20">
      <c r="B1044" s="4"/>
      <c r="H1044" s="5"/>
      <c r="J1044" s="2"/>
      <c r="K1044" s="8"/>
      <c r="L1044" s="6"/>
      <c r="R1044" s="2"/>
      <c r="S1044" t="str">
        <f t="shared" si="35"/>
        <v/>
      </c>
      <c r="T1044" t="str">
        <f t="shared" si="36"/>
        <v/>
      </c>
    </row>
    <row r="1045" spans="2:20">
      <c r="B1045" s="4"/>
      <c r="H1045" s="5"/>
      <c r="J1045" s="2"/>
      <c r="K1045" s="8"/>
      <c r="L1045" s="6"/>
      <c r="R1045" s="2"/>
      <c r="S1045" t="str">
        <f t="shared" si="35"/>
        <v/>
      </c>
      <c r="T1045" t="str">
        <f t="shared" si="36"/>
        <v/>
      </c>
    </row>
    <row r="1046" spans="2:20">
      <c r="B1046" s="4"/>
      <c r="H1046" s="5"/>
      <c r="J1046" s="2"/>
      <c r="K1046" s="8"/>
      <c r="L1046" s="6"/>
      <c r="R1046" s="2"/>
      <c r="S1046" t="str">
        <f t="shared" si="35"/>
        <v/>
      </c>
      <c r="T1046" t="str">
        <f t="shared" si="36"/>
        <v/>
      </c>
    </row>
    <row r="1047" spans="2:20">
      <c r="B1047" s="4"/>
      <c r="H1047" s="5"/>
      <c r="J1047" s="2"/>
      <c r="K1047" s="8"/>
      <c r="L1047" s="6"/>
      <c r="R1047" s="2"/>
      <c r="S1047" t="str">
        <f t="shared" si="35"/>
        <v/>
      </c>
      <c r="T1047" t="str">
        <f t="shared" si="36"/>
        <v/>
      </c>
    </row>
    <row r="1048" spans="2:20">
      <c r="B1048" s="4"/>
      <c r="H1048" s="5"/>
      <c r="J1048" s="2"/>
      <c r="K1048" s="8"/>
      <c r="L1048" s="6"/>
      <c r="R1048" s="2"/>
      <c r="S1048" t="str">
        <f t="shared" si="35"/>
        <v/>
      </c>
      <c r="T1048" t="str">
        <f t="shared" si="36"/>
        <v/>
      </c>
    </row>
    <row r="1049" spans="2:20">
      <c r="B1049" s="4"/>
      <c r="H1049" s="5"/>
      <c r="J1049" s="2"/>
      <c r="K1049" s="8"/>
      <c r="L1049" s="6"/>
      <c r="R1049" s="2"/>
      <c r="S1049" t="str">
        <f t="shared" si="35"/>
        <v/>
      </c>
      <c r="T1049" t="str">
        <f t="shared" si="36"/>
        <v/>
      </c>
    </row>
    <row r="1050" spans="2:20">
      <c r="B1050" s="4"/>
      <c r="H1050" s="5"/>
      <c r="J1050" s="2"/>
      <c r="K1050" s="8"/>
      <c r="L1050" s="6"/>
      <c r="R1050" s="2"/>
      <c r="S1050" t="str">
        <f t="shared" si="35"/>
        <v/>
      </c>
      <c r="T1050" t="str">
        <f t="shared" si="36"/>
        <v/>
      </c>
    </row>
    <row r="1051" spans="2:20">
      <c r="B1051" s="4"/>
      <c r="H1051" s="5"/>
      <c r="J1051" s="2"/>
      <c r="K1051" s="8"/>
      <c r="L1051" s="6"/>
      <c r="R1051" s="2"/>
      <c r="S1051" t="str">
        <f t="shared" si="35"/>
        <v/>
      </c>
      <c r="T1051" t="str">
        <f t="shared" si="36"/>
        <v/>
      </c>
    </row>
    <row r="1052" spans="2:20">
      <c r="B1052" s="4"/>
      <c r="H1052" s="5"/>
      <c r="J1052" s="2"/>
      <c r="K1052" s="8"/>
      <c r="L1052" s="6"/>
      <c r="R1052" s="2"/>
      <c r="S1052" t="str">
        <f t="shared" si="35"/>
        <v/>
      </c>
      <c r="T1052" t="str">
        <f t="shared" si="36"/>
        <v/>
      </c>
    </row>
    <row r="1053" spans="2:20">
      <c r="B1053" s="4"/>
      <c r="H1053" s="5"/>
      <c r="J1053" s="2"/>
      <c r="K1053" s="8"/>
      <c r="L1053" s="6"/>
      <c r="R1053" s="2"/>
      <c r="S1053" t="str">
        <f t="shared" si="35"/>
        <v/>
      </c>
      <c r="T1053" t="str">
        <f t="shared" si="36"/>
        <v/>
      </c>
    </row>
    <row r="1054" spans="2:20">
      <c r="B1054" s="4"/>
      <c r="H1054" s="5"/>
      <c r="J1054" s="2"/>
      <c r="K1054" s="8"/>
      <c r="L1054" s="6"/>
      <c r="R1054" s="2"/>
      <c r="S1054" t="str">
        <f t="shared" si="35"/>
        <v/>
      </c>
      <c r="T1054" t="str">
        <f t="shared" si="36"/>
        <v/>
      </c>
    </row>
    <row r="1055" spans="2:20">
      <c r="B1055" s="4"/>
      <c r="H1055" s="5"/>
      <c r="J1055" s="2"/>
      <c r="K1055" s="8"/>
      <c r="L1055" s="6"/>
      <c r="R1055" s="2"/>
      <c r="S1055" t="str">
        <f t="shared" si="35"/>
        <v/>
      </c>
      <c r="T1055" t="str">
        <f t="shared" si="36"/>
        <v/>
      </c>
    </row>
    <row r="1056" spans="2:20">
      <c r="B1056" s="4"/>
      <c r="H1056" s="5"/>
      <c r="J1056" s="2"/>
      <c r="K1056" s="8"/>
      <c r="L1056" s="6"/>
      <c r="R1056" s="2"/>
      <c r="S1056" t="str">
        <f t="shared" si="35"/>
        <v/>
      </c>
      <c r="T1056" t="str">
        <f t="shared" si="36"/>
        <v/>
      </c>
    </row>
    <row r="1057" spans="2:20">
      <c r="B1057" s="4"/>
      <c r="H1057" s="5"/>
      <c r="J1057" s="2"/>
      <c r="K1057" s="8"/>
      <c r="L1057" s="6"/>
      <c r="R1057" s="2"/>
      <c r="S1057" t="str">
        <f t="shared" si="35"/>
        <v/>
      </c>
      <c r="T1057" t="str">
        <f t="shared" si="36"/>
        <v/>
      </c>
    </row>
    <row r="1058" spans="2:20">
      <c r="B1058" s="4"/>
      <c r="H1058" s="5"/>
      <c r="J1058" s="2"/>
      <c r="K1058" s="8"/>
      <c r="L1058" s="6"/>
      <c r="R1058" s="2"/>
      <c r="S1058" t="str">
        <f t="shared" si="35"/>
        <v/>
      </c>
      <c r="T1058" t="str">
        <f t="shared" si="36"/>
        <v/>
      </c>
    </row>
    <row r="1059" spans="2:20">
      <c r="B1059" s="4"/>
      <c r="H1059" s="5"/>
      <c r="J1059" s="2"/>
      <c r="K1059" s="8"/>
      <c r="L1059" s="6"/>
      <c r="R1059" s="2"/>
      <c r="S1059" t="str">
        <f t="shared" si="35"/>
        <v/>
      </c>
      <c r="T1059" t="str">
        <f t="shared" si="36"/>
        <v/>
      </c>
    </row>
    <row r="1060" spans="2:20">
      <c r="B1060" s="4"/>
      <c r="H1060" s="5"/>
      <c r="J1060" s="2"/>
      <c r="K1060" s="8"/>
      <c r="L1060" s="6"/>
      <c r="R1060" s="2"/>
      <c r="S1060" t="str">
        <f t="shared" si="35"/>
        <v/>
      </c>
      <c r="T1060" t="str">
        <f t="shared" si="36"/>
        <v/>
      </c>
    </row>
    <row r="1061" spans="2:20">
      <c r="B1061" s="4"/>
      <c r="H1061" s="5"/>
      <c r="J1061" s="2"/>
      <c r="K1061" s="8"/>
      <c r="L1061" s="6"/>
      <c r="R1061" s="2"/>
      <c r="S1061" t="str">
        <f t="shared" si="35"/>
        <v/>
      </c>
      <c r="T1061" t="str">
        <f t="shared" si="36"/>
        <v/>
      </c>
    </row>
    <row r="1062" spans="2:20">
      <c r="B1062" s="4"/>
      <c r="H1062" s="5"/>
      <c r="J1062" s="2"/>
      <c r="K1062" s="8"/>
      <c r="L1062" s="6"/>
      <c r="R1062" s="2"/>
      <c r="S1062" t="str">
        <f t="shared" si="35"/>
        <v/>
      </c>
      <c r="T1062" t="str">
        <f t="shared" si="36"/>
        <v/>
      </c>
    </row>
    <row r="1063" spans="2:20">
      <c r="B1063" s="4"/>
      <c r="H1063" s="5"/>
      <c r="J1063" s="2"/>
      <c r="K1063" s="8"/>
      <c r="L1063" s="6"/>
      <c r="R1063" s="2"/>
      <c r="S1063" t="str">
        <f t="shared" si="35"/>
        <v/>
      </c>
      <c r="T1063" t="str">
        <f t="shared" si="36"/>
        <v/>
      </c>
    </row>
    <row r="1064" spans="2:20">
      <c r="B1064" s="4"/>
      <c r="H1064" s="5"/>
      <c r="J1064" s="2"/>
      <c r="K1064" s="8"/>
      <c r="L1064" s="6"/>
      <c r="R1064" s="2"/>
      <c r="S1064" t="str">
        <f t="shared" si="35"/>
        <v/>
      </c>
      <c r="T1064" t="str">
        <f t="shared" si="36"/>
        <v/>
      </c>
    </row>
    <row r="1065" spans="2:20">
      <c r="B1065" s="4"/>
      <c r="H1065" s="5"/>
      <c r="J1065" s="2"/>
      <c r="K1065" s="8"/>
      <c r="L1065" s="6"/>
      <c r="R1065" s="2"/>
      <c r="S1065" t="str">
        <f t="shared" si="35"/>
        <v/>
      </c>
      <c r="T1065" t="str">
        <f t="shared" si="36"/>
        <v/>
      </c>
    </row>
    <row r="1066" spans="2:20">
      <c r="B1066" s="4"/>
      <c r="H1066" s="5"/>
      <c r="J1066" s="2"/>
      <c r="K1066" s="8"/>
      <c r="L1066" s="6"/>
      <c r="R1066" s="2"/>
      <c r="S1066" t="str">
        <f t="shared" si="35"/>
        <v/>
      </c>
      <c r="T1066" t="str">
        <f t="shared" si="36"/>
        <v/>
      </c>
    </row>
    <row r="1067" spans="2:20">
      <c r="B1067" s="4"/>
      <c r="H1067" s="5"/>
      <c r="J1067" s="2"/>
      <c r="K1067" s="8"/>
      <c r="L1067" s="6"/>
      <c r="R1067" s="2"/>
      <c r="S1067" t="str">
        <f t="shared" si="35"/>
        <v/>
      </c>
      <c r="T1067" t="str">
        <f t="shared" si="36"/>
        <v/>
      </c>
    </row>
    <row r="1068" spans="2:20">
      <c r="B1068" s="4"/>
      <c r="H1068" s="5"/>
      <c r="J1068" s="2"/>
      <c r="K1068" s="8"/>
      <c r="L1068" s="6"/>
      <c r="R1068" s="2"/>
      <c r="S1068" t="str">
        <f t="shared" si="35"/>
        <v/>
      </c>
      <c r="T1068" t="str">
        <f t="shared" si="36"/>
        <v/>
      </c>
    </row>
    <row r="1069" spans="2:20">
      <c r="B1069" s="4"/>
      <c r="H1069" s="5"/>
      <c r="J1069" s="2"/>
      <c r="K1069" s="8"/>
      <c r="L1069" s="6"/>
      <c r="R1069" s="2"/>
      <c r="S1069" t="str">
        <f t="shared" si="35"/>
        <v/>
      </c>
      <c r="T1069" t="str">
        <f t="shared" si="36"/>
        <v/>
      </c>
    </row>
    <row r="1070" spans="2:20">
      <c r="B1070" s="4"/>
      <c r="H1070" s="5"/>
      <c r="J1070" s="2"/>
      <c r="K1070" s="8"/>
      <c r="L1070" s="6"/>
      <c r="R1070" s="2"/>
      <c r="S1070" t="str">
        <f t="shared" si="35"/>
        <v/>
      </c>
      <c r="T1070" t="str">
        <f t="shared" si="36"/>
        <v/>
      </c>
    </row>
    <row r="1071" spans="2:20">
      <c r="B1071" s="4"/>
      <c r="H1071" s="5"/>
      <c r="J1071" s="2"/>
      <c r="K1071" s="8"/>
      <c r="L1071" s="6"/>
      <c r="R1071" s="2"/>
      <c r="S1071" t="str">
        <f t="shared" si="35"/>
        <v/>
      </c>
      <c r="T1071" t="str">
        <f t="shared" si="36"/>
        <v/>
      </c>
    </row>
    <row r="1072" spans="2:20">
      <c r="B1072" s="4"/>
      <c r="H1072" s="5"/>
      <c r="J1072" s="2"/>
      <c r="K1072" s="8"/>
      <c r="L1072" s="6"/>
      <c r="R1072" s="2"/>
      <c r="S1072" t="str">
        <f t="shared" si="35"/>
        <v/>
      </c>
      <c r="T1072" t="str">
        <f t="shared" si="36"/>
        <v/>
      </c>
    </row>
    <row r="1073" spans="2:20">
      <c r="B1073" s="4"/>
      <c r="H1073" s="5"/>
      <c r="J1073" s="2"/>
      <c r="K1073" s="8"/>
      <c r="L1073" s="6"/>
      <c r="R1073" s="2"/>
      <c r="S1073" t="str">
        <f t="shared" si="35"/>
        <v/>
      </c>
      <c r="T1073" t="str">
        <f t="shared" si="36"/>
        <v/>
      </c>
    </row>
    <row r="1074" spans="2:20">
      <c r="B1074" s="4"/>
      <c r="H1074" s="5"/>
      <c r="J1074" s="2"/>
      <c r="K1074" s="8"/>
      <c r="L1074" s="6"/>
      <c r="R1074" s="2"/>
      <c r="S1074" t="str">
        <f t="shared" si="35"/>
        <v/>
      </c>
      <c r="T1074" t="str">
        <f t="shared" si="36"/>
        <v/>
      </c>
    </row>
    <row r="1075" spans="2:20">
      <c r="B1075" s="4"/>
      <c r="H1075" s="5"/>
      <c r="J1075" s="2"/>
      <c r="K1075" s="8"/>
      <c r="L1075" s="6"/>
      <c r="R1075" s="2"/>
      <c r="S1075" t="str">
        <f t="shared" si="35"/>
        <v/>
      </c>
      <c r="T1075" t="str">
        <f t="shared" si="36"/>
        <v/>
      </c>
    </row>
    <row r="1076" spans="2:20">
      <c r="B1076" s="4"/>
      <c r="H1076" s="5"/>
      <c r="J1076" s="2"/>
      <c r="K1076" s="8"/>
      <c r="L1076" s="6"/>
      <c r="R1076" s="2"/>
      <c r="S1076" t="str">
        <f t="shared" si="35"/>
        <v/>
      </c>
      <c r="T1076" t="str">
        <f t="shared" si="36"/>
        <v/>
      </c>
    </row>
    <row r="1077" spans="2:20">
      <c r="B1077" s="4"/>
      <c r="H1077" s="5"/>
      <c r="J1077" s="2"/>
      <c r="K1077" s="8"/>
      <c r="L1077" s="6"/>
      <c r="R1077" s="2"/>
      <c r="S1077" t="str">
        <f t="shared" si="35"/>
        <v/>
      </c>
      <c r="T1077" t="str">
        <f t="shared" si="36"/>
        <v/>
      </c>
    </row>
    <row r="1078" spans="2:20">
      <c r="B1078" s="4"/>
      <c r="H1078" s="5"/>
      <c r="J1078" s="2"/>
      <c r="K1078" s="8"/>
      <c r="L1078" s="6"/>
      <c r="R1078" s="2"/>
      <c r="S1078" t="str">
        <f t="shared" si="35"/>
        <v/>
      </c>
      <c r="T1078" t="str">
        <f t="shared" si="36"/>
        <v/>
      </c>
    </row>
    <row r="1079" spans="2:20">
      <c r="B1079" s="4"/>
      <c r="H1079" s="5"/>
      <c r="J1079" s="2"/>
      <c r="K1079" s="8"/>
      <c r="L1079" s="6"/>
      <c r="R1079" s="2"/>
      <c r="S1079" t="str">
        <f t="shared" si="35"/>
        <v/>
      </c>
      <c r="T1079" t="str">
        <f t="shared" si="36"/>
        <v/>
      </c>
    </row>
    <row r="1080" spans="2:20">
      <c r="B1080" s="4"/>
      <c r="H1080" s="5"/>
      <c r="J1080" s="2"/>
      <c r="K1080" s="8"/>
      <c r="L1080" s="6"/>
      <c r="R1080" s="2"/>
      <c r="S1080" t="str">
        <f t="shared" si="35"/>
        <v/>
      </c>
      <c r="T1080" t="str">
        <f t="shared" si="36"/>
        <v/>
      </c>
    </row>
    <row r="1081" spans="2:20">
      <c r="B1081" s="4"/>
      <c r="H1081" s="5"/>
      <c r="J1081" s="2"/>
      <c r="K1081" s="8"/>
      <c r="L1081" s="6"/>
      <c r="R1081" s="2"/>
      <c r="S1081" t="str">
        <f t="shared" si="35"/>
        <v/>
      </c>
      <c r="T1081" t="str">
        <f t="shared" si="36"/>
        <v/>
      </c>
    </row>
    <row r="1082" spans="2:20">
      <c r="B1082" s="4"/>
      <c r="H1082" s="5"/>
      <c r="J1082" s="2"/>
      <c r="K1082" s="8"/>
      <c r="L1082" s="6"/>
      <c r="R1082" s="2"/>
      <c r="S1082" t="str">
        <f t="shared" si="35"/>
        <v/>
      </c>
      <c r="T1082" t="str">
        <f t="shared" si="36"/>
        <v/>
      </c>
    </row>
    <row r="1083" spans="2:20">
      <c r="B1083" s="4"/>
      <c r="H1083" s="5"/>
      <c r="J1083" s="2"/>
      <c r="K1083" s="8"/>
      <c r="L1083" s="6"/>
      <c r="R1083" s="2"/>
      <c r="S1083" t="str">
        <f t="shared" si="35"/>
        <v/>
      </c>
      <c r="T1083" t="str">
        <f t="shared" si="36"/>
        <v/>
      </c>
    </row>
    <row r="1084" spans="2:20">
      <c r="B1084" s="4"/>
      <c r="H1084" s="5"/>
      <c r="J1084" s="2"/>
      <c r="K1084" s="8"/>
      <c r="L1084" s="6"/>
      <c r="R1084" s="2"/>
      <c r="S1084" t="str">
        <f t="shared" si="35"/>
        <v/>
      </c>
      <c r="T1084" t="str">
        <f t="shared" si="36"/>
        <v/>
      </c>
    </row>
    <row r="1085" spans="2:20">
      <c r="B1085" s="4"/>
      <c r="H1085" s="5"/>
      <c r="J1085" s="2"/>
      <c r="K1085" s="8"/>
      <c r="L1085" s="6"/>
      <c r="R1085" s="2"/>
      <c r="S1085" t="str">
        <f t="shared" si="35"/>
        <v/>
      </c>
      <c r="T1085" t="str">
        <f t="shared" si="36"/>
        <v/>
      </c>
    </row>
    <row r="1086" spans="2:20">
      <c r="B1086" s="4"/>
      <c r="H1086" s="5"/>
      <c r="J1086" s="2"/>
      <c r="K1086" s="8"/>
      <c r="L1086" s="6"/>
      <c r="R1086" s="2"/>
      <c r="S1086" t="str">
        <f t="shared" si="35"/>
        <v/>
      </c>
      <c r="T1086" t="str">
        <f t="shared" si="36"/>
        <v/>
      </c>
    </row>
    <row r="1087" spans="2:20">
      <c r="B1087" s="4"/>
      <c r="H1087" s="5"/>
      <c r="J1087" s="2"/>
      <c r="K1087" s="8"/>
      <c r="L1087" s="6"/>
      <c r="R1087" s="2"/>
      <c r="S1087" t="str">
        <f t="shared" si="35"/>
        <v/>
      </c>
      <c r="T1087" t="str">
        <f t="shared" si="36"/>
        <v/>
      </c>
    </row>
    <row r="1088" spans="2:20">
      <c r="B1088" s="4"/>
      <c r="H1088" s="5"/>
      <c r="J1088" s="2"/>
      <c r="K1088" s="8"/>
      <c r="L1088" s="6"/>
      <c r="R1088" s="2"/>
      <c r="S1088" t="str">
        <f t="shared" si="35"/>
        <v/>
      </c>
      <c r="T1088" t="str">
        <f t="shared" si="36"/>
        <v/>
      </c>
    </row>
    <row r="1089" spans="2:20">
      <c r="B1089" s="4"/>
      <c r="H1089" s="5"/>
      <c r="J1089" s="2"/>
      <c r="K1089" s="8"/>
      <c r="L1089" s="6"/>
      <c r="R1089" s="2"/>
      <c r="S1089" t="str">
        <f t="shared" si="35"/>
        <v/>
      </c>
      <c r="T1089" t="str">
        <f t="shared" si="36"/>
        <v/>
      </c>
    </row>
    <row r="1090" spans="2:20">
      <c r="B1090" s="4"/>
      <c r="H1090" s="5"/>
      <c r="J1090" s="2"/>
      <c r="K1090" s="8"/>
      <c r="L1090" s="6"/>
      <c r="R1090" s="2"/>
      <c r="S1090" t="str">
        <f t="shared" si="35"/>
        <v/>
      </c>
      <c r="T1090" t="str">
        <f t="shared" si="36"/>
        <v/>
      </c>
    </row>
    <row r="1091" spans="2:20">
      <c r="B1091" s="4"/>
      <c r="H1091" s="5"/>
      <c r="J1091" s="2"/>
      <c r="K1091" s="8"/>
      <c r="L1091" s="6"/>
      <c r="R1091" s="2"/>
      <c r="S1091" t="str">
        <f t="shared" ref="S1091:S1150" si="37">IF(Q1091="","",IF(MID(Q1091,5,1)="有","是","否"))</f>
        <v/>
      </c>
      <c r="T1091" t="str">
        <f t="shared" ref="T1091:T1150" si="38">IF(R1091="","",IF(MID(R1091,5,1)="有","是","否"))</f>
        <v/>
      </c>
    </row>
    <row r="1092" spans="2:20">
      <c r="B1092" s="4"/>
      <c r="H1092" s="5"/>
      <c r="J1092" s="2"/>
      <c r="K1092" s="8"/>
      <c r="L1092" s="6"/>
      <c r="R1092" s="2"/>
      <c r="S1092" t="str">
        <f t="shared" si="37"/>
        <v/>
      </c>
      <c r="T1092" t="str">
        <f t="shared" si="38"/>
        <v/>
      </c>
    </row>
    <row r="1093" spans="2:20">
      <c r="B1093" s="4"/>
      <c r="H1093" s="5"/>
      <c r="J1093" s="2"/>
      <c r="K1093" s="8"/>
      <c r="L1093" s="6"/>
      <c r="R1093" s="2"/>
      <c r="S1093" t="str">
        <f t="shared" si="37"/>
        <v/>
      </c>
      <c r="T1093" t="str">
        <f t="shared" si="38"/>
        <v/>
      </c>
    </row>
    <row r="1094" spans="2:20">
      <c r="B1094" s="4"/>
      <c r="H1094" s="5"/>
      <c r="J1094" s="2"/>
      <c r="K1094" s="8"/>
      <c r="L1094" s="6"/>
      <c r="R1094" s="2"/>
      <c r="S1094" t="str">
        <f t="shared" si="37"/>
        <v/>
      </c>
      <c r="T1094" t="str">
        <f t="shared" si="38"/>
        <v/>
      </c>
    </row>
    <row r="1095" spans="2:20">
      <c r="B1095" s="4"/>
      <c r="H1095" s="5"/>
      <c r="J1095" s="2"/>
      <c r="K1095" s="8"/>
      <c r="L1095" s="6"/>
      <c r="R1095" s="2"/>
      <c r="S1095" t="str">
        <f t="shared" si="37"/>
        <v/>
      </c>
      <c r="T1095" t="str">
        <f t="shared" si="38"/>
        <v/>
      </c>
    </row>
    <row r="1096" spans="2:20">
      <c r="B1096" s="4"/>
      <c r="H1096" s="5"/>
      <c r="J1096" s="2"/>
      <c r="K1096" s="8"/>
      <c r="L1096" s="6"/>
      <c r="R1096" s="2"/>
      <c r="S1096" t="str">
        <f t="shared" si="37"/>
        <v/>
      </c>
      <c r="T1096" t="str">
        <f t="shared" si="38"/>
        <v/>
      </c>
    </row>
    <row r="1097" spans="2:20">
      <c r="B1097" s="4"/>
      <c r="H1097" s="5"/>
      <c r="J1097" s="2"/>
      <c r="K1097" s="8"/>
      <c r="L1097" s="6"/>
      <c r="R1097" s="2"/>
      <c r="S1097" t="str">
        <f t="shared" si="37"/>
        <v/>
      </c>
      <c r="T1097" t="str">
        <f t="shared" si="38"/>
        <v/>
      </c>
    </row>
    <row r="1098" spans="2:20">
      <c r="B1098" s="4"/>
      <c r="H1098" s="5"/>
      <c r="J1098" s="2"/>
      <c r="K1098" s="8"/>
      <c r="L1098" s="6"/>
      <c r="R1098" s="2"/>
      <c r="S1098" t="str">
        <f t="shared" si="37"/>
        <v/>
      </c>
      <c r="T1098" t="str">
        <f t="shared" si="38"/>
        <v/>
      </c>
    </row>
    <row r="1099" spans="2:20">
      <c r="B1099" s="4"/>
      <c r="H1099" s="5"/>
      <c r="J1099" s="2"/>
      <c r="K1099" s="8"/>
      <c r="L1099" s="6"/>
      <c r="R1099" s="2"/>
      <c r="S1099" t="str">
        <f t="shared" si="37"/>
        <v/>
      </c>
      <c r="T1099" t="str">
        <f t="shared" si="38"/>
        <v/>
      </c>
    </row>
    <row r="1100" spans="2:20">
      <c r="B1100" s="4"/>
      <c r="H1100" s="5"/>
      <c r="J1100" s="2"/>
      <c r="K1100" s="8"/>
      <c r="L1100" s="6"/>
      <c r="R1100" s="2"/>
      <c r="S1100" t="str">
        <f t="shared" si="37"/>
        <v/>
      </c>
      <c r="T1100" t="str">
        <f t="shared" si="38"/>
        <v/>
      </c>
    </row>
    <row r="1101" spans="2:20">
      <c r="B1101" s="4"/>
      <c r="H1101" s="5"/>
      <c r="J1101" s="2"/>
      <c r="K1101" s="8"/>
      <c r="L1101" s="6"/>
      <c r="R1101" s="2"/>
      <c r="S1101" t="str">
        <f t="shared" si="37"/>
        <v/>
      </c>
      <c r="T1101" t="str">
        <f t="shared" si="38"/>
        <v/>
      </c>
    </row>
    <row r="1102" spans="2:20">
      <c r="B1102" s="4"/>
      <c r="H1102" s="5"/>
      <c r="J1102" s="2"/>
      <c r="K1102" s="8"/>
      <c r="L1102" s="6"/>
      <c r="R1102" s="2"/>
      <c r="S1102" t="str">
        <f t="shared" si="37"/>
        <v/>
      </c>
      <c r="T1102" t="str">
        <f t="shared" si="38"/>
        <v/>
      </c>
    </row>
    <row r="1103" spans="2:20">
      <c r="B1103" s="4"/>
      <c r="H1103" s="5"/>
      <c r="J1103" s="2"/>
      <c r="K1103" s="8"/>
      <c r="L1103" s="6"/>
      <c r="R1103" s="2"/>
      <c r="S1103" t="str">
        <f t="shared" si="37"/>
        <v/>
      </c>
      <c r="T1103" t="str">
        <f t="shared" si="38"/>
        <v/>
      </c>
    </row>
    <row r="1104" spans="2:20">
      <c r="B1104" s="4"/>
      <c r="H1104" s="5"/>
      <c r="J1104" s="2"/>
      <c r="K1104" s="8"/>
      <c r="L1104" s="6"/>
      <c r="R1104" s="2"/>
      <c r="S1104" t="str">
        <f t="shared" si="37"/>
        <v/>
      </c>
      <c r="T1104" t="str">
        <f t="shared" si="38"/>
        <v/>
      </c>
    </row>
    <row r="1105" spans="2:20">
      <c r="B1105" s="4"/>
      <c r="H1105" s="5"/>
      <c r="J1105" s="2"/>
      <c r="K1105" s="8"/>
      <c r="L1105" s="6"/>
      <c r="R1105" s="2"/>
      <c r="S1105" t="str">
        <f t="shared" si="37"/>
        <v/>
      </c>
      <c r="T1105" t="str">
        <f t="shared" si="38"/>
        <v/>
      </c>
    </row>
    <row r="1106" spans="2:20">
      <c r="B1106" s="4"/>
      <c r="H1106" s="5"/>
      <c r="J1106" s="2"/>
      <c r="K1106" s="8"/>
      <c r="L1106" s="6"/>
      <c r="R1106" s="2"/>
      <c r="S1106" t="str">
        <f t="shared" si="37"/>
        <v/>
      </c>
      <c r="T1106" t="str">
        <f t="shared" si="38"/>
        <v/>
      </c>
    </row>
    <row r="1107" spans="2:20">
      <c r="B1107" s="4"/>
      <c r="H1107" s="5"/>
      <c r="J1107" s="2"/>
      <c r="K1107" s="8"/>
      <c r="L1107" s="6"/>
      <c r="R1107" s="2"/>
      <c r="S1107" t="str">
        <f t="shared" si="37"/>
        <v/>
      </c>
      <c r="T1107" t="str">
        <f t="shared" si="38"/>
        <v/>
      </c>
    </row>
    <row r="1108" spans="2:20">
      <c r="B1108" s="4"/>
      <c r="H1108" s="5"/>
      <c r="J1108" s="2"/>
      <c r="K1108" s="8"/>
      <c r="L1108" s="6"/>
      <c r="R1108" s="2"/>
      <c r="S1108" t="str">
        <f t="shared" si="37"/>
        <v/>
      </c>
      <c r="T1108" t="str">
        <f t="shared" si="38"/>
        <v/>
      </c>
    </row>
    <row r="1109" spans="2:20">
      <c r="B1109" s="4"/>
      <c r="H1109" s="5"/>
      <c r="J1109" s="2"/>
      <c r="K1109" s="8"/>
      <c r="L1109" s="6"/>
      <c r="R1109" s="2"/>
      <c r="S1109" t="str">
        <f t="shared" si="37"/>
        <v/>
      </c>
      <c r="T1109" t="str">
        <f t="shared" si="38"/>
        <v/>
      </c>
    </row>
    <row r="1110" spans="2:20">
      <c r="B1110" s="4"/>
      <c r="H1110" s="5"/>
      <c r="J1110" s="2"/>
      <c r="K1110" s="8"/>
      <c r="L1110" s="6"/>
      <c r="R1110" s="2"/>
      <c r="S1110" t="str">
        <f t="shared" si="37"/>
        <v/>
      </c>
      <c r="T1110" t="str">
        <f t="shared" si="38"/>
        <v/>
      </c>
    </row>
    <row r="1111" spans="2:20">
      <c r="B1111" s="4"/>
      <c r="H1111" s="5"/>
      <c r="J1111" s="2"/>
      <c r="K1111" s="8"/>
      <c r="L1111" s="6"/>
      <c r="R1111" s="2"/>
      <c r="S1111" t="str">
        <f t="shared" si="37"/>
        <v/>
      </c>
      <c r="T1111" t="str">
        <f t="shared" si="38"/>
        <v/>
      </c>
    </row>
    <row r="1112" spans="2:20">
      <c r="B1112" s="4"/>
      <c r="H1112" s="5"/>
      <c r="J1112" s="2"/>
      <c r="K1112" s="8"/>
      <c r="L1112" s="6"/>
      <c r="R1112" s="2"/>
      <c r="S1112" t="str">
        <f t="shared" si="37"/>
        <v/>
      </c>
      <c r="T1112" t="str">
        <f t="shared" si="38"/>
        <v/>
      </c>
    </row>
    <row r="1113" spans="2:20">
      <c r="B1113" s="4"/>
      <c r="H1113" s="5"/>
      <c r="J1113" s="2"/>
      <c r="K1113" s="8"/>
      <c r="L1113" s="6"/>
      <c r="R1113" s="2"/>
      <c r="S1113" t="str">
        <f t="shared" si="37"/>
        <v/>
      </c>
      <c r="T1113" t="str">
        <f t="shared" si="38"/>
        <v/>
      </c>
    </row>
    <row r="1114" spans="2:20">
      <c r="B1114" s="4"/>
      <c r="H1114" s="5"/>
      <c r="J1114" s="2"/>
      <c r="K1114" s="8"/>
      <c r="L1114" s="6"/>
      <c r="R1114" s="2"/>
      <c r="S1114" t="str">
        <f t="shared" si="37"/>
        <v/>
      </c>
      <c r="T1114" t="str">
        <f t="shared" si="38"/>
        <v/>
      </c>
    </row>
    <row r="1115" spans="2:20">
      <c r="B1115" s="4"/>
      <c r="H1115" s="5"/>
      <c r="J1115" s="2"/>
      <c r="K1115" s="8"/>
      <c r="L1115" s="6"/>
      <c r="R1115" s="2"/>
      <c r="S1115" t="str">
        <f t="shared" si="37"/>
        <v/>
      </c>
      <c r="T1115" t="str">
        <f t="shared" si="38"/>
        <v/>
      </c>
    </row>
    <row r="1116" spans="2:20">
      <c r="B1116" s="4"/>
      <c r="H1116" s="5"/>
      <c r="J1116" s="2"/>
      <c r="K1116" s="8"/>
      <c r="L1116" s="6"/>
      <c r="R1116" s="2"/>
      <c r="S1116" t="str">
        <f t="shared" si="37"/>
        <v/>
      </c>
      <c r="T1116" t="str">
        <f t="shared" si="38"/>
        <v/>
      </c>
    </row>
    <row r="1117" spans="2:20">
      <c r="B1117" s="4"/>
      <c r="H1117" s="5"/>
      <c r="J1117" s="2"/>
      <c r="K1117" s="8"/>
      <c r="L1117" s="6"/>
      <c r="R1117" s="2"/>
      <c r="S1117" t="str">
        <f t="shared" si="37"/>
        <v/>
      </c>
      <c r="T1117" t="str">
        <f t="shared" si="38"/>
        <v/>
      </c>
    </row>
    <row r="1118" spans="2:20">
      <c r="B1118" s="4"/>
      <c r="H1118" s="5"/>
      <c r="J1118" s="2"/>
      <c r="K1118" s="8"/>
      <c r="L1118" s="6"/>
      <c r="R1118" s="2"/>
      <c r="S1118" t="str">
        <f t="shared" si="37"/>
        <v/>
      </c>
      <c r="T1118" t="str">
        <f t="shared" si="38"/>
        <v/>
      </c>
    </row>
    <row r="1119" spans="2:20">
      <c r="B1119" s="4"/>
      <c r="H1119" s="5"/>
      <c r="J1119" s="2"/>
      <c r="K1119" s="8"/>
      <c r="L1119" s="6"/>
      <c r="R1119" s="2"/>
      <c r="S1119" t="str">
        <f t="shared" si="37"/>
        <v/>
      </c>
      <c r="T1119" t="str">
        <f t="shared" si="38"/>
        <v/>
      </c>
    </row>
    <row r="1120" spans="2:20">
      <c r="B1120" s="4"/>
      <c r="H1120" s="5"/>
      <c r="J1120" s="2"/>
      <c r="K1120" s="8"/>
      <c r="L1120" s="6"/>
      <c r="R1120" s="2"/>
      <c r="S1120" t="str">
        <f t="shared" si="37"/>
        <v/>
      </c>
      <c r="T1120" t="str">
        <f t="shared" si="38"/>
        <v/>
      </c>
    </row>
    <row r="1121" spans="2:20">
      <c r="B1121" s="4"/>
      <c r="H1121" s="5"/>
      <c r="J1121" s="2"/>
      <c r="K1121" s="8"/>
      <c r="L1121" s="6"/>
      <c r="R1121" s="2"/>
      <c r="S1121" t="str">
        <f t="shared" si="37"/>
        <v/>
      </c>
      <c r="T1121" t="str">
        <f t="shared" si="38"/>
        <v/>
      </c>
    </row>
    <row r="1122" spans="2:20">
      <c r="B1122" s="4"/>
      <c r="H1122" s="5"/>
      <c r="J1122" s="2"/>
      <c r="K1122" s="8"/>
      <c r="L1122" s="6"/>
      <c r="R1122" s="2"/>
      <c r="S1122" t="str">
        <f t="shared" si="37"/>
        <v/>
      </c>
      <c r="T1122" t="str">
        <f t="shared" si="38"/>
        <v/>
      </c>
    </row>
    <row r="1123" spans="2:20">
      <c r="B1123" s="4"/>
      <c r="H1123" s="5"/>
      <c r="J1123" s="2"/>
      <c r="K1123" s="8"/>
      <c r="L1123" s="6"/>
      <c r="R1123" s="2"/>
      <c r="S1123" t="str">
        <f t="shared" si="37"/>
        <v/>
      </c>
      <c r="T1123" t="str">
        <f t="shared" si="38"/>
        <v/>
      </c>
    </row>
    <row r="1124" spans="2:20">
      <c r="B1124" s="4"/>
      <c r="H1124" s="5"/>
      <c r="J1124" s="2"/>
      <c r="K1124" s="8"/>
      <c r="L1124" s="6"/>
      <c r="R1124" s="2"/>
      <c r="S1124" t="str">
        <f t="shared" si="37"/>
        <v/>
      </c>
      <c r="T1124" t="str">
        <f t="shared" si="38"/>
        <v/>
      </c>
    </row>
    <row r="1125" spans="2:20">
      <c r="B1125" s="4"/>
      <c r="H1125" s="5"/>
      <c r="J1125" s="2"/>
      <c r="K1125" s="8"/>
      <c r="L1125" s="6"/>
      <c r="R1125" s="2"/>
      <c r="S1125" t="str">
        <f t="shared" si="37"/>
        <v/>
      </c>
      <c r="T1125" t="str">
        <f t="shared" si="38"/>
        <v/>
      </c>
    </row>
    <row r="1126" spans="2:20">
      <c r="B1126" s="4"/>
      <c r="H1126" s="5"/>
      <c r="J1126" s="2"/>
      <c r="K1126" s="8"/>
      <c r="L1126" s="6"/>
      <c r="R1126" s="2"/>
      <c r="S1126" t="str">
        <f t="shared" si="37"/>
        <v/>
      </c>
      <c r="T1126" t="str">
        <f t="shared" si="38"/>
        <v/>
      </c>
    </row>
    <row r="1127" spans="2:20">
      <c r="B1127" s="4"/>
      <c r="H1127" s="5"/>
      <c r="J1127" s="2"/>
      <c r="K1127" s="8"/>
      <c r="L1127" s="6"/>
      <c r="R1127" s="2"/>
      <c r="S1127" t="str">
        <f t="shared" si="37"/>
        <v/>
      </c>
      <c r="T1127" t="str">
        <f t="shared" si="38"/>
        <v/>
      </c>
    </row>
    <row r="1128" spans="2:20">
      <c r="B1128" s="4"/>
      <c r="H1128" s="5"/>
      <c r="J1128" s="2"/>
      <c r="K1128" s="8"/>
      <c r="L1128" s="6"/>
      <c r="R1128" s="2"/>
      <c r="S1128" t="str">
        <f t="shared" si="37"/>
        <v/>
      </c>
      <c r="T1128" t="str">
        <f t="shared" si="38"/>
        <v/>
      </c>
    </row>
    <row r="1129" spans="2:20">
      <c r="B1129" s="4"/>
      <c r="H1129" s="5"/>
      <c r="J1129" s="2"/>
      <c r="K1129" s="8"/>
      <c r="L1129" s="6"/>
      <c r="R1129" s="2"/>
      <c r="S1129" t="str">
        <f t="shared" si="37"/>
        <v/>
      </c>
      <c r="T1129" t="str">
        <f t="shared" si="38"/>
        <v/>
      </c>
    </row>
    <row r="1130" spans="2:20">
      <c r="B1130" s="4"/>
      <c r="H1130" s="5"/>
      <c r="J1130" s="2"/>
      <c r="K1130" s="8"/>
      <c r="L1130" s="6"/>
      <c r="R1130" s="2"/>
      <c r="S1130" t="str">
        <f t="shared" si="37"/>
        <v/>
      </c>
      <c r="T1130" t="str">
        <f t="shared" si="38"/>
        <v/>
      </c>
    </row>
    <row r="1131" spans="2:20">
      <c r="B1131" s="4"/>
      <c r="H1131" s="5"/>
      <c r="J1131" s="2"/>
      <c r="K1131" s="8"/>
      <c r="L1131" s="6"/>
      <c r="R1131" s="2"/>
      <c r="S1131" t="str">
        <f t="shared" si="37"/>
        <v/>
      </c>
      <c r="T1131" t="str">
        <f t="shared" si="38"/>
        <v/>
      </c>
    </row>
    <row r="1132" spans="2:20">
      <c r="B1132" s="4"/>
      <c r="H1132" s="5"/>
      <c r="J1132" s="2"/>
      <c r="K1132" s="8"/>
      <c r="L1132" s="6"/>
      <c r="R1132" s="2"/>
      <c r="S1132" t="str">
        <f t="shared" si="37"/>
        <v/>
      </c>
      <c r="T1132" t="str">
        <f t="shared" si="38"/>
        <v/>
      </c>
    </row>
    <row r="1133" spans="2:20">
      <c r="B1133" s="4"/>
      <c r="H1133" s="5"/>
      <c r="J1133" s="2"/>
      <c r="K1133" s="8"/>
      <c r="L1133" s="6"/>
      <c r="R1133" s="2"/>
      <c r="S1133" t="str">
        <f t="shared" si="37"/>
        <v/>
      </c>
      <c r="T1133" t="str">
        <f t="shared" si="38"/>
        <v/>
      </c>
    </row>
    <row r="1134" spans="2:20">
      <c r="B1134" s="4"/>
      <c r="H1134" s="5"/>
      <c r="J1134" s="2"/>
      <c r="K1134" s="8"/>
      <c r="L1134" s="6"/>
      <c r="R1134" s="2"/>
      <c r="S1134" t="str">
        <f t="shared" si="37"/>
        <v/>
      </c>
      <c r="T1134" t="str">
        <f t="shared" si="38"/>
        <v/>
      </c>
    </row>
    <row r="1135" spans="2:20">
      <c r="B1135" s="4"/>
      <c r="H1135" s="5"/>
      <c r="J1135" s="2"/>
      <c r="K1135" s="8"/>
      <c r="L1135" s="6"/>
      <c r="R1135" s="2"/>
      <c r="S1135" t="str">
        <f t="shared" si="37"/>
        <v/>
      </c>
      <c r="T1135" t="str">
        <f t="shared" si="38"/>
        <v/>
      </c>
    </row>
    <row r="1136" spans="2:20">
      <c r="B1136" s="4"/>
      <c r="H1136" s="5"/>
      <c r="J1136" s="2"/>
      <c r="K1136" s="8"/>
      <c r="L1136" s="6"/>
      <c r="R1136" s="2"/>
      <c r="S1136" t="str">
        <f t="shared" si="37"/>
        <v/>
      </c>
      <c r="T1136" t="str">
        <f t="shared" si="38"/>
        <v/>
      </c>
    </row>
    <row r="1137" spans="2:20">
      <c r="B1137" s="4"/>
      <c r="H1137" s="5"/>
      <c r="J1137" s="2"/>
      <c r="K1137" s="8"/>
      <c r="L1137" s="6"/>
      <c r="R1137" s="2"/>
      <c r="S1137" t="str">
        <f t="shared" si="37"/>
        <v/>
      </c>
      <c r="T1137" t="str">
        <f t="shared" si="38"/>
        <v/>
      </c>
    </row>
    <row r="1138" spans="2:20">
      <c r="B1138" s="4"/>
      <c r="H1138" s="5"/>
      <c r="J1138" s="2"/>
      <c r="K1138" s="8"/>
      <c r="L1138" s="6"/>
      <c r="R1138" s="2"/>
      <c r="S1138" t="str">
        <f t="shared" si="37"/>
        <v/>
      </c>
      <c r="T1138" t="str">
        <f t="shared" si="38"/>
        <v/>
      </c>
    </row>
    <row r="1139" spans="2:20">
      <c r="B1139" s="4"/>
      <c r="H1139" s="5"/>
      <c r="J1139" s="2"/>
      <c r="K1139" s="8"/>
      <c r="L1139" s="6"/>
      <c r="R1139" s="2"/>
      <c r="S1139" t="str">
        <f t="shared" si="37"/>
        <v/>
      </c>
      <c r="T1139" t="str">
        <f t="shared" si="38"/>
        <v/>
      </c>
    </row>
    <row r="1140" spans="2:20">
      <c r="B1140" s="4"/>
      <c r="H1140" s="5"/>
      <c r="J1140" s="2"/>
      <c r="K1140" s="8"/>
      <c r="L1140" s="6"/>
      <c r="R1140" s="2"/>
      <c r="S1140" t="str">
        <f t="shared" si="37"/>
        <v/>
      </c>
      <c r="T1140" t="str">
        <f t="shared" si="38"/>
        <v/>
      </c>
    </row>
    <row r="1141" spans="2:20">
      <c r="B1141" s="4"/>
      <c r="H1141" s="5"/>
      <c r="J1141" s="2"/>
      <c r="K1141" s="8"/>
      <c r="L1141" s="6"/>
      <c r="R1141" s="2"/>
      <c r="S1141" t="str">
        <f t="shared" si="37"/>
        <v/>
      </c>
      <c r="T1141" t="str">
        <f t="shared" si="38"/>
        <v/>
      </c>
    </row>
    <row r="1142" spans="2:20">
      <c r="B1142" s="4"/>
      <c r="H1142" s="5"/>
      <c r="J1142" s="2"/>
      <c r="K1142" s="8"/>
      <c r="L1142" s="6"/>
      <c r="R1142" s="2"/>
      <c r="S1142" t="str">
        <f t="shared" si="37"/>
        <v/>
      </c>
      <c r="T1142" t="str">
        <f t="shared" si="38"/>
        <v/>
      </c>
    </row>
    <row r="1143" spans="2:20">
      <c r="B1143" s="4"/>
      <c r="H1143" s="5"/>
      <c r="J1143" s="2"/>
      <c r="K1143" s="8"/>
      <c r="L1143" s="6"/>
      <c r="R1143" s="2"/>
      <c r="S1143" t="str">
        <f t="shared" si="37"/>
        <v/>
      </c>
      <c r="T1143" t="str">
        <f t="shared" si="38"/>
        <v/>
      </c>
    </row>
    <row r="1144" spans="2:20">
      <c r="B1144" s="4"/>
      <c r="H1144" s="5"/>
      <c r="J1144" s="2"/>
      <c r="K1144" s="8"/>
      <c r="L1144" s="6"/>
      <c r="R1144" s="2"/>
      <c r="S1144" t="str">
        <f t="shared" si="37"/>
        <v/>
      </c>
      <c r="T1144" t="str">
        <f t="shared" si="38"/>
        <v/>
      </c>
    </row>
    <row r="1145" spans="2:20">
      <c r="B1145" s="4"/>
      <c r="H1145" s="5"/>
      <c r="J1145" s="2"/>
      <c r="K1145" s="8"/>
      <c r="L1145" s="6"/>
      <c r="R1145" s="2"/>
      <c r="S1145" t="str">
        <f t="shared" si="37"/>
        <v/>
      </c>
      <c r="T1145" t="str">
        <f t="shared" si="38"/>
        <v/>
      </c>
    </row>
    <row r="1146" spans="2:20">
      <c r="B1146" s="4"/>
      <c r="H1146" s="5"/>
      <c r="J1146" s="2"/>
      <c r="K1146" s="8"/>
      <c r="L1146" s="6"/>
      <c r="R1146" s="2"/>
      <c r="S1146" t="str">
        <f t="shared" si="37"/>
        <v/>
      </c>
      <c r="T1146" t="str">
        <f t="shared" si="38"/>
        <v/>
      </c>
    </row>
    <row r="1147" spans="2:20">
      <c r="B1147" s="4"/>
      <c r="H1147" s="5"/>
      <c r="J1147" s="2"/>
      <c r="K1147" s="8"/>
      <c r="L1147" s="6"/>
      <c r="R1147" s="2"/>
      <c r="S1147" t="str">
        <f t="shared" si="37"/>
        <v/>
      </c>
      <c r="T1147" t="str">
        <f t="shared" si="38"/>
        <v/>
      </c>
    </row>
    <row r="1148" spans="2:20">
      <c r="B1148" s="4"/>
      <c r="H1148" s="5"/>
      <c r="J1148" s="2"/>
      <c r="K1148" s="8"/>
      <c r="L1148" s="6"/>
      <c r="R1148" s="2"/>
      <c r="S1148" t="str">
        <f t="shared" si="37"/>
        <v/>
      </c>
      <c r="T1148" t="str">
        <f t="shared" si="38"/>
        <v/>
      </c>
    </row>
    <row r="1149" spans="2:20">
      <c r="B1149" s="4"/>
      <c r="H1149" s="5"/>
      <c r="J1149" s="2"/>
      <c r="K1149" s="8"/>
      <c r="L1149" s="6"/>
      <c r="R1149" s="2"/>
      <c r="S1149" t="str">
        <f t="shared" si="37"/>
        <v/>
      </c>
      <c r="T1149" t="str">
        <f t="shared" si="38"/>
        <v/>
      </c>
    </row>
    <row r="1150" spans="2:20">
      <c r="B1150" s="4"/>
      <c r="H1150" s="5"/>
      <c r="I1150" t="str">
        <f t="shared" ref="I1150:I1179" si="39">IFERROR(IF(MOD(RIGHT(LEFT(H1150,17)),2)=1,"男","女"),"")</f>
        <v/>
      </c>
      <c r="J1150" s="2" t="str">
        <f t="shared" ref="J1150:J1179" si="40">IF(H1150="","",MID(H1150,11,2)&amp;"/"&amp;MID(H1150,13,2)&amp;"/"&amp;MID(H1150,7,4))</f>
        <v/>
      </c>
      <c r="K1150" s="8" t="str">
        <f t="shared" ref="K1150:K1179" ca="1" si="41">IF(H1150="","",DATEDIF(TEXT(MID(H1150,7,8),"#-00-00"),TODAY(),"Y"))</f>
        <v/>
      </c>
      <c r="L1150" s="6"/>
      <c r="R1150" s="2"/>
      <c r="S1150" t="str">
        <f t="shared" si="37"/>
        <v/>
      </c>
      <c r="T1150" t="str">
        <f t="shared" si="38"/>
        <v/>
      </c>
    </row>
    <row r="1151" spans="2:20">
      <c r="B1151" s="4"/>
      <c r="H1151" s="5"/>
      <c r="I1151" t="str">
        <f t="shared" si="39"/>
        <v/>
      </c>
      <c r="J1151" s="2" t="str">
        <f t="shared" si="40"/>
        <v/>
      </c>
      <c r="K1151" s="8" t="str">
        <f t="shared" ca="1" si="41"/>
        <v/>
      </c>
      <c r="L1151" s="6"/>
      <c r="R1151" s="2"/>
      <c r="S1151" t="str">
        <f t="shared" ref="S1151:S1179" si="42">IF(Q1151="","",IF(MID(Q1151,5,1)="有","是","否"))</f>
        <v/>
      </c>
    </row>
    <row r="1152" spans="2:20">
      <c r="B1152" s="4"/>
      <c r="H1152" s="5"/>
      <c r="I1152" t="str">
        <f t="shared" si="39"/>
        <v/>
      </c>
      <c r="J1152" s="2" t="str">
        <f t="shared" si="40"/>
        <v/>
      </c>
      <c r="K1152" s="8" t="str">
        <f t="shared" ca="1" si="41"/>
        <v/>
      </c>
      <c r="L1152" s="6"/>
      <c r="R1152" s="2"/>
      <c r="S1152" t="str">
        <f t="shared" si="42"/>
        <v/>
      </c>
    </row>
    <row r="1153" spans="2:19">
      <c r="B1153" s="4"/>
      <c r="H1153" s="5"/>
      <c r="I1153" t="str">
        <f t="shared" si="39"/>
        <v/>
      </c>
      <c r="J1153" s="2" t="str">
        <f t="shared" si="40"/>
        <v/>
      </c>
      <c r="K1153" s="8" t="str">
        <f t="shared" ca="1" si="41"/>
        <v/>
      </c>
      <c r="L1153" s="6"/>
      <c r="R1153" s="2"/>
      <c r="S1153" t="str">
        <f t="shared" si="42"/>
        <v/>
      </c>
    </row>
    <row r="1154" spans="2:19">
      <c r="B1154" s="4"/>
      <c r="H1154" s="5"/>
      <c r="I1154" t="str">
        <f t="shared" si="39"/>
        <v/>
      </c>
      <c r="J1154" s="2" t="str">
        <f t="shared" si="40"/>
        <v/>
      </c>
      <c r="K1154" s="8" t="str">
        <f t="shared" ca="1" si="41"/>
        <v/>
      </c>
      <c r="L1154" s="6"/>
      <c r="R1154" s="2"/>
      <c r="S1154" t="str">
        <f t="shared" si="42"/>
        <v/>
      </c>
    </row>
    <row r="1155" spans="2:19">
      <c r="B1155" s="4"/>
      <c r="H1155" s="5"/>
      <c r="I1155" t="str">
        <f t="shared" si="39"/>
        <v/>
      </c>
      <c r="J1155" s="2" t="str">
        <f t="shared" si="40"/>
        <v/>
      </c>
      <c r="K1155" s="8" t="str">
        <f t="shared" ca="1" si="41"/>
        <v/>
      </c>
      <c r="L1155" s="6"/>
      <c r="R1155" s="2"/>
      <c r="S1155" t="str">
        <f t="shared" si="42"/>
        <v/>
      </c>
    </row>
    <row r="1156" spans="2:19">
      <c r="B1156" s="4"/>
      <c r="H1156" s="5"/>
      <c r="I1156" t="str">
        <f t="shared" si="39"/>
        <v/>
      </c>
      <c r="J1156" s="2" t="str">
        <f t="shared" si="40"/>
        <v/>
      </c>
      <c r="K1156" s="8" t="str">
        <f t="shared" ca="1" si="41"/>
        <v/>
      </c>
      <c r="L1156" s="6"/>
      <c r="R1156" s="2"/>
      <c r="S1156" t="str">
        <f t="shared" si="42"/>
        <v/>
      </c>
    </row>
    <row r="1157" spans="2:19">
      <c r="B1157" s="4"/>
      <c r="H1157" s="5"/>
      <c r="I1157" t="str">
        <f t="shared" si="39"/>
        <v/>
      </c>
      <c r="J1157" s="2" t="str">
        <f t="shared" si="40"/>
        <v/>
      </c>
      <c r="K1157" s="8" t="str">
        <f t="shared" ca="1" si="41"/>
        <v/>
      </c>
      <c r="L1157" s="6"/>
      <c r="R1157" s="2"/>
      <c r="S1157" t="str">
        <f t="shared" si="42"/>
        <v/>
      </c>
    </row>
    <row r="1158" spans="2:19">
      <c r="B1158" s="4"/>
      <c r="H1158" s="5"/>
      <c r="I1158" t="str">
        <f t="shared" si="39"/>
        <v/>
      </c>
      <c r="J1158" s="2" t="str">
        <f t="shared" si="40"/>
        <v/>
      </c>
      <c r="K1158" s="8" t="str">
        <f t="shared" ca="1" si="41"/>
        <v/>
      </c>
      <c r="L1158" s="6"/>
      <c r="R1158" s="2"/>
      <c r="S1158" t="str">
        <f t="shared" si="42"/>
        <v/>
      </c>
    </row>
    <row r="1159" spans="2:19">
      <c r="B1159" s="4"/>
      <c r="H1159" s="5"/>
      <c r="I1159" t="str">
        <f t="shared" si="39"/>
        <v/>
      </c>
      <c r="J1159" s="2" t="str">
        <f t="shared" si="40"/>
        <v/>
      </c>
      <c r="K1159" s="8" t="str">
        <f t="shared" ca="1" si="41"/>
        <v/>
      </c>
      <c r="L1159" s="6"/>
      <c r="R1159" s="2"/>
      <c r="S1159" t="str">
        <f t="shared" si="42"/>
        <v/>
      </c>
    </row>
    <row r="1160" spans="2:19">
      <c r="B1160" s="4"/>
      <c r="H1160" s="5"/>
      <c r="I1160" t="str">
        <f t="shared" si="39"/>
        <v/>
      </c>
      <c r="J1160" s="2" t="str">
        <f t="shared" si="40"/>
        <v/>
      </c>
      <c r="K1160" s="8" t="str">
        <f t="shared" ca="1" si="41"/>
        <v/>
      </c>
      <c r="L1160" s="6"/>
      <c r="R1160" s="2"/>
      <c r="S1160" t="str">
        <f t="shared" si="42"/>
        <v/>
      </c>
    </row>
    <row r="1161" spans="2:19">
      <c r="B1161" s="4"/>
      <c r="H1161" s="5"/>
      <c r="I1161" t="str">
        <f t="shared" si="39"/>
        <v/>
      </c>
      <c r="J1161" s="2" t="str">
        <f t="shared" si="40"/>
        <v/>
      </c>
      <c r="K1161" s="8" t="str">
        <f t="shared" ca="1" si="41"/>
        <v/>
      </c>
      <c r="L1161" s="6"/>
      <c r="R1161" s="2"/>
      <c r="S1161" t="str">
        <f t="shared" si="42"/>
        <v/>
      </c>
    </row>
    <row r="1162" spans="2:19">
      <c r="B1162" s="4"/>
      <c r="H1162" s="5"/>
      <c r="I1162" t="str">
        <f t="shared" si="39"/>
        <v/>
      </c>
      <c r="J1162" s="2" t="str">
        <f t="shared" si="40"/>
        <v/>
      </c>
      <c r="K1162" s="8" t="str">
        <f t="shared" ca="1" si="41"/>
        <v/>
      </c>
      <c r="L1162" s="6"/>
      <c r="R1162" s="2"/>
      <c r="S1162" t="str">
        <f t="shared" si="42"/>
        <v/>
      </c>
    </row>
    <row r="1163" spans="2:19">
      <c r="B1163" s="4"/>
      <c r="H1163" s="5"/>
      <c r="I1163" t="str">
        <f t="shared" si="39"/>
        <v/>
      </c>
      <c r="J1163" s="2" t="str">
        <f t="shared" si="40"/>
        <v/>
      </c>
      <c r="K1163" s="8" t="str">
        <f t="shared" ca="1" si="41"/>
        <v/>
      </c>
      <c r="L1163" s="6"/>
      <c r="R1163" s="2"/>
      <c r="S1163" t="str">
        <f t="shared" si="42"/>
        <v/>
      </c>
    </row>
    <row r="1164" spans="2:19">
      <c r="B1164" s="4"/>
      <c r="H1164" s="5"/>
      <c r="I1164" t="str">
        <f t="shared" si="39"/>
        <v/>
      </c>
      <c r="J1164" s="2" t="str">
        <f t="shared" si="40"/>
        <v/>
      </c>
      <c r="K1164" s="8" t="str">
        <f t="shared" ca="1" si="41"/>
        <v/>
      </c>
      <c r="L1164" s="6"/>
      <c r="R1164" s="2"/>
      <c r="S1164" t="str">
        <f t="shared" si="42"/>
        <v/>
      </c>
    </row>
    <row r="1165" spans="2:19">
      <c r="B1165" s="4"/>
      <c r="H1165" s="5"/>
      <c r="I1165" t="str">
        <f t="shared" si="39"/>
        <v/>
      </c>
      <c r="J1165" s="2" t="str">
        <f t="shared" si="40"/>
        <v/>
      </c>
      <c r="K1165" s="8" t="str">
        <f t="shared" ca="1" si="41"/>
        <v/>
      </c>
      <c r="L1165" s="6"/>
      <c r="R1165" s="2"/>
      <c r="S1165" t="str">
        <f t="shared" si="42"/>
        <v/>
      </c>
    </row>
    <row r="1166" spans="2:19">
      <c r="B1166" s="4"/>
      <c r="H1166" s="5"/>
      <c r="I1166" t="str">
        <f t="shared" si="39"/>
        <v/>
      </c>
      <c r="J1166" s="2" t="str">
        <f t="shared" si="40"/>
        <v/>
      </c>
      <c r="K1166" s="8" t="str">
        <f t="shared" ca="1" si="41"/>
        <v/>
      </c>
      <c r="L1166" s="6"/>
      <c r="R1166" s="2"/>
      <c r="S1166" t="str">
        <f t="shared" si="42"/>
        <v/>
      </c>
    </row>
    <row r="1167" spans="2:19">
      <c r="B1167" s="4"/>
      <c r="H1167" s="5"/>
      <c r="I1167" t="str">
        <f t="shared" si="39"/>
        <v/>
      </c>
      <c r="J1167" s="2" t="str">
        <f t="shared" si="40"/>
        <v/>
      </c>
      <c r="K1167" s="8" t="str">
        <f t="shared" ca="1" si="41"/>
        <v/>
      </c>
      <c r="L1167" s="6"/>
      <c r="R1167" s="2"/>
      <c r="S1167" t="str">
        <f t="shared" si="42"/>
        <v/>
      </c>
    </row>
    <row r="1168" spans="2:19">
      <c r="B1168" s="4"/>
      <c r="H1168" s="5"/>
      <c r="I1168" t="str">
        <f t="shared" si="39"/>
        <v/>
      </c>
      <c r="J1168" s="2" t="str">
        <f t="shared" si="40"/>
        <v/>
      </c>
      <c r="K1168" s="8" t="str">
        <f t="shared" ca="1" si="41"/>
        <v/>
      </c>
      <c r="L1168" s="6"/>
      <c r="R1168" s="2"/>
      <c r="S1168" t="str">
        <f t="shared" si="42"/>
        <v/>
      </c>
    </row>
    <row r="1169" spans="2:19">
      <c r="B1169" s="4"/>
      <c r="H1169" s="5"/>
      <c r="I1169" t="str">
        <f t="shared" si="39"/>
        <v/>
      </c>
      <c r="J1169" s="2" t="str">
        <f t="shared" si="40"/>
        <v/>
      </c>
      <c r="K1169" s="8" t="str">
        <f t="shared" ca="1" si="41"/>
        <v/>
      </c>
      <c r="L1169" s="6"/>
      <c r="R1169" s="2"/>
      <c r="S1169" t="str">
        <f t="shared" si="42"/>
        <v/>
      </c>
    </row>
    <row r="1170" spans="2:19">
      <c r="B1170" s="4"/>
      <c r="H1170" s="5"/>
      <c r="I1170" t="str">
        <f t="shared" si="39"/>
        <v/>
      </c>
      <c r="J1170" s="2" t="str">
        <f t="shared" si="40"/>
        <v/>
      </c>
      <c r="K1170" s="8" t="str">
        <f t="shared" ca="1" si="41"/>
        <v/>
      </c>
      <c r="L1170" s="6"/>
      <c r="R1170" s="2"/>
      <c r="S1170" t="str">
        <f t="shared" si="42"/>
        <v/>
      </c>
    </row>
    <row r="1171" spans="2:19">
      <c r="B1171" s="4"/>
      <c r="H1171" s="5"/>
      <c r="I1171" t="str">
        <f t="shared" si="39"/>
        <v/>
      </c>
      <c r="J1171" s="2" t="str">
        <f t="shared" si="40"/>
        <v/>
      </c>
      <c r="K1171" s="8" t="str">
        <f t="shared" ca="1" si="41"/>
        <v/>
      </c>
      <c r="L1171" s="6"/>
      <c r="R1171" s="2"/>
      <c r="S1171" t="str">
        <f t="shared" si="42"/>
        <v/>
      </c>
    </row>
    <row r="1172" spans="2:19">
      <c r="B1172" s="4"/>
      <c r="H1172" s="5"/>
      <c r="I1172" t="str">
        <f t="shared" si="39"/>
        <v/>
      </c>
      <c r="J1172" s="2" t="str">
        <f t="shared" si="40"/>
        <v/>
      </c>
      <c r="K1172" s="8" t="str">
        <f t="shared" ca="1" si="41"/>
        <v/>
      </c>
      <c r="L1172" s="6"/>
      <c r="R1172" s="2"/>
      <c r="S1172" t="str">
        <f t="shared" si="42"/>
        <v/>
      </c>
    </row>
    <row r="1173" spans="2:19">
      <c r="B1173" s="4"/>
      <c r="H1173" s="5"/>
      <c r="I1173" t="str">
        <f t="shared" si="39"/>
        <v/>
      </c>
      <c r="J1173" s="2" t="str">
        <f t="shared" si="40"/>
        <v/>
      </c>
      <c r="K1173" s="8" t="str">
        <f t="shared" ca="1" si="41"/>
        <v/>
      </c>
      <c r="L1173" s="6"/>
      <c r="R1173" s="2"/>
      <c r="S1173" t="str">
        <f t="shared" si="42"/>
        <v/>
      </c>
    </row>
    <row r="1174" spans="2:19">
      <c r="B1174" s="4"/>
      <c r="H1174" s="5"/>
      <c r="I1174" t="str">
        <f t="shared" si="39"/>
        <v/>
      </c>
      <c r="J1174" s="2" t="str">
        <f t="shared" si="40"/>
        <v/>
      </c>
      <c r="K1174" s="8" t="str">
        <f t="shared" ca="1" si="41"/>
        <v/>
      </c>
      <c r="L1174" s="6"/>
      <c r="R1174" s="2"/>
      <c r="S1174" t="str">
        <f t="shared" si="42"/>
        <v/>
      </c>
    </row>
    <row r="1175" spans="2:19">
      <c r="B1175" s="4"/>
      <c r="H1175" s="5"/>
      <c r="I1175" t="str">
        <f t="shared" si="39"/>
        <v/>
      </c>
      <c r="J1175" s="2" t="str">
        <f t="shared" si="40"/>
        <v/>
      </c>
      <c r="K1175" s="8" t="str">
        <f t="shared" ca="1" si="41"/>
        <v/>
      </c>
      <c r="L1175" s="6"/>
      <c r="R1175" s="2"/>
      <c r="S1175" t="str">
        <f t="shared" si="42"/>
        <v/>
      </c>
    </row>
    <row r="1176" spans="2:19">
      <c r="B1176" s="4"/>
      <c r="H1176" s="5"/>
      <c r="I1176" t="str">
        <f t="shared" si="39"/>
        <v/>
      </c>
      <c r="J1176" s="2" t="str">
        <f t="shared" si="40"/>
        <v/>
      </c>
      <c r="K1176" s="8" t="str">
        <f t="shared" ca="1" si="41"/>
        <v/>
      </c>
      <c r="L1176" s="6"/>
      <c r="R1176" s="2"/>
      <c r="S1176" t="str">
        <f t="shared" si="42"/>
        <v/>
      </c>
    </row>
    <row r="1177" spans="2:19">
      <c r="B1177" s="4"/>
      <c r="H1177" s="5"/>
      <c r="I1177" t="str">
        <f t="shared" si="39"/>
        <v/>
      </c>
      <c r="J1177" s="2" t="str">
        <f t="shared" si="40"/>
        <v/>
      </c>
      <c r="K1177" s="8" t="str">
        <f t="shared" ca="1" si="41"/>
        <v/>
      </c>
      <c r="L1177" s="6"/>
      <c r="R1177" s="2"/>
      <c r="S1177" t="str">
        <f t="shared" si="42"/>
        <v/>
      </c>
    </row>
    <row r="1178" spans="2:19">
      <c r="B1178" s="4"/>
      <c r="H1178" s="5"/>
      <c r="I1178" t="str">
        <f t="shared" si="39"/>
        <v/>
      </c>
      <c r="J1178" s="2" t="str">
        <f t="shared" si="40"/>
        <v/>
      </c>
      <c r="K1178" s="8" t="str">
        <f t="shared" ca="1" si="41"/>
        <v/>
      </c>
      <c r="L1178" s="6"/>
      <c r="R1178" s="2"/>
      <c r="S1178" t="str">
        <f t="shared" si="42"/>
        <v/>
      </c>
    </row>
    <row r="1179" spans="2:19">
      <c r="B1179" s="4"/>
      <c r="H1179" s="5"/>
      <c r="I1179" t="str">
        <f t="shared" si="39"/>
        <v/>
      </c>
      <c r="J1179" s="2" t="str">
        <f t="shared" si="40"/>
        <v/>
      </c>
      <c r="K1179" s="8" t="str">
        <f t="shared" ca="1" si="41"/>
        <v/>
      </c>
      <c r="L1179" s="6"/>
      <c r="R1179" s="2"/>
      <c r="S1179" t="str">
        <f t="shared" si="42"/>
        <v/>
      </c>
    </row>
    <row r="1180" spans="2:19">
      <c r="B1180" s="4"/>
      <c r="H1180" s="5"/>
      <c r="I1180" t="str">
        <f t="shared" ref="I1180:I1243" si="43">IFERROR(IF(MOD(RIGHT(LEFT(H1180,17)),2)=1,"男","女"),"")</f>
        <v/>
      </c>
      <c r="J1180" s="2" t="str">
        <f t="shared" ref="J1180:J1243" si="44">IF(H1180="","",MID(H1180,11,2)&amp;"/"&amp;MID(H1180,13,2)&amp;"/"&amp;MID(H1180,7,4))</f>
        <v/>
      </c>
      <c r="K1180" s="8" t="str">
        <f t="shared" ref="K1180:K1243" ca="1" si="45">IF(H1180="","",DATEDIF(TEXT(MID(H1180,7,8),"#-00-00"),TODAY(),"Y"))</f>
        <v/>
      </c>
      <c r="L1180" s="6"/>
      <c r="R1180" s="2"/>
      <c r="S1180" t="str">
        <f t="shared" ref="S1180:S1243" si="46">IF(Q1180="","",IF(MID(Q1180,5,1)="有","是","否"))</f>
        <v/>
      </c>
    </row>
    <row r="1181" spans="2:19">
      <c r="B1181" s="4"/>
      <c r="H1181" s="5"/>
      <c r="I1181" t="str">
        <f t="shared" si="43"/>
        <v/>
      </c>
      <c r="J1181" s="2" t="str">
        <f t="shared" si="44"/>
        <v/>
      </c>
      <c r="K1181" s="8" t="str">
        <f t="shared" ca="1" si="45"/>
        <v/>
      </c>
      <c r="L1181" s="6"/>
      <c r="R1181" s="2"/>
      <c r="S1181" t="str">
        <f t="shared" si="46"/>
        <v/>
      </c>
    </row>
    <row r="1182" spans="2:19">
      <c r="B1182" s="4"/>
      <c r="H1182" s="5"/>
      <c r="I1182" t="str">
        <f t="shared" si="43"/>
        <v/>
      </c>
      <c r="J1182" s="2" t="str">
        <f t="shared" si="44"/>
        <v/>
      </c>
      <c r="K1182" s="8" t="str">
        <f t="shared" ca="1" si="45"/>
        <v/>
      </c>
      <c r="L1182" s="6"/>
      <c r="R1182" s="2"/>
      <c r="S1182" t="str">
        <f t="shared" si="46"/>
        <v/>
      </c>
    </row>
    <row r="1183" spans="2:19">
      <c r="B1183" s="4"/>
      <c r="H1183" s="5"/>
      <c r="I1183" t="str">
        <f t="shared" si="43"/>
        <v/>
      </c>
      <c r="J1183" s="2" t="str">
        <f t="shared" si="44"/>
        <v/>
      </c>
      <c r="K1183" s="8" t="str">
        <f t="shared" ca="1" si="45"/>
        <v/>
      </c>
      <c r="L1183" s="6"/>
      <c r="R1183" s="2"/>
      <c r="S1183" t="str">
        <f t="shared" si="46"/>
        <v/>
      </c>
    </row>
    <row r="1184" spans="2:19">
      <c r="B1184" s="4"/>
      <c r="H1184" s="5"/>
      <c r="I1184" t="str">
        <f t="shared" si="43"/>
        <v/>
      </c>
      <c r="J1184" s="2" t="str">
        <f t="shared" si="44"/>
        <v/>
      </c>
      <c r="K1184" s="8" t="str">
        <f t="shared" ca="1" si="45"/>
        <v/>
      </c>
      <c r="L1184" s="6"/>
      <c r="R1184" s="2"/>
      <c r="S1184" t="str">
        <f t="shared" si="46"/>
        <v/>
      </c>
    </row>
    <row r="1185" spans="2:19">
      <c r="B1185" s="4"/>
      <c r="H1185" s="5"/>
      <c r="I1185" t="str">
        <f t="shared" si="43"/>
        <v/>
      </c>
      <c r="J1185" s="2" t="str">
        <f t="shared" si="44"/>
        <v/>
      </c>
      <c r="K1185" s="8" t="str">
        <f t="shared" ca="1" si="45"/>
        <v/>
      </c>
      <c r="L1185" s="6"/>
      <c r="R1185" s="2"/>
      <c r="S1185" t="str">
        <f t="shared" si="46"/>
        <v/>
      </c>
    </row>
    <row r="1186" spans="2:19">
      <c r="B1186" s="4"/>
      <c r="H1186" s="5"/>
      <c r="I1186" t="str">
        <f t="shared" si="43"/>
        <v/>
      </c>
      <c r="J1186" s="2" t="str">
        <f t="shared" si="44"/>
        <v/>
      </c>
      <c r="K1186" s="8" t="str">
        <f t="shared" ca="1" si="45"/>
        <v/>
      </c>
      <c r="L1186" s="6"/>
      <c r="R1186" s="2"/>
      <c r="S1186" t="str">
        <f t="shared" si="46"/>
        <v/>
      </c>
    </row>
    <row r="1187" spans="2:19">
      <c r="B1187" s="4"/>
      <c r="H1187" s="5"/>
      <c r="I1187" t="str">
        <f t="shared" si="43"/>
        <v/>
      </c>
      <c r="J1187" s="2" t="str">
        <f t="shared" si="44"/>
        <v/>
      </c>
      <c r="K1187" s="8" t="str">
        <f t="shared" ca="1" si="45"/>
        <v/>
      </c>
      <c r="L1187" s="6"/>
      <c r="R1187" s="2"/>
      <c r="S1187" t="str">
        <f t="shared" si="46"/>
        <v/>
      </c>
    </row>
    <row r="1188" spans="2:19">
      <c r="B1188" s="4"/>
      <c r="H1188" s="5"/>
      <c r="I1188" t="str">
        <f t="shared" si="43"/>
        <v/>
      </c>
      <c r="J1188" s="2" t="str">
        <f t="shared" si="44"/>
        <v/>
      </c>
      <c r="K1188" s="8" t="str">
        <f t="shared" ca="1" si="45"/>
        <v/>
      </c>
      <c r="L1188" s="6"/>
      <c r="R1188" s="2"/>
      <c r="S1188" t="str">
        <f t="shared" si="46"/>
        <v/>
      </c>
    </row>
    <row r="1189" spans="2:19">
      <c r="B1189" s="4"/>
      <c r="H1189" s="5"/>
      <c r="I1189" t="str">
        <f t="shared" si="43"/>
        <v/>
      </c>
      <c r="J1189" s="2" t="str">
        <f t="shared" si="44"/>
        <v/>
      </c>
      <c r="K1189" s="8" t="str">
        <f t="shared" ca="1" si="45"/>
        <v/>
      </c>
      <c r="L1189" s="6"/>
      <c r="R1189" s="2"/>
      <c r="S1189" t="str">
        <f t="shared" si="46"/>
        <v/>
      </c>
    </row>
    <row r="1190" spans="2:19">
      <c r="B1190" s="4"/>
      <c r="H1190" s="5"/>
      <c r="I1190" t="str">
        <f t="shared" si="43"/>
        <v/>
      </c>
      <c r="J1190" s="2" t="str">
        <f t="shared" si="44"/>
        <v/>
      </c>
      <c r="K1190" s="8" t="str">
        <f t="shared" ca="1" si="45"/>
        <v/>
      </c>
      <c r="L1190" s="6"/>
      <c r="R1190" s="2"/>
      <c r="S1190" t="str">
        <f t="shared" si="46"/>
        <v/>
      </c>
    </row>
    <row r="1191" spans="2:19">
      <c r="B1191" s="4"/>
      <c r="H1191" s="5"/>
      <c r="I1191" t="str">
        <f t="shared" si="43"/>
        <v/>
      </c>
      <c r="J1191" s="2" t="str">
        <f t="shared" si="44"/>
        <v/>
      </c>
      <c r="K1191" s="8" t="str">
        <f t="shared" ca="1" si="45"/>
        <v/>
      </c>
      <c r="L1191" s="6"/>
      <c r="R1191" s="2"/>
      <c r="S1191" t="str">
        <f t="shared" si="46"/>
        <v/>
      </c>
    </row>
    <row r="1192" spans="2:19">
      <c r="B1192" s="4"/>
      <c r="H1192" s="5"/>
      <c r="I1192" t="str">
        <f t="shared" si="43"/>
        <v/>
      </c>
      <c r="J1192" s="2" t="str">
        <f t="shared" si="44"/>
        <v/>
      </c>
      <c r="K1192" s="8" t="str">
        <f t="shared" ca="1" si="45"/>
        <v/>
      </c>
      <c r="L1192" s="6"/>
      <c r="R1192" s="2"/>
      <c r="S1192" t="str">
        <f t="shared" si="46"/>
        <v/>
      </c>
    </row>
    <row r="1193" spans="2:19">
      <c r="B1193" s="4"/>
      <c r="H1193" s="5"/>
      <c r="I1193" t="str">
        <f t="shared" si="43"/>
        <v/>
      </c>
      <c r="J1193" s="2" t="str">
        <f t="shared" si="44"/>
        <v/>
      </c>
      <c r="K1193" s="8" t="str">
        <f t="shared" ca="1" si="45"/>
        <v/>
      </c>
      <c r="L1193" s="6"/>
      <c r="R1193" s="2"/>
      <c r="S1193" t="str">
        <f t="shared" si="46"/>
        <v/>
      </c>
    </row>
    <row r="1194" spans="2:19">
      <c r="B1194" s="4"/>
      <c r="H1194" s="5"/>
      <c r="I1194" t="str">
        <f t="shared" si="43"/>
        <v/>
      </c>
      <c r="J1194" s="2" t="str">
        <f t="shared" si="44"/>
        <v/>
      </c>
      <c r="K1194" s="8" t="str">
        <f t="shared" ca="1" si="45"/>
        <v/>
      </c>
      <c r="L1194" s="6"/>
      <c r="R1194" s="2"/>
      <c r="S1194" t="str">
        <f t="shared" si="46"/>
        <v/>
      </c>
    </row>
    <row r="1195" spans="2:19">
      <c r="B1195" s="4"/>
      <c r="H1195" s="5"/>
      <c r="I1195" t="str">
        <f t="shared" si="43"/>
        <v/>
      </c>
      <c r="J1195" s="2" t="str">
        <f t="shared" si="44"/>
        <v/>
      </c>
      <c r="K1195" s="8" t="str">
        <f t="shared" ca="1" si="45"/>
        <v/>
      </c>
      <c r="L1195" s="6"/>
      <c r="R1195" s="2"/>
      <c r="S1195" t="str">
        <f t="shared" si="46"/>
        <v/>
      </c>
    </row>
    <row r="1196" spans="2:19">
      <c r="B1196" s="4"/>
      <c r="H1196" s="5"/>
      <c r="I1196" t="str">
        <f t="shared" si="43"/>
        <v/>
      </c>
      <c r="J1196" s="2" t="str">
        <f t="shared" si="44"/>
        <v/>
      </c>
      <c r="K1196" s="8" t="str">
        <f t="shared" ca="1" si="45"/>
        <v/>
      </c>
      <c r="L1196" s="6"/>
      <c r="R1196" s="2"/>
      <c r="S1196" t="str">
        <f t="shared" si="46"/>
        <v/>
      </c>
    </row>
    <row r="1197" spans="2:19">
      <c r="B1197" s="4"/>
      <c r="H1197" s="5"/>
      <c r="I1197" t="str">
        <f t="shared" si="43"/>
        <v/>
      </c>
      <c r="J1197" s="2" t="str">
        <f t="shared" si="44"/>
        <v/>
      </c>
      <c r="K1197" s="8" t="str">
        <f t="shared" ca="1" si="45"/>
        <v/>
      </c>
      <c r="L1197" s="6"/>
      <c r="R1197" s="2"/>
      <c r="S1197" t="str">
        <f t="shared" si="46"/>
        <v/>
      </c>
    </row>
    <row r="1198" spans="2:19">
      <c r="B1198" s="4"/>
      <c r="H1198" s="5"/>
      <c r="I1198" t="str">
        <f t="shared" si="43"/>
        <v/>
      </c>
      <c r="J1198" s="2" t="str">
        <f t="shared" si="44"/>
        <v/>
      </c>
      <c r="K1198" s="8" t="str">
        <f t="shared" ca="1" si="45"/>
        <v/>
      </c>
      <c r="L1198" s="6"/>
      <c r="R1198" s="2"/>
      <c r="S1198" t="str">
        <f t="shared" si="46"/>
        <v/>
      </c>
    </row>
    <row r="1199" spans="2:19">
      <c r="B1199" s="4"/>
      <c r="H1199" s="5"/>
      <c r="I1199" t="str">
        <f t="shared" si="43"/>
        <v/>
      </c>
      <c r="J1199" s="2" t="str">
        <f t="shared" si="44"/>
        <v/>
      </c>
      <c r="K1199" s="8" t="str">
        <f t="shared" ca="1" si="45"/>
        <v/>
      </c>
      <c r="L1199" s="6"/>
      <c r="R1199" s="2"/>
      <c r="S1199" t="str">
        <f t="shared" si="46"/>
        <v/>
      </c>
    </row>
    <row r="1200" spans="2:19">
      <c r="B1200" s="4"/>
      <c r="H1200" s="5"/>
      <c r="I1200" t="str">
        <f t="shared" si="43"/>
        <v/>
      </c>
      <c r="J1200" s="2" t="str">
        <f t="shared" si="44"/>
        <v/>
      </c>
      <c r="K1200" s="8" t="str">
        <f t="shared" ca="1" si="45"/>
        <v/>
      </c>
      <c r="L1200" s="6"/>
      <c r="R1200" s="2"/>
      <c r="S1200" t="str">
        <f t="shared" si="46"/>
        <v/>
      </c>
    </row>
    <row r="1201" spans="2:19">
      <c r="B1201" s="4"/>
      <c r="H1201" s="5"/>
      <c r="I1201" t="str">
        <f t="shared" si="43"/>
        <v/>
      </c>
      <c r="J1201" s="2" t="str">
        <f t="shared" si="44"/>
        <v/>
      </c>
      <c r="K1201" s="8" t="str">
        <f t="shared" ca="1" si="45"/>
        <v/>
      </c>
      <c r="L1201" s="6"/>
      <c r="R1201" s="2"/>
      <c r="S1201" t="str">
        <f t="shared" si="46"/>
        <v/>
      </c>
    </row>
    <row r="1202" spans="2:19">
      <c r="B1202" s="4"/>
      <c r="H1202" s="5"/>
      <c r="I1202" t="str">
        <f t="shared" si="43"/>
        <v/>
      </c>
      <c r="J1202" s="2" t="str">
        <f t="shared" si="44"/>
        <v/>
      </c>
      <c r="K1202" s="8" t="str">
        <f t="shared" ca="1" si="45"/>
        <v/>
      </c>
      <c r="L1202" s="6"/>
      <c r="R1202" s="2"/>
      <c r="S1202" t="str">
        <f t="shared" si="46"/>
        <v/>
      </c>
    </row>
    <row r="1203" spans="2:19">
      <c r="B1203" s="4"/>
      <c r="H1203" s="5"/>
      <c r="I1203" t="str">
        <f t="shared" si="43"/>
        <v/>
      </c>
      <c r="J1203" s="2" t="str">
        <f t="shared" si="44"/>
        <v/>
      </c>
      <c r="K1203" s="8" t="str">
        <f t="shared" ca="1" si="45"/>
        <v/>
      </c>
      <c r="L1203" s="6"/>
      <c r="R1203" s="2"/>
      <c r="S1203" t="str">
        <f t="shared" si="46"/>
        <v/>
      </c>
    </row>
    <row r="1204" spans="2:19">
      <c r="B1204" s="4"/>
      <c r="H1204" s="5"/>
      <c r="I1204" t="str">
        <f t="shared" si="43"/>
        <v/>
      </c>
      <c r="J1204" s="2" t="str">
        <f t="shared" si="44"/>
        <v/>
      </c>
      <c r="K1204" s="8" t="str">
        <f t="shared" ca="1" si="45"/>
        <v/>
      </c>
      <c r="L1204" s="6"/>
      <c r="R1204" s="2"/>
      <c r="S1204" t="str">
        <f t="shared" si="46"/>
        <v/>
      </c>
    </row>
    <row r="1205" spans="2:19">
      <c r="B1205" s="4"/>
      <c r="H1205" s="5"/>
      <c r="I1205" t="str">
        <f t="shared" si="43"/>
        <v/>
      </c>
      <c r="J1205" s="2" t="str">
        <f t="shared" si="44"/>
        <v/>
      </c>
      <c r="K1205" s="8" t="str">
        <f t="shared" ca="1" si="45"/>
        <v/>
      </c>
      <c r="L1205" s="6"/>
      <c r="R1205" s="2"/>
      <c r="S1205" t="str">
        <f t="shared" si="46"/>
        <v/>
      </c>
    </row>
    <row r="1206" spans="2:19">
      <c r="B1206" s="4"/>
      <c r="H1206" s="5"/>
      <c r="I1206" t="str">
        <f t="shared" si="43"/>
        <v/>
      </c>
      <c r="J1206" s="2" t="str">
        <f t="shared" si="44"/>
        <v/>
      </c>
      <c r="K1206" s="8" t="str">
        <f t="shared" ca="1" si="45"/>
        <v/>
      </c>
      <c r="L1206" s="6"/>
      <c r="R1206" s="2"/>
      <c r="S1206" t="str">
        <f t="shared" si="46"/>
        <v/>
      </c>
    </row>
    <row r="1207" spans="2:19">
      <c r="B1207" s="4"/>
      <c r="H1207" s="5"/>
      <c r="I1207" t="str">
        <f t="shared" si="43"/>
        <v/>
      </c>
      <c r="J1207" s="2" t="str">
        <f t="shared" si="44"/>
        <v/>
      </c>
      <c r="K1207" s="8" t="str">
        <f t="shared" ca="1" si="45"/>
        <v/>
      </c>
      <c r="L1207" s="6"/>
      <c r="R1207" s="2"/>
      <c r="S1207" t="str">
        <f t="shared" si="46"/>
        <v/>
      </c>
    </row>
    <row r="1208" spans="2:19">
      <c r="B1208" s="4"/>
      <c r="H1208" s="5"/>
      <c r="I1208" t="str">
        <f t="shared" si="43"/>
        <v/>
      </c>
      <c r="J1208" s="2" t="str">
        <f t="shared" si="44"/>
        <v/>
      </c>
      <c r="K1208" s="8" t="str">
        <f t="shared" ca="1" si="45"/>
        <v/>
      </c>
      <c r="L1208" s="6"/>
      <c r="R1208" s="2"/>
      <c r="S1208" t="str">
        <f t="shared" si="46"/>
        <v/>
      </c>
    </row>
    <row r="1209" spans="2:19">
      <c r="B1209" s="4"/>
      <c r="H1209" s="5"/>
      <c r="I1209" t="str">
        <f t="shared" si="43"/>
        <v/>
      </c>
      <c r="J1209" s="2" t="str">
        <f t="shared" si="44"/>
        <v/>
      </c>
      <c r="K1209" s="8" t="str">
        <f t="shared" ca="1" si="45"/>
        <v/>
      </c>
      <c r="L1209" s="6"/>
      <c r="R1209" s="2"/>
      <c r="S1209" t="str">
        <f t="shared" si="46"/>
        <v/>
      </c>
    </row>
    <row r="1210" spans="2:19">
      <c r="B1210" s="4"/>
      <c r="H1210" s="5"/>
      <c r="I1210" t="str">
        <f t="shared" si="43"/>
        <v/>
      </c>
      <c r="J1210" s="2" t="str">
        <f t="shared" si="44"/>
        <v/>
      </c>
      <c r="K1210" s="8" t="str">
        <f t="shared" ca="1" si="45"/>
        <v/>
      </c>
      <c r="L1210" s="6"/>
      <c r="R1210" s="2"/>
      <c r="S1210" t="str">
        <f t="shared" si="46"/>
        <v/>
      </c>
    </row>
    <row r="1211" spans="2:19">
      <c r="B1211" s="4"/>
      <c r="H1211" s="5"/>
      <c r="I1211" t="str">
        <f t="shared" si="43"/>
        <v/>
      </c>
      <c r="J1211" s="2" t="str">
        <f t="shared" si="44"/>
        <v/>
      </c>
      <c r="K1211" s="8" t="str">
        <f t="shared" ca="1" si="45"/>
        <v/>
      </c>
      <c r="L1211" s="6"/>
      <c r="R1211" s="2"/>
      <c r="S1211" t="str">
        <f t="shared" si="46"/>
        <v/>
      </c>
    </row>
    <row r="1212" spans="2:19">
      <c r="B1212" s="4"/>
      <c r="H1212" s="5"/>
      <c r="I1212" t="str">
        <f t="shared" si="43"/>
        <v/>
      </c>
      <c r="J1212" s="2" t="str">
        <f t="shared" si="44"/>
        <v/>
      </c>
      <c r="K1212" s="8" t="str">
        <f t="shared" ca="1" si="45"/>
        <v/>
      </c>
      <c r="L1212" s="6"/>
      <c r="R1212" s="2"/>
      <c r="S1212" t="str">
        <f t="shared" si="46"/>
        <v/>
      </c>
    </row>
    <row r="1213" spans="2:19">
      <c r="B1213" s="4"/>
      <c r="H1213" s="5"/>
      <c r="I1213" t="str">
        <f t="shared" si="43"/>
        <v/>
      </c>
      <c r="J1213" s="2" t="str">
        <f t="shared" si="44"/>
        <v/>
      </c>
      <c r="K1213" s="8" t="str">
        <f t="shared" ca="1" si="45"/>
        <v/>
      </c>
      <c r="L1213" s="6"/>
      <c r="R1213" s="2"/>
      <c r="S1213" t="str">
        <f t="shared" si="46"/>
        <v/>
      </c>
    </row>
    <row r="1214" spans="2:19">
      <c r="B1214" s="4"/>
      <c r="H1214" s="5"/>
      <c r="I1214" t="str">
        <f t="shared" si="43"/>
        <v/>
      </c>
      <c r="J1214" s="2" t="str">
        <f t="shared" si="44"/>
        <v/>
      </c>
      <c r="K1214" s="8" t="str">
        <f t="shared" ca="1" si="45"/>
        <v/>
      </c>
      <c r="L1214" s="6"/>
      <c r="R1214" s="2"/>
      <c r="S1214" t="str">
        <f t="shared" si="46"/>
        <v/>
      </c>
    </row>
    <row r="1215" spans="2:19">
      <c r="B1215" s="4"/>
      <c r="H1215" s="5"/>
      <c r="I1215" t="str">
        <f t="shared" si="43"/>
        <v/>
      </c>
      <c r="J1215" s="2" t="str">
        <f t="shared" si="44"/>
        <v/>
      </c>
      <c r="K1215" s="8" t="str">
        <f t="shared" ca="1" si="45"/>
        <v/>
      </c>
      <c r="L1215" s="6"/>
      <c r="R1215" s="2"/>
      <c r="S1215" t="str">
        <f t="shared" si="46"/>
        <v/>
      </c>
    </row>
    <row r="1216" spans="2:19">
      <c r="B1216" s="4"/>
      <c r="H1216" s="5"/>
      <c r="I1216" t="str">
        <f t="shared" si="43"/>
        <v/>
      </c>
      <c r="J1216" s="2" t="str">
        <f t="shared" si="44"/>
        <v/>
      </c>
      <c r="K1216" s="8" t="str">
        <f t="shared" ca="1" si="45"/>
        <v/>
      </c>
      <c r="L1216" s="6"/>
      <c r="R1216" s="2"/>
      <c r="S1216" t="str">
        <f t="shared" si="46"/>
        <v/>
      </c>
    </row>
    <row r="1217" spans="2:19">
      <c r="B1217" s="4"/>
      <c r="H1217" s="5"/>
      <c r="I1217" t="str">
        <f t="shared" si="43"/>
        <v/>
      </c>
      <c r="J1217" s="2" t="str">
        <f t="shared" si="44"/>
        <v/>
      </c>
      <c r="K1217" s="8" t="str">
        <f t="shared" ca="1" si="45"/>
        <v/>
      </c>
      <c r="L1217" s="6"/>
      <c r="R1217" s="2"/>
      <c r="S1217" t="str">
        <f t="shared" si="46"/>
        <v/>
      </c>
    </row>
    <row r="1218" spans="2:19">
      <c r="B1218" s="4"/>
      <c r="H1218" s="5"/>
      <c r="I1218" t="str">
        <f t="shared" si="43"/>
        <v/>
      </c>
      <c r="J1218" s="2" t="str">
        <f t="shared" si="44"/>
        <v/>
      </c>
      <c r="K1218" s="8" t="str">
        <f t="shared" ca="1" si="45"/>
        <v/>
      </c>
      <c r="L1218" s="6"/>
      <c r="R1218" s="2"/>
      <c r="S1218" t="str">
        <f t="shared" si="46"/>
        <v/>
      </c>
    </row>
    <row r="1219" spans="2:19">
      <c r="B1219" s="4"/>
      <c r="H1219" s="5"/>
      <c r="I1219" t="str">
        <f t="shared" si="43"/>
        <v/>
      </c>
      <c r="J1219" s="2" t="str">
        <f t="shared" si="44"/>
        <v/>
      </c>
      <c r="K1219" s="8" t="str">
        <f t="shared" ca="1" si="45"/>
        <v/>
      </c>
      <c r="L1219" s="6"/>
      <c r="R1219" s="2"/>
      <c r="S1219" t="str">
        <f t="shared" si="46"/>
        <v/>
      </c>
    </row>
    <row r="1220" spans="2:19">
      <c r="B1220" s="4"/>
      <c r="H1220" s="5"/>
      <c r="I1220" t="str">
        <f t="shared" si="43"/>
        <v/>
      </c>
      <c r="J1220" s="2" t="str">
        <f t="shared" si="44"/>
        <v/>
      </c>
      <c r="K1220" s="8" t="str">
        <f t="shared" ca="1" si="45"/>
        <v/>
      </c>
      <c r="L1220" s="6"/>
      <c r="R1220" s="2"/>
      <c r="S1220" t="str">
        <f t="shared" si="46"/>
        <v/>
      </c>
    </row>
    <row r="1221" spans="2:19">
      <c r="B1221" s="4"/>
      <c r="H1221" s="5"/>
      <c r="I1221" t="str">
        <f t="shared" si="43"/>
        <v/>
      </c>
      <c r="J1221" s="2" t="str">
        <f t="shared" si="44"/>
        <v/>
      </c>
      <c r="K1221" s="8" t="str">
        <f t="shared" ca="1" si="45"/>
        <v/>
      </c>
      <c r="L1221" s="6"/>
      <c r="R1221" s="2"/>
      <c r="S1221" t="str">
        <f t="shared" si="46"/>
        <v/>
      </c>
    </row>
    <row r="1222" spans="2:19">
      <c r="B1222" s="4"/>
      <c r="H1222" s="5"/>
      <c r="I1222" t="str">
        <f t="shared" si="43"/>
        <v/>
      </c>
      <c r="J1222" s="2" t="str">
        <f t="shared" si="44"/>
        <v/>
      </c>
      <c r="K1222" s="8" t="str">
        <f t="shared" ca="1" si="45"/>
        <v/>
      </c>
      <c r="L1222" s="6"/>
      <c r="R1222" s="2"/>
      <c r="S1222" t="str">
        <f t="shared" si="46"/>
        <v/>
      </c>
    </row>
    <row r="1223" spans="2:19">
      <c r="B1223" s="4"/>
      <c r="H1223" s="5"/>
      <c r="I1223" t="str">
        <f t="shared" si="43"/>
        <v/>
      </c>
      <c r="J1223" s="2" t="str">
        <f t="shared" si="44"/>
        <v/>
      </c>
      <c r="K1223" s="8" t="str">
        <f t="shared" ca="1" si="45"/>
        <v/>
      </c>
      <c r="L1223" s="6"/>
      <c r="R1223" s="2"/>
      <c r="S1223" t="str">
        <f t="shared" si="46"/>
        <v/>
      </c>
    </row>
    <row r="1224" spans="2:19">
      <c r="B1224" s="4"/>
      <c r="H1224" s="5"/>
      <c r="I1224" t="str">
        <f t="shared" si="43"/>
        <v/>
      </c>
      <c r="J1224" s="2" t="str">
        <f t="shared" si="44"/>
        <v/>
      </c>
      <c r="K1224" s="8" t="str">
        <f t="shared" ca="1" si="45"/>
        <v/>
      </c>
      <c r="L1224" s="6"/>
      <c r="R1224" s="2"/>
      <c r="S1224" t="str">
        <f t="shared" si="46"/>
        <v/>
      </c>
    </row>
    <row r="1225" spans="2:19">
      <c r="B1225" s="4"/>
      <c r="H1225" s="5"/>
      <c r="I1225" t="str">
        <f t="shared" si="43"/>
        <v/>
      </c>
      <c r="J1225" s="2" t="str">
        <f t="shared" si="44"/>
        <v/>
      </c>
      <c r="K1225" s="8" t="str">
        <f t="shared" ca="1" si="45"/>
        <v/>
      </c>
      <c r="L1225" s="6"/>
      <c r="R1225" s="2"/>
      <c r="S1225" t="str">
        <f t="shared" si="46"/>
        <v/>
      </c>
    </row>
    <row r="1226" spans="2:19">
      <c r="B1226" s="4"/>
      <c r="H1226" s="5"/>
      <c r="I1226" t="str">
        <f t="shared" si="43"/>
        <v/>
      </c>
      <c r="J1226" s="2" t="str">
        <f t="shared" si="44"/>
        <v/>
      </c>
      <c r="K1226" s="8" t="str">
        <f t="shared" ca="1" si="45"/>
        <v/>
      </c>
      <c r="L1226" s="6"/>
      <c r="R1226" s="2"/>
      <c r="S1226" t="str">
        <f t="shared" si="46"/>
        <v/>
      </c>
    </row>
    <row r="1227" spans="2:19">
      <c r="B1227" s="4"/>
      <c r="H1227" s="5"/>
      <c r="I1227" t="str">
        <f t="shared" si="43"/>
        <v/>
      </c>
      <c r="J1227" s="2" t="str">
        <f t="shared" si="44"/>
        <v/>
      </c>
      <c r="K1227" s="8" t="str">
        <f t="shared" ca="1" si="45"/>
        <v/>
      </c>
      <c r="L1227" s="6"/>
      <c r="R1227" s="2"/>
      <c r="S1227" t="str">
        <f t="shared" si="46"/>
        <v/>
      </c>
    </row>
    <row r="1228" spans="2:19">
      <c r="B1228" s="4"/>
      <c r="H1228" s="5"/>
      <c r="I1228" t="str">
        <f t="shared" si="43"/>
        <v/>
      </c>
      <c r="J1228" s="2" t="str">
        <f t="shared" si="44"/>
        <v/>
      </c>
      <c r="K1228" s="8" t="str">
        <f t="shared" ca="1" si="45"/>
        <v/>
      </c>
      <c r="L1228" s="6"/>
      <c r="R1228" s="2"/>
      <c r="S1228" t="str">
        <f t="shared" si="46"/>
        <v/>
      </c>
    </row>
    <row r="1229" spans="2:19">
      <c r="B1229" s="4"/>
      <c r="H1229" s="5"/>
      <c r="I1229" t="str">
        <f t="shared" si="43"/>
        <v/>
      </c>
      <c r="J1229" s="2" t="str">
        <f t="shared" si="44"/>
        <v/>
      </c>
      <c r="K1229" s="8" t="str">
        <f t="shared" ca="1" si="45"/>
        <v/>
      </c>
      <c r="L1229" s="6"/>
      <c r="R1229" s="2"/>
      <c r="S1229" t="str">
        <f t="shared" si="46"/>
        <v/>
      </c>
    </row>
    <row r="1230" spans="2:19">
      <c r="B1230" s="4"/>
      <c r="H1230" s="5"/>
      <c r="I1230" t="str">
        <f t="shared" si="43"/>
        <v/>
      </c>
      <c r="J1230" s="2" t="str">
        <f t="shared" si="44"/>
        <v/>
      </c>
      <c r="K1230" s="8" t="str">
        <f t="shared" ca="1" si="45"/>
        <v/>
      </c>
      <c r="L1230" s="6"/>
      <c r="R1230" s="2"/>
      <c r="S1230" t="str">
        <f t="shared" si="46"/>
        <v/>
      </c>
    </row>
    <row r="1231" spans="2:19">
      <c r="B1231" s="4"/>
      <c r="H1231" s="5"/>
      <c r="I1231" t="str">
        <f t="shared" si="43"/>
        <v/>
      </c>
      <c r="J1231" s="2" t="str">
        <f t="shared" si="44"/>
        <v/>
      </c>
      <c r="K1231" s="8" t="str">
        <f t="shared" ca="1" si="45"/>
        <v/>
      </c>
      <c r="L1231" s="6"/>
      <c r="R1231" s="2"/>
      <c r="S1231" t="str">
        <f t="shared" si="46"/>
        <v/>
      </c>
    </row>
    <row r="1232" spans="2:19">
      <c r="B1232" s="4"/>
      <c r="H1232" s="5"/>
      <c r="I1232" t="str">
        <f t="shared" si="43"/>
        <v/>
      </c>
      <c r="J1232" s="2" t="str">
        <f t="shared" si="44"/>
        <v/>
      </c>
      <c r="K1232" s="8" t="str">
        <f t="shared" ca="1" si="45"/>
        <v/>
      </c>
      <c r="L1232" s="6"/>
      <c r="R1232" s="2"/>
      <c r="S1232" t="str">
        <f t="shared" si="46"/>
        <v/>
      </c>
    </row>
    <row r="1233" spans="2:19">
      <c r="B1233" s="4"/>
      <c r="H1233" s="5"/>
      <c r="I1233" t="str">
        <f t="shared" si="43"/>
        <v/>
      </c>
      <c r="J1233" s="2" t="str">
        <f t="shared" si="44"/>
        <v/>
      </c>
      <c r="K1233" s="8" t="str">
        <f t="shared" ca="1" si="45"/>
        <v/>
      </c>
      <c r="L1233" s="6"/>
      <c r="R1233" s="2"/>
      <c r="S1233" t="str">
        <f t="shared" si="46"/>
        <v/>
      </c>
    </row>
    <row r="1234" spans="2:19">
      <c r="B1234" s="4"/>
      <c r="H1234" s="5"/>
      <c r="I1234" t="str">
        <f t="shared" si="43"/>
        <v/>
      </c>
      <c r="J1234" s="2" t="str">
        <f t="shared" si="44"/>
        <v/>
      </c>
      <c r="K1234" s="8" t="str">
        <f t="shared" ca="1" si="45"/>
        <v/>
      </c>
      <c r="L1234" s="6"/>
      <c r="R1234" s="2"/>
      <c r="S1234" t="str">
        <f t="shared" si="46"/>
        <v/>
      </c>
    </row>
    <row r="1235" spans="2:19">
      <c r="B1235" s="4"/>
      <c r="H1235" s="5"/>
      <c r="I1235" t="str">
        <f t="shared" si="43"/>
        <v/>
      </c>
      <c r="J1235" s="2" t="str">
        <f t="shared" si="44"/>
        <v/>
      </c>
      <c r="K1235" s="8" t="str">
        <f t="shared" ca="1" si="45"/>
        <v/>
      </c>
      <c r="L1235" s="6"/>
      <c r="R1235" s="2"/>
      <c r="S1235" t="str">
        <f t="shared" si="46"/>
        <v/>
      </c>
    </row>
    <row r="1236" spans="2:19">
      <c r="B1236" s="4"/>
      <c r="H1236" s="5"/>
      <c r="I1236" t="str">
        <f t="shared" si="43"/>
        <v/>
      </c>
      <c r="J1236" s="2" t="str">
        <f t="shared" si="44"/>
        <v/>
      </c>
      <c r="K1236" s="8" t="str">
        <f t="shared" ca="1" si="45"/>
        <v/>
      </c>
      <c r="L1236" s="6"/>
      <c r="R1236" s="2"/>
      <c r="S1236" t="str">
        <f t="shared" si="46"/>
        <v/>
      </c>
    </row>
    <row r="1237" spans="2:19">
      <c r="B1237" s="4"/>
      <c r="H1237" s="5"/>
      <c r="I1237" t="str">
        <f t="shared" si="43"/>
        <v/>
      </c>
      <c r="J1237" s="2" t="str">
        <f t="shared" si="44"/>
        <v/>
      </c>
      <c r="K1237" s="8" t="str">
        <f t="shared" ca="1" si="45"/>
        <v/>
      </c>
      <c r="L1237" s="6"/>
      <c r="R1237" s="2"/>
      <c r="S1237" t="str">
        <f t="shared" si="46"/>
        <v/>
      </c>
    </row>
    <row r="1238" spans="2:19">
      <c r="B1238" s="4"/>
      <c r="H1238" s="5"/>
      <c r="I1238" t="str">
        <f t="shared" si="43"/>
        <v/>
      </c>
      <c r="J1238" s="2" t="str">
        <f t="shared" si="44"/>
        <v/>
      </c>
      <c r="K1238" s="8" t="str">
        <f t="shared" ca="1" si="45"/>
        <v/>
      </c>
      <c r="L1238" s="6"/>
      <c r="R1238" s="2"/>
      <c r="S1238" t="str">
        <f t="shared" si="46"/>
        <v/>
      </c>
    </row>
    <row r="1239" spans="2:19">
      <c r="B1239" s="4"/>
      <c r="H1239" s="5"/>
      <c r="I1239" t="str">
        <f t="shared" si="43"/>
        <v/>
      </c>
      <c r="J1239" s="2" t="str">
        <f t="shared" si="44"/>
        <v/>
      </c>
      <c r="K1239" s="8" t="str">
        <f t="shared" ca="1" si="45"/>
        <v/>
      </c>
      <c r="L1239" s="6"/>
      <c r="R1239" s="2"/>
      <c r="S1239" t="str">
        <f t="shared" si="46"/>
        <v/>
      </c>
    </row>
    <row r="1240" spans="2:19">
      <c r="B1240" s="4"/>
      <c r="H1240" s="5"/>
      <c r="I1240" t="str">
        <f t="shared" si="43"/>
        <v/>
      </c>
      <c r="J1240" s="2" t="str">
        <f t="shared" si="44"/>
        <v/>
      </c>
      <c r="K1240" s="8" t="str">
        <f t="shared" ca="1" si="45"/>
        <v/>
      </c>
      <c r="L1240" s="6"/>
      <c r="R1240" s="2"/>
      <c r="S1240" t="str">
        <f t="shared" si="46"/>
        <v/>
      </c>
    </row>
    <row r="1241" spans="2:19">
      <c r="B1241" s="4"/>
      <c r="H1241" s="5"/>
      <c r="I1241" t="str">
        <f t="shared" si="43"/>
        <v/>
      </c>
      <c r="J1241" s="2" t="str">
        <f t="shared" si="44"/>
        <v/>
      </c>
      <c r="K1241" s="8" t="str">
        <f t="shared" ca="1" si="45"/>
        <v/>
      </c>
      <c r="L1241" s="6"/>
      <c r="R1241" s="2"/>
      <c r="S1241" t="str">
        <f t="shared" si="46"/>
        <v/>
      </c>
    </row>
    <row r="1242" spans="2:19">
      <c r="B1242" s="4"/>
      <c r="H1242" s="5"/>
      <c r="I1242" t="str">
        <f t="shared" si="43"/>
        <v/>
      </c>
      <c r="J1242" s="2" t="str">
        <f t="shared" si="44"/>
        <v/>
      </c>
      <c r="K1242" s="8" t="str">
        <f t="shared" ca="1" si="45"/>
        <v/>
      </c>
      <c r="L1242" s="6"/>
      <c r="R1242" s="2"/>
      <c r="S1242" t="str">
        <f t="shared" si="46"/>
        <v/>
      </c>
    </row>
    <row r="1243" spans="2:19">
      <c r="B1243" s="4"/>
      <c r="H1243" s="5"/>
      <c r="I1243" t="str">
        <f t="shared" si="43"/>
        <v/>
      </c>
      <c r="J1243" s="2" t="str">
        <f t="shared" si="44"/>
        <v/>
      </c>
      <c r="K1243" s="8" t="str">
        <f t="shared" ca="1" si="45"/>
        <v/>
      </c>
      <c r="L1243" s="6"/>
      <c r="R1243" s="2"/>
      <c r="S1243" t="str">
        <f t="shared" si="46"/>
        <v/>
      </c>
    </row>
    <row r="1244" spans="2:19">
      <c r="B1244" s="4"/>
      <c r="H1244" s="5"/>
      <c r="I1244" t="str">
        <f t="shared" ref="I1244:I1307" si="47">IFERROR(IF(MOD(RIGHT(LEFT(H1244,17)),2)=1,"男","女"),"")</f>
        <v/>
      </c>
      <c r="J1244" s="2" t="str">
        <f t="shared" ref="J1244:J1307" si="48">IF(H1244="","",MID(H1244,11,2)&amp;"/"&amp;MID(H1244,13,2)&amp;"/"&amp;MID(H1244,7,4))</f>
        <v/>
      </c>
      <c r="K1244" s="8" t="str">
        <f t="shared" ref="K1244:K1307" ca="1" si="49">IF(H1244="","",DATEDIF(TEXT(MID(H1244,7,8),"#-00-00"),TODAY(),"Y"))</f>
        <v/>
      </c>
      <c r="L1244" s="6"/>
      <c r="R1244" s="2"/>
      <c r="S1244" t="str">
        <f t="shared" ref="S1244:S1307" si="50">IF(Q1244="","",IF(MID(Q1244,5,1)="有","是","否"))</f>
        <v/>
      </c>
    </row>
    <row r="1245" spans="2:19">
      <c r="B1245" s="4"/>
      <c r="H1245" s="5"/>
      <c r="I1245" t="str">
        <f t="shared" si="47"/>
        <v/>
      </c>
      <c r="J1245" s="2" t="str">
        <f t="shared" si="48"/>
        <v/>
      </c>
      <c r="K1245" s="8" t="str">
        <f t="shared" ca="1" si="49"/>
        <v/>
      </c>
      <c r="L1245" s="6"/>
      <c r="R1245" s="2"/>
      <c r="S1245" t="str">
        <f t="shared" si="50"/>
        <v/>
      </c>
    </row>
    <row r="1246" spans="2:19">
      <c r="B1246" s="4"/>
      <c r="H1246" s="5"/>
      <c r="I1246" t="str">
        <f t="shared" si="47"/>
        <v/>
      </c>
      <c r="J1246" s="2" t="str">
        <f t="shared" si="48"/>
        <v/>
      </c>
      <c r="K1246" s="8" t="str">
        <f t="shared" ca="1" si="49"/>
        <v/>
      </c>
      <c r="L1246" s="6"/>
      <c r="R1246" s="2"/>
      <c r="S1246" t="str">
        <f t="shared" si="50"/>
        <v/>
      </c>
    </row>
    <row r="1247" spans="2:19">
      <c r="B1247" s="4"/>
      <c r="H1247" s="5"/>
      <c r="I1247" t="str">
        <f t="shared" si="47"/>
        <v/>
      </c>
      <c r="J1247" s="2" t="str">
        <f t="shared" si="48"/>
        <v/>
      </c>
      <c r="K1247" s="8" t="str">
        <f t="shared" ca="1" si="49"/>
        <v/>
      </c>
      <c r="L1247" s="6"/>
      <c r="R1247" s="2"/>
      <c r="S1247" t="str">
        <f t="shared" si="50"/>
        <v/>
      </c>
    </row>
    <row r="1248" spans="2:19">
      <c r="B1248" s="4"/>
      <c r="H1248" s="5"/>
      <c r="I1248" t="str">
        <f t="shared" si="47"/>
        <v/>
      </c>
      <c r="J1248" s="2" t="str">
        <f t="shared" si="48"/>
        <v/>
      </c>
      <c r="K1248" s="8" t="str">
        <f t="shared" ca="1" si="49"/>
        <v/>
      </c>
      <c r="L1248" s="6"/>
      <c r="R1248" s="2"/>
      <c r="S1248" t="str">
        <f t="shared" si="50"/>
        <v/>
      </c>
    </row>
    <row r="1249" spans="2:19">
      <c r="B1249" s="4"/>
      <c r="H1249" s="5"/>
      <c r="I1249" t="str">
        <f t="shared" si="47"/>
        <v/>
      </c>
      <c r="J1249" s="2" t="str">
        <f t="shared" si="48"/>
        <v/>
      </c>
      <c r="K1249" s="8" t="str">
        <f t="shared" ca="1" si="49"/>
        <v/>
      </c>
      <c r="L1249" s="6"/>
      <c r="R1249" s="2"/>
      <c r="S1249" t="str">
        <f t="shared" si="50"/>
        <v/>
      </c>
    </row>
    <row r="1250" spans="2:19">
      <c r="B1250" s="4"/>
      <c r="H1250" s="5"/>
      <c r="I1250" t="str">
        <f t="shared" si="47"/>
        <v/>
      </c>
      <c r="J1250" s="2" t="str">
        <f t="shared" si="48"/>
        <v/>
      </c>
      <c r="K1250" s="8" t="str">
        <f t="shared" ca="1" si="49"/>
        <v/>
      </c>
      <c r="L1250" s="6"/>
      <c r="R1250" s="2"/>
      <c r="S1250" t="str">
        <f t="shared" si="50"/>
        <v/>
      </c>
    </row>
    <row r="1251" spans="2:19">
      <c r="B1251" s="4"/>
      <c r="H1251" s="5"/>
      <c r="I1251" t="str">
        <f t="shared" si="47"/>
        <v/>
      </c>
      <c r="J1251" s="2" t="str">
        <f t="shared" si="48"/>
        <v/>
      </c>
      <c r="K1251" s="8" t="str">
        <f t="shared" ca="1" si="49"/>
        <v/>
      </c>
      <c r="L1251" s="6"/>
      <c r="R1251" s="2"/>
      <c r="S1251" t="str">
        <f t="shared" si="50"/>
        <v/>
      </c>
    </row>
    <row r="1252" spans="2:19">
      <c r="B1252" s="4"/>
      <c r="H1252" s="5"/>
      <c r="I1252" t="str">
        <f t="shared" si="47"/>
        <v/>
      </c>
      <c r="J1252" s="2" t="str">
        <f t="shared" si="48"/>
        <v/>
      </c>
      <c r="K1252" s="8" t="str">
        <f t="shared" ca="1" si="49"/>
        <v/>
      </c>
      <c r="L1252" s="6"/>
      <c r="R1252" s="2"/>
      <c r="S1252" t="str">
        <f t="shared" si="50"/>
        <v/>
      </c>
    </row>
    <row r="1253" spans="2:19">
      <c r="B1253" s="4"/>
      <c r="H1253" s="5"/>
      <c r="I1253" t="str">
        <f t="shared" si="47"/>
        <v/>
      </c>
      <c r="J1253" s="2" t="str">
        <f t="shared" si="48"/>
        <v/>
      </c>
      <c r="K1253" s="8" t="str">
        <f t="shared" ca="1" si="49"/>
        <v/>
      </c>
      <c r="L1253" s="6"/>
      <c r="R1253" s="2"/>
      <c r="S1253" t="str">
        <f t="shared" si="50"/>
        <v/>
      </c>
    </row>
    <row r="1254" spans="2:19">
      <c r="B1254" s="4"/>
      <c r="H1254" s="5"/>
      <c r="I1254" t="str">
        <f t="shared" si="47"/>
        <v/>
      </c>
      <c r="J1254" s="2" t="str">
        <f t="shared" si="48"/>
        <v/>
      </c>
      <c r="K1254" s="8" t="str">
        <f t="shared" ca="1" si="49"/>
        <v/>
      </c>
      <c r="L1254" s="6"/>
      <c r="R1254" s="2"/>
      <c r="S1254" t="str">
        <f t="shared" si="50"/>
        <v/>
      </c>
    </row>
    <row r="1255" spans="2:19">
      <c r="B1255" s="4"/>
      <c r="H1255" s="5"/>
      <c r="I1255" t="str">
        <f t="shared" si="47"/>
        <v/>
      </c>
      <c r="J1255" s="2" t="str">
        <f t="shared" si="48"/>
        <v/>
      </c>
      <c r="K1255" s="8" t="str">
        <f t="shared" ca="1" si="49"/>
        <v/>
      </c>
      <c r="L1255" s="6"/>
      <c r="R1255" s="2"/>
      <c r="S1255" t="str">
        <f t="shared" si="50"/>
        <v/>
      </c>
    </row>
    <row r="1256" spans="2:19">
      <c r="B1256" s="4"/>
      <c r="H1256" s="5"/>
      <c r="I1256" t="str">
        <f t="shared" si="47"/>
        <v/>
      </c>
      <c r="J1256" s="2" t="str">
        <f t="shared" si="48"/>
        <v/>
      </c>
      <c r="K1256" s="8" t="str">
        <f t="shared" ca="1" si="49"/>
        <v/>
      </c>
      <c r="L1256" s="6"/>
      <c r="R1256" s="2"/>
      <c r="S1256" t="str">
        <f t="shared" si="50"/>
        <v/>
      </c>
    </row>
    <row r="1257" spans="2:19">
      <c r="B1257" s="4"/>
      <c r="H1257" s="5"/>
      <c r="I1257" t="str">
        <f t="shared" si="47"/>
        <v/>
      </c>
      <c r="J1257" s="2" t="str">
        <f t="shared" si="48"/>
        <v/>
      </c>
      <c r="K1257" s="8" t="str">
        <f t="shared" ca="1" si="49"/>
        <v/>
      </c>
      <c r="L1257" s="6"/>
      <c r="R1257" s="2"/>
      <c r="S1257" t="str">
        <f t="shared" si="50"/>
        <v/>
      </c>
    </row>
    <row r="1258" spans="2:19">
      <c r="B1258" s="4"/>
      <c r="H1258" s="5"/>
      <c r="I1258" t="str">
        <f t="shared" si="47"/>
        <v/>
      </c>
      <c r="J1258" s="2" t="str">
        <f t="shared" si="48"/>
        <v/>
      </c>
      <c r="K1258" s="8" t="str">
        <f t="shared" ca="1" si="49"/>
        <v/>
      </c>
      <c r="L1258" s="6"/>
      <c r="R1258" s="2"/>
      <c r="S1258" t="str">
        <f t="shared" si="50"/>
        <v/>
      </c>
    </row>
    <row r="1259" spans="2:19">
      <c r="B1259" s="4"/>
      <c r="H1259" s="5"/>
      <c r="I1259" t="str">
        <f t="shared" si="47"/>
        <v/>
      </c>
      <c r="J1259" s="2" t="str">
        <f t="shared" si="48"/>
        <v/>
      </c>
      <c r="K1259" s="8" t="str">
        <f t="shared" ca="1" si="49"/>
        <v/>
      </c>
      <c r="L1259" s="6"/>
      <c r="R1259" s="2"/>
      <c r="S1259" t="str">
        <f t="shared" si="50"/>
        <v/>
      </c>
    </row>
    <row r="1260" spans="2:19">
      <c r="B1260" s="4"/>
      <c r="H1260" s="5"/>
      <c r="I1260" t="str">
        <f t="shared" si="47"/>
        <v/>
      </c>
      <c r="J1260" s="2" t="str">
        <f t="shared" si="48"/>
        <v/>
      </c>
      <c r="K1260" s="8" t="str">
        <f t="shared" ca="1" si="49"/>
        <v/>
      </c>
      <c r="L1260" s="6"/>
      <c r="R1260" s="2"/>
      <c r="S1260" t="str">
        <f t="shared" si="50"/>
        <v/>
      </c>
    </row>
    <row r="1261" spans="2:19">
      <c r="B1261" s="4"/>
      <c r="H1261" s="5"/>
      <c r="I1261" t="str">
        <f t="shared" si="47"/>
        <v/>
      </c>
      <c r="J1261" s="2" t="str">
        <f t="shared" si="48"/>
        <v/>
      </c>
      <c r="K1261" s="8" t="str">
        <f t="shared" ca="1" si="49"/>
        <v/>
      </c>
      <c r="L1261" s="6"/>
      <c r="R1261" s="2"/>
      <c r="S1261" t="str">
        <f t="shared" si="50"/>
        <v/>
      </c>
    </row>
    <row r="1262" spans="2:19">
      <c r="B1262" s="4"/>
      <c r="H1262" s="5"/>
      <c r="I1262" t="str">
        <f t="shared" si="47"/>
        <v/>
      </c>
      <c r="J1262" s="2" t="str">
        <f t="shared" si="48"/>
        <v/>
      </c>
      <c r="K1262" s="8" t="str">
        <f t="shared" ca="1" si="49"/>
        <v/>
      </c>
      <c r="L1262" s="6"/>
      <c r="R1262" s="2"/>
      <c r="S1262" t="str">
        <f t="shared" si="50"/>
        <v/>
      </c>
    </row>
    <row r="1263" spans="2:19">
      <c r="B1263" s="4"/>
      <c r="H1263" s="5"/>
      <c r="I1263" t="str">
        <f t="shared" si="47"/>
        <v/>
      </c>
      <c r="J1263" s="2" t="str">
        <f t="shared" si="48"/>
        <v/>
      </c>
      <c r="K1263" s="8" t="str">
        <f t="shared" ca="1" si="49"/>
        <v/>
      </c>
      <c r="L1263" s="6"/>
      <c r="R1263" s="2"/>
      <c r="S1263" t="str">
        <f t="shared" si="50"/>
        <v/>
      </c>
    </row>
    <row r="1264" spans="2:19">
      <c r="B1264" s="4"/>
      <c r="H1264" s="5"/>
      <c r="I1264" t="str">
        <f t="shared" si="47"/>
        <v/>
      </c>
      <c r="J1264" s="2" t="str">
        <f t="shared" si="48"/>
        <v/>
      </c>
      <c r="K1264" s="8" t="str">
        <f t="shared" ca="1" si="49"/>
        <v/>
      </c>
      <c r="L1264" s="6"/>
      <c r="R1264" s="2"/>
      <c r="S1264" t="str">
        <f t="shared" si="50"/>
        <v/>
      </c>
    </row>
    <row r="1265" spans="2:19">
      <c r="B1265" s="4"/>
      <c r="H1265" s="5"/>
      <c r="I1265" t="str">
        <f t="shared" si="47"/>
        <v/>
      </c>
      <c r="J1265" s="2" t="str">
        <f t="shared" si="48"/>
        <v/>
      </c>
      <c r="K1265" s="8" t="str">
        <f t="shared" ca="1" si="49"/>
        <v/>
      </c>
      <c r="L1265" s="6"/>
      <c r="R1265" s="2"/>
      <c r="S1265" t="str">
        <f t="shared" si="50"/>
        <v/>
      </c>
    </row>
    <row r="1266" spans="2:19">
      <c r="B1266" s="4"/>
      <c r="H1266" s="5"/>
      <c r="I1266" t="str">
        <f t="shared" si="47"/>
        <v/>
      </c>
      <c r="J1266" s="2" t="str">
        <f t="shared" si="48"/>
        <v/>
      </c>
      <c r="K1266" s="8" t="str">
        <f t="shared" ca="1" si="49"/>
        <v/>
      </c>
      <c r="L1266" s="6"/>
      <c r="R1266" s="2"/>
      <c r="S1266" t="str">
        <f t="shared" si="50"/>
        <v/>
      </c>
    </row>
    <row r="1267" spans="2:19">
      <c r="B1267" s="4"/>
      <c r="H1267" s="5"/>
      <c r="I1267" t="str">
        <f t="shared" si="47"/>
        <v/>
      </c>
      <c r="J1267" s="2" t="str">
        <f t="shared" si="48"/>
        <v/>
      </c>
      <c r="K1267" s="8" t="str">
        <f t="shared" ca="1" si="49"/>
        <v/>
      </c>
      <c r="L1267" s="6"/>
      <c r="R1267" s="2"/>
      <c r="S1267" t="str">
        <f t="shared" si="50"/>
        <v/>
      </c>
    </row>
    <row r="1268" spans="2:19">
      <c r="B1268" s="4"/>
      <c r="H1268" s="5"/>
      <c r="I1268" t="str">
        <f t="shared" si="47"/>
        <v/>
      </c>
      <c r="J1268" s="2" t="str">
        <f t="shared" si="48"/>
        <v/>
      </c>
      <c r="K1268" s="8" t="str">
        <f t="shared" ca="1" si="49"/>
        <v/>
      </c>
      <c r="L1268" s="6"/>
      <c r="R1268" s="2"/>
      <c r="S1268" t="str">
        <f t="shared" si="50"/>
        <v/>
      </c>
    </row>
    <row r="1269" spans="2:19">
      <c r="B1269" s="4"/>
      <c r="H1269" s="5"/>
      <c r="I1269" t="str">
        <f t="shared" si="47"/>
        <v/>
      </c>
      <c r="J1269" s="2" t="str">
        <f t="shared" si="48"/>
        <v/>
      </c>
      <c r="K1269" s="8" t="str">
        <f t="shared" ca="1" si="49"/>
        <v/>
      </c>
      <c r="L1269" s="6"/>
      <c r="R1269" s="2"/>
      <c r="S1269" t="str">
        <f t="shared" si="50"/>
        <v/>
      </c>
    </row>
    <row r="1270" spans="2:19">
      <c r="B1270" s="4"/>
      <c r="H1270" s="5"/>
      <c r="I1270" t="str">
        <f t="shared" si="47"/>
        <v/>
      </c>
      <c r="J1270" s="2" t="str">
        <f t="shared" si="48"/>
        <v/>
      </c>
      <c r="K1270" s="8" t="str">
        <f t="shared" ca="1" si="49"/>
        <v/>
      </c>
      <c r="L1270" s="6"/>
      <c r="R1270" s="2"/>
      <c r="S1270" t="str">
        <f t="shared" si="50"/>
        <v/>
      </c>
    </row>
    <row r="1271" spans="2:19">
      <c r="B1271" s="4"/>
      <c r="H1271" s="5"/>
      <c r="I1271" t="str">
        <f t="shared" si="47"/>
        <v/>
      </c>
      <c r="J1271" s="2" t="str">
        <f t="shared" si="48"/>
        <v/>
      </c>
      <c r="K1271" s="8" t="str">
        <f t="shared" ca="1" si="49"/>
        <v/>
      </c>
      <c r="L1271" s="6"/>
      <c r="R1271" s="2"/>
      <c r="S1271" t="str">
        <f t="shared" si="50"/>
        <v/>
      </c>
    </row>
    <row r="1272" spans="2:19">
      <c r="B1272" s="4"/>
      <c r="H1272" s="5"/>
      <c r="I1272" t="str">
        <f t="shared" si="47"/>
        <v/>
      </c>
      <c r="J1272" s="2" t="str">
        <f t="shared" si="48"/>
        <v/>
      </c>
      <c r="K1272" s="8" t="str">
        <f t="shared" ca="1" si="49"/>
        <v/>
      </c>
      <c r="L1272" s="6"/>
      <c r="R1272" s="2"/>
      <c r="S1272" t="str">
        <f t="shared" si="50"/>
        <v/>
      </c>
    </row>
    <row r="1273" spans="2:19">
      <c r="B1273" s="4"/>
      <c r="H1273" s="5"/>
      <c r="I1273" t="str">
        <f t="shared" si="47"/>
        <v/>
      </c>
      <c r="J1273" s="2" t="str">
        <f t="shared" si="48"/>
        <v/>
      </c>
      <c r="K1273" s="8" t="str">
        <f t="shared" ca="1" si="49"/>
        <v/>
      </c>
      <c r="L1273" s="6"/>
      <c r="R1273" s="2"/>
      <c r="S1273" t="str">
        <f t="shared" si="50"/>
        <v/>
      </c>
    </row>
    <row r="1274" spans="2:19">
      <c r="B1274" s="4"/>
      <c r="H1274" s="5"/>
      <c r="I1274" t="str">
        <f t="shared" si="47"/>
        <v/>
      </c>
      <c r="J1274" s="2" t="str">
        <f t="shared" si="48"/>
        <v/>
      </c>
      <c r="K1274" s="8" t="str">
        <f t="shared" ca="1" si="49"/>
        <v/>
      </c>
      <c r="L1274" s="6"/>
      <c r="R1274" s="2"/>
      <c r="S1274" t="str">
        <f t="shared" si="50"/>
        <v/>
      </c>
    </row>
    <row r="1275" spans="2:19">
      <c r="B1275" s="4"/>
      <c r="H1275" s="5"/>
      <c r="I1275" t="str">
        <f t="shared" si="47"/>
        <v/>
      </c>
      <c r="J1275" s="2" t="str">
        <f t="shared" si="48"/>
        <v/>
      </c>
      <c r="K1275" s="8" t="str">
        <f t="shared" ca="1" si="49"/>
        <v/>
      </c>
      <c r="L1275" s="6"/>
      <c r="R1275" s="2"/>
      <c r="S1275" t="str">
        <f t="shared" si="50"/>
        <v/>
      </c>
    </row>
    <row r="1276" spans="2:19">
      <c r="B1276" s="4"/>
      <c r="H1276" s="5"/>
      <c r="I1276" t="str">
        <f t="shared" si="47"/>
        <v/>
      </c>
      <c r="J1276" s="2" t="str">
        <f t="shared" si="48"/>
        <v/>
      </c>
      <c r="K1276" s="8" t="str">
        <f t="shared" ca="1" si="49"/>
        <v/>
      </c>
      <c r="L1276" s="6"/>
      <c r="R1276" s="2"/>
      <c r="S1276" t="str">
        <f t="shared" si="50"/>
        <v/>
      </c>
    </row>
    <row r="1277" spans="2:19">
      <c r="B1277" s="4"/>
      <c r="H1277" s="5"/>
      <c r="I1277" t="str">
        <f t="shared" si="47"/>
        <v/>
      </c>
      <c r="J1277" s="2" t="str">
        <f t="shared" si="48"/>
        <v/>
      </c>
      <c r="K1277" s="8" t="str">
        <f t="shared" ca="1" si="49"/>
        <v/>
      </c>
      <c r="L1277" s="6"/>
      <c r="R1277" s="2"/>
      <c r="S1277" t="str">
        <f t="shared" si="50"/>
        <v/>
      </c>
    </row>
    <row r="1278" spans="2:19">
      <c r="B1278" s="4"/>
      <c r="H1278" s="5"/>
      <c r="I1278" t="str">
        <f t="shared" si="47"/>
        <v/>
      </c>
      <c r="J1278" s="2" t="str">
        <f t="shared" si="48"/>
        <v/>
      </c>
      <c r="K1278" s="8" t="str">
        <f t="shared" ca="1" si="49"/>
        <v/>
      </c>
      <c r="L1278" s="6"/>
      <c r="R1278" s="2"/>
      <c r="S1278" t="str">
        <f t="shared" si="50"/>
        <v/>
      </c>
    </row>
    <row r="1279" spans="2:19">
      <c r="B1279" s="4"/>
      <c r="H1279" s="5"/>
      <c r="I1279" t="str">
        <f t="shared" si="47"/>
        <v/>
      </c>
      <c r="J1279" s="2" t="str">
        <f t="shared" si="48"/>
        <v/>
      </c>
      <c r="K1279" s="8" t="str">
        <f t="shared" ca="1" si="49"/>
        <v/>
      </c>
      <c r="L1279" s="6"/>
      <c r="R1279" s="2"/>
      <c r="S1279" t="str">
        <f t="shared" si="50"/>
        <v/>
      </c>
    </row>
    <row r="1280" spans="2:19">
      <c r="B1280" s="4"/>
      <c r="H1280" s="5"/>
      <c r="I1280" t="str">
        <f t="shared" si="47"/>
        <v/>
      </c>
      <c r="J1280" s="2" t="str">
        <f t="shared" si="48"/>
        <v/>
      </c>
      <c r="K1280" s="8" t="str">
        <f t="shared" ca="1" si="49"/>
        <v/>
      </c>
      <c r="L1280" s="6"/>
      <c r="R1280" s="2"/>
      <c r="S1280" t="str">
        <f t="shared" si="50"/>
        <v/>
      </c>
    </row>
    <row r="1281" spans="2:19">
      <c r="B1281" s="4"/>
      <c r="H1281" s="5"/>
      <c r="I1281" t="str">
        <f t="shared" si="47"/>
        <v/>
      </c>
      <c r="J1281" s="2" t="str">
        <f t="shared" si="48"/>
        <v/>
      </c>
      <c r="K1281" s="8" t="str">
        <f t="shared" ca="1" si="49"/>
        <v/>
      </c>
      <c r="L1281" s="6"/>
      <c r="R1281" s="2"/>
      <c r="S1281" t="str">
        <f t="shared" si="50"/>
        <v/>
      </c>
    </row>
    <row r="1282" spans="2:19">
      <c r="B1282" s="4"/>
      <c r="H1282" s="5"/>
      <c r="I1282" t="str">
        <f t="shared" si="47"/>
        <v/>
      </c>
      <c r="J1282" s="2" t="str">
        <f t="shared" si="48"/>
        <v/>
      </c>
      <c r="K1282" s="8" t="str">
        <f t="shared" ca="1" si="49"/>
        <v/>
      </c>
      <c r="L1282" s="6"/>
      <c r="R1282" s="2"/>
      <c r="S1282" t="str">
        <f t="shared" si="50"/>
        <v/>
      </c>
    </row>
    <row r="1283" spans="2:19">
      <c r="B1283" s="4"/>
      <c r="H1283" s="5"/>
      <c r="I1283" t="str">
        <f t="shared" si="47"/>
        <v/>
      </c>
      <c r="J1283" s="2" t="str">
        <f t="shared" si="48"/>
        <v/>
      </c>
      <c r="K1283" s="8" t="str">
        <f t="shared" ca="1" si="49"/>
        <v/>
      </c>
      <c r="L1283" s="6"/>
      <c r="R1283" s="2"/>
      <c r="S1283" t="str">
        <f t="shared" si="50"/>
        <v/>
      </c>
    </row>
    <row r="1284" spans="2:19">
      <c r="B1284" s="4"/>
      <c r="H1284" s="5"/>
      <c r="I1284" t="str">
        <f t="shared" si="47"/>
        <v/>
      </c>
      <c r="J1284" s="2" t="str">
        <f t="shared" si="48"/>
        <v/>
      </c>
      <c r="K1284" s="8" t="str">
        <f t="shared" ca="1" si="49"/>
        <v/>
      </c>
      <c r="L1284" s="6"/>
      <c r="R1284" s="2"/>
      <c r="S1284" t="str">
        <f t="shared" si="50"/>
        <v/>
      </c>
    </row>
    <row r="1285" spans="2:19">
      <c r="B1285" s="4"/>
      <c r="H1285" s="5"/>
      <c r="I1285" t="str">
        <f t="shared" si="47"/>
        <v/>
      </c>
      <c r="J1285" s="2" t="str">
        <f t="shared" si="48"/>
        <v/>
      </c>
      <c r="K1285" s="8" t="str">
        <f t="shared" ca="1" si="49"/>
        <v/>
      </c>
      <c r="L1285" s="6"/>
      <c r="R1285" s="2"/>
      <c r="S1285" t="str">
        <f t="shared" si="50"/>
        <v/>
      </c>
    </row>
    <row r="1286" spans="2:19">
      <c r="B1286" s="4"/>
      <c r="H1286" s="5"/>
      <c r="I1286" t="str">
        <f t="shared" si="47"/>
        <v/>
      </c>
      <c r="J1286" s="2" t="str">
        <f t="shared" si="48"/>
        <v/>
      </c>
      <c r="K1286" s="8" t="str">
        <f t="shared" ca="1" si="49"/>
        <v/>
      </c>
      <c r="L1286" s="6"/>
      <c r="R1286" s="2"/>
      <c r="S1286" t="str">
        <f t="shared" si="50"/>
        <v/>
      </c>
    </row>
    <row r="1287" spans="2:19">
      <c r="B1287" s="4"/>
      <c r="H1287" s="5"/>
      <c r="I1287" t="str">
        <f t="shared" si="47"/>
        <v/>
      </c>
      <c r="J1287" s="2" t="str">
        <f t="shared" si="48"/>
        <v/>
      </c>
      <c r="K1287" s="8" t="str">
        <f t="shared" ca="1" si="49"/>
        <v/>
      </c>
      <c r="L1287" s="6"/>
      <c r="R1287" s="2"/>
      <c r="S1287" t="str">
        <f t="shared" si="50"/>
        <v/>
      </c>
    </row>
    <row r="1288" spans="2:19">
      <c r="B1288" s="4"/>
      <c r="H1288" s="5"/>
      <c r="I1288" t="str">
        <f t="shared" si="47"/>
        <v/>
      </c>
      <c r="J1288" s="2" t="str">
        <f t="shared" si="48"/>
        <v/>
      </c>
      <c r="K1288" s="8" t="str">
        <f t="shared" ca="1" si="49"/>
        <v/>
      </c>
      <c r="L1288" s="6"/>
      <c r="R1288" s="2"/>
      <c r="S1288" t="str">
        <f t="shared" si="50"/>
        <v/>
      </c>
    </row>
    <row r="1289" spans="2:19">
      <c r="B1289" s="4"/>
      <c r="H1289" s="5"/>
      <c r="I1289" t="str">
        <f t="shared" si="47"/>
        <v/>
      </c>
      <c r="J1289" s="2" t="str">
        <f t="shared" si="48"/>
        <v/>
      </c>
      <c r="K1289" s="8" t="str">
        <f t="shared" ca="1" si="49"/>
        <v/>
      </c>
      <c r="L1289" s="6"/>
      <c r="R1289" s="2"/>
      <c r="S1289" t="str">
        <f t="shared" si="50"/>
        <v/>
      </c>
    </row>
    <row r="1290" spans="2:19">
      <c r="B1290" s="4"/>
      <c r="H1290" s="5"/>
      <c r="I1290" t="str">
        <f t="shared" si="47"/>
        <v/>
      </c>
      <c r="J1290" s="2" t="str">
        <f t="shared" si="48"/>
        <v/>
      </c>
      <c r="K1290" s="8" t="str">
        <f t="shared" ca="1" si="49"/>
        <v/>
      </c>
      <c r="L1290" s="6"/>
      <c r="R1290" s="2"/>
      <c r="S1290" t="str">
        <f t="shared" si="50"/>
        <v/>
      </c>
    </row>
    <row r="1291" spans="2:19">
      <c r="B1291" s="4"/>
      <c r="H1291" s="5"/>
      <c r="I1291" t="str">
        <f t="shared" si="47"/>
        <v/>
      </c>
      <c r="J1291" s="2" t="str">
        <f t="shared" si="48"/>
        <v/>
      </c>
      <c r="K1291" s="8" t="str">
        <f t="shared" ca="1" si="49"/>
        <v/>
      </c>
      <c r="L1291" s="6"/>
      <c r="R1291" s="2"/>
      <c r="S1291" t="str">
        <f t="shared" si="50"/>
        <v/>
      </c>
    </row>
    <row r="1292" spans="2:19">
      <c r="B1292" s="4"/>
      <c r="H1292" s="5"/>
      <c r="I1292" t="str">
        <f t="shared" si="47"/>
        <v/>
      </c>
      <c r="J1292" s="2" t="str">
        <f t="shared" si="48"/>
        <v/>
      </c>
      <c r="K1292" s="8" t="str">
        <f t="shared" ca="1" si="49"/>
        <v/>
      </c>
      <c r="L1292" s="6"/>
      <c r="R1292" s="2"/>
      <c r="S1292" t="str">
        <f t="shared" si="50"/>
        <v/>
      </c>
    </row>
    <row r="1293" spans="2:19">
      <c r="B1293" s="4"/>
      <c r="H1293" s="5"/>
      <c r="I1293" t="str">
        <f t="shared" si="47"/>
        <v/>
      </c>
      <c r="J1293" s="2" t="str">
        <f t="shared" si="48"/>
        <v/>
      </c>
      <c r="K1293" s="8" t="str">
        <f t="shared" ca="1" si="49"/>
        <v/>
      </c>
      <c r="L1293" s="6"/>
      <c r="R1293" s="2"/>
      <c r="S1293" t="str">
        <f t="shared" si="50"/>
        <v/>
      </c>
    </row>
    <row r="1294" spans="2:19">
      <c r="B1294" s="4"/>
      <c r="H1294" s="5"/>
      <c r="I1294" t="str">
        <f t="shared" si="47"/>
        <v/>
      </c>
      <c r="J1294" s="2" t="str">
        <f t="shared" si="48"/>
        <v/>
      </c>
      <c r="K1294" s="8" t="str">
        <f t="shared" ca="1" si="49"/>
        <v/>
      </c>
      <c r="L1294" s="6"/>
      <c r="R1294" s="2"/>
      <c r="S1294" t="str">
        <f t="shared" si="50"/>
        <v/>
      </c>
    </row>
    <row r="1295" spans="2:19">
      <c r="B1295" s="4"/>
      <c r="H1295" s="5"/>
      <c r="I1295" t="str">
        <f t="shared" si="47"/>
        <v/>
      </c>
      <c r="J1295" s="2" t="str">
        <f t="shared" si="48"/>
        <v/>
      </c>
      <c r="K1295" s="8" t="str">
        <f t="shared" ca="1" si="49"/>
        <v/>
      </c>
      <c r="L1295" s="6"/>
      <c r="R1295" s="2"/>
      <c r="S1295" t="str">
        <f t="shared" si="50"/>
        <v/>
      </c>
    </row>
    <row r="1296" spans="2:19">
      <c r="B1296" s="4"/>
      <c r="H1296" s="5"/>
      <c r="I1296" t="str">
        <f t="shared" si="47"/>
        <v/>
      </c>
      <c r="J1296" s="2" t="str">
        <f t="shared" si="48"/>
        <v/>
      </c>
      <c r="K1296" s="8" t="str">
        <f t="shared" ca="1" si="49"/>
        <v/>
      </c>
      <c r="L1296" s="6"/>
      <c r="R1296" s="2"/>
      <c r="S1296" t="str">
        <f t="shared" si="50"/>
        <v/>
      </c>
    </row>
    <row r="1297" spans="2:19">
      <c r="B1297" s="4"/>
      <c r="H1297" s="5"/>
      <c r="I1297" t="str">
        <f t="shared" si="47"/>
        <v/>
      </c>
      <c r="J1297" s="2" t="str">
        <f t="shared" si="48"/>
        <v/>
      </c>
      <c r="K1297" s="8" t="str">
        <f t="shared" ca="1" si="49"/>
        <v/>
      </c>
      <c r="L1297" s="6"/>
      <c r="R1297" s="2"/>
      <c r="S1297" t="str">
        <f t="shared" si="50"/>
        <v/>
      </c>
    </row>
    <row r="1298" spans="2:19">
      <c r="B1298" s="4"/>
      <c r="H1298" s="5"/>
      <c r="I1298" t="str">
        <f t="shared" si="47"/>
        <v/>
      </c>
      <c r="J1298" s="2" t="str">
        <f t="shared" si="48"/>
        <v/>
      </c>
      <c r="K1298" s="8" t="str">
        <f t="shared" ca="1" si="49"/>
        <v/>
      </c>
      <c r="L1298" s="6"/>
      <c r="R1298" s="2"/>
      <c r="S1298" t="str">
        <f t="shared" si="50"/>
        <v/>
      </c>
    </row>
    <row r="1299" spans="2:19">
      <c r="B1299" s="4"/>
      <c r="H1299" s="5"/>
      <c r="I1299" t="str">
        <f t="shared" si="47"/>
        <v/>
      </c>
      <c r="J1299" s="2" t="str">
        <f t="shared" si="48"/>
        <v/>
      </c>
      <c r="K1299" s="8" t="str">
        <f t="shared" ca="1" si="49"/>
        <v/>
      </c>
      <c r="L1299" s="6"/>
      <c r="R1299" s="2"/>
      <c r="S1299" t="str">
        <f t="shared" si="50"/>
        <v/>
      </c>
    </row>
    <row r="1300" spans="2:19">
      <c r="B1300" s="4"/>
      <c r="H1300" s="5"/>
      <c r="I1300" t="str">
        <f t="shared" si="47"/>
        <v/>
      </c>
      <c r="J1300" s="2" t="str">
        <f t="shared" si="48"/>
        <v/>
      </c>
      <c r="K1300" s="8" t="str">
        <f t="shared" ca="1" si="49"/>
        <v/>
      </c>
      <c r="L1300" s="6"/>
      <c r="R1300" s="2"/>
      <c r="S1300" t="str">
        <f t="shared" si="50"/>
        <v/>
      </c>
    </row>
    <row r="1301" spans="2:19">
      <c r="B1301" s="4"/>
      <c r="H1301" s="5"/>
      <c r="I1301" t="str">
        <f t="shared" si="47"/>
        <v/>
      </c>
      <c r="J1301" s="2" t="str">
        <f t="shared" si="48"/>
        <v/>
      </c>
      <c r="K1301" s="8" t="str">
        <f t="shared" ca="1" si="49"/>
        <v/>
      </c>
      <c r="L1301" s="6"/>
      <c r="R1301" s="2"/>
      <c r="S1301" t="str">
        <f t="shared" si="50"/>
        <v/>
      </c>
    </row>
    <row r="1302" spans="2:19">
      <c r="B1302" s="4"/>
      <c r="H1302" s="5"/>
      <c r="I1302" t="str">
        <f t="shared" si="47"/>
        <v/>
      </c>
      <c r="J1302" s="2" t="str">
        <f t="shared" si="48"/>
        <v/>
      </c>
      <c r="K1302" s="8" t="str">
        <f t="shared" ca="1" si="49"/>
        <v/>
      </c>
      <c r="L1302" s="6"/>
      <c r="R1302" s="2"/>
      <c r="S1302" t="str">
        <f t="shared" si="50"/>
        <v/>
      </c>
    </row>
    <row r="1303" spans="2:19">
      <c r="B1303" s="4"/>
      <c r="H1303" s="5"/>
      <c r="I1303" t="str">
        <f t="shared" si="47"/>
        <v/>
      </c>
      <c r="J1303" s="2" t="str">
        <f t="shared" si="48"/>
        <v/>
      </c>
      <c r="K1303" s="8" t="str">
        <f t="shared" ca="1" si="49"/>
        <v/>
      </c>
      <c r="L1303" s="6"/>
      <c r="R1303" s="2"/>
      <c r="S1303" t="str">
        <f t="shared" si="50"/>
        <v/>
      </c>
    </row>
    <row r="1304" spans="2:19">
      <c r="B1304" s="4"/>
      <c r="H1304" s="5"/>
      <c r="I1304" t="str">
        <f t="shared" si="47"/>
        <v/>
      </c>
      <c r="J1304" s="2" t="str">
        <f t="shared" si="48"/>
        <v/>
      </c>
      <c r="K1304" s="8" t="str">
        <f t="shared" ca="1" si="49"/>
        <v/>
      </c>
      <c r="L1304" s="6"/>
      <c r="R1304" s="2"/>
      <c r="S1304" t="str">
        <f t="shared" si="50"/>
        <v/>
      </c>
    </row>
    <row r="1305" spans="2:19">
      <c r="B1305" s="4"/>
      <c r="H1305" s="5"/>
      <c r="I1305" t="str">
        <f t="shared" si="47"/>
        <v/>
      </c>
      <c r="J1305" s="2" t="str">
        <f t="shared" si="48"/>
        <v/>
      </c>
      <c r="K1305" s="8" t="str">
        <f t="shared" ca="1" si="49"/>
        <v/>
      </c>
      <c r="L1305" s="6"/>
      <c r="R1305" s="2"/>
      <c r="S1305" t="str">
        <f t="shared" si="50"/>
        <v/>
      </c>
    </row>
    <row r="1306" spans="2:19">
      <c r="B1306" s="4"/>
      <c r="H1306" s="5"/>
      <c r="I1306" t="str">
        <f t="shared" si="47"/>
        <v/>
      </c>
      <c r="J1306" s="2" t="str">
        <f t="shared" si="48"/>
        <v/>
      </c>
      <c r="K1306" s="8" t="str">
        <f t="shared" ca="1" si="49"/>
        <v/>
      </c>
      <c r="L1306" s="6"/>
      <c r="R1306" s="2"/>
      <c r="S1306" t="str">
        <f t="shared" si="50"/>
        <v/>
      </c>
    </row>
    <row r="1307" spans="2:19">
      <c r="B1307" s="4"/>
      <c r="H1307" s="5"/>
      <c r="I1307" t="str">
        <f t="shared" si="47"/>
        <v/>
      </c>
      <c r="J1307" s="2" t="str">
        <f t="shared" si="48"/>
        <v/>
      </c>
      <c r="K1307" s="8" t="str">
        <f t="shared" ca="1" si="49"/>
        <v/>
      </c>
      <c r="L1307" s="6"/>
      <c r="R1307" s="2"/>
      <c r="S1307" t="str">
        <f t="shared" si="50"/>
        <v/>
      </c>
    </row>
    <row r="1308" spans="2:19">
      <c r="B1308" s="4"/>
      <c r="H1308" s="5"/>
      <c r="I1308" t="str">
        <f t="shared" ref="I1308:I1371" si="51">IFERROR(IF(MOD(RIGHT(LEFT(H1308,17)),2)=1,"男","女"),"")</f>
        <v/>
      </c>
      <c r="J1308" s="2" t="str">
        <f t="shared" ref="J1308:J1371" si="52">IF(H1308="","",MID(H1308,11,2)&amp;"/"&amp;MID(H1308,13,2)&amp;"/"&amp;MID(H1308,7,4))</f>
        <v/>
      </c>
      <c r="K1308" s="8" t="str">
        <f t="shared" ref="K1308:K1371" ca="1" si="53">IF(H1308="","",DATEDIF(TEXT(MID(H1308,7,8),"#-00-00"),TODAY(),"Y"))</f>
        <v/>
      </c>
      <c r="L1308" s="6"/>
      <c r="R1308" s="2"/>
      <c r="S1308" t="str">
        <f t="shared" ref="S1308:S1371" si="54">IF(Q1308="","",IF(MID(Q1308,5,1)="有","是","否"))</f>
        <v/>
      </c>
    </row>
    <row r="1309" spans="2:19">
      <c r="B1309" s="4"/>
      <c r="H1309" s="5"/>
      <c r="I1309" t="str">
        <f t="shared" si="51"/>
        <v/>
      </c>
      <c r="J1309" s="2" t="str">
        <f t="shared" si="52"/>
        <v/>
      </c>
      <c r="K1309" s="8" t="str">
        <f t="shared" ca="1" si="53"/>
        <v/>
      </c>
      <c r="L1309" s="6"/>
      <c r="R1309" s="2"/>
      <c r="S1309" t="str">
        <f t="shared" si="54"/>
        <v/>
      </c>
    </row>
    <row r="1310" spans="2:19">
      <c r="B1310" s="4"/>
      <c r="H1310" s="5"/>
      <c r="I1310" t="str">
        <f t="shared" si="51"/>
        <v/>
      </c>
      <c r="J1310" s="2" t="str">
        <f t="shared" si="52"/>
        <v/>
      </c>
      <c r="K1310" s="8" t="str">
        <f t="shared" ca="1" si="53"/>
        <v/>
      </c>
      <c r="L1310" s="6"/>
      <c r="R1310" s="2"/>
      <c r="S1310" t="str">
        <f t="shared" si="54"/>
        <v/>
      </c>
    </row>
    <row r="1311" spans="2:19">
      <c r="B1311" s="4"/>
      <c r="H1311" s="5"/>
      <c r="I1311" t="str">
        <f t="shared" si="51"/>
        <v/>
      </c>
      <c r="J1311" s="2" t="str">
        <f t="shared" si="52"/>
        <v/>
      </c>
      <c r="K1311" s="8" t="str">
        <f t="shared" ca="1" si="53"/>
        <v/>
      </c>
      <c r="L1311" s="6"/>
      <c r="R1311" s="2"/>
      <c r="S1311" t="str">
        <f t="shared" si="54"/>
        <v/>
      </c>
    </row>
    <row r="1312" spans="2:19">
      <c r="B1312" s="4"/>
      <c r="H1312" s="5"/>
      <c r="I1312" t="str">
        <f t="shared" si="51"/>
        <v/>
      </c>
      <c r="J1312" s="2" t="str">
        <f t="shared" si="52"/>
        <v/>
      </c>
      <c r="K1312" s="8" t="str">
        <f t="shared" ca="1" si="53"/>
        <v/>
      </c>
      <c r="L1312" s="6"/>
      <c r="R1312" s="2"/>
      <c r="S1312" t="str">
        <f t="shared" si="54"/>
        <v/>
      </c>
    </row>
    <row r="1313" spans="2:19">
      <c r="B1313" s="4"/>
      <c r="H1313" s="5"/>
      <c r="I1313" t="str">
        <f t="shared" si="51"/>
        <v/>
      </c>
      <c r="J1313" s="2" t="str">
        <f t="shared" si="52"/>
        <v/>
      </c>
      <c r="K1313" s="8" t="str">
        <f t="shared" ca="1" si="53"/>
        <v/>
      </c>
      <c r="L1313" s="6"/>
      <c r="R1313" s="2"/>
      <c r="S1313" t="str">
        <f t="shared" si="54"/>
        <v/>
      </c>
    </row>
    <row r="1314" spans="2:19">
      <c r="B1314" s="4"/>
      <c r="H1314" s="5"/>
      <c r="I1314" t="str">
        <f t="shared" si="51"/>
        <v/>
      </c>
      <c r="J1314" s="2" t="str">
        <f t="shared" si="52"/>
        <v/>
      </c>
      <c r="K1314" s="8" t="str">
        <f t="shared" ca="1" si="53"/>
        <v/>
      </c>
      <c r="L1314" s="6"/>
      <c r="R1314" s="2"/>
      <c r="S1314" t="str">
        <f t="shared" si="54"/>
        <v/>
      </c>
    </row>
    <row r="1315" spans="2:19">
      <c r="B1315" s="4"/>
      <c r="H1315" s="5"/>
      <c r="I1315" t="str">
        <f t="shared" si="51"/>
        <v/>
      </c>
      <c r="J1315" s="2" t="str">
        <f t="shared" si="52"/>
        <v/>
      </c>
      <c r="K1315" s="8" t="str">
        <f t="shared" ca="1" si="53"/>
        <v/>
      </c>
      <c r="L1315" s="6"/>
      <c r="R1315" s="2"/>
      <c r="S1315" t="str">
        <f t="shared" si="54"/>
        <v/>
      </c>
    </row>
    <row r="1316" spans="2:19">
      <c r="B1316" s="4"/>
      <c r="H1316" s="5"/>
      <c r="I1316" t="str">
        <f t="shared" si="51"/>
        <v/>
      </c>
      <c r="J1316" s="2" t="str">
        <f t="shared" si="52"/>
        <v/>
      </c>
      <c r="K1316" s="8" t="str">
        <f t="shared" ca="1" si="53"/>
        <v/>
      </c>
      <c r="L1316" s="6"/>
      <c r="R1316" s="2"/>
      <c r="S1316" t="str">
        <f t="shared" si="54"/>
        <v/>
      </c>
    </row>
    <row r="1317" spans="2:19">
      <c r="B1317" s="4"/>
      <c r="H1317" s="5"/>
      <c r="I1317" t="str">
        <f t="shared" si="51"/>
        <v/>
      </c>
      <c r="J1317" s="2" t="str">
        <f t="shared" si="52"/>
        <v/>
      </c>
      <c r="K1317" s="8" t="str">
        <f t="shared" ca="1" si="53"/>
        <v/>
      </c>
      <c r="L1317" s="6"/>
      <c r="R1317" s="2"/>
      <c r="S1317" t="str">
        <f t="shared" si="54"/>
        <v/>
      </c>
    </row>
    <row r="1318" spans="2:19">
      <c r="B1318" s="4"/>
      <c r="H1318" s="5"/>
      <c r="I1318" t="str">
        <f t="shared" si="51"/>
        <v/>
      </c>
      <c r="J1318" s="2" t="str">
        <f t="shared" si="52"/>
        <v/>
      </c>
      <c r="K1318" s="8" t="str">
        <f t="shared" ca="1" si="53"/>
        <v/>
      </c>
      <c r="L1318" s="6"/>
      <c r="R1318" s="2"/>
      <c r="S1318" t="str">
        <f t="shared" si="54"/>
        <v/>
      </c>
    </row>
    <row r="1319" spans="2:19">
      <c r="B1319" s="4"/>
      <c r="H1319" s="5"/>
      <c r="I1319" t="str">
        <f t="shared" si="51"/>
        <v/>
      </c>
      <c r="J1319" s="2" t="str">
        <f t="shared" si="52"/>
        <v/>
      </c>
      <c r="K1319" s="8" t="str">
        <f t="shared" ca="1" si="53"/>
        <v/>
      </c>
      <c r="L1319" s="6"/>
      <c r="R1319" s="2"/>
      <c r="S1319" t="str">
        <f t="shared" si="54"/>
        <v/>
      </c>
    </row>
    <row r="1320" spans="2:19">
      <c r="B1320" s="4"/>
      <c r="H1320" s="5"/>
      <c r="I1320" t="str">
        <f t="shared" si="51"/>
        <v/>
      </c>
      <c r="J1320" s="2" t="str">
        <f t="shared" si="52"/>
        <v/>
      </c>
      <c r="K1320" s="8" t="str">
        <f t="shared" ca="1" si="53"/>
        <v/>
      </c>
      <c r="L1320" s="6"/>
      <c r="R1320" s="2"/>
      <c r="S1320" t="str">
        <f t="shared" si="54"/>
        <v/>
      </c>
    </row>
    <row r="1321" spans="2:19">
      <c r="B1321" s="4"/>
      <c r="H1321" s="5"/>
      <c r="I1321" t="str">
        <f t="shared" si="51"/>
        <v/>
      </c>
      <c r="J1321" s="2" t="str">
        <f t="shared" si="52"/>
        <v/>
      </c>
      <c r="K1321" s="8" t="str">
        <f t="shared" ca="1" si="53"/>
        <v/>
      </c>
      <c r="L1321" s="6"/>
      <c r="R1321" s="2"/>
      <c r="S1321" t="str">
        <f t="shared" si="54"/>
        <v/>
      </c>
    </row>
    <row r="1322" spans="2:19">
      <c r="B1322" s="4"/>
      <c r="H1322" s="5"/>
      <c r="I1322" t="str">
        <f t="shared" si="51"/>
        <v/>
      </c>
      <c r="J1322" s="2" t="str">
        <f t="shared" si="52"/>
        <v/>
      </c>
      <c r="K1322" s="8" t="str">
        <f t="shared" ca="1" si="53"/>
        <v/>
      </c>
      <c r="L1322" s="6"/>
      <c r="R1322" s="2"/>
      <c r="S1322" t="str">
        <f t="shared" si="54"/>
        <v/>
      </c>
    </row>
    <row r="1323" spans="2:19">
      <c r="B1323" s="4"/>
      <c r="H1323" s="5"/>
      <c r="I1323" t="str">
        <f t="shared" si="51"/>
        <v/>
      </c>
      <c r="J1323" s="2" t="str">
        <f t="shared" si="52"/>
        <v/>
      </c>
      <c r="K1323" s="8" t="str">
        <f t="shared" ca="1" si="53"/>
        <v/>
      </c>
      <c r="L1323" s="6"/>
      <c r="R1323" s="2"/>
      <c r="S1323" t="str">
        <f t="shared" si="54"/>
        <v/>
      </c>
    </row>
    <row r="1324" spans="2:19">
      <c r="B1324" s="4"/>
      <c r="H1324" s="5"/>
      <c r="I1324" t="str">
        <f t="shared" si="51"/>
        <v/>
      </c>
      <c r="J1324" s="2" t="str">
        <f t="shared" si="52"/>
        <v/>
      </c>
      <c r="K1324" s="8" t="str">
        <f t="shared" ca="1" si="53"/>
        <v/>
      </c>
      <c r="L1324" s="6"/>
      <c r="R1324" s="2"/>
      <c r="S1324" t="str">
        <f t="shared" si="54"/>
        <v/>
      </c>
    </row>
    <row r="1325" spans="2:19">
      <c r="B1325" s="4"/>
      <c r="H1325" s="5"/>
      <c r="I1325" t="str">
        <f t="shared" si="51"/>
        <v/>
      </c>
      <c r="J1325" s="2" t="str">
        <f t="shared" si="52"/>
        <v/>
      </c>
      <c r="K1325" s="8" t="str">
        <f t="shared" ca="1" si="53"/>
        <v/>
      </c>
      <c r="L1325" s="6"/>
      <c r="R1325" s="2"/>
      <c r="S1325" t="str">
        <f t="shared" si="54"/>
        <v/>
      </c>
    </row>
    <row r="1326" spans="2:19">
      <c r="B1326" s="4"/>
      <c r="H1326" s="5"/>
      <c r="I1326" t="str">
        <f t="shared" si="51"/>
        <v/>
      </c>
      <c r="J1326" s="2" t="str">
        <f t="shared" si="52"/>
        <v/>
      </c>
      <c r="K1326" s="8" t="str">
        <f t="shared" ca="1" si="53"/>
        <v/>
      </c>
      <c r="L1326" s="6"/>
      <c r="R1326" s="2"/>
      <c r="S1326" t="str">
        <f t="shared" si="54"/>
        <v/>
      </c>
    </row>
    <row r="1327" spans="2:19">
      <c r="B1327" s="4"/>
      <c r="H1327" s="5"/>
      <c r="I1327" t="str">
        <f t="shared" si="51"/>
        <v/>
      </c>
      <c r="J1327" s="2" t="str">
        <f t="shared" si="52"/>
        <v/>
      </c>
      <c r="K1327" s="8" t="str">
        <f t="shared" ca="1" si="53"/>
        <v/>
      </c>
      <c r="L1327" s="6"/>
      <c r="R1327" s="2"/>
      <c r="S1327" t="str">
        <f t="shared" si="54"/>
        <v/>
      </c>
    </row>
    <row r="1328" spans="2:19">
      <c r="B1328" s="4"/>
      <c r="H1328" s="5"/>
      <c r="I1328" t="str">
        <f t="shared" si="51"/>
        <v/>
      </c>
      <c r="J1328" s="2" t="str">
        <f t="shared" si="52"/>
        <v/>
      </c>
      <c r="K1328" s="8" t="str">
        <f t="shared" ca="1" si="53"/>
        <v/>
      </c>
      <c r="L1328" s="6"/>
      <c r="R1328" s="2"/>
      <c r="S1328" t="str">
        <f t="shared" si="54"/>
        <v/>
      </c>
    </row>
    <row r="1329" spans="2:19">
      <c r="B1329" s="4"/>
      <c r="H1329" s="5"/>
      <c r="I1329" t="str">
        <f t="shared" si="51"/>
        <v/>
      </c>
      <c r="J1329" s="2" t="str">
        <f t="shared" si="52"/>
        <v/>
      </c>
      <c r="K1329" s="8" t="str">
        <f t="shared" ca="1" si="53"/>
        <v/>
      </c>
      <c r="L1329" s="6"/>
      <c r="R1329" s="2"/>
      <c r="S1329" t="str">
        <f t="shared" si="54"/>
        <v/>
      </c>
    </row>
    <row r="1330" spans="2:19">
      <c r="B1330" s="4"/>
      <c r="H1330" s="5"/>
      <c r="I1330" t="str">
        <f t="shared" si="51"/>
        <v/>
      </c>
      <c r="J1330" s="2" t="str">
        <f t="shared" si="52"/>
        <v/>
      </c>
      <c r="K1330" s="8" t="str">
        <f t="shared" ca="1" si="53"/>
        <v/>
      </c>
      <c r="L1330" s="6"/>
      <c r="R1330" s="2"/>
      <c r="S1330" t="str">
        <f t="shared" si="54"/>
        <v/>
      </c>
    </row>
    <row r="1331" spans="2:19">
      <c r="B1331" s="4"/>
      <c r="H1331" s="5"/>
      <c r="I1331" t="str">
        <f t="shared" si="51"/>
        <v/>
      </c>
      <c r="J1331" s="2" t="str">
        <f t="shared" si="52"/>
        <v/>
      </c>
      <c r="K1331" s="8" t="str">
        <f t="shared" ca="1" si="53"/>
        <v/>
      </c>
      <c r="L1331" s="6"/>
      <c r="R1331" s="2"/>
      <c r="S1331" t="str">
        <f t="shared" si="54"/>
        <v/>
      </c>
    </row>
    <row r="1332" spans="2:19">
      <c r="B1332" s="4"/>
      <c r="H1332" s="5"/>
      <c r="I1332" t="str">
        <f t="shared" si="51"/>
        <v/>
      </c>
      <c r="J1332" s="2" t="str">
        <f t="shared" si="52"/>
        <v/>
      </c>
      <c r="K1332" s="8" t="str">
        <f t="shared" ca="1" si="53"/>
        <v/>
      </c>
      <c r="L1332" s="6"/>
      <c r="R1332" s="2"/>
      <c r="S1332" t="str">
        <f t="shared" si="54"/>
        <v/>
      </c>
    </row>
    <row r="1333" spans="2:19">
      <c r="B1333" s="4"/>
      <c r="H1333" s="5"/>
      <c r="I1333" t="str">
        <f t="shared" si="51"/>
        <v/>
      </c>
      <c r="J1333" s="2" t="str">
        <f t="shared" si="52"/>
        <v/>
      </c>
      <c r="K1333" s="8" t="str">
        <f t="shared" ca="1" si="53"/>
        <v/>
      </c>
      <c r="L1333" s="6"/>
      <c r="R1333" s="2"/>
      <c r="S1333" t="str">
        <f t="shared" si="54"/>
        <v/>
      </c>
    </row>
    <row r="1334" spans="2:19">
      <c r="B1334" s="4"/>
      <c r="H1334" s="5"/>
      <c r="I1334" t="str">
        <f t="shared" si="51"/>
        <v/>
      </c>
      <c r="J1334" s="2" t="str">
        <f t="shared" si="52"/>
        <v/>
      </c>
      <c r="K1334" s="8" t="str">
        <f t="shared" ca="1" si="53"/>
        <v/>
      </c>
      <c r="L1334" s="6"/>
      <c r="R1334" s="2"/>
      <c r="S1334" t="str">
        <f t="shared" si="54"/>
        <v/>
      </c>
    </row>
    <row r="1335" spans="2:19">
      <c r="B1335" s="4"/>
      <c r="H1335" s="5"/>
      <c r="I1335" t="str">
        <f t="shared" si="51"/>
        <v/>
      </c>
      <c r="J1335" s="2" t="str">
        <f t="shared" si="52"/>
        <v/>
      </c>
      <c r="K1335" s="8" t="str">
        <f t="shared" ca="1" si="53"/>
        <v/>
      </c>
      <c r="L1335" s="6"/>
      <c r="R1335" s="2"/>
      <c r="S1335" t="str">
        <f t="shared" si="54"/>
        <v/>
      </c>
    </row>
    <row r="1336" spans="2:19">
      <c r="B1336" s="4"/>
      <c r="H1336" s="5"/>
      <c r="I1336" t="str">
        <f t="shared" si="51"/>
        <v/>
      </c>
      <c r="J1336" s="2" t="str">
        <f t="shared" si="52"/>
        <v/>
      </c>
      <c r="K1336" s="8" t="str">
        <f t="shared" ca="1" si="53"/>
        <v/>
      </c>
      <c r="L1336" s="6"/>
      <c r="R1336" s="2"/>
      <c r="S1336" t="str">
        <f t="shared" si="54"/>
        <v/>
      </c>
    </row>
    <row r="1337" spans="2:19">
      <c r="B1337" s="4"/>
      <c r="H1337" s="5"/>
      <c r="I1337" t="str">
        <f t="shared" si="51"/>
        <v/>
      </c>
      <c r="J1337" s="2" t="str">
        <f t="shared" si="52"/>
        <v/>
      </c>
      <c r="K1337" s="8" t="str">
        <f t="shared" ca="1" si="53"/>
        <v/>
      </c>
      <c r="L1337" s="6"/>
      <c r="R1337" s="2"/>
      <c r="S1337" t="str">
        <f t="shared" si="54"/>
        <v/>
      </c>
    </row>
    <row r="1338" spans="2:19">
      <c r="B1338" s="4"/>
      <c r="H1338" s="5"/>
      <c r="I1338" t="str">
        <f t="shared" si="51"/>
        <v/>
      </c>
      <c r="J1338" s="2" t="str">
        <f t="shared" si="52"/>
        <v/>
      </c>
      <c r="K1338" s="8" t="str">
        <f t="shared" ca="1" si="53"/>
        <v/>
      </c>
      <c r="L1338" s="6"/>
      <c r="R1338" s="2"/>
      <c r="S1338" t="str">
        <f t="shared" si="54"/>
        <v/>
      </c>
    </row>
    <row r="1339" spans="2:19">
      <c r="B1339" s="4"/>
      <c r="H1339" s="5"/>
      <c r="I1339" t="str">
        <f t="shared" si="51"/>
        <v/>
      </c>
      <c r="J1339" s="2" t="str">
        <f t="shared" si="52"/>
        <v/>
      </c>
      <c r="K1339" s="8" t="str">
        <f t="shared" ca="1" si="53"/>
        <v/>
      </c>
      <c r="L1339" s="6"/>
      <c r="R1339" s="2"/>
      <c r="S1339" t="str">
        <f t="shared" si="54"/>
        <v/>
      </c>
    </row>
    <row r="1340" spans="2:19">
      <c r="B1340" s="4"/>
      <c r="H1340" s="5"/>
      <c r="I1340" t="str">
        <f t="shared" si="51"/>
        <v/>
      </c>
      <c r="J1340" s="2" t="str">
        <f t="shared" si="52"/>
        <v/>
      </c>
      <c r="K1340" s="8" t="str">
        <f t="shared" ca="1" si="53"/>
        <v/>
      </c>
      <c r="L1340" s="6"/>
      <c r="R1340" s="2"/>
      <c r="S1340" t="str">
        <f t="shared" si="54"/>
        <v/>
      </c>
    </row>
    <row r="1341" spans="2:19">
      <c r="B1341" s="4"/>
      <c r="H1341" s="5"/>
      <c r="I1341" t="str">
        <f t="shared" si="51"/>
        <v/>
      </c>
      <c r="J1341" s="2" t="str">
        <f t="shared" si="52"/>
        <v/>
      </c>
      <c r="K1341" s="8" t="str">
        <f t="shared" ca="1" si="53"/>
        <v/>
      </c>
      <c r="L1341" s="6"/>
      <c r="R1341" s="2"/>
      <c r="S1341" t="str">
        <f t="shared" si="54"/>
        <v/>
      </c>
    </row>
    <row r="1342" spans="2:19">
      <c r="B1342" s="4"/>
      <c r="H1342" s="5"/>
      <c r="I1342" t="str">
        <f t="shared" si="51"/>
        <v/>
      </c>
      <c r="J1342" s="2" t="str">
        <f t="shared" si="52"/>
        <v/>
      </c>
      <c r="K1342" s="8" t="str">
        <f t="shared" ca="1" si="53"/>
        <v/>
      </c>
      <c r="L1342" s="6"/>
      <c r="R1342" s="2"/>
      <c r="S1342" t="str">
        <f t="shared" si="54"/>
        <v/>
      </c>
    </row>
    <row r="1343" spans="2:19">
      <c r="B1343" s="4"/>
      <c r="H1343" s="5"/>
      <c r="I1343" t="str">
        <f t="shared" si="51"/>
        <v/>
      </c>
      <c r="J1343" s="2" t="str">
        <f t="shared" si="52"/>
        <v/>
      </c>
      <c r="K1343" s="8" t="str">
        <f t="shared" ca="1" si="53"/>
        <v/>
      </c>
      <c r="L1343" s="6"/>
      <c r="R1343" s="2"/>
      <c r="S1343" t="str">
        <f t="shared" si="54"/>
        <v/>
      </c>
    </row>
    <row r="1344" spans="2:19">
      <c r="B1344" s="4"/>
      <c r="H1344" s="5"/>
      <c r="I1344" t="str">
        <f t="shared" si="51"/>
        <v/>
      </c>
      <c r="J1344" s="2" t="str">
        <f t="shared" si="52"/>
        <v/>
      </c>
      <c r="K1344" s="8" t="str">
        <f t="shared" ca="1" si="53"/>
        <v/>
      </c>
      <c r="L1344" s="6"/>
      <c r="R1344" s="2"/>
      <c r="S1344" t="str">
        <f t="shared" si="54"/>
        <v/>
      </c>
    </row>
    <row r="1345" spans="2:19">
      <c r="B1345" s="4"/>
      <c r="H1345" s="5"/>
      <c r="I1345" t="str">
        <f t="shared" si="51"/>
        <v/>
      </c>
      <c r="J1345" s="2" t="str">
        <f t="shared" si="52"/>
        <v/>
      </c>
      <c r="K1345" s="8" t="str">
        <f t="shared" ca="1" si="53"/>
        <v/>
      </c>
      <c r="L1345" s="6"/>
      <c r="R1345" s="2"/>
      <c r="S1345" t="str">
        <f t="shared" si="54"/>
        <v/>
      </c>
    </row>
    <row r="1346" spans="2:19">
      <c r="B1346" s="4"/>
      <c r="H1346" s="5"/>
      <c r="I1346" t="str">
        <f t="shared" si="51"/>
        <v/>
      </c>
      <c r="J1346" s="2" t="str">
        <f t="shared" si="52"/>
        <v/>
      </c>
      <c r="K1346" s="8" t="str">
        <f t="shared" ca="1" si="53"/>
        <v/>
      </c>
      <c r="L1346" s="6"/>
      <c r="R1346" s="2"/>
      <c r="S1346" t="str">
        <f t="shared" si="54"/>
        <v/>
      </c>
    </row>
    <row r="1347" spans="2:19">
      <c r="B1347" s="4"/>
      <c r="H1347" s="5"/>
      <c r="I1347" t="str">
        <f t="shared" si="51"/>
        <v/>
      </c>
      <c r="J1347" s="2" t="str">
        <f t="shared" si="52"/>
        <v/>
      </c>
      <c r="K1347" s="8" t="str">
        <f t="shared" ca="1" si="53"/>
        <v/>
      </c>
      <c r="L1347" s="6"/>
      <c r="R1347" s="2"/>
      <c r="S1347" t="str">
        <f t="shared" si="54"/>
        <v/>
      </c>
    </row>
    <row r="1348" spans="2:19">
      <c r="B1348" s="4"/>
      <c r="H1348" s="5"/>
      <c r="I1348" t="str">
        <f t="shared" si="51"/>
        <v/>
      </c>
      <c r="J1348" s="2" t="str">
        <f t="shared" si="52"/>
        <v/>
      </c>
      <c r="K1348" s="8" t="str">
        <f t="shared" ca="1" si="53"/>
        <v/>
      </c>
      <c r="L1348" s="6"/>
      <c r="R1348" s="2"/>
      <c r="S1348" t="str">
        <f t="shared" si="54"/>
        <v/>
      </c>
    </row>
    <row r="1349" spans="2:19">
      <c r="B1349" s="4"/>
      <c r="H1349" s="5"/>
      <c r="I1349" t="str">
        <f t="shared" si="51"/>
        <v/>
      </c>
      <c r="J1349" s="2" t="str">
        <f t="shared" si="52"/>
        <v/>
      </c>
      <c r="K1349" s="8" t="str">
        <f t="shared" ca="1" si="53"/>
        <v/>
      </c>
      <c r="L1349" s="6"/>
      <c r="R1349" s="2"/>
      <c r="S1349" t="str">
        <f t="shared" si="54"/>
        <v/>
      </c>
    </row>
    <row r="1350" spans="2:19">
      <c r="B1350" s="4"/>
      <c r="H1350" s="5"/>
      <c r="I1350" t="str">
        <f t="shared" si="51"/>
        <v/>
      </c>
      <c r="J1350" s="2" t="str">
        <f t="shared" si="52"/>
        <v/>
      </c>
      <c r="K1350" s="8" t="str">
        <f t="shared" ca="1" si="53"/>
        <v/>
      </c>
      <c r="L1350" s="6"/>
      <c r="R1350" s="2"/>
      <c r="S1350" t="str">
        <f t="shared" si="54"/>
        <v/>
      </c>
    </row>
    <row r="1351" spans="2:19">
      <c r="B1351" s="4"/>
      <c r="H1351" s="5"/>
      <c r="I1351" t="str">
        <f t="shared" si="51"/>
        <v/>
      </c>
      <c r="J1351" s="2" t="str">
        <f t="shared" si="52"/>
        <v/>
      </c>
      <c r="K1351" s="8" t="str">
        <f t="shared" ca="1" si="53"/>
        <v/>
      </c>
      <c r="L1351" s="6"/>
      <c r="R1351" s="2"/>
      <c r="S1351" t="str">
        <f t="shared" si="54"/>
        <v/>
      </c>
    </row>
    <row r="1352" spans="2:19">
      <c r="B1352" s="4"/>
      <c r="H1352" s="5"/>
      <c r="I1352" t="str">
        <f t="shared" si="51"/>
        <v/>
      </c>
      <c r="J1352" s="2" t="str">
        <f t="shared" si="52"/>
        <v/>
      </c>
      <c r="K1352" s="8" t="str">
        <f t="shared" ca="1" si="53"/>
        <v/>
      </c>
      <c r="L1352" s="6"/>
      <c r="R1352" s="2"/>
      <c r="S1352" t="str">
        <f t="shared" si="54"/>
        <v/>
      </c>
    </row>
    <row r="1353" spans="2:19">
      <c r="B1353" s="4"/>
      <c r="H1353" s="5"/>
      <c r="I1353" t="str">
        <f t="shared" si="51"/>
        <v/>
      </c>
      <c r="J1353" s="2" t="str">
        <f t="shared" si="52"/>
        <v/>
      </c>
      <c r="K1353" s="8" t="str">
        <f t="shared" ca="1" si="53"/>
        <v/>
      </c>
      <c r="L1353" s="6"/>
      <c r="R1353" s="2"/>
      <c r="S1353" t="str">
        <f t="shared" si="54"/>
        <v/>
      </c>
    </row>
    <row r="1354" spans="2:19">
      <c r="B1354" s="4"/>
      <c r="H1354" s="5"/>
      <c r="I1354" t="str">
        <f t="shared" si="51"/>
        <v/>
      </c>
      <c r="J1354" s="2" t="str">
        <f t="shared" si="52"/>
        <v/>
      </c>
      <c r="K1354" s="8" t="str">
        <f t="shared" ca="1" si="53"/>
        <v/>
      </c>
      <c r="L1354" s="6"/>
      <c r="R1354" s="2"/>
      <c r="S1354" t="str">
        <f t="shared" si="54"/>
        <v/>
      </c>
    </row>
    <row r="1355" spans="2:19">
      <c r="B1355" s="4"/>
      <c r="H1355" s="5"/>
      <c r="I1355" t="str">
        <f t="shared" si="51"/>
        <v/>
      </c>
      <c r="J1355" s="2" t="str">
        <f t="shared" si="52"/>
        <v/>
      </c>
      <c r="K1355" s="8" t="str">
        <f t="shared" ca="1" si="53"/>
        <v/>
      </c>
      <c r="L1355" s="6"/>
      <c r="R1355" s="2"/>
      <c r="S1355" t="str">
        <f t="shared" si="54"/>
        <v/>
      </c>
    </row>
    <row r="1356" spans="2:19">
      <c r="B1356" s="4"/>
      <c r="H1356" s="5"/>
      <c r="I1356" t="str">
        <f t="shared" si="51"/>
        <v/>
      </c>
      <c r="J1356" s="2" t="str">
        <f t="shared" si="52"/>
        <v/>
      </c>
      <c r="K1356" s="8" t="str">
        <f t="shared" ca="1" si="53"/>
        <v/>
      </c>
      <c r="L1356" s="6"/>
      <c r="R1356" s="2"/>
      <c r="S1356" t="str">
        <f t="shared" si="54"/>
        <v/>
      </c>
    </row>
    <row r="1357" spans="2:19">
      <c r="B1357" s="4"/>
      <c r="H1357" s="5"/>
      <c r="I1357" t="str">
        <f t="shared" si="51"/>
        <v/>
      </c>
      <c r="J1357" s="2" t="str">
        <f t="shared" si="52"/>
        <v/>
      </c>
      <c r="K1357" s="8" t="str">
        <f t="shared" ca="1" si="53"/>
        <v/>
      </c>
      <c r="L1357" s="6"/>
      <c r="R1357" s="2"/>
      <c r="S1357" t="str">
        <f t="shared" si="54"/>
        <v/>
      </c>
    </row>
    <row r="1358" spans="2:19">
      <c r="B1358" s="4"/>
      <c r="H1358" s="5"/>
      <c r="I1358" t="str">
        <f t="shared" si="51"/>
        <v/>
      </c>
      <c r="J1358" s="2" t="str">
        <f t="shared" si="52"/>
        <v/>
      </c>
      <c r="K1358" s="8" t="str">
        <f t="shared" ca="1" si="53"/>
        <v/>
      </c>
      <c r="L1358" s="6"/>
      <c r="R1358" s="2"/>
      <c r="S1358" t="str">
        <f t="shared" si="54"/>
        <v/>
      </c>
    </row>
    <row r="1359" spans="2:19">
      <c r="B1359" s="4"/>
      <c r="H1359" s="5"/>
      <c r="I1359" t="str">
        <f t="shared" si="51"/>
        <v/>
      </c>
      <c r="J1359" s="2" t="str">
        <f t="shared" si="52"/>
        <v/>
      </c>
      <c r="K1359" s="8" t="str">
        <f t="shared" ca="1" si="53"/>
        <v/>
      </c>
      <c r="L1359" s="6"/>
      <c r="R1359" s="2"/>
      <c r="S1359" t="str">
        <f t="shared" si="54"/>
        <v/>
      </c>
    </row>
    <row r="1360" spans="2:19">
      <c r="B1360" s="4"/>
      <c r="H1360" s="5"/>
      <c r="I1360" t="str">
        <f t="shared" si="51"/>
        <v/>
      </c>
      <c r="J1360" s="2" t="str">
        <f t="shared" si="52"/>
        <v/>
      </c>
      <c r="K1360" s="8" t="str">
        <f t="shared" ca="1" si="53"/>
        <v/>
      </c>
      <c r="L1360" s="6"/>
      <c r="R1360" s="2"/>
      <c r="S1360" t="str">
        <f t="shared" si="54"/>
        <v/>
      </c>
    </row>
    <row r="1361" spans="2:19">
      <c r="B1361" s="4"/>
      <c r="H1361" s="5"/>
      <c r="I1361" t="str">
        <f t="shared" si="51"/>
        <v/>
      </c>
      <c r="J1361" s="2" t="str">
        <f t="shared" si="52"/>
        <v/>
      </c>
      <c r="K1361" s="8" t="str">
        <f t="shared" ca="1" si="53"/>
        <v/>
      </c>
      <c r="L1361" s="6"/>
      <c r="R1361" s="2"/>
      <c r="S1361" t="str">
        <f t="shared" si="54"/>
        <v/>
      </c>
    </row>
    <row r="1362" spans="2:19">
      <c r="B1362" s="4"/>
      <c r="H1362" s="5"/>
      <c r="I1362" t="str">
        <f t="shared" si="51"/>
        <v/>
      </c>
      <c r="J1362" s="2" t="str">
        <f t="shared" si="52"/>
        <v/>
      </c>
      <c r="K1362" s="8" t="str">
        <f t="shared" ca="1" si="53"/>
        <v/>
      </c>
      <c r="L1362" s="6"/>
      <c r="R1362" s="2"/>
      <c r="S1362" t="str">
        <f t="shared" si="54"/>
        <v/>
      </c>
    </row>
    <row r="1363" spans="2:19">
      <c r="B1363" s="4"/>
      <c r="H1363" s="5"/>
      <c r="I1363" t="str">
        <f t="shared" si="51"/>
        <v/>
      </c>
      <c r="J1363" s="2" t="str">
        <f t="shared" si="52"/>
        <v/>
      </c>
      <c r="K1363" s="8" t="str">
        <f t="shared" ca="1" si="53"/>
        <v/>
      </c>
      <c r="L1363" s="6"/>
      <c r="R1363" s="2"/>
      <c r="S1363" t="str">
        <f t="shared" si="54"/>
        <v/>
      </c>
    </row>
    <row r="1364" spans="2:19">
      <c r="B1364" s="4"/>
      <c r="H1364" s="5"/>
      <c r="I1364" t="str">
        <f t="shared" si="51"/>
        <v/>
      </c>
      <c r="J1364" s="2" t="str">
        <f t="shared" si="52"/>
        <v/>
      </c>
      <c r="K1364" s="8" t="str">
        <f t="shared" ca="1" si="53"/>
        <v/>
      </c>
      <c r="L1364" s="6"/>
      <c r="R1364" s="2"/>
      <c r="S1364" t="str">
        <f t="shared" si="54"/>
        <v/>
      </c>
    </row>
    <row r="1365" spans="2:19">
      <c r="B1365" s="4"/>
      <c r="H1365" s="5"/>
      <c r="I1365" t="str">
        <f t="shared" si="51"/>
        <v/>
      </c>
      <c r="J1365" s="2" t="str">
        <f t="shared" si="52"/>
        <v/>
      </c>
      <c r="K1365" s="8" t="str">
        <f t="shared" ca="1" si="53"/>
        <v/>
      </c>
      <c r="L1365" s="6"/>
      <c r="R1365" s="2"/>
      <c r="S1365" t="str">
        <f t="shared" si="54"/>
        <v/>
      </c>
    </row>
    <row r="1366" spans="2:19">
      <c r="B1366" s="4"/>
      <c r="H1366" s="5"/>
      <c r="I1366" t="str">
        <f t="shared" si="51"/>
        <v/>
      </c>
      <c r="J1366" s="2" t="str">
        <f t="shared" si="52"/>
        <v/>
      </c>
      <c r="K1366" s="8" t="str">
        <f t="shared" ca="1" si="53"/>
        <v/>
      </c>
      <c r="L1366" s="6"/>
      <c r="R1366" s="2"/>
      <c r="S1366" t="str">
        <f t="shared" si="54"/>
        <v/>
      </c>
    </row>
    <row r="1367" spans="2:19">
      <c r="B1367" s="4"/>
      <c r="H1367" s="5"/>
      <c r="I1367" t="str">
        <f t="shared" si="51"/>
        <v/>
      </c>
      <c r="J1367" s="2" t="str">
        <f t="shared" si="52"/>
        <v/>
      </c>
      <c r="K1367" s="8" t="str">
        <f t="shared" ca="1" si="53"/>
        <v/>
      </c>
      <c r="L1367" s="6"/>
      <c r="R1367" s="2"/>
      <c r="S1367" t="str">
        <f t="shared" si="54"/>
        <v/>
      </c>
    </row>
    <row r="1368" spans="2:19">
      <c r="B1368" s="4"/>
      <c r="H1368" s="5"/>
      <c r="I1368" t="str">
        <f t="shared" si="51"/>
        <v/>
      </c>
      <c r="J1368" s="2" t="str">
        <f t="shared" si="52"/>
        <v/>
      </c>
      <c r="K1368" s="8" t="str">
        <f t="shared" ca="1" si="53"/>
        <v/>
      </c>
      <c r="L1368" s="6"/>
      <c r="R1368" s="2"/>
      <c r="S1368" t="str">
        <f t="shared" si="54"/>
        <v/>
      </c>
    </row>
    <row r="1369" spans="2:19">
      <c r="B1369" s="4"/>
      <c r="H1369" s="5"/>
      <c r="I1369" t="str">
        <f t="shared" si="51"/>
        <v/>
      </c>
      <c r="J1369" s="2" t="str">
        <f t="shared" si="52"/>
        <v/>
      </c>
      <c r="K1369" s="8" t="str">
        <f t="shared" ca="1" si="53"/>
        <v/>
      </c>
      <c r="L1369" s="6"/>
      <c r="R1369" s="2"/>
      <c r="S1369" t="str">
        <f t="shared" si="54"/>
        <v/>
      </c>
    </row>
    <row r="1370" spans="2:19">
      <c r="B1370" s="4"/>
      <c r="H1370" s="5"/>
      <c r="I1370" t="str">
        <f t="shared" si="51"/>
        <v/>
      </c>
      <c r="J1370" s="2" t="str">
        <f t="shared" si="52"/>
        <v/>
      </c>
      <c r="K1370" s="8" t="str">
        <f t="shared" ca="1" si="53"/>
        <v/>
      </c>
      <c r="L1370" s="6"/>
      <c r="R1370" s="2"/>
      <c r="S1370" t="str">
        <f t="shared" si="54"/>
        <v/>
      </c>
    </row>
    <row r="1371" spans="2:19">
      <c r="B1371" s="4"/>
      <c r="H1371" s="5"/>
      <c r="I1371" t="str">
        <f t="shared" si="51"/>
        <v/>
      </c>
      <c r="J1371" s="2" t="str">
        <f t="shared" si="52"/>
        <v/>
      </c>
      <c r="K1371" s="8" t="str">
        <f t="shared" ca="1" si="53"/>
        <v/>
      </c>
      <c r="L1371" s="6"/>
      <c r="R1371" s="2"/>
      <c r="S1371" t="str">
        <f t="shared" si="54"/>
        <v/>
      </c>
    </row>
    <row r="1372" spans="2:19">
      <c r="B1372" s="4"/>
      <c r="H1372" s="5"/>
      <c r="I1372" t="str">
        <f t="shared" ref="I1372:I1435" si="55">IFERROR(IF(MOD(RIGHT(LEFT(H1372,17)),2)=1,"男","女"),"")</f>
        <v/>
      </c>
      <c r="J1372" s="2" t="str">
        <f t="shared" ref="J1372:J1435" si="56">IF(H1372="","",MID(H1372,11,2)&amp;"/"&amp;MID(H1372,13,2)&amp;"/"&amp;MID(H1372,7,4))</f>
        <v/>
      </c>
      <c r="K1372" s="8" t="str">
        <f t="shared" ref="K1372:K1435" ca="1" si="57">IF(H1372="","",DATEDIF(TEXT(MID(H1372,7,8),"#-00-00"),TODAY(),"Y"))</f>
        <v/>
      </c>
      <c r="L1372" s="6"/>
      <c r="R1372" s="2"/>
      <c r="S1372" t="str">
        <f t="shared" ref="S1372:S1435" si="58">IF(Q1372="","",IF(MID(Q1372,5,1)="有","是","否"))</f>
        <v/>
      </c>
    </row>
    <row r="1373" spans="2:19">
      <c r="B1373" s="4"/>
      <c r="H1373" s="5"/>
      <c r="I1373" t="str">
        <f t="shared" si="55"/>
        <v/>
      </c>
      <c r="J1373" s="2" t="str">
        <f t="shared" si="56"/>
        <v/>
      </c>
      <c r="K1373" s="8" t="str">
        <f t="shared" ca="1" si="57"/>
        <v/>
      </c>
      <c r="L1373" s="6"/>
      <c r="R1373" s="2"/>
      <c r="S1373" t="str">
        <f t="shared" si="58"/>
        <v/>
      </c>
    </row>
    <row r="1374" spans="2:19">
      <c r="B1374" s="4"/>
      <c r="H1374" s="5"/>
      <c r="I1374" t="str">
        <f t="shared" si="55"/>
        <v/>
      </c>
      <c r="J1374" s="2" t="str">
        <f t="shared" si="56"/>
        <v/>
      </c>
      <c r="K1374" s="8" t="str">
        <f t="shared" ca="1" si="57"/>
        <v/>
      </c>
      <c r="L1374" s="6"/>
      <c r="R1374" s="2"/>
      <c r="S1374" t="str">
        <f t="shared" si="58"/>
        <v/>
      </c>
    </row>
    <row r="1375" spans="2:19">
      <c r="B1375" s="4"/>
      <c r="H1375" s="5"/>
      <c r="I1375" t="str">
        <f t="shared" si="55"/>
        <v/>
      </c>
      <c r="J1375" s="2" t="str">
        <f t="shared" si="56"/>
        <v/>
      </c>
      <c r="K1375" s="8" t="str">
        <f t="shared" ca="1" si="57"/>
        <v/>
      </c>
      <c r="L1375" s="6"/>
      <c r="R1375" s="2"/>
      <c r="S1375" t="str">
        <f t="shared" si="58"/>
        <v/>
      </c>
    </row>
    <row r="1376" spans="2:19">
      <c r="B1376" s="4"/>
      <c r="H1376" s="5"/>
      <c r="I1376" t="str">
        <f t="shared" si="55"/>
        <v/>
      </c>
      <c r="J1376" s="2" t="str">
        <f t="shared" si="56"/>
        <v/>
      </c>
      <c r="K1376" s="8" t="str">
        <f t="shared" ca="1" si="57"/>
        <v/>
      </c>
      <c r="L1376" s="6"/>
      <c r="R1376" s="2"/>
      <c r="S1376" t="str">
        <f t="shared" si="58"/>
        <v/>
      </c>
    </row>
    <row r="1377" spans="2:19">
      <c r="B1377" s="4"/>
      <c r="H1377" s="5"/>
      <c r="I1377" t="str">
        <f t="shared" si="55"/>
        <v/>
      </c>
      <c r="J1377" s="2" t="str">
        <f t="shared" si="56"/>
        <v/>
      </c>
      <c r="K1377" s="8" t="str">
        <f t="shared" ca="1" si="57"/>
        <v/>
      </c>
      <c r="L1377" s="6"/>
      <c r="R1377" s="2"/>
      <c r="S1377" t="str">
        <f t="shared" si="58"/>
        <v/>
      </c>
    </row>
    <row r="1378" spans="2:19">
      <c r="B1378" s="4"/>
      <c r="H1378" s="5"/>
      <c r="I1378" t="str">
        <f t="shared" si="55"/>
        <v/>
      </c>
      <c r="J1378" s="2" t="str">
        <f t="shared" si="56"/>
        <v/>
      </c>
      <c r="K1378" s="8" t="str">
        <f t="shared" ca="1" si="57"/>
        <v/>
      </c>
      <c r="L1378" s="6"/>
      <c r="R1378" s="2"/>
      <c r="S1378" t="str">
        <f t="shared" si="58"/>
        <v/>
      </c>
    </row>
    <row r="1379" spans="2:19">
      <c r="B1379" s="4"/>
      <c r="H1379" s="5"/>
      <c r="I1379" t="str">
        <f t="shared" si="55"/>
        <v/>
      </c>
      <c r="J1379" s="2" t="str">
        <f t="shared" si="56"/>
        <v/>
      </c>
      <c r="K1379" s="8" t="str">
        <f t="shared" ca="1" si="57"/>
        <v/>
      </c>
      <c r="L1379" s="6"/>
      <c r="R1379" s="2"/>
      <c r="S1379" t="str">
        <f t="shared" si="58"/>
        <v/>
      </c>
    </row>
    <row r="1380" spans="2:19">
      <c r="B1380" s="4"/>
      <c r="H1380" s="5"/>
      <c r="I1380" t="str">
        <f t="shared" si="55"/>
        <v/>
      </c>
      <c r="J1380" s="2" t="str">
        <f t="shared" si="56"/>
        <v/>
      </c>
      <c r="K1380" s="8" t="str">
        <f t="shared" ca="1" si="57"/>
        <v/>
      </c>
      <c r="L1380" s="6"/>
      <c r="R1380" s="2"/>
      <c r="S1380" t="str">
        <f t="shared" si="58"/>
        <v/>
      </c>
    </row>
    <row r="1381" spans="2:19">
      <c r="B1381" s="4"/>
      <c r="H1381" s="5"/>
      <c r="I1381" t="str">
        <f t="shared" si="55"/>
        <v/>
      </c>
      <c r="J1381" s="2" t="str">
        <f t="shared" si="56"/>
        <v/>
      </c>
      <c r="K1381" s="8" t="str">
        <f t="shared" ca="1" si="57"/>
        <v/>
      </c>
      <c r="L1381" s="6"/>
      <c r="R1381" s="2"/>
      <c r="S1381" t="str">
        <f t="shared" si="58"/>
        <v/>
      </c>
    </row>
    <row r="1382" spans="2:19">
      <c r="B1382" s="4"/>
      <c r="H1382" s="5"/>
      <c r="I1382" t="str">
        <f t="shared" si="55"/>
        <v/>
      </c>
      <c r="J1382" s="2" t="str">
        <f t="shared" si="56"/>
        <v/>
      </c>
      <c r="K1382" s="8" t="str">
        <f t="shared" ca="1" si="57"/>
        <v/>
      </c>
      <c r="L1382" s="6"/>
      <c r="R1382" s="2"/>
      <c r="S1382" t="str">
        <f t="shared" si="58"/>
        <v/>
      </c>
    </row>
    <row r="1383" spans="2:19">
      <c r="B1383" s="4"/>
      <c r="H1383" s="5"/>
      <c r="I1383" t="str">
        <f t="shared" si="55"/>
        <v/>
      </c>
      <c r="J1383" s="2" t="str">
        <f t="shared" si="56"/>
        <v/>
      </c>
      <c r="K1383" s="8" t="str">
        <f t="shared" ca="1" si="57"/>
        <v/>
      </c>
      <c r="L1383" s="6"/>
      <c r="R1383" s="2"/>
      <c r="S1383" t="str">
        <f t="shared" si="58"/>
        <v/>
      </c>
    </row>
    <row r="1384" spans="2:19">
      <c r="B1384" s="4"/>
      <c r="H1384" s="5"/>
      <c r="I1384" t="str">
        <f t="shared" si="55"/>
        <v/>
      </c>
      <c r="J1384" s="2" t="str">
        <f t="shared" si="56"/>
        <v/>
      </c>
      <c r="K1384" s="8" t="str">
        <f t="shared" ca="1" si="57"/>
        <v/>
      </c>
      <c r="L1384" s="6"/>
      <c r="R1384" s="2"/>
      <c r="S1384" t="str">
        <f t="shared" si="58"/>
        <v/>
      </c>
    </row>
    <row r="1385" spans="2:19">
      <c r="B1385" s="4"/>
      <c r="H1385" s="5"/>
      <c r="I1385" t="str">
        <f t="shared" si="55"/>
        <v/>
      </c>
      <c r="J1385" s="2" t="str">
        <f t="shared" si="56"/>
        <v/>
      </c>
      <c r="K1385" s="8" t="str">
        <f t="shared" ca="1" si="57"/>
        <v/>
      </c>
      <c r="L1385" s="6"/>
      <c r="R1385" s="2"/>
      <c r="S1385" t="str">
        <f t="shared" si="58"/>
        <v/>
      </c>
    </row>
    <row r="1386" spans="2:19">
      <c r="B1386" s="4"/>
      <c r="H1386" s="5"/>
      <c r="I1386" t="str">
        <f t="shared" si="55"/>
        <v/>
      </c>
      <c r="J1386" s="2" t="str">
        <f t="shared" si="56"/>
        <v/>
      </c>
      <c r="K1386" s="8" t="str">
        <f t="shared" ca="1" si="57"/>
        <v/>
      </c>
      <c r="L1386" s="6"/>
      <c r="R1386" s="2"/>
      <c r="S1386" t="str">
        <f t="shared" si="58"/>
        <v/>
      </c>
    </row>
    <row r="1387" spans="2:19">
      <c r="B1387" s="4"/>
      <c r="H1387" s="5"/>
      <c r="I1387" t="str">
        <f t="shared" si="55"/>
        <v/>
      </c>
      <c r="J1387" s="2" t="str">
        <f t="shared" si="56"/>
        <v/>
      </c>
      <c r="K1387" s="8" t="str">
        <f t="shared" ca="1" si="57"/>
        <v/>
      </c>
      <c r="L1387" s="6"/>
      <c r="R1387" s="2"/>
      <c r="S1387" t="str">
        <f t="shared" si="58"/>
        <v/>
      </c>
    </row>
    <row r="1388" spans="2:19">
      <c r="B1388" s="4"/>
      <c r="H1388" s="5"/>
      <c r="I1388" t="str">
        <f t="shared" si="55"/>
        <v/>
      </c>
      <c r="J1388" s="2" t="str">
        <f t="shared" si="56"/>
        <v/>
      </c>
      <c r="K1388" s="8" t="str">
        <f t="shared" ca="1" si="57"/>
        <v/>
      </c>
      <c r="L1388" s="6"/>
      <c r="R1388" s="2"/>
      <c r="S1388" t="str">
        <f t="shared" si="58"/>
        <v/>
      </c>
    </row>
    <row r="1389" spans="2:19">
      <c r="B1389" s="4"/>
      <c r="H1389" s="5"/>
      <c r="I1389" t="str">
        <f t="shared" si="55"/>
        <v/>
      </c>
      <c r="J1389" s="2" t="str">
        <f t="shared" si="56"/>
        <v/>
      </c>
      <c r="K1389" s="8" t="str">
        <f t="shared" ca="1" si="57"/>
        <v/>
      </c>
      <c r="L1389" s="6"/>
      <c r="R1389" s="2"/>
      <c r="S1389" t="str">
        <f t="shared" si="58"/>
        <v/>
      </c>
    </row>
    <row r="1390" spans="2:19">
      <c r="B1390" s="4"/>
      <c r="H1390" s="5"/>
      <c r="I1390" t="str">
        <f t="shared" si="55"/>
        <v/>
      </c>
      <c r="J1390" s="2" t="str">
        <f t="shared" si="56"/>
        <v/>
      </c>
      <c r="K1390" s="8" t="str">
        <f t="shared" ca="1" si="57"/>
        <v/>
      </c>
      <c r="L1390" s="6"/>
      <c r="R1390" s="2"/>
      <c r="S1390" t="str">
        <f t="shared" si="58"/>
        <v/>
      </c>
    </row>
    <row r="1391" spans="2:19">
      <c r="B1391" s="4"/>
      <c r="H1391" s="5"/>
      <c r="I1391" t="str">
        <f t="shared" si="55"/>
        <v/>
      </c>
      <c r="J1391" s="2" t="str">
        <f t="shared" si="56"/>
        <v/>
      </c>
      <c r="K1391" s="8" t="str">
        <f t="shared" ca="1" si="57"/>
        <v/>
      </c>
      <c r="L1391" s="6"/>
      <c r="R1391" s="2"/>
      <c r="S1391" t="str">
        <f t="shared" si="58"/>
        <v/>
      </c>
    </row>
    <row r="1392" spans="2:19">
      <c r="B1392" s="4"/>
      <c r="H1392" s="5"/>
      <c r="I1392" t="str">
        <f t="shared" si="55"/>
        <v/>
      </c>
      <c r="J1392" s="2" t="str">
        <f t="shared" si="56"/>
        <v/>
      </c>
      <c r="K1392" s="8" t="str">
        <f t="shared" ca="1" si="57"/>
        <v/>
      </c>
      <c r="L1392" s="6"/>
      <c r="R1392" s="2"/>
      <c r="S1392" t="str">
        <f t="shared" si="58"/>
        <v/>
      </c>
    </row>
    <row r="1393" spans="2:19">
      <c r="B1393" s="4"/>
      <c r="H1393" s="5"/>
      <c r="I1393" t="str">
        <f t="shared" si="55"/>
        <v/>
      </c>
      <c r="J1393" s="2" t="str">
        <f t="shared" si="56"/>
        <v/>
      </c>
      <c r="K1393" s="8" t="str">
        <f t="shared" ca="1" si="57"/>
        <v/>
      </c>
      <c r="L1393" s="6"/>
      <c r="R1393" s="2"/>
      <c r="S1393" t="str">
        <f t="shared" si="58"/>
        <v/>
      </c>
    </row>
    <row r="1394" spans="2:19">
      <c r="B1394" s="4"/>
      <c r="H1394" s="5"/>
      <c r="I1394" t="str">
        <f t="shared" si="55"/>
        <v/>
      </c>
      <c r="J1394" s="2" t="str">
        <f t="shared" si="56"/>
        <v/>
      </c>
      <c r="K1394" s="8" t="str">
        <f t="shared" ca="1" si="57"/>
        <v/>
      </c>
      <c r="L1394" s="6"/>
      <c r="R1394" s="2"/>
      <c r="S1394" t="str">
        <f t="shared" si="58"/>
        <v/>
      </c>
    </row>
    <row r="1395" spans="2:19">
      <c r="B1395" s="4"/>
      <c r="H1395" s="5"/>
      <c r="I1395" t="str">
        <f t="shared" si="55"/>
        <v/>
      </c>
      <c r="J1395" s="2" t="str">
        <f t="shared" si="56"/>
        <v/>
      </c>
      <c r="K1395" s="8" t="str">
        <f t="shared" ca="1" si="57"/>
        <v/>
      </c>
      <c r="L1395" s="6"/>
      <c r="R1395" s="2"/>
      <c r="S1395" t="str">
        <f t="shared" si="58"/>
        <v/>
      </c>
    </row>
    <row r="1396" spans="2:19">
      <c r="B1396" s="4"/>
      <c r="H1396" s="5"/>
      <c r="I1396" t="str">
        <f t="shared" si="55"/>
        <v/>
      </c>
      <c r="J1396" s="2" t="str">
        <f t="shared" si="56"/>
        <v/>
      </c>
      <c r="K1396" s="8" t="str">
        <f t="shared" ca="1" si="57"/>
        <v/>
      </c>
      <c r="L1396" s="6"/>
      <c r="R1396" s="2"/>
      <c r="S1396" t="str">
        <f t="shared" si="58"/>
        <v/>
      </c>
    </row>
    <row r="1397" spans="2:19">
      <c r="B1397" s="4"/>
      <c r="H1397" s="5"/>
      <c r="I1397" t="str">
        <f t="shared" si="55"/>
        <v/>
      </c>
      <c r="J1397" s="2" t="str">
        <f t="shared" si="56"/>
        <v/>
      </c>
      <c r="K1397" s="8" t="str">
        <f t="shared" ca="1" si="57"/>
        <v/>
      </c>
      <c r="L1397" s="6"/>
      <c r="R1397" s="2"/>
      <c r="S1397" t="str">
        <f t="shared" si="58"/>
        <v/>
      </c>
    </row>
    <row r="1398" spans="2:19">
      <c r="B1398" s="4"/>
      <c r="H1398" s="5"/>
      <c r="I1398" t="str">
        <f t="shared" si="55"/>
        <v/>
      </c>
      <c r="J1398" s="2" t="str">
        <f t="shared" si="56"/>
        <v/>
      </c>
      <c r="K1398" s="8" t="str">
        <f t="shared" ca="1" si="57"/>
        <v/>
      </c>
      <c r="L1398" s="6"/>
      <c r="R1398" s="2"/>
      <c r="S1398" t="str">
        <f t="shared" si="58"/>
        <v/>
      </c>
    </row>
    <row r="1399" spans="2:19">
      <c r="B1399" s="4"/>
      <c r="H1399" s="5"/>
      <c r="I1399" t="str">
        <f t="shared" si="55"/>
        <v/>
      </c>
      <c r="J1399" s="2" t="str">
        <f t="shared" si="56"/>
        <v/>
      </c>
      <c r="K1399" s="8" t="str">
        <f t="shared" ca="1" si="57"/>
        <v/>
      </c>
      <c r="L1399" s="6"/>
      <c r="R1399" s="2"/>
      <c r="S1399" t="str">
        <f t="shared" si="58"/>
        <v/>
      </c>
    </row>
    <row r="1400" spans="2:19">
      <c r="B1400" s="4"/>
      <c r="H1400" s="5"/>
      <c r="I1400" t="str">
        <f t="shared" si="55"/>
        <v/>
      </c>
      <c r="J1400" s="2" t="str">
        <f t="shared" si="56"/>
        <v/>
      </c>
      <c r="K1400" s="8" t="str">
        <f t="shared" ca="1" si="57"/>
        <v/>
      </c>
      <c r="L1400" s="6"/>
      <c r="R1400" s="2"/>
      <c r="S1400" t="str">
        <f t="shared" si="58"/>
        <v/>
      </c>
    </row>
    <row r="1401" spans="2:19">
      <c r="B1401" s="4"/>
      <c r="H1401" s="5"/>
      <c r="I1401" t="str">
        <f t="shared" si="55"/>
        <v/>
      </c>
      <c r="J1401" s="2" t="str">
        <f t="shared" si="56"/>
        <v/>
      </c>
      <c r="K1401" s="8" t="str">
        <f t="shared" ca="1" si="57"/>
        <v/>
      </c>
      <c r="L1401" s="6"/>
      <c r="R1401" s="2"/>
      <c r="S1401" t="str">
        <f t="shared" si="58"/>
        <v/>
      </c>
    </row>
    <row r="1402" spans="2:19">
      <c r="B1402" s="4"/>
      <c r="H1402" s="5"/>
      <c r="I1402" t="str">
        <f t="shared" si="55"/>
        <v/>
      </c>
      <c r="J1402" s="2" t="str">
        <f t="shared" si="56"/>
        <v/>
      </c>
      <c r="K1402" s="8" t="str">
        <f t="shared" ca="1" si="57"/>
        <v/>
      </c>
      <c r="L1402" s="6"/>
      <c r="R1402" s="2"/>
      <c r="S1402" t="str">
        <f t="shared" si="58"/>
        <v/>
      </c>
    </row>
    <row r="1403" spans="2:19">
      <c r="B1403" s="4"/>
      <c r="H1403" s="5"/>
      <c r="I1403" t="str">
        <f t="shared" si="55"/>
        <v/>
      </c>
      <c r="J1403" s="2" t="str">
        <f t="shared" si="56"/>
        <v/>
      </c>
      <c r="K1403" s="8" t="str">
        <f t="shared" ca="1" si="57"/>
        <v/>
      </c>
      <c r="L1403" s="6"/>
      <c r="R1403" s="2"/>
      <c r="S1403" t="str">
        <f t="shared" si="58"/>
        <v/>
      </c>
    </row>
    <row r="1404" spans="2:19">
      <c r="B1404" s="4"/>
      <c r="H1404" s="5"/>
      <c r="I1404" t="str">
        <f t="shared" si="55"/>
        <v/>
      </c>
      <c r="J1404" s="2" t="str">
        <f t="shared" si="56"/>
        <v/>
      </c>
      <c r="K1404" s="8" t="str">
        <f t="shared" ca="1" si="57"/>
        <v/>
      </c>
      <c r="L1404" s="6"/>
      <c r="R1404" s="2"/>
      <c r="S1404" t="str">
        <f t="shared" si="58"/>
        <v/>
      </c>
    </row>
    <row r="1405" spans="2:19">
      <c r="B1405" s="4"/>
      <c r="H1405" s="5"/>
      <c r="I1405" t="str">
        <f t="shared" si="55"/>
        <v/>
      </c>
      <c r="J1405" s="2" t="str">
        <f t="shared" si="56"/>
        <v/>
      </c>
      <c r="K1405" s="8" t="str">
        <f t="shared" ca="1" si="57"/>
        <v/>
      </c>
      <c r="L1405" s="6"/>
      <c r="R1405" s="2"/>
      <c r="S1405" t="str">
        <f t="shared" si="58"/>
        <v/>
      </c>
    </row>
    <row r="1406" spans="2:19">
      <c r="B1406" s="4"/>
      <c r="H1406" s="5"/>
      <c r="I1406" t="str">
        <f t="shared" si="55"/>
        <v/>
      </c>
      <c r="J1406" s="2" t="str">
        <f t="shared" si="56"/>
        <v/>
      </c>
      <c r="K1406" s="8" t="str">
        <f t="shared" ca="1" si="57"/>
        <v/>
      </c>
      <c r="L1406" s="6"/>
      <c r="R1406" s="2"/>
      <c r="S1406" t="str">
        <f t="shared" si="58"/>
        <v/>
      </c>
    </row>
    <row r="1407" spans="2:19">
      <c r="B1407" s="4"/>
      <c r="H1407" s="5"/>
      <c r="I1407" t="str">
        <f t="shared" si="55"/>
        <v/>
      </c>
      <c r="J1407" s="2" t="str">
        <f t="shared" si="56"/>
        <v/>
      </c>
      <c r="K1407" s="8" t="str">
        <f t="shared" ca="1" si="57"/>
        <v/>
      </c>
      <c r="L1407" s="6"/>
      <c r="R1407" s="2"/>
      <c r="S1407" t="str">
        <f t="shared" si="58"/>
        <v/>
      </c>
    </row>
    <row r="1408" spans="2:19">
      <c r="B1408" s="4"/>
      <c r="H1408" s="5"/>
      <c r="I1408" t="str">
        <f t="shared" si="55"/>
        <v/>
      </c>
      <c r="J1408" s="2" t="str">
        <f t="shared" si="56"/>
        <v/>
      </c>
      <c r="K1408" s="8" t="str">
        <f t="shared" ca="1" si="57"/>
        <v/>
      </c>
      <c r="L1408" s="6"/>
      <c r="R1408" s="2"/>
      <c r="S1408" t="str">
        <f t="shared" si="58"/>
        <v/>
      </c>
    </row>
    <row r="1409" spans="2:19">
      <c r="B1409" s="4"/>
      <c r="H1409" s="5"/>
      <c r="I1409" t="str">
        <f t="shared" si="55"/>
        <v/>
      </c>
      <c r="J1409" s="2" t="str">
        <f t="shared" si="56"/>
        <v/>
      </c>
      <c r="K1409" s="8" t="str">
        <f t="shared" ca="1" si="57"/>
        <v/>
      </c>
      <c r="L1409" s="6"/>
      <c r="R1409" s="2"/>
      <c r="S1409" t="str">
        <f t="shared" si="58"/>
        <v/>
      </c>
    </row>
    <row r="1410" spans="2:19">
      <c r="B1410" s="4"/>
      <c r="H1410" s="5"/>
      <c r="I1410" t="str">
        <f t="shared" si="55"/>
        <v/>
      </c>
      <c r="J1410" s="2" t="str">
        <f t="shared" si="56"/>
        <v/>
      </c>
      <c r="K1410" s="8" t="str">
        <f t="shared" ca="1" si="57"/>
        <v/>
      </c>
      <c r="L1410" s="6"/>
      <c r="R1410" s="2"/>
      <c r="S1410" t="str">
        <f t="shared" si="58"/>
        <v/>
      </c>
    </row>
    <row r="1411" spans="2:19">
      <c r="B1411" s="4"/>
      <c r="H1411" s="5"/>
      <c r="I1411" t="str">
        <f t="shared" si="55"/>
        <v/>
      </c>
      <c r="J1411" s="2" t="str">
        <f t="shared" si="56"/>
        <v/>
      </c>
      <c r="K1411" s="8" t="str">
        <f t="shared" ca="1" si="57"/>
        <v/>
      </c>
      <c r="L1411" s="6"/>
      <c r="R1411" s="2"/>
      <c r="S1411" t="str">
        <f t="shared" si="58"/>
        <v/>
      </c>
    </row>
    <row r="1412" spans="2:19">
      <c r="B1412" s="4"/>
      <c r="H1412" s="5"/>
      <c r="I1412" t="str">
        <f t="shared" si="55"/>
        <v/>
      </c>
      <c r="J1412" s="2" t="str">
        <f t="shared" si="56"/>
        <v/>
      </c>
      <c r="K1412" s="8" t="str">
        <f t="shared" ca="1" si="57"/>
        <v/>
      </c>
      <c r="L1412" s="6"/>
      <c r="R1412" s="2"/>
      <c r="S1412" t="str">
        <f t="shared" si="58"/>
        <v/>
      </c>
    </row>
    <row r="1413" spans="2:19">
      <c r="B1413" s="4"/>
      <c r="H1413" s="5"/>
      <c r="I1413" t="str">
        <f t="shared" si="55"/>
        <v/>
      </c>
      <c r="J1413" s="2" t="str">
        <f t="shared" si="56"/>
        <v/>
      </c>
      <c r="K1413" s="8" t="str">
        <f t="shared" ca="1" si="57"/>
        <v/>
      </c>
      <c r="L1413" s="6"/>
      <c r="R1413" s="2"/>
      <c r="S1413" t="str">
        <f t="shared" si="58"/>
        <v/>
      </c>
    </row>
    <row r="1414" spans="2:19">
      <c r="B1414" s="4"/>
      <c r="H1414" s="5"/>
      <c r="I1414" t="str">
        <f t="shared" si="55"/>
        <v/>
      </c>
      <c r="J1414" s="2" t="str">
        <f t="shared" si="56"/>
        <v/>
      </c>
      <c r="K1414" s="8" t="str">
        <f t="shared" ca="1" si="57"/>
        <v/>
      </c>
      <c r="L1414" s="6"/>
      <c r="R1414" s="2"/>
      <c r="S1414" t="str">
        <f t="shared" si="58"/>
        <v/>
      </c>
    </row>
    <row r="1415" spans="2:19">
      <c r="B1415" s="4"/>
      <c r="H1415" s="5"/>
      <c r="I1415" t="str">
        <f t="shared" si="55"/>
        <v/>
      </c>
      <c r="J1415" s="2" t="str">
        <f t="shared" si="56"/>
        <v/>
      </c>
      <c r="K1415" s="8" t="str">
        <f t="shared" ca="1" si="57"/>
        <v/>
      </c>
      <c r="L1415" s="6"/>
      <c r="R1415" s="2"/>
      <c r="S1415" t="str">
        <f t="shared" si="58"/>
        <v/>
      </c>
    </row>
    <row r="1416" spans="2:19">
      <c r="B1416" s="4"/>
      <c r="H1416" s="5"/>
      <c r="I1416" t="str">
        <f t="shared" si="55"/>
        <v/>
      </c>
      <c r="J1416" s="2" t="str">
        <f t="shared" si="56"/>
        <v/>
      </c>
      <c r="K1416" s="8" t="str">
        <f t="shared" ca="1" si="57"/>
        <v/>
      </c>
      <c r="L1416" s="6"/>
      <c r="R1416" s="2"/>
      <c r="S1416" t="str">
        <f t="shared" si="58"/>
        <v/>
      </c>
    </row>
    <row r="1417" spans="2:19">
      <c r="B1417" s="4"/>
      <c r="H1417" s="5"/>
      <c r="I1417" t="str">
        <f t="shared" si="55"/>
        <v/>
      </c>
      <c r="J1417" s="2" t="str">
        <f t="shared" si="56"/>
        <v/>
      </c>
      <c r="K1417" s="8" t="str">
        <f t="shared" ca="1" si="57"/>
        <v/>
      </c>
      <c r="L1417" s="6"/>
      <c r="R1417" s="2"/>
      <c r="S1417" t="str">
        <f t="shared" si="58"/>
        <v/>
      </c>
    </row>
    <row r="1418" spans="2:19">
      <c r="B1418" s="4"/>
      <c r="H1418" s="5"/>
      <c r="I1418" t="str">
        <f t="shared" si="55"/>
        <v/>
      </c>
      <c r="J1418" s="2" t="str">
        <f t="shared" si="56"/>
        <v/>
      </c>
      <c r="K1418" s="8" t="str">
        <f t="shared" ca="1" si="57"/>
        <v/>
      </c>
      <c r="L1418" s="6"/>
      <c r="R1418" s="2"/>
      <c r="S1418" t="str">
        <f t="shared" si="58"/>
        <v/>
      </c>
    </row>
    <row r="1419" spans="2:19">
      <c r="B1419" s="4"/>
      <c r="H1419" s="5"/>
      <c r="I1419" t="str">
        <f t="shared" si="55"/>
        <v/>
      </c>
      <c r="J1419" s="2" t="str">
        <f t="shared" si="56"/>
        <v/>
      </c>
      <c r="K1419" s="8" t="str">
        <f t="shared" ca="1" si="57"/>
        <v/>
      </c>
      <c r="L1419" s="6"/>
      <c r="R1419" s="2"/>
      <c r="S1419" t="str">
        <f t="shared" si="58"/>
        <v/>
      </c>
    </row>
    <row r="1420" spans="2:19">
      <c r="B1420" s="4"/>
      <c r="H1420" s="5"/>
      <c r="I1420" t="str">
        <f t="shared" si="55"/>
        <v/>
      </c>
      <c r="J1420" s="2" t="str">
        <f t="shared" si="56"/>
        <v/>
      </c>
      <c r="K1420" s="8" t="str">
        <f t="shared" ca="1" si="57"/>
        <v/>
      </c>
      <c r="L1420" s="6"/>
      <c r="R1420" s="2"/>
      <c r="S1420" t="str">
        <f t="shared" si="58"/>
        <v/>
      </c>
    </row>
    <row r="1421" spans="2:19">
      <c r="B1421" s="4"/>
      <c r="H1421" s="5"/>
      <c r="I1421" t="str">
        <f t="shared" si="55"/>
        <v/>
      </c>
      <c r="J1421" s="2" t="str">
        <f t="shared" si="56"/>
        <v/>
      </c>
      <c r="K1421" s="8" t="str">
        <f t="shared" ca="1" si="57"/>
        <v/>
      </c>
      <c r="L1421" s="6"/>
      <c r="R1421" s="2"/>
      <c r="S1421" t="str">
        <f t="shared" si="58"/>
        <v/>
      </c>
    </row>
    <row r="1422" spans="2:19">
      <c r="B1422" s="4"/>
      <c r="H1422" s="5"/>
      <c r="I1422" t="str">
        <f t="shared" si="55"/>
        <v/>
      </c>
      <c r="J1422" s="2" t="str">
        <f t="shared" si="56"/>
        <v/>
      </c>
      <c r="K1422" s="8" t="str">
        <f t="shared" ca="1" si="57"/>
        <v/>
      </c>
      <c r="L1422" s="6"/>
      <c r="R1422" s="2"/>
      <c r="S1422" t="str">
        <f t="shared" si="58"/>
        <v/>
      </c>
    </row>
    <row r="1423" spans="2:19">
      <c r="B1423" s="4"/>
      <c r="H1423" s="5"/>
      <c r="I1423" t="str">
        <f t="shared" si="55"/>
        <v/>
      </c>
      <c r="J1423" s="2" t="str">
        <f t="shared" si="56"/>
        <v/>
      </c>
      <c r="K1423" s="8" t="str">
        <f t="shared" ca="1" si="57"/>
        <v/>
      </c>
      <c r="L1423" s="6"/>
      <c r="R1423" s="2"/>
      <c r="S1423" t="str">
        <f t="shared" si="58"/>
        <v/>
      </c>
    </row>
    <row r="1424" spans="2:19">
      <c r="B1424" s="4"/>
      <c r="H1424" s="5"/>
      <c r="I1424" t="str">
        <f t="shared" si="55"/>
        <v/>
      </c>
      <c r="J1424" s="2" t="str">
        <f t="shared" si="56"/>
        <v/>
      </c>
      <c r="K1424" s="8" t="str">
        <f t="shared" ca="1" si="57"/>
        <v/>
      </c>
      <c r="L1424" s="6"/>
      <c r="R1424" s="2"/>
      <c r="S1424" t="str">
        <f t="shared" si="58"/>
        <v/>
      </c>
    </row>
    <row r="1425" spans="2:19">
      <c r="B1425" s="4"/>
      <c r="H1425" s="5"/>
      <c r="I1425" t="str">
        <f t="shared" si="55"/>
        <v/>
      </c>
      <c r="J1425" s="2" t="str">
        <f t="shared" si="56"/>
        <v/>
      </c>
      <c r="K1425" s="8" t="str">
        <f t="shared" ca="1" si="57"/>
        <v/>
      </c>
      <c r="L1425" s="6"/>
      <c r="R1425" s="2"/>
      <c r="S1425" t="str">
        <f t="shared" si="58"/>
        <v/>
      </c>
    </row>
    <row r="1426" spans="2:19">
      <c r="B1426" s="4"/>
      <c r="H1426" s="5"/>
      <c r="I1426" t="str">
        <f t="shared" si="55"/>
        <v/>
      </c>
      <c r="J1426" s="2" t="str">
        <f t="shared" si="56"/>
        <v/>
      </c>
      <c r="K1426" s="8" t="str">
        <f t="shared" ca="1" si="57"/>
        <v/>
      </c>
      <c r="L1426" s="6"/>
      <c r="R1426" s="2"/>
      <c r="S1426" t="str">
        <f t="shared" si="58"/>
        <v/>
      </c>
    </row>
    <row r="1427" spans="2:19">
      <c r="B1427" s="4"/>
      <c r="H1427" s="5"/>
      <c r="I1427" t="str">
        <f t="shared" si="55"/>
        <v/>
      </c>
      <c r="J1427" s="2" t="str">
        <f t="shared" si="56"/>
        <v/>
      </c>
      <c r="K1427" s="8" t="str">
        <f t="shared" ca="1" si="57"/>
        <v/>
      </c>
      <c r="L1427" s="6"/>
      <c r="R1427" s="2"/>
      <c r="S1427" t="str">
        <f t="shared" si="58"/>
        <v/>
      </c>
    </row>
    <row r="1428" spans="2:19">
      <c r="B1428" s="4"/>
      <c r="H1428" s="5"/>
      <c r="I1428" t="str">
        <f t="shared" si="55"/>
        <v/>
      </c>
      <c r="J1428" s="2" t="str">
        <f t="shared" si="56"/>
        <v/>
      </c>
      <c r="K1428" s="8" t="str">
        <f t="shared" ca="1" si="57"/>
        <v/>
      </c>
      <c r="L1428" s="6"/>
      <c r="R1428" s="2"/>
      <c r="S1428" t="str">
        <f t="shared" si="58"/>
        <v/>
      </c>
    </row>
    <row r="1429" spans="2:19">
      <c r="B1429" s="4"/>
      <c r="H1429" s="5"/>
      <c r="I1429" t="str">
        <f t="shared" si="55"/>
        <v/>
      </c>
      <c r="J1429" s="2" t="str">
        <f t="shared" si="56"/>
        <v/>
      </c>
      <c r="K1429" s="8" t="str">
        <f t="shared" ca="1" si="57"/>
        <v/>
      </c>
      <c r="L1429" s="6"/>
      <c r="R1429" s="2"/>
      <c r="S1429" t="str">
        <f t="shared" si="58"/>
        <v/>
      </c>
    </row>
    <row r="1430" spans="2:19">
      <c r="B1430" s="4"/>
      <c r="H1430" s="5"/>
      <c r="I1430" t="str">
        <f t="shared" si="55"/>
        <v/>
      </c>
      <c r="J1430" s="2" t="str">
        <f t="shared" si="56"/>
        <v/>
      </c>
      <c r="K1430" s="8" t="str">
        <f t="shared" ca="1" si="57"/>
        <v/>
      </c>
      <c r="L1430" s="6"/>
      <c r="R1430" s="2"/>
      <c r="S1430" t="str">
        <f t="shared" si="58"/>
        <v/>
      </c>
    </row>
    <row r="1431" spans="2:19">
      <c r="B1431" s="4"/>
      <c r="H1431" s="5"/>
      <c r="I1431" t="str">
        <f t="shared" si="55"/>
        <v/>
      </c>
      <c r="J1431" s="2" t="str">
        <f t="shared" si="56"/>
        <v/>
      </c>
      <c r="K1431" s="8" t="str">
        <f t="shared" ca="1" si="57"/>
        <v/>
      </c>
      <c r="L1431" s="6"/>
      <c r="R1431" s="2"/>
      <c r="S1431" t="str">
        <f t="shared" si="58"/>
        <v/>
      </c>
    </row>
    <row r="1432" spans="2:19">
      <c r="B1432" s="4"/>
      <c r="H1432" s="5"/>
      <c r="I1432" t="str">
        <f t="shared" si="55"/>
        <v/>
      </c>
      <c r="J1432" s="2" t="str">
        <f t="shared" si="56"/>
        <v/>
      </c>
      <c r="K1432" s="8" t="str">
        <f t="shared" ca="1" si="57"/>
        <v/>
      </c>
      <c r="L1432" s="6"/>
      <c r="R1432" s="2"/>
      <c r="S1432" t="str">
        <f t="shared" si="58"/>
        <v/>
      </c>
    </row>
    <row r="1433" spans="2:19">
      <c r="B1433" s="4"/>
      <c r="H1433" s="5"/>
      <c r="I1433" t="str">
        <f t="shared" si="55"/>
        <v/>
      </c>
      <c r="J1433" s="2" t="str">
        <f t="shared" si="56"/>
        <v/>
      </c>
      <c r="K1433" s="8" t="str">
        <f t="shared" ca="1" si="57"/>
        <v/>
      </c>
      <c r="L1433" s="6"/>
      <c r="R1433" s="2"/>
      <c r="S1433" t="str">
        <f t="shared" si="58"/>
        <v/>
      </c>
    </row>
    <row r="1434" spans="2:19">
      <c r="B1434" s="4"/>
      <c r="H1434" s="5"/>
      <c r="I1434" t="str">
        <f t="shared" si="55"/>
        <v/>
      </c>
      <c r="J1434" s="2" t="str">
        <f t="shared" si="56"/>
        <v/>
      </c>
      <c r="K1434" s="8" t="str">
        <f t="shared" ca="1" si="57"/>
        <v/>
      </c>
      <c r="L1434" s="6"/>
      <c r="R1434" s="2"/>
      <c r="S1434" t="str">
        <f t="shared" si="58"/>
        <v/>
      </c>
    </row>
    <row r="1435" spans="2:19">
      <c r="B1435" s="4"/>
      <c r="H1435" s="5"/>
      <c r="I1435" t="str">
        <f t="shared" si="55"/>
        <v/>
      </c>
      <c r="J1435" s="2" t="str">
        <f t="shared" si="56"/>
        <v/>
      </c>
      <c r="K1435" s="8" t="str">
        <f t="shared" ca="1" si="57"/>
        <v/>
      </c>
      <c r="L1435" s="6"/>
      <c r="R1435" s="2"/>
      <c r="S1435" t="str">
        <f t="shared" si="58"/>
        <v/>
      </c>
    </row>
    <row r="1436" spans="2:19">
      <c r="B1436" s="4"/>
      <c r="H1436" s="5"/>
      <c r="I1436" t="str">
        <f t="shared" ref="I1436:I1499" si="59">IFERROR(IF(MOD(RIGHT(LEFT(H1436,17)),2)=1,"男","女"),"")</f>
        <v/>
      </c>
      <c r="J1436" s="2" t="str">
        <f t="shared" ref="J1436:J1499" si="60">IF(H1436="","",MID(H1436,11,2)&amp;"/"&amp;MID(H1436,13,2)&amp;"/"&amp;MID(H1436,7,4))</f>
        <v/>
      </c>
      <c r="K1436" s="8" t="str">
        <f t="shared" ref="K1436:K1499" ca="1" si="61">IF(H1436="","",DATEDIF(TEXT(MID(H1436,7,8),"#-00-00"),TODAY(),"Y"))</f>
        <v/>
      </c>
      <c r="L1436" s="6"/>
      <c r="R1436" s="2"/>
      <c r="S1436" t="str">
        <f t="shared" ref="S1436:S1499" si="62">IF(Q1436="","",IF(MID(Q1436,5,1)="有","是","否"))</f>
        <v/>
      </c>
    </row>
    <row r="1437" spans="2:19">
      <c r="B1437" s="4"/>
      <c r="H1437" s="5"/>
      <c r="I1437" t="str">
        <f t="shared" si="59"/>
        <v/>
      </c>
      <c r="J1437" s="2" t="str">
        <f t="shared" si="60"/>
        <v/>
      </c>
      <c r="K1437" s="8" t="str">
        <f t="shared" ca="1" si="61"/>
        <v/>
      </c>
      <c r="L1437" s="6"/>
      <c r="R1437" s="2"/>
      <c r="S1437" t="str">
        <f t="shared" si="62"/>
        <v/>
      </c>
    </row>
    <row r="1438" spans="2:19">
      <c r="B1438" s="4"/>
      <c r="H1438" s="5"/>
      <c r="I1438" t="str">
        <f t="shared" si="59"/>
        <v/>
      </c>
      <c r="J1438" s="2" t="str">
        <f t="shared" si="60"/>
        <v/>
      </c>
      <c r="K1438" s="8" t="str">
        <f t="shared" ca="1" si="61"/>
        <v/>
      </c>
      <c r="L1438" s="6"/>
      <c r="R1438" s="2"/>
      <c r="S1438" t="str">
        <f t="shared" si="62"/>
        <v/>
      </c>
    </row>
    <row r="1439" spans="2:19">
      <c r="B1439" s="4"/>
      <c r="H1439" s="5"/>
      <c r="I1439" t="str">
        <f t="shared" si="59"/>
        <v/>
      </c>
      <c r="J1439" s="2" t="str">
        <f t="shared" si="60"/>
        <v/>
      </c>
      <c r="K1439" s="8" t="str">
        <f t="shared" ca="1" si="61"/>
        <v/>
      </c>
      <c r="L1439" s="6"/>
      <c r="R1439" s="2"/>
      <c r="S1439" t="str">
        <f t="shared" si="62"/>
        <v/>
      </c>
    </row>
    <row r="1440" spans="2:19">
      <c r="B1440" s="4"/>
      <c r="H1440" s="5"/>
      <c r="I1440" t="str">
        <f t="shared" si="59"/>
        <v/>
      </c>
      <c r="J1440" s="2" t="str">
        <f t="shared" si="60"/>
        <v/>
      </c>
      <c r="K1440" s="8" t="str">
        <f t="shared" ca="1" si="61"/>
        <v/>
      </c>
      <c r="L1440" s="6"/>
      <c r="R1440" s="2"/>
      <c r="S1440" t="str">
        <f t="shared" si="62"/>
        <v/>
      </c>
    </row>
    <row r="1441" spans="2:19">
      <c r="B1441" s="4"/>
      <c r="H1441" s="5"/>
      <c r="I1441" t="str">
        <f t="shared" si="59"/>
        <v/>
      </c>
      <c r="J1441" s="2" t="str">
        <f t="shared" si="60"/>
        <v/>
      </c>
      <c r="K1441" s="8" t="str">
        <f t="shared" ca="1" si="61"/>
        <v/>
      </c>
      <c r="L1441" s="6"/>
      <c r="R1441" s="2"/>
      <c r="S1441" t="str">
        <f t="shared" si="62"/>
        <v/>
      </c>
    </row>
    <row r="1442" spans="2:19">
      <c r="B1442" s="4"/>
      <c r="H1442" s="5"/>
      <c r="I1442" t="str">
        <f t="shared" si="59"/>
        <v/>
      </c>
      <c r="J1442" s="2" t="str">
        <f t="shared" si="60"/>
        <v/>
      </c>
      <c r="K1442" s="8" t="str">
        <f t="shared" ca="1" si="61"/>
        <v/>
      </c>
      <c r="L1442" s="6"/>
      <c r="R1442" s="2"/>
      <c r="S1442" t="str">
        <f t="shared" si="62"/>
        <v/>
      </c>
    </row>
    <row r="1443" spans="2:19">
      <c r="B1443" s="4"/>
      <c r="H1443" s="5"/>
      <c r="I1443" t="str">
        <f t="shared" si="59"/>
        <v/>
      </c>
      <c r="J1443" s="2" t="str">
        <f t="shared" si="60"/>
        <v/>
      </c>
      <c r="K1443" s="8" t="str">
        <f t="shared" ca="1" si="61"/>
        <v/>
      </c>
      <c r="L1443" s="6"/>
      <c r="R1443" s="2"/>
      <c r="S1443" t="str">
        <f t="shared" si="62"/>
        <v/>
      </c>
    </row>
    <row r="1444" spans="2:19">
      <c r="B1444" s="4"/>
      <c r="H1444" s="5"/>
      <c r="I1444" t="str">
        <f t="shared" si="59"/>
        <v/>
      </c>
      <c r="J1444" s="2" t="str">
        <f t="shared" si="60"/>
        <v/>
      </c>
      <c r="K1444" s="8" t="str">
        <f t="shared" ca="1" si="61"/>
        <v/>
      </c>
      <c r="L1444" s="6"/>
      <c r="R1444" s="2"/>
      <c r="S1444" t="str">
        <f t="shared" si="62"/>
        <v/>
      </c>
    </row>
    <row r="1445" spans="2:19">
      <c r="B1445" s="4"/>
      <c r="H1445" s="5"/>
      <c r="I1445" t="str">
        <f t="shared" si="59"/>
        <v/>
      </c>
      <c r="J1445" s="2" t="str">
        <f t="shared" si="60"/>
        <v/>
      </c>
      <c r="K1445" s="8" t="str">
        <f t="shared" ca="1" si="61"/>
        <v/>
      </c>
      <c r="L1445" s="6"/>
      <c r="R1445" s="2"/>
      <c r="S1445" t="str">
        <f t="shared" si="62"/>
        <v/>
      </c>
    </row>
    <row r="1446" spans="2:19">
      <c r="B1446" s="4"/>
      <c r="H1446" s="5"/>
      <c r="I1446" t="str">
        <f t="shared" si="59"/>
        <v/>
      </c>
      <c r="J1446" s="2" t="str">
        <f t="shared" si="60"/>
        <v/>
      </c>
      <c r="K1446" s="8" t="str">
        <f t="shared" ca="1" si="61"/>
        <v/>
      </c>
      <c r="L1446" s="6"/>
      <c r="R1446" s="2"/>
      <c r="S1446" t="str">
        <f t="shared" si="62"/>
        <v/>
      </c>
    </row>
    <row r="1447" spans="2:19">
      <c r="B1447" s="4"/>
      <c r="H1447" s="5"/>
      <c r="I1447" t="str">
        <f t="shared" si="59"/>
        <v/>
      </c>
      <c r="J1447" s="2" t="str">
        <f t="shared" si="60"/>
        <v/>
      </c>
      <c r="K1447" s="8" t="str">
        <f t="shared" ca="1" si="61"/>
        <v/>
      </c>
      <c r="L1447" s="6"/>
      <c r="R1447" s="2"/>
      <c r="S1447" t="str">
        <f t="shared" si="62"/>
        <v/>
      </c>
    </row>
    <row r="1448" spans="2:19">
      <c r="B1448" s="4"/>
      <c r="H1448" s="5"/>
      <c r="I1448" t="str">
        <f t="shared" si="59"/>
        <v/>
      </c>
      <c r="J1448" s="2" t="str">
        <f t="shared" si="60"/>
        <v/>
      </c>
      <c r="K1448" s="8" t="str">
        <f t="shared" ca="1" si="61"/>
        <v/>
      </c>
      <c r="L1448" s="6"/>
      <c r="R1448" s="2"/>
      <c r="S1448" t="str">
        <f t="shared" si="62"/>
        <v/>
      </c>
    </row>
    <row r="1449" spans="2:19">
      <c r="B1449" s="4"/>
      <c r="H1449" s="5"/>
      <c r="I1449" t="str">
        <f t="shared" si="59"/>
        <v/>
      </c>
      <c r="J1449" s="2" t="str">
        <f t="shared" si="60"/>
        <v/>
      </c>
      <c r="K1449" s="8" t="str">
        <f t="shared" ca="1" si="61"/>
        <v/>
      </c>
      <c r="L1449" s="6"/>
      <c r="R1449" s="2"/>
      <c r="S1449" t="str">
        <f t="shared" si="62"/>
        <v/>
      </c>
    </row>
    <row r="1450" spans="2:19">
      <c r="B1450" s="4"/>
      <c r="H1450" s="5"/>
      <c r="I1450" t="str">
        <f t="shared" si="59"/>
        <v/>
      </c>
      <c r="J1450" s="2" t="str">
        <f t="shared" si="60"/>
        <v/>
      </c>
      <c r="K1450" s="8" t="str">
        <f t="shared" ca="1" si="61"/>
        <v/>
      </c>
      <c r="L1450" s="6"/>
      <c r="R1450" s="2"/>
      <c r="S1450" t="str">
        <f t="shared" si="62"/>
        <v/>
      </c>
    </row>
    <row r="1451" spans="2:19">
      <c r="B1451" s="4"/>
      <c r="H1451" s="5"/>
      <c r="I1451" t="str">
        <f t="shared" si="59"/>
        <v/>
      </c>
      <c r="J1451" s="2" t="str">
        <f t="shared" si="60"/>
        <v/>
      </c>
      <c r="K1451" s="8" t="str">
        <f t="shared" ca="1" si="61"/>
        <v/>
      </c>
      <c r="L1451" s="6"/>
      <c r="R1451" s="2"/>
      <c r="S1451" t="str">
        <f t="shared" si="62"/>
        <v/>
      </c>
    </row>
    <row r="1452" spans="2:19">
      <c r="B1452" s="4"/>
      <c r="H1452" s="5"/>
      <c r="I1452" t="str">
        <f t="shared" si="59"/>
        <v/>
      </c>
      <c r="J1452" s="2" t="str">
        <f t="shared" si="60"/>
        <v/>
      </c>
      <c r="K1452" s="8" t="str">
        <f t="shared" ca="1" si="61"/>
        <v/>
      </c>
      <c r="L1452" s="6"/>
      <c r="R1452" s="2"/>
      <c r="S1452" t="str">
        <f t="shared" si="62"/>
        <v/>
      </c>
    </row>
    <row r="1453" spans="2:19">
      <c r="B1453" s="4"/>
      <c r="H1453" s="5"/>
      <c r="I1453" t="str">
        <f t="shared" si="59"/>
        <v/>
      </c>
      <c r="J1453" s="2" t="str">
        <f t="shared" si="60"/>
        <v/>
      </c>
      <c r="K1453" s="8" t="str">
        <f t="shared" ca="1" si="61"/>
        <v/>
      </c>
      <c r="L1453" s="6"/>
      <c r="R1453" s="2"/>
      <c r="S1453" t="str">
        <f t="shared" si="62"/>
        <v/>
      </c>
    </row>
    <row r="1454" spans="2:19">
      <c r="B1454" s="4"/>
      <c r="H1454" s="5"/>
      <c r="I1454" t="str">
        <f t="shared" si="59"/>
        <v/>
      </c>
      <c r="J1454" s="2" t="str">
        <f t="shared" si="60"/>
        <v/>
      </c>
      <c r="K1454" s="8" t="str">
        <f t="shared" ca="1" si="61"/>
        <v/>
      </c>
      <c r="L1454" s="6"/>
      <c r="R1454" s="2"/>
      <c r="S1454" t="str">
        <f t="shared" si="62"/>
        <v/>
      </c>
    </row>
    <row r="1455" spans="2:19">
      <c r="B1455" s="4"/>
      <c r="H1455" s="5"/>
      <c r="I1455" t="str">
        <f t="shared" si="59"/>
        <v/>
      </c>
      <c r="J1455" s="2" t="str">
        <f t="shared" si="60"/>
        <v/>
      </c>
      <c r="K1455" s="8" t="str">
        <f t="shared" ca="1" si="61"/>
        <v/>
      </c>
      <c r="L1455" s="6"/>
      <c r="R1455" s="2"/>
      <c r="S1455" t="str">
        <f t="shared" si="62"/>
        <v/>
      </c>
    </row>
    <row r="1456" spans="2:19">
      <c r="B1456" s="4"/>
      <c r="H1456" s="5"/>
      <c r="I1456" t="str">
        <f t="shared" si="59"/>
        <v/>
      </c>
      <c r="J1456" s="2" t="str">
        <f t="shared" si="60"/>
        <v/>
      </c>
      <c r="K1456" s="8" t="str">
        <f t="shared" ca="1" si="61"/>
        <v/>
      </c>
      <c r="L1456" s="6"/>
      <c r="R1456" s="2"/>
      <c r="S1456" t="str">
        <f t="shared" si="62"/>
        <v/>
      </c>
    </row>
    <row r="1457" spans="2:19">
      <c r="B1457" s="4"/>
      <c r="H1457" s="5"/>
      <c r="I1457" t="str">
        <f t="shared" si="59"/>
        <v/>
      </c>
      <c r="J1457" s="2" t="str">
        <f t="shared" si="60"/>
        <v/>
      </c>
      <c r="K1457" s="8" t="str">
        <f t="shared" ca="1" si="61"/>
        <v/>
      </c>
      <c r="L1457" s="6"/>
      <c r="R1457" s="2"/>
      <c r="S1457" t="str">
        <f t="shared" si="62"/>
        <v/>
      </c>
    </row>
    <row r="1458" spans="2:19">
      <c r="B1458" s="4"/>
      <c r="H1458" s="5"/>
      <c r="I1458" t="str">
        <f t="shared" si="59"/>
        <v/>
      </c>
      <c r="J1458" s="2" t="str">
        <f t="shared" si="60"/>
        <v/>
      </c>
      <c r="K1458" s="8" t="str">
        <f t="shared" ca="1" si="61"/>
        <v/>
      </c>
      <c r="L1458" s="6"/>
      <c r="R1458" s="2"/>
      <c r="S1458" t="str">
        <f t="shared" si="62"/>
        <v/>
      </c>
    </row>
    <row r="1459" spans="2:19">
      <c r="B1459" s="4"/>
      <c r="H1459" s="5"/>
      <c r="I1459" t="str">
        <f t="shared" si="59"/>
        <v/>
      </c>
      <c r="J1459" s="2" t="str">
        <f t="shared" si="60"/>
        <v/>
      </c>
      <c r="K1459" s="8" t="str">
        <f t="shared" ca="1" si="61"/>
        <v/>
      </c>
      <c r="L1459" s="6"/>
      <c r="R1459" s="2"/>
      <c r="S1459" t="str">
        <f t="shared" si="62"/>
        <v/>
      </c>
    </row>
    <row r="1460" spans="2:19">
      <c r="B1460" s="4"/>
      <c r="H1460" s="5"/>
      <c r="I1460" t="str">
        <f t="shared" si="59"/>
        <v/>
      </c>
      <c r="J1460" s="2" t="str">
        <f t="shared" si="60"/>
        <v/>
      </c>
      <c r="K1460" s="8" t="str">
        <f t="shared" ca="1" si="61"/>
        <v/>
      </c>
      <c r="L1460" s="6"/>
      <c r="R1460" s="2"/>
      <c r="S1460" t="str">
        <f t="shared" si="62"/>
        <v/>
      </c>
    </row>
    <row r="1461" spans="2:19">
      <c r="B1461" s="4"/>
      <c r="H1461" s="5"/>
      <c r="I1461" t="str">
        <f t="shared" si="59"/>
        <v/>
      </c>
      <c r="J1461" s="2" t="str">
        <f t="shared" si="60"/>
        <v/>
      </c>
      <c r="K1461" s="8" t="str">
        <f t="shared" ca="1" si="61"/>
        <v/>
      </c>
      <c r="L1461" s="6"/>
      <c r="R1461" s="2"/>
      <c r="S1461" t="str">
        <f t="shared" si="62"/>
        <v/>
      </c>
    </row>
    <row r="1462" spans="2:19">
      <c r="B1462" s="4"/>
      <c r="H1462" s="5"/>
      <c r="I1462" t="str">
        <f t="shared" si="59"/>
        <v/>
      </c>
      <c r="J1462" s="2" t="str">
        <f t="shared" si="60"/>
        <v/>
      </c>
      <c r="K1462" s="8" t="str">
        <f t="shared" ca="1" si="61"/>
        <v/>
      </c>
      <c r="L1462" s="6"/>
      <c r="R1462" s="2"/>
      <c r="S1462" t="str">
        <f t="shared" si="62"/>
        <v/>
      </c>
    </row>
    <row r="1463" spans="2:19">
      <c r="B1463" s="4"/>
      <c r="H1463" s="5"/>
      <c r="I1463" t="str">
        <f t="shared" si="59"/>
        <v/>
      </c>
      <c r="J1463" s="2" t="str">
        <f t="shared" si="60"/>
        <v/>
      </c>
      <c r="K1463" s="8" t="str">
        <f t="shared" ca="1" si="61"/>
        <v/>
      </c>
      <c r="L1463" s="6"/>
      <c r="R1463" s="2"/>
      <c r="S1463" t="str">
        <f t="shared" si="62"/>
        <v/>
      </c>
    </row>
    <row r="1464" spans="2:19">
      <c r="B1464" s="4"/>
      <c r="H1464" s="5"/>
      <c r="I1464" t="str">
        <f t="shared" si="59"/>
        <v/>
      </c>
      <c r="J1464" s="2" t="str">
        <f t="shared" si="60"/>
        <v/>
      </c>
      <c r="K1464" s="8" t="str">
        <f t="shared" ca="1" si="61"/>
        <v/>
      </c>
      <c r="L1464" s="6"/>
      <c r="R1464" s="2"/>
      <c r="S1464" t="str">
        <f t="shared" si="62"/>
        <v/>
      </c>
    </row>
    <row r="1465" spans="2:19">
      <c r="B1465" s="4"/>
      <c r="H1465" s="5"/>
      <c r="I1465" t="str">
        <f t="shared" si="59"/>
        <v/>
      </c>
      <c r="J1465" s="2" t="str">
        <f t="shared" si="60"/>
        <v/>
      </c>
      <c r="K1465" s="8" t="str">
        <f t="shared" ca="1" si="61"/>
        <v/>
      </c>
      <c r="L1465" s="6"/>
      <c r="R1465" s="2"/>
      <c r="S1465" t="str">
        <f t="shared" si="62"/>
        <v/>
      </c>
    </row>
    <row r="1466" spans="2:19">
      <c r="B1466" s="4"/>
      <c r="H1466" s="5"/>
      <c r="I1466" t="str">
        <f t="shared" si="59"/>
        <v/>
      </c>
      <c r="J1466" s="2" t="str">
        <f t="shared" si="60"/>
        <v/>
      </c>
      <c r="K1466" s="8" t="str">
        <f t="shared" ca="1" si="61"/>
        <v/>
      </c>
      <c r="L1466" s="6"/>
      <c r="R1466" s="2"/>
      <c r="S1466" t="str">
        <f t="shared" si="62"/>
        <v/>
      </c>
    </row>
    <row r="1467" spans="2:19">
      <c r="B1467" s="4"/>
      <c r="H1467" s="5"/>
      <c r="I1467" t="str">
        <f t="shared" si="59"/>
        <v/>
      </c>
      <c r="J1467" s="2" t="str">
        <f t="shared" si="60"/>
        <v/>
      </c>
      <c r="K1467" s="8" t="str">
        <f t="shared" ca="1" si="61"/>
        <v/>
      </c>
      <c r="L1467" s="6"/>
      <c r="R1467" s="2"/>
      <c r="S1467" t="str">
        <f t="shared" si="62"/>
        <v/>
      </c>
    </row>
    <row r="1468" spans="2:19">
      <c r="B1468" s="4"/>
      <c r="H1468" s="5"/>
      <c r="I1468" t="str">
        <f t="shared" si="59"/>
        <v/>
      </c>
      <c r="J1468" s="2" t="str">
        <f t="shared" si="60"/>
        <v/>
      </c>
      <c r="K1468" s="8" t="str">
        <f t="shared" ca="1" si="61"/>
        <v/>
      </c>
      <c r="L1468" s="6"/>
      <c r="R1468" s="2"/>
      <c r="S1468" t="str">
        <f t="shared" si="62"/>
        <v/>
      </c>
    </row>
    <row r="1469" spans="2:19">
      <c r="B1469" s="4"/>
      <c r="H1469" s="5"/>
      <c r="I1469" t="str">
        <f t="shared" si="59"/>
        <v/>
      </c>
      <c r="J1469" s="2" t="str">
        <f t="shared" si="60"/>
        <v/>
      </c>
      <c r="K1469" s="8" t="str">
        <f t="shared" ca="1" si="61"/>
        <v/>
      </c>
      <c r="L1469" s="6"/>
      <c r="R1469" s="2"/>
      <c r="S1469" t="str">
        <f t="shared" si="62"/>
        <v/>
      </c>
    </row>
    <row r="1470" spans="2:19">
      <c r="B1470" s="4"/>
      <c r="H1470" s="5"/>
      <c r="I1470" t="str">
        <f t="shared" si="59"/>
        <v/>
      </c>
      <c r="J1470" s="2" t="str">
        <f t="shared" si="60"/>
        <v/>
      </c>
      <c r="K1470" s="8" t="str">
        <f t="shared" ca="1" si="61"/>
        <v/>
      </c>
      <c r="L1470" s="6"/>
      <c r="R1470" s="2"/>
      <c r="S1470" t="str">
        <f t="shared" si="62"/>
        <v/>
      </c>
    </row>
    <row r="1471" spans="2:19">
      <c r="B1471" s="4"/>
      <c r="H1471" s="5"/>
      <c r="I1471" t="str">
        <f t="shared" si="59"/>
        <v/>
      </c>
      <c r="J1471" s="2" t="str">
        <f t="shared" si="60"/>
        <v/>
      </c>
      <c r="K1471" s="8" t="str">
        <f t="shared" ca="1" si="61"/>
        <v/>
      </c>
      <c r="L1471" s="6"/>
      <c r="R1471" s="2"/>
      <c r="S1471" t="str">
        <f t="shared" si="62"/>
        <v/>
      </c>
    </row>
    <row r="1472" spans="2:19">
      <c r="B1472" s="4"/>
      <c r="H1472" s="5"/>
      <c r="I1472" t="str">
        <f t="shared" si="59"/>
        <v/>
      </c>
      <c r="J1472" s="2" t="str">
        <f t="shared" si="60"/>
        <v/>
      </c>
      <c r="K1472" s="8" t="str">
        <f t="shared" ca="1" si="61"/>
        <v/>
      </c>
      <c r="L1472" s="6"/>
      <c r="R1472" s="2"/>
      <c r="S1472" t="str">
        <f t="shared" si="62"/>
        <v/>
      </c>
    </row>
    <row r="1473" spans="2:19">
      <c r="B1473" s="4"/>
      <c r="H1473" s="5"/>
      <c r="I1473" t="str">
        <f t="shared" si="59"/>
        <v/>
      </c>
      <c r="J1473" s="2" t="str">
        <f t="shared" si="60"/>
        <v/>
      </c>
      <c r="K1473" s="8" t="str">
        <f t="shared" ca="1" si="61"/>
        <v/>
      </c>
      <c r="L1473" s="6"/>
      <c r="R1473" s="2"/>
      <c r="S1473" t="str">
        <f t="shared" si="62"/>
        <v/>
      </c>
    </row>
    <row r="1474" spans="2:19">
      <c r="B1474" s="4"/>
      <c r="H1474" s="5"/>
      <c r="I1474" t="str">
        <f t="shared" si="59"/>
        <v/>
      </c>
      <c r="J1474" s="2" t="str">
        <f t="shared" si="60"/>
        <v/>
      </c>
      <c r="K1474" s="8" t="str">
        <f t="shared" ca="1" si="61"/>
        <v/>
      </c>
      <c r="L1474" s="6"/>
      <c r="R1474" s="2"/>
      <c r="S1474" t="str">
        <f t="shared" si="62"/>
        <v/>
      </c>
    </row>
    <row r="1475" spans="2:19">
      <c r="B1475" s="4"/>
      <c r="H1475" s="5"/>
      <c r="I1475" t="str">
        <f t="shared" si="59"/>
        <v/>
      </c>
      <c r="J1475" s="2" t="str">
        <f t="shared" si="60"/>
        <v/>
      </c>
      <c r="K1475" s="8" t="str">
        <f t="shared" ca="1" si="61"/>
        <v/>
      </c>
      <c r="L1475" s="6"/>
      <c r="R1475" s="2"/>
      <c r="S1475" t="str">
        <f t="shared" si="62"/>
        <v/>
      </c>
    </row>
    <row r="1476" spans="2:19">
      <c r="B1476" s="4"/>
      <c r="H1476" s="5"/>
      <c r="I1476" t="str">
        <f t="shared" si="59"/>
        <v/>
      </c>
      <c r="J1476" s="2" t="str">
        <f t="shared" si="60"/>
        <v/>
      </c>
      <c r="K1476" s="8" t="str">
        <f t="shared" ca="1" si="61"/>
        <v/>
      </c>
      <c r="L1476" s="6"/>
      <c r="R1476" s="2"/>
      <c r="S1476" t="str">
        <f t="shared" si="62"/>
        <v/>
      </c>
    </row>
    <row r="1477" spans="2:19">
      <c r="B1477" s="4"/>
      <c r="H1477" s="5"/>
      <c r="I1477" t="str">
        <f t="shared" si="59"/>
        <v/>
      </c>
      <c r="J1477" s="2" t="str">
        <f t="shared" si="60"/>
        <v/>
      </c>
      <c r="K1477" s="8" t="str">
        <f t="shared" ca="1" si="61"/>
        <v/>
      </c>
      <c r="L1477" s="6"/>
      <c r="R1477" s="2"/>
      <c r="S1477" t="str">
        <f t="shared" si="62"/>
        <v/>
      </c>
    </row>
    <row r="1478" spans="2:19">
      <c r="B1478" s="4"/>
      <c r="H1478" s="5"/>
      <c r="I1478" t="str">
        <f t="shared" si="59"/>
        <v/>
      </c>
      <c r="J1478" s="2" t="str">
        <f t="shared" si="60"/>
        <v/>
      </c>
      <c r="K1478" s="8" t="str">
        <f t="shared" ca="1" si="61"/>
        <v/>
      </c>
      <c r="L1478" s="6"/>
      <c r="R1478" s="2"/>
      <c r="S1478" t="str">
        <f t="shared" si="62"/>
        <v/>
      </c>
    </row>
    <row r="1479" spans="2:19">
      <c r="B1479" s="4"/>
      <c r="H1479" s="5"/>
      <c r="I1479" t="str">
        <f t="shared" si="59"/>
        <v/>
      </c>
      <c r="J1479" s="2" t="str">
        <f t="shared" si="60"/>
        <v/>
      </c>
      <c r="K1479" s="8" t="str">
        <f t="shared" ca="1" si="61"/>
        <v/>
      </c>
      <c r="L1479" s="6"/>
      <c r="R1479" s="2"/>
      <c r="S1479" t="str">
        <f t="shared" si="62"/>
        <v/>
      </c>
    </row>
    <row r="1480" spans="2:19">
      <c r="B1480" s="4"/>
      <c r="H1480" s="5"/>
      <c r="I1480" t="str">
        <f t="shared" si="59"/>
        <v/>
      </c>
      <c r="J1480" s="2" t="str">
        <f t="shared" si="60"/>
        <v/>
      </c>
      <c r="K1480" s="8" t="str">
        <f t="shared" ca="1" si="61"/>
        <v/>
      </c>
      <c r="L1480" s="6"/>
      <c r="R1480" s="2"/>
      <c r="S1480" t="str">
        <f t="shared" si="62"/>
        <v/>
      </c>
    </row>
    <row r="1481" spans="2:19">
      <c r="B1481" s="4"/>
      <c r="H1481" s="5"/>
      <c r="I1481" t="str">
        <f t="shared" si="59"/>
        <v/>
      </c>
      <c r="J1481" s="2" t="str">
        <f t="shared" si="60"/>
        <v/>
      </c>
      <c r="K1481" s="8" t="str">
        <f t="shared" ca="1" si="61"/>
        <v/>
      </c>
      <c r="L1481" s="6"/>
      <c r="R1481" s="2"/>
      <c r="S1481" t="str">
        <f t="shared" si="62"/>
        <v/>
      </c>
    </row>
    <row r="1482" spans="2:19">
      <c r="B1482" s="4"/>
      <c r="H1482" s="5"/>
      <c r="I1482" t="str">
        <f t="shared" si="59"/>
        <v/>
      </c>
      <c r="J1482" s="2" t="str">
        <f t="shared" si="60"/>
        <v/>
      </c>
      <c r="K1482" s="8" t="str">
        <f t="shared" ca="1" si="61"/>
        <v/>
      </c>
      <c r="L1482" s="6"/>
      <c r="R1482" s="2"/>
      <c r="S1482" t="str">
        <f t="shared" si="62"/>
        <v/>
      </c>
    </row>
    <row r="1483" spans="2:19">
      <c r="B1483" s="4"/>
      <c r="H1483" s="5"/>
      <c r="I1483" t="str">
        <f t="shared" si="59"/>
        <v/>
      </c>
      <c r="J1483" s="2" t="str">
        <f t="shared" si="60"/>
        <v/>
      </c>
      <c r="K1483" s="8" t="str">
        <f t="shared" ca="1" si="61"/>
        <v/>
      </c>
      <c r="L1483" s="6"/>
      <c r="R1483" s="2"/>
      <c r="S1483" t="str">
        <f t="shared" si="62"/>
        <v/>
      </c>
    </row>
    <row r="1484" spans="2:19">
      <c r="B1484" s="4"/>
      <c r="H1484" s="5"/>
      <c r="I1484" t="str">
        <f t="shared" si="59"/>
        <v/>
      </c>
      <c r="J1484" s="2" t="str">
        <f t="shared" si="60"/>
        <v/>
      </c>
      <c r="K1484" s="8" t="str">
        <f t="shared" ca="1" si="61"/>
        <v/>
      </c>
      <c r="L1484" s="6"/>
      <c r="R1484" s="2"/>
      <c r="S1484" t="str">
        <f t="shared" si="62"/>
        <v/>
      </c>
    </row>
    <row r="1485" spans="2:19">
      <c r="B1485" s="4"/>
      <c r="H1485" s="5"/>
      <c r="I1485" t="str">
        <f t="shared" si="59"/>
        <v/>
      </c>
      <c r="J1485" s="2" t="str">
        <f t="shared" si="60"/>
        <v/>
      </c>
      <c r="K1485" s="8" t="str">
        <f t="shared" ca="1" si="61"/>
        <v/>
      </c>
      <c r="L1485" s="6"/>
      <c r="R1485" s="2"/>
      <c r="S1485" t="str">
        <f t="shared" si="62"/>
        <v/>
      </c>
    </row>
    <row r="1486" spans="2:19">
      <c r="B1486" s="4"/>
      <c r="H1486" s="5"/>
      <c r="I1486" t="str">
        <f t="shared" si="59"/>
        <v/>
      </c>
      <c r="J1486" s="2" t="str">
        <f t="shared" si="60"/>
        <v/>
      </c>
      <c r="K1486" s="8" t="str">
        <f t="shared" ca="1" si="61"/>
        <v/>
      </c>
      <c r="L1486" s="6"/>
      <c r="R1486" s="2"/>
      <c r="S1486" t="str">
        <f t="shared" si="62"/>
        <v/>
      </c>
    </row>
    <row r="1487" spans="2:19">
      <c r="B1487" s="4"/>
      <c r="H1487" s="5"/>
      <c r="I1487" t="str">
        <f t="shared" si="59"/>
        <v/>
      </c>
      <c r="J1487" s="2" t="str">
        <f t="shared" si="60"/>
        <v/>
      </c>
      <c r="K1487" s="8" t="str">
        <f t="shared" ca="1" si="61"/>
        <v/>
      </c>
      <c r="L1487" s="6"/>
      <c r="R1487" s="2"/>
      <c r="S1487" t="str">
        <f t="shared" si="62"/>
        <v/>
      </c>
    </row>
    <row r="1488" spans="2:19">
      <c r="B1488" s="4"/>
      <c r="H1488" s="5"/>
      <c r="I1488" t="str">
        <f t="shared" si="59"/>
        <v/>
      </c>
      <c r="J1488" s="2" t="str">
        <f t="shared" si="60"/>
        <v/>
      </c>
      <c r="K1488" s="8" t="str">
        <f t="shared" ca="1" si="61"/>
        <v/>
      </c>
      <c r="L1488" s="6"/>
      <c r="R1488" s="2"/>
      <c r="S1488" t="str">
        <f t="shared" si="62"/>
        <v/>
      </c>
    </row>
    <row r="1489" spans="2:19">
      <c r="B1489" s="4"/>
      <c r="H1489" s="5"/>
      <c r="I1489" t="str">
        <f t="shared" si="59"/>
        <v/>
      </c>
      <c r="J1489" s="2" t="str">
        <f t="shared" si="60"/>
        <v/>
      </c>
      <c r="K1489" s="8" t="str">
        <f t="shared" ca="1" si="61"/>
        <v/>
      </c>
      <c r="L1489" s="6"/>
      <c r="R1489" s="2"/>
      <c r="S1489" t="str">
        <f t="shared" si="62"/>
        <v/>
      </c>
    </row>
    <row r="1490" spans="2:19">
      <c r="B1490" s="4"/>
      <c r="H1490" s="5"/>
      <c r="I1490" t="str">
        <f t="shared" si="59"/>
        <v/>
      </c>
      <c r="J1490" s="2" t="str">
        <f t="shared" si="60"/>
        <v/>
      </c>
      <c r="K1490" s="8" t="str">
        <f t="shared" ca="1" si="61"/>
        <v/>
      </c>
      <c r="L1490" s="6"/>
      <c r="R1490" s="2"/>
      <c r="S1490" t="str">
        <f t="shared" si="62"/>
        <v/>
      </c>
    </row>
    <row r="1491" spans="2:19">
      <c r="B1491" s="4"/>
      <c r="H1491" s="5"/>
      <c r="I1491" t="str">
        <f t="shared" si="59"/>
        <v/>
      </c>
      <c r="J1491" s="2" t="str">
        <f t="shared" si="60"/>
        <v/>
      </c>
      <c r="K1491" s="8" t="str">
        <f t="shared" ca="1" si="61"/>
        <v/>
      </c>
      <c r="L1491" s="6"/>
      <c r="R1491" s="2"/>
      <c r="S1491" t="str">
        <f t="shared" si="62"/>
        <v/>
      </c>
    </row>
    <row r="1492" spans="2:19">
      <c r="B1492" s="4"/>
      <c r="H1492" s="5"/>
      <c r="I1492" t="str">
        <f t="shared" si="59"/>
        <v/>
      </c>
      <c r="J1492" s="2" t="str">
        <f t="shared" si="60"/>
        <v/>
      </c>
      <c r="K1492" s="8" t="str">
        <f t="shared" ca="1" si="61"/>
        <v/>
      </c>
      <c r="L1492" s="6"/>
      <c r="R1492" s="2"/>
      <c r="S1492" t="str">
        <f t="shared" si="62"/>
        <v/>
      </c>
    </row>
    <row r="1493" spans="2:19">
      <c r="B1493" s="4"/>
      <c r="H1493" s="5"/>
      <c r="I1493" t="str">
        <f t="shared" si="59"/>
        <v/>
      </c>
      <c r="J1493" s="2" t="str">
        <f t="shared" si="60"/>
        <v/>
      </c>
      <c r="K1493" s="8" t="str">
        <f t="shared" ca="1" si="61"/>
        <v/>
      </c>
      <c r="L1493" s="6"/>
      <c r="R1493" s="2"/>
      <c r="S1493" t="str">
        <f t="shared" si="62"/>
        <v/>
      </c>
    </row>
    <row r="1494" spans="2:19">
      <c r="B1494" s="4"/>
      <c r="H1494" s="5"/>
      <c r="I1494" t="str">
        <f t="shared" si="59"/>
        <v/>
      </c>
      <c r="J1494" s="2" t="str">
        <f t="shared" si="60"/>
        <v/>
      </c>
      <c r="K1494" s="8" t="str">
        <f t="shared" ca="1" si="61"/>
        <v/>
      </c>
      <c r="L1494" s="6"/>
      <c r="R1494" s="2"/>
      <c r="S1494" t="str">
        <f t="shared" si="62"/>
        <v/>
      </c>
    </row>
    <row r="1495" spans="2:19">
      <c r="B1495" s="4"/>
      <c r="H1495" s="5"/>
      <c r="I1495" t="str">
        <f t="shared" si="59"/>
        <v/>
      </c>
      <c r="J1495" s="2" t="str">
        <f t="shared" si="60"/>
        <v/>
      </c>
      <c r="K1495" s="8" t="str">
        <f t="shared" ca="1" si="61"/>
        <v/>
      </c>
      <c r="L1495" s="6"/>
      <c r="R1495" s="2"/>
      <c r="S1495" t="str">
        <f t="shared" si="62"/>
        <v/>
      </c>
    </row>
    <row r="1496" spans="2:19">
      <c r="B1496" s="4"/>
      <c r="H1496" s="5"/>
      <c r="I1496" t="str">
        <f t="shared" si="59"/>
        <v/>
      </c>
      <c r="J1496" s="2" t="str">
        <f t="shared" si="60"/>
        <v/>
      </c>
      <c r="K1496" s="8" t="str">
        <f t="shared" ca="1" si="61"/>
        <v/>
      </c>
      <c r="L1496" s="6"/>
      <c r="R1496" s="2"/>
      <c r="S1496" t="str">
        <f t="shared" si="62"/>
        <v/>
      </c>
    </row>
    <row r="1497" spans="2:19">
      <c r="B1497" s="4"/>
      <c r="H1497" s="5"/>
      <c r="I1497" t="str">
        <f t="shared" si="59"/>
        <v/>
      </c>
      <c r="J1497" s="2" t="str">
        <f t="shared" si="60"/>
        <v/>
      </c>
      <c r="K1497" s="8" t="str">
        <f t="shared" ca="1" si="61"/>
        <v/>
      </c>
      <c r="L1497" s="6"/>
      <c r="R1497" s="2"/>
      <c r="S1497" t="str">
        <f t="shared" si="62"/>
        <v/>
      </c>
    </row>
    <row r="1498" spans="2:19">
      <c r="B1498" s="4"/>
      <c r="H1498" s="5"/>
      <c r="I1498" t="str">
        <f t="shared" si="59"/>
        <v/>
      </c>
      <c r="J1498" s="2" t="str">
        <f t="shared" si="60"/>
        <v/>
      </c>
      <c r="K1498" s="8" t="str">
        <f t="shared" ca="1" si="61"/>
        <v/>
      </c>
      <c r="L1498" s="6"/>
      <c r="R1498" s="2"/>
      <c r="S1498" t="str">
        <f t="shared" si="62"/>
        <v/>
      </c>
    </row>
    <row r="1499" spans="2:19">
      <c r="B1499" s="4"/>
      <c r="H1499" s="5"/>
      <c r="I1499" t="str">
        <f t="shared" si="59"/>
        <v/>
      </c>
      <c r="J1499" s="2" t="str">
        <f t="shared" si="60"/>
        <v/>
      </c>
      <c r="K1499" s="8" t="str">
        <f t="shared" ca="1" si="61"/>
        <v/>
      </c>
      <c r="L1499" s="6"/>
      <c r="R1499" s="2"/>
      <c r="S1499" t="str">
        <f t="shared" si="62"/>
        <v/>
      </c>
    </row>
    <row r="1500" spans="2:19">
      <c r="B1500" s="4"/>
      <c r="H1500" s="5"/>
      <c r="I1500" t="str">
        <f t="shared" ref="I1500:I1563" si="63">IFERROR(IF(MOD(RIGHT(LEFT(H1500,17)),2)=1,"男","女"),"")</f>
        <v/>
      </c>
      <c r="J1500" s="2" t="str">
        <f t="shared" ref="J1500:J1563" si="64">IF(H1500="","",MID(H1500,11,2)&amp;"/"&amp;MID(H1500,13,2)&amp;"/"&amp;MID(H1500,7,4))</f>
        <v/>
      </c>
      <c r="K1500" s="8" t="str">
        <f t="shared" ref="K1500:K1563" ca="1" si="65">IF(H1500="","",DATEDIF(TEXT(MID(H1500,7,8),"#-00-00"),TODAY(),"Y"))</f>
        <v/>
      </c>
      <c r="L1500" s="6"/>
      <c r="R1500" s="2"/>
      <c r="S1500" t="str">
        <f t="shared" ref="S1500:S1563" si="66">IF(Q1500="","",IF(MID(Q1500,5,1)="有","是","否"))</f>
        <v/>
      </c>
    </row>
    <row r="1501" spans="2:19">
      <c r="B1501" s="4"/>
      <c r="H1501" s="5"/>
      <c r="I1501" t="str">
        <f t="shared" si="63"/>
        <v/>
      </c>
      <c r="J1501" s="2" t="str">
        <f t="shared" si="64"/>
        <v/>
      </c>
      <c r="K1501" s="8" t="str">
        <f t="shared" ca="1" si="65"/>
        <v/>
      </c>
      <c r="L1501" s="6"/>
      <c r="R1501" s="2"/>
      <c r="S1501" t="str">
        <f t="shared" si="66"/>
        <v/>
      </c>
    </row>
    <row r="1502" spans="2:19">
      <c r="B1502" s="4"/>
      <c r="H1502" s="5"/>
      <c r="I1502" t="str">
        <f t="shared" si="63"/>
        <v/>
      </c>
      <c r="J1502" s="2" t="str">
        <f t="shared" si="64"/>
        <v/>
      </c>
      <c r="K1502" s="8" t="str">
        <f t="shared" ca="1" si="65"/>
        <v/>
      </c>
      <c r="L1502" s="6"/>
      <c r="R1502" s="2"/>
      <c r="S1502" t="str">
        <f t="shared" si="66"/>
        <v/>
      </c>
    </row>
    <row r="1503" spans="2:19">
      <c r="B1503" s="4"/>
      <c r="H1503" s="5"/>
      <c r="I1503" t="str">
        <f t="shared" si="63"/>
        <v/>
      </c>
      <c r="J1503" s="2" t="str">
        <f t="shared" si="64"/>
        <v/>
      </c>
      <c r="K1503" s="8" t="str">
        <f t="shared" ca="1" si="65"/>
        <v/>
      </c>
      <c r="L1503" s="6"/>
      <c r="R1503" s="2"/>
      <c r="S1503" t="str">
        <f t="shared" si="66"/>
        <v/>
      </c>
    </row>
    <row r="1504" spans="2:19">
      <c r="B1504" s="4"/>
      <c r="H1504" s="5"/>
      <c r="I1504" t="str">
        <f t="shared" si="63"/>
        <v/>
      </c>
      <c r="J1504" s="2" t="str">
        <f t="shared" si="64"/>
        <v/>
      </c>
      <c r="K1504" s="8" t="str">
        <f t="shared" ca="1" si="65"/>
        <v/>
      </c>
      <c r="L1504" s="6"/>
      <c r="R1504" s="2"/>
      <c r="S1504" t="str">
        <f t="shared" si="66"/>
        <v/>
      </c>
    </row>
    <row r="1505" spans="2:19">
      <c r="B1505" s="4"/>
      <c r="H1505" s="5"/>
      <c r="I1505" t="str">
        <f t="shared" si="63"/>
        <v/>
      </c>
      <c r="J1505" s="2" t="str">
        <f t="shared" si="64"/>
        <v/>
      </c>
      <c r="K1505" s="8" t="str">
        <f t="shared" ca="1" si="65"/>
        <v/>
      </c>
      <c r="L1505" s="6"/>
      <c r="R1505" s="2"/>
      <c r="S1505" t="str">
        <f t="shared" si="66"/>
        <v/>
      </c>
    </row>
    <row r="1506" spans="2:19">
      <c r="B1506" s="4"/>
      <c r="H1506" s="5"/>
      <c r="I1506" t="str">
        <f t="shared" si="63"/>
        <v/>
      </c>
      <c r="J1506" s="2" t="str">
        <f t="shared" si="64"/>
        <v/>
      </c>
      <c r="K1506" s="8" t="str">
        <f t="shared" ca="1" si="65"/>
        <v/>
      </c>
      <c r="L1506" s="6"/>
      <c r="R1506" s="2"/>
      <c r="S1506" t="str">
        <f t="shared" si="66"/>
        <v/>
      </c>
    </row>
    <row r="1507" spans="2:19">
      <c r="B1507" s="4"/>
      <c r="H1507" s="5"/>
      <c r="I1507" t="str">
        <f t="shared" si="63"/>
        <v/>
      </c>
      <c r="J1507" s="2" t="str">
        <f t="shared" si="64"/>
        <v/>
      </c>
      <c r="K1507" s="8" t="str">
        <f t="shared" ca="1" si="65"/>
        <v/>
      </c>
      <c r="L1507" s="6"/>
      <c r="R1507" s="2"/>
      <c r="S1507" t="str">
        <f t="shared" si="66"/>
        <v/>
      </c>
    </row>
    <row r="1508" spans="2:19">
      <c r="B1508" s="4"/>
      <c r="H1508" s="5"/>
      <c r="I1508" t="str">
        <f t="shared" si="63"/>
        <v/>
      </c>
      <c r="J1508" s="2" t="str">
        <f t="shared" si="64"/>
        <v/>
      </c>
      <c r="K1508" s="8" t="str">
        <f t="shared" ca="1" si="65"/>
        <v/>
      </c>
      <c r="L1508" s="6"/>
      <c r="R1508" s="2"/>
      <c r="S1508" t="str">
        <f t="shared" si="66"/>
        <v/>
      </c>
    </row>
    <row r="1509" spans="2:19">
      <c r="B1509" s="4"/>
      <c r="H1509" s="5"/>
      <c r="I1509" t="str">
        <f t="shared" si="63"/>
        <v/>
      </c>
      <c r="J1509" s="2" t="str">
        <f t="shared" si="64"/>
        <v/>
      </c>
      <c r="K1509" s="8" t="str">
        <f t="shared" ca="1" si="65"/>
        <v/>
      </c>
      <c r="L1509" s="6"/>
      <c r="R1509" s="2"/>
      <c r="S1509" t="str">
        <f t="shared" si="66"/>
        <v/>
      </c>
    </row>
    <row r="1510" spans="2:19">
      <c r="B1510" s="4"/>
      <c r="H1510" s="5"/>
      <c r="I1510" t="str">
        <f t="shared" si="63"/>
        <v/>
      </c>
      <c r="J1510" s="2" t="str">
        <f t="shared" si="64"/>
        <v/>
      </c>
      <c r="K1510" s="8" t="str">
        <f t="shared" ca="1" si="65"/>
        <v/>
      </c>
      <c r="L1510" s="6"/>
      <c r="R1510" s="2"/>
      <c r="S1510" t="str">
        <f t="shared" si="66"/>
        <v/>
      </c>
    </row>
    <row r="1511" spans="2:19">
      <c r="B1511" s="4"/>
      <c r="H1511" s="5"/>
      <c r="I1511" t="str">
        <f t="shared" si="63"/>
        <v/>
      </c>
      <c r="J1511" s="2" t="str">
        <f t="shared" si="64"/>
        <v/>
      </c>
      <c r="K1511" s="8" t="str">
        <f t="shared" ca="1" si="65"/>
        <v/>
      </c>
      <c r="L1511" s="6"/>
      <c r="R1511" s="2"/>
      <c r="S1511" t="str">
        <f t="shared" si="66"/>
        <v/>
      </c>
    </row>
    <row r="1512" spans="2:19">
      <c r="B1512" s="4"/>
      <c r="H1512" s="5"/>
      <c r="I1512" t="str">
        <f t="shared" si="63"/>
        <v/>
      </c>
      <c r="J1512" s="2" t="str">
        <f t="shared" si="64"/>
        <v/>
      </c>
      <c r="K1512" s="8" t="str">
        <f t="shared" ca="1" si="65"/>
        <v/>
      </c>
      <c r="L1512" s="6"/>
      <c r="R1512" s="2"/>
      <c r="S1512" t="str">
        <f t="shared" si="66"/>
        <v/>
      </c>
    </row>
    <row r="1513" spans="2:19">
      <c r="B1513" s="4"/>
      <c r="H1513" s="5"/>
      <c r="I1513" t="str">
        <f t="shared" si="63"/>
        <v/>
      </c>
      <c r="J1513" s="2" t="str">
        <f t="shared" si="64"/>
        <v/>
      </c>
      <c r="K1513" s="8" t="str">
        <f t="shared" ca="1" si="65"/>
        <v/>
      </c>
      <c r="L1513" s="6"/>
      <c r="R1513" s="2"/>
      <c r="S1513" t="str">
        <f t="shared" si="66"/>
        <v/>
      </c>
    </row>
    <row r="1514" spans="2:19">
      <c r="B1514" s="4"/>
      <c r="H1514" s="5"/>
      <c r="I1514" t="str">
        <f t="shared" si="63"/>
        <v/>
      </c>
      <c r="J1514" s="2" t="str">
        <f t="shared" si="64"/>
        <v/>
      </c>
      <c r="K1514" s="8" t="str">
        <f t="shared" ca="1" si="65"/>
        <v/>
      </c>
      <c r="L1514" s="6"/>
      <c r="R1514" s="2"/>
      <c r="S1514" t="str">
        <f t="shared" si="66"/>
        <v/>
      </c>
    </row>
    <row r="1515" spans="2:19">
      <c r="B1515" s="4"/>
      <c r="H1515" s="5"/>
      <c r="I1515" t="str">
        <f t="shared" si="63"/>
        <v/>
      </c>
      <c r="J1515" s="2" t="str">
        <f t="shared" si="64"/>
        <v/>
      </c>
      <c r="K1515" s="8" t="str">
        <f t="shared" ca="1" si="65"/>
        <v/>
      </c>
      <c r="L1515" s="6"/>
      <c r="R1515" s="2"/>
      <c r="S1515" t="str">
        <f t="shared" si="66"/>
        <v/>
      </c>
    </row>
    <row r="1516" spans="2:19">
      <c r="B1516" s="4"/>
      <c r="H1516" s="5"/>
      <c r="I1516" t="str">
        <f t="shared" si="63"/>
        <v/>
      </c>
      <c r="J1516" s="2" t="str">
        <f t="shared" si="64"/>
        <v/>
      </c>
      <c r="K1516" s="8" t="str">
        <f t="shared" ca="1" si="65"/>
        <v/>
      </c>
      <c r="L1516" s="6"/>
      <c r="R1516" s="2"/>
      <c r="S1516" t="str">
        <f t="shared" si="66"/>
        <v/>
      </c>
    </row>
    <row r="1517" spans="2:19">
      <c r="B1517" s="4"/>
      <c r="H1517" s="5"/>
      <c r="I1517" t="str">
        <f t="shared" si="63"/>
        <v/>
      </c>
      <c r="J1517" s="2" t="str">
        <f t="shared" si="64"/>
        <v/>
      </c>
      <c r="K1517" s="8" t="str">
        <f t="shared" ca="1" si="65"/>
        <v/>
      </c>
      <c r="L1517" s="6"/>
      <c r="R1517" s="2"/>
      <c r="S1517" t="str">
        <f t="shared" si="66"/>
        <v/>
      </c>
    </row>
    <row r="1518" spans="2:19">
      <c r="B1518" s="4"/>
      <c r="H1518" s="5"/>
      <c r="I1518" t="str">
        <f t="shared" si="63"/>
        <v/>
      </c>
      <c r="J1518" s="2" t="str">
        <f t="shared" si="64"/>
        <v/>
      </c>
      <c r="K1518" s="8" t="str">
        <f t="shared" ca="1" si="65"/>
        <v/>
      </c>
      <c r="L1518" s="6"/>
      <c r="R1518" s="2"/>
      <c r="S1518" t="str">
        <f t="shared" si="66"/>
        <v/>
      </c>
    </row>
    <row r="1519" spans="2:19">
      <c r="B1519" s="4"/>
      <c r="H1519" s="5"/>
      <c r="I1519" t="str">
        <f t="shared" si="63"/>
        <v/>
      </c>
      <c r="J1519" s="2" t="str">
        <f t="shared" si="64"/>
        <v/>
      </c>
      <c r="K1519" s="8" t="str">
        <f t="shared" ca="1" si="65"/>
        <v/>
      </c>
      <c r="L1519" s="6"/>
      <c r="R1519" s="2"/>
      <c r="S1519" t="str">
        <f t="shared" si="66"/>
        <v/>
      </c>
    </row>
    <row r="1520" spans="2:19">
      <c r="B1520" s="4"/>
      <c r="H1520" s="5"/>
      <c r="I1520" t="str">
        <f t="shared" si="63"/>
        <v/>
      </c>
      <c r="J1520" s="2" t="str">
        <f t="shared" si="64"/>
        <v/>
      </c>
      <c r="K1520" s="8" t="str">
        <f t="shared" ca="1" si="65"/>
        <v/>
      </c>
      <c r="L1520" s="6"/>
      <c r="R1520" s="2"/>
      <c r="S1520" t="str">
        <f t="shared" si="66"/>
        <v/>
      </c>
    </row>
    <row r="1521" spans="2:19">
      <c r="B1521" s="4"/>
      <c r="H1521" s="5"/>
      <c r="I1521" t="str">
        <f t="shared" si="63"/>
        <v/>
      </c>
      <c r="J1521" s="2" t="str">
        <f t="shared" si="64"/>
        <v/>
      </c>
      <c r="K1521" s="8" t="str">
        <f t="shared" ca="1" si="65"/>
        <v/>
      </c>
      <c r="L1521" s="6"/>
      <c r="R1521" s="2"/>
      <c r="S1521" t="str">
        <f t="shared" si="66"/>
        <v/>
      </c>
    </row>
    <row r="1522" spans="2:19">
      <c r="B1522" s="4"/>
      <c r="H1522" s="5"/>
      <c r="I1522" t="str">
        <f t="shared" si="63"/>
        <v/>
      </c>
      <c r="J1522" s="2" t="str">
        <f t="shared" si="64"/>
        <v/>
      </c>
      <c r="K1522" s="8" t="str">
        <f t="shared" ca="1" si="65"/>
        <v/>
      </c>
      <c r="L1522" s="6"/>
      <c r="R1522" s="2"/>
      <c r="S1522" t="str">
        <f t="shared" si="66"/>
        <v/>
      </c>
    </row>
    <row r="1523" spans="2:19">
      <c r="B1523" s="4"/>
      <c r="H1523" s="5"/>
      <c r="I1523" t="str">
        <f t="shared" si="63"/>
        <v/>
      </c>
      <c r="J1523" s="2" t="str">
        <f t="shared" si="64"/>
        <v/>
      </c>
      <c r="K1523" s="8" t="str">
        <f t="shared" ca="1" si="65"/>
        <v/>
      </c>
      <c r="L1523" s="6"/>
      <c r="R1523" s="2"/>
      <c r="S1523" t="str">
        <f t="shared" si="66"/>
        <v/>
      </c>
    </row>
    <row r="1524" spans="2:19">
      <c r="B1524" s="4"/>
      <c r="H1524" s="5"/>
      <c r="I1524" t="str">
        <f t="shared" si="63"/>
        <v/>
      </c>
      <c r="J1524" s="2" t="str">
        <f t="shared" si="64"/>
        <v/>
      </c>
      <c r="K1524" s="8" t="str">
        <f t="shared" ca="1" si="65"/>
        <v/>
      </c>
      <c r="L1524" s="6"/>
      <c r="R1524" s="2"/>
      <c r="S1524" t="str">
        <f t="shared" si="66"/>
        <v/>
      </c>
    </row>
    <row r="1525" spans="2:19">
      <c r="B1525" s="4"/>
      <c r="H1525" s="5"/>
      <c r="I1525" t="str">
        <f t="shared" si="63"/>
        <v/>
      </c>
      <c r="J1525" s="2" t="str">
        <f t="shared" si="64"/>
        <v/>
      </c>
      <c r="K1525" s="8" t="str">
        <f t="shared" ca="1" si="65"/>
        <v/>
      </c>
      <c r="L1525" s="6"/>
      <c r="R1525" s="2"/>
      <c r="S1525" t="str">
        <f t="shared" si="66"/>
        <v/>
      </c>
    </row>
    <row r="1526" spans="2:19">
      <c r="B1526" s="4"/>
      <c r="H1526" s="5"/>
      <c r="I1526" t="str">
        <f t="shared" si="63"/>
        <v/>
      </c>
      <c r="J1526" s="2" t="str">
        <f t="shared" si="64"/>
        <v/>
      </c>
      <c r="K1526" s="8" t="str">
        <f t="shared" ca="1" si="65"/>
        <v/>
      </c>
      <c r="L1526" s="6"/>
      <c r="R1526" s="2"/>
      <c r="S1526" t="str">
        <f t="shared" si="66"/>
        <v/>
      </c>
    </row>
    <row r="1527" spans="2:19">
      <c r="B1527" s="4"/>
      <c r="H1527" s="5"/>
      <c r="I1527" t="str">
        <f t="shared" si="63"/>
        <v/>
      </c>
      <c r="J1527" s="2" t="str">
        <f t="shared" si="64"/>
        <v/>
      </c>
      <c r="K1527" s="8" t="str">
        <f t="shared" ca="1" si="65"/>
        <v/>
      </c>
      <c r="L1527" s="6"/>
      <c r="R1527" s="2"/>
      <c r="S1527" t="str">
        <f t="shared" si="66"/>
        <v/>
      </c>
    </row>
    <row r="1528" spans="2:19">
      <c r="B1528" s="4"/>
      <c r="H1528" s="5"/>
      <c r="I1528" t="str">
        <f t="shared" si="63"/>
        <v/>
      </c>
      <c r="J1528" s="2" t="str">
        <f t="shared" si="64"/>
        <v/>
      </c>
      <c r="K1528" s="8" t="str">
        <f t="shared" ca="1" si="65"/>
        <v/>
      </c>
      <c r="L1528" s="6"/>
      <c r="R1528" s="2"/>
      <c r="S1528" t="str">
        <f t="shared" si="66"/>
        <v/>
      </c>
    </row>
    <row r="1529" spans="2:19">
      <c r="B1529" s="4"/>
      <c r="H1529" s="5"/>
      <c r="I1529" t="str">
        <f t="shared" si="63"/>
        <v/>
      </c>
      <c r="J1529" s="2" t="str">
        <f t="shared" si="64"/>
        <v/>
      </c>
      <c r="K1529" s="8" t="str">
        <f t="shared" ca="1" si="65"/>
        <v/>
      </c>
      <c r="L1529" s="6"/>
      <c r="R1529" s="2"/>
      <c r="S1529" t="str">
        <f t="shared" si="66"/>
        <v/>
      </c>
    </row>
    <row r="1530" spans="2:19">
      <c r="B1530" s="4"/>
      <c r="H1530" s="5"/>
      <c r="I1530" t="str">
        <f t="shared" si="63"/>
        <v/>
      </c>
      <c r="J1530" s="2" t="str">
        <f t="shared" si="64"/>
        <v/>
      </c>
      <c r="K1530" s="8" t="str">
        <f t="shared" ca="1" si="65"/>
        <v/>
      </c>
      <c r="L1530" s="6"/>
      <c r="R1530" s="2"/>
      <c r="S1530" t="str">
        <f t="shared" si="66"/>
        <v/>
      </c>
    </row>
    <row r="1531" spans="2:19">
      <c r="B1531" s="4"/>
      <c r="H1531" s="5"/>
      <c r="I1531" t="str">
        <f t="shared" si="63"/>
        <v/>
      </c>
      <c r="J1531" s="2" t="str">
        <f t="shared" si="64"/>
        <v/>
      </c>
      <c r="K1531" s="8" t="str">
        <f t="shared" ca="1" si="65"/>
        <v/>
      </c>
      <c r="L1531" s="6"/>
      <c r="R1531" s="2"/>
      <c r="S1531" t="str">
        <f t="shared" si="66"/>
        <v/>
      </c>
    </row>
    <row r="1532" spans="2:19">
      <c r="B1532" s="4"/>
      <c r="H1532" s="5"/>
      <c r="I1532" t="str">
        <f t="shared" si="63"/>
        <v/>
      </c>
      <c r="J1532" s="2" t="str">
        <f t="shared" si="64"/>
        <v/>
      </c>
      <c r="K1532" s="8" t="str">
        <f t="shared" ca="1" si="65"/>
        <v/>
      </c>
      <c r="L1532" s="6"/>
      <c r="R1532" s="2"/>
      <c r="S1532" t="str">
        <f t="shared" si="66"/>
        <v/>
      </c>
    </row>
    <row r="1533" spans="2:19">
      <c r="B1533" s="4"/>
      <c r="H1533" s="5"/>
      <c r="I1533" t="str">
        <f t="shared" si="63"/>
        <v/>
      </c>
      <c r="J1533" s="2" t="str">
        <f t="shared" si="64"/>
        <v/>
      </c>
      <c r="K1533" s="8" t="str">
        <f t="shared" ca="1" si="65"/>
        <v/>
      </c>
      <c r="L1533" s="6"/>
      <c r="R1533" s="2"/>
      <c r="S1533" t="str">
        <f t="shared" si="66"/>
        <v/>
      </c>
    </row>
    <row r="1534" spans="2:19">
      <c r="B1534" s="4"/>
      <c r="H1534" s="5"/>
      <c r="I1534" t="str">
        <f t="shared" si="63"/>
        <v/>
      </c>
      <c r="J1534" s="2" t="str">
        <f t="shared" si="64"/>
        <v/>
      </c>
      <c r="K1534" s="8" t="str">
        <f t="shared" ca="1" si="65"/>
        <v/>
      </c>
      <c r="L1534" s="6"/>
      <c r="R1534" s="2"/>
      <c r="S1534" t="str">
        <f t="shared" si="66"/>
        <v/>
      </c>
    </row>
    <row r="1535" spans="2:19">
      <c r="B1535" s="4"/>
      <c r="H1535" s="5"/>
      <c r="I1535" t="str">
        <f t="shared" si="63"/>
        <v/>
      </c>
      <c r="J1535" s="2" t="str">
        <f t="shared" si="64"/>
        <v/>
      </c>
      <c r="K1535" s="8" t="str">
        <f t="shared" ca="1" si="65"/>
        <v/>
      </c>
      <c r="L1535" s="6"/>
      <c r="R1535" s="2"/>
      <c r="S1535" t="str">
        <f t="shared" si="66"/>
        <v/>
      </c>
    </row>
    <row r="1536" spans="2:19">
      <c r="B1536" s="4"/>
      <c r="H1536" s="5"/>
      <c r="I1536" t="str">
        <f t="shared" si="63"/>
        <v/>
      </c>
      <c r="J1536" s="2" t="str">
        <f t="shared" si="64"/>
        <v/>
      </c>
      <c r="K1536" s="8" t="str">
        <f t="shared" ca="1" si="65"/>
        <v/>
      </c>
      <c r="L1536" s="6"/>
      <c r="R1536" s="2"/>
      <c r="S1536" t="str">
        <f t="shared" si="66"/>
        <v/>
      </c>
    </row>
    <row r="1537" spans="2:19">
      <c r="B1537" s="4"/>
      <c r="H1537" s="5"/>
      <c r="I1537" t="str">
        <f t="shared" si="63"/>
        <v/>
      </c>
      <c r="J1537" s="2" t="str">
        <f t="shared" si="64"/>
        <v/>
      </c>
      <c r="K1537" s="8" t="str">
        <f t="shared" ca="1" si="65"/>
        <v/>
      </c>
      <c r="L1537" s="6"/>
      <c r="R1537" s="2"/>
      <c r="S1537" t="str">
        <f t="shared" si="66"/>
        <v/>
      </c>
    </row>
    <row r="1538" spans="2:19">
      <c r="B1538" s="4"/>
      <c r="H1538" s="5"/>
      <c r="I1538" t="str">
        <f t="shared" si="63"/>
        <v/>
      </c>
      <c r="J1538" s="2" t="str">
        <f t="shared" si="64"/>
        <v/>
      </c>
      <c r="K1538" s="8" t="str">
        <f t="shared" ca="1" si="65"/>
        <v/>
      </c>
      <c r="L1538" s="6"/>
      <c r="R1538" s="2"/>
      <c r="S1538" t="str">
        <f t="shared" si="66"/>
        <v/>
      </c>
    </row>
    <row r="1539" spans="2:19">
      <c r="B1539" s="4"/>
      <c r="H1539" s="5"/>
      <c r="I1539" t="str">
        <f t="shared" si="63"/>
        <v/>
      </c>
      <c r="J1539" s="2" t="str">
        <f t="shared" si="64"/>
        <v/>
      </c>
      <c r="K1539" s="8" t="str">
        <f t="shared" ca="1" si="65"/>
        <v/>
      </c>
      <c r="L1539" s="6"/>
      <c r="R1539" s="2"/>
      <c r="S1539" t="str">
        <f t="shared" si="66"/>
        <v/>
      </c>
    </row>
    <row r="1540" spans="2:19">
      <c r="B1540" s="4"/>
      <c r="H1540" s="5"/>
      <c r="I1540" t="str">
        <f t="shared" si="63"/>
        <v/>
      </c>
      <c r="J1540" s="2" t="str">
        <f t="shared" si="64"/>
        <v/>
      </c>
      <c r="K1540" s="8" t="str">
        <f t="shared" ca="1" si="65"/>
        <v/>
      </c>
      <c r="L1540" s="6"/>
      <c r="R1540" s="2"/>
      <c r="S1540" t="str">
        <f t="shared" si="66"/>
        <v/>
      </c>
    </row>
    <row r="1541" spans="2:19">
      <c r="B1541" s="4"/>
      <c r="H1541" s="5"/>
      <c r="I1541" t="str">
        <f t="shared" si="63"/>
        <v/>
      </c>
      <c r="J1541" s="2" t="str">
        <f t="shared" si="64"/>
        <v/>
      </c>
      <c r="K1541" s="8" t="str">
        <f t="shared" ca="1" si="65"/>
        <v/>
      </c>
      <c r="L1541" s="6"/>
      <c r="R1541" s="2"/>
      <c r="S1541" t="str">
        <f t="shared" si="66"/>
        <v/>
      </c>
    </row>
    <row r="1542" spans="2:19">
      <c r="B1542" s="4"/>
      <c r="H1542" s="5"/>
      <c r="I1542" t="str">
        <f t="shared" si="63"/>
        <v/>
      </c>
      <c r="J1542" s="2" t="str">
        <f t="shared" si="64"/>
        <v/>
      </c>
      <c r="K1542" s="8" t="str">
        <f t="shared" ca="1" si="65"/>
        <v/>
      </c>
      <c r="L1542" s="6"/>
      <c r="R1542" s="2"/>
      <c r="S1542" t="str">
        <f t="shared" si="66"/>
        <v/>
      </c>
    </row>
    <row r="1543" spans="2:19">
      <c r="B1543" s="4"/>
      <c r="H1543" s="5"/>
      <c r="I1543" t="str">
        <f t="shared" si="63"/>
        <v/>
      </c>
      <c r="J1543" s="2" t="str">
        <f t="shared" si="64"/>
        <v/>
      </c>
      <c r="K1543" s="8" t="str">
        <f t="shared" ca="1" si="65"/>
        <v/>
      </c>
      <c r="L1543" s="6"/>
      <c r="R1543" s="2"/>
      <c r="S1543" t="str">
        <f t="shared" si="66"/>
        <v/>
      </c>
    </row>
    <row r="1544" spans="2:19">
      <c r="B1544" s="4"/>
      <c r="H1544" s="5"/>
      <c r="I1544" t="str">
        <f t="shared" si="63"/>
        <v/>
      </c>
      <c r="J1544" s="2" t="str">
        <f t="shared" si="64"/>
        <v/>
      </c>
      <c r="K1544" s="8" t="str">
        <f t="shared" ca="1" si="65"/>
        <v/>
      </c>
      <c r="L1544" s="6"/>
      <c r="R1544" s="2"/>
      <c r="S1544" t="str">
        <f t="shared" si="66"/>
        <v/>
      </c>
    </row>
    <row r="1545" spans="2:19">
      <c r="B1545" s="4"/>
      <c r="H1545" s="5"/>
      <c r="I1545" t="str">
        <f t="shared" si="63"/>
        <v/>
      </c>
      <c r="J1545" s="2" t="str">
        <f t="shared" si="64"/>
        <v/>
      </c>
      <c r="K1545" s="8" t="str">
        <f t="shared" ca="1" si="65"/>
        <v/>
      </c>
      <c r="L1545" s="6"/>
      <c r="R1545" s="2"/>
      <c r="S1545" t="str">
        <f t="shared" si="66"/>
        <v/>
      </c>
    </row>
    <row r="1546" spans="2:19">
      <c r="B1546" s="4"/>
      <c r="H1546" s="5"/>
      <c r="I1546" t="str">
        <f t="shared" si="63"/>
        <v/>
      </c>
      <c r="J1546" s="2" t="str">
        <f t="shared" si="64"/>
        <v/>
      </c>
      <c r="K1546" s="8" t="str">
        <f t="shared" ca="1" si="65"/>
        <v/>
      </c>
      <c r="L1546" s="6"/>
      <c r="R1546" s="2"/>
      <c r="S1546" t="str">
        <f t="shared" si="66"/>
        <v/>
      </c>
    </row>
    <row r="1547" spans="2:19">
      <c r="B1547" s="4"/>
      <c r="H1547" s="5"/>
      <c r="I1547" t="str">
        <f t="shared" si="63"/>
        <v/>
      </c>
      <c r="J1547" s="2" t="str">
        <f t="shared" si="64"/>
        <v/>
      </c>
      <c r="K1547" s="8" t="str">
        <f t="shared" ca="1" si="65"/>
        <v/>
      </c>
      <c r="L1547" s="6"/>
      <c r="R1547" s="2"/>
      <c r="S1547" t="str">
        <f t="shared" si="66"/>
        <v/>
      </c>
    </row>
    <row r="1548" spans="2:19">
      <c r="B1548" s="4"/>
      <c r="H1548" s="5"/>
      <c r="I1548" t="str">
        <f t="shared" si="63"/>
        <v/>
      </c>
      <c r="J1548" s="2" t="str">
        <f t="shared" si="64"/>
        <v/>
      </c>
      <c r="K1548" s="8" t="str">
        <f t="shared" ca="1" si="65"/>
        <v/>
      </c>
      <c r="L1548" s="6"/>
      <c r="R1548" s="2"/>
      <c r="S1548" t="str">
        <f t="shared" si="66"/>
        <v/>
      </c>
    </row>
    <row r="1549" spans="2:19">
      <c r="B1549" s="4"/>
      <c r="H1549" s="5"/>
      <c r="I1549" t="str">
        <f t="shared" si="63"/>
        <v/>
      </c>
      <c r="J1549" s="2" t="str">
        <f t="shared" si="64"/>
        <v/>
      </c>
      <c r="K1549" s="8" t="str">
        <f t="shared" ca="1" si="65"/>
        <v/>
      </c>
      <c r="L1549" s="6"/>
      <c r="R1549" s="2"/>
      <c r="S1549" t="str">
        <f t="shared" si="66"/>
        <v/>
      </c>
    </row>
    <row r="1550" spans="2:19">
      <c r="B1550" s="4"/>
      <c r="H1550" s="5"/>
      <c r="I1550" t="str">
        <f t="shared" si="63"/>
        <v/>
      </c>
      <c r="J1550" s="2" t="str">
        <f t="shared" si="64"/>
        <v/>
      </c>
      <c r="K1550" s="8" t="str">
        <f t="shared" ca="1" si="65"/>
        <v/>
      </c>
      <c r="L1550" s="6"/>
      <c r="R1550" s="2"/>
      <c r="S1550" t="str">
        <f t="shared" si="66"/>
        <v/>
      </c>
    </row>
    <row r="1551" spans="2:19">
      <c r="B1551" s="4"/>
      <c r="H1551" s="5"/>
      <c r="I1551" t="str">
        <f t="shared" si="63"/>
        <v/>
      </c>
      <c r="J1551" s="2" t="str">
        <f t="shared" si="64"/>
        <v/>
      </c>
      <c r="K1551" s="8" t="str">
        <f t="shared" ca="1" si="65"/>
        <v/>
      </c>
      <c r="L1551" s="6"/>
      <c r="R1551" s="2"/>
      <c r="S1551" t="str">
        <f t="shared" si="66"/>
        <v/>
      </c>
    </row>
    <row r="1552" spans="2:19">
      <c r="B1552" s="4"/>
      <c r="H1552" s="5"/>
      <c r="I1552" t="str">
        <f t="shared" si="63"/>
        <v/>
      </c>
      <c r="J1552" s="2" t="str">
        <f t="shared" si="64"/>
        <v/>
      </c>
      <c r="K1552" s="8" t="str">
        <f t="shared" ca="1" si="65"/>
        <v/>
      </c>
      <c r="L1552" s="6"/>
      <c r="R1552" s="2"/>
      <c r="S1552" t="str">
        <f t="shared" si="66"/>
        <v/>
      </c>
    </row>
    <row r="1553" spans="2:19">
      <c r="B1553" s="4"/>
      <c r="H1553" s="5"/>
      <c r="I1553" t="str">
        <f t="shared" si="63"/>
        <v/>
      </c>
      <c r="J1553" s="2" t="str">
        <f t="shared" si="64"/>
        <v/>
      </c>
      <c r="K1553" s="8" t="str">
        <f t="shared" ca="1" si="65"/>
        <v/>
      </c>
      <c r="L1553" s="6"/>
      <c r="R1553" s="2"/>
      <c r="S1553" t="str">
        <f t="shared" si="66"/>
        <v/>
      </c>
    </row>
    <row r="1554" spans="2:19">
      <c r="B1554" s="4"/>
      <c r="H1554" s="5"/>
      <c r="I1554" t="str">
        <f t="shared" si="63"/>
        <v/>
      </c>
      <c r="J1554" s="2" t="str">
        <f t="shared" si="64"/>
        <v/>
      </c>
      <c r="K1554" s="8" t="str">
        <f t="shared" ca="1" si="65"/>
        <v/>
      </c>
      <c r="L1554" s="6"/>
      <c r="R1554" s="2"/>
      <c r="S1554" t="str">
        <f t="shared" si="66"/>
        <v/>
      </c>
    </row>
    <row r="1555" spans="2:19">
      <c r="B1555" s="4"/>
      <c r="H1555" s="5"/>
      <c r="I1555" t="str">
        <f t="shared" si="63"/>
        <v/>
      </c>
      <c r="J1555" s="2" t="str">
        <f t="shared" si="64"/>
        <v/>
      </c>
      <c r="K1555" s="8" t="str">
        <f t="shared" ca="1" si="65"/>
        <v/>
      </c>
      <c r="L1555" s="6"/>
      <c r="R1555" s="2"/>
      <c r="S1555" t="str">
        <f t="shared" si="66"/>
        <v/>
      </c>
    </row>
    <row r="1556" spans="2:19">
      <c r="B1556" s="4"/>
      <c r="H1556" s="5"/>
      <c r="I1556" t="str">
        <f t="shared" si="63"/>
        <v/>
      </c>
      <c r="J1556" s="2" t="str">
        <f t="shared" si="64"/>
        <v/>
      </c>
      <c r="K1556" s="8" t="str">
        <f t="shared" ca="1" si="65"/>
        <v/>
      </c>
      <c r="L1556" s="6"/>
      <c r="R1556" s="2"/>
      <c r="S1556" t="str">
        <f t="shared" si="66"/>
        <v/>
      </c>
    </row>
    <row r="1557" spans="2:19">
      <c r="B1557" s="4"/>
      <c r="H1557" s="5"/>
      <c r="I1557" t="str">
        <f t="shared" si="63"/>
        <v/>
      </c>
      <c r="J1557" s="2" t="str">
        <f t="shared" si="64"/>
        <v/>
      </c>
      <c r="K1557" s="8" t="str">
        <f t="shared" ca="1" si="65"/>
        <v/>
      </c>
      <c r="L1557" s="6"/>
      <c r="R1557" s="2"/>
      <c r="S1557" t="str">
        <f t="shared" si="66"/>
        <v/>
      </c>
    </row>
    <row r="1558" spans="2:19">
      <c r="B1558" s="4"/>
      <c r="H1558" s="5"/>
      <c r="I1558" t="str">
        <f t="shared" si="63"/>
        <v/>
      </c>
      <c r="J1558" s="2" t="str">
        <f t="shared" si="64"/>
        <v/>
      </c>
      <c r="K1558" s="8" t="str">
        <f t="shared" ca="1" si="65"/>
        <v/>
      </c>
      <c r="L1558" s="6"/>
      <c r="R1558" s="2"/>
      <c r="S1558" t="str">
        <f t="shared" si="66"/>
        <v/>
      </c>
    </row>
    <row r="1559" spans="2:19">
      <c r="B1559" s="4"/>
      <c r="H1559" s="5"/>
      <c r="I1559" t="str">
        <f t="shared" si="63"/>
        <v/>
      </c>
      <c r="J1559" s="2" t="str">
        <f t="shared" si="64"/>
        <v/>
      </c>
      <c r="K1559" s="8" t="str">
        <f t="shared" ca="1" si="65"/>
        <v/>
      </c>
      <c r="L1559" s="6"/>
      <c r="R1559" s="2"/>
      <c r="S1559" t="str">
        <f t="shared" si="66"/>
        <v/>
      </c>
    </row>
    <row r="1560" spans="2:19">
      <c r="B1560" s="4"/>
      <c r="H1560" s="5"/>
      <c r="I1560" t="str">
        <f t="shared" si="63"/>
        <v/>
      </c>
      <c r="J1560" s="2" t="str">
        <f t="shared" si="64"/>
        <v/>
      </c>
      <c r="K1560" s="8" t="str">
        <f t="shared" ca="1" si="65"/>
        <v/>
      </c>
      <c r="L1560" s="6"/>
      <c r="R1560" s="2"/>
      <c r="S1560" t="str">
        <f t="shared" si="66"/>
        <v/>
      </c>
    </row>
    <row r="1561" spans="2:19">
      <c r="B1561" s="4"/>
      <c r="H1561" s="5"/>
      <c r="I1561" t="str">
        <f t="shared" si="63"/>
        <v/>
      </c>
      <c r="J1561" s="2" t="str">
        <f t="shared" si="64"/>
        <v/>
      </c>
      <c r="K1561" s="8" t="str">
        <f t="shared" ca="1" si="65"/>
        <v/>
      </c>
      <c r="L1561" s="6"/>
      <c r="R1561" s="2"/>
      <c r="S1561" t="str">
        <f t="shared" si="66"/>
        <v/>
      </c>
    </row>
    <row r="1562" spans="2:19">
      <c r="B1562" s="4"/>
      <c r="H1562" s="5"/>
      <c r="I1562" t="str">
        <f t="shared" si="63"/>
        <v/>
      </c>
      <c r="J1562" s="2" t="str">
        <f t="shared" si="64"/>
        <v/>
      </c>
      <c r="K1562" s="8" t="str">
        <f t="shared" ca="1" si="65"/>
        <v/>
      </c>
      <c r="L1562" s="6"/>
      <c r="R1562" s="2"/>
      <c r="S1562" t="str">
        <f t="shared" si="66"/>
        <v/>
      </c>
    </row>
    <row r="1563" spans="2:19">
      <c r="B1563" s="4"/>
      <c r="H1563" s="5"/>
      <c r="I1563" t="str">
        <f t="shared" si="63"/>
        <v/>
      </c>
      <c r="J1563" s="2" t="str">
        <f t="shared" si="64"/>
        <v/>
      </c>
      <c r="K1563" s="8" t="str">
        <f t="shared" ca="1" si="65"/>
        <v/>
      </c>
      <c r="L1563" s="6"/>
      <c r="R1563" s="2"/>
      <c r="S1563" t="str">
        <f t="shared" si="66"/>
        <v/>
      </c>
    </row>
    <row r="1564" spans="2:19">
      <c r="B1564" s="4"/>
      <c r="H1564" s="5"/>
      <c r="I1564" t="str">
        <f t="shared" ref="I1564:I1627" si="67">IFERROR(IF(MOD(RIGHT(LEFT(H1564,17)),2)=1,"男","女"),"")</f>
        <v/>
      </c>
      <c r="J1564" s="2" t="str">
        <f t="shared" ref="J1564:J1627" si="68">IF(H1564="","",MID(H1564,11,2)&amp;"/"&amp;MID(H1564,13,2)&amp;"/"&amp;MID(H1564,7,4))</f>
        <v/>
      </c>
      <c r="K1564" s="8" t="str">
        <f t="shared" ref="K1564:K1627" ca="1" si="69">IF(H1564="","",DATEDIF(TEXT(MID(H1564,7,8),"#-00-00"),TODAY(),"Y"))</f>
        <v/>
      </c>
      <c r="L1564" s="6"/>
      <c r="R1564" s="2"/>
      <c r="S1564" t="str">
        <f t="shared" ref="S1564:S1627" si="70">IF(Q1564="","",IF(MID(Q1564,5,1)="有","是","否"))</f>
        <v/>
      </c>
    </row>
    <row r="1565" spans="2:19">
      <c r="B1565" s="4"/>
      <c r="H1565" s="5"/>
      <c r="I1565" t="str">
        <f t="shared" si="67"/>
        <v/>
      </c>
      <c r="J1565" s="2" t="str">
        <f t="shared" si="68"/>
        <v/>
      </c>
      <c r="K1565" s="8" t="str">
        <f t="shared" ca="1" si="69"/>
        <v/>
      </c>
      <c r="L1565" s="6"/>
      <c r="R1565" s="2"/>
      <c r="S1565" t="str">
        <f t="shared" si="70"/>
        <v/>
      </c>
    </row>
    <row r="1566" spans="2:19">
      <c r="B1566" s="4"/>
      <c r="H1566" s="5"/>
      <c r="I1566" t="str">
        <f t="shared" si="67"/>
        <v/>
      </c>
      <c r="J1566" s="2" t="str">
        <f t="shared" si="68"/>
        <v/>
      </c>
      <c r="K1566" s="8" t="str">
        <f t="shared" ca="1" si="69"/>
        <v/>
      </c>
      <c r="L1566" s="6"/>
      <c r="R1566" s="2"/>
      <c r="S1566" t="str">
        <f t="shared" si="70"/>
        <v/>
      </c>
    </row>
    <row r="1567" spans="2:19">
      <c r="B1567" s="4"/>
      <c r="H1567" s="5"/>
      <c r="I1567" t="str">
        <f t="shared" si="67"/>
        <v/>
      </c>
      <c r="J1567" s="2" t="str">
        <f t="shared" si="68"/>
        <v/>
      </c>
      <c r="K1567" s="8" t="str">
        <f t="shared" ca="1" si="69"/>
        <v/>
      </c>
      <c r="L1567" s="6"/>
      <c r="R1567" s="2"/>
      <c r="S1567" t="str">
        <f t="shared" si="70"/>
        <v/>
      </c>
    </row>
    <row r="1568" spans="2:19">
      <c r="B1568" s="4"/>
      <c r="H1568" s="5"/>
      <c r="I1568" t="str">
        <f t="shared" si="67"/>
        <v/>
      </c>
      <c r="J1568" s="2" t="str">
        <f t="shared" si="68"/>
        <v/>
      </c>
      <c r="K1568" s="8" t="str">
        <f t="shared" ca="1" si="69"/>
        <v/>
      </c>
      <c r="L1568" s="6"/>
      <c r="R1568" s="2"/>
      <c r="S1568" t="str">
        <f t="shared" si="70"/>
        <v/>
      </c>
    </row>
    <row r="1569" spans="2:19">
      <c r="B1569" s="4"/>
      <c r="H1569" s="5"/>
      <c r="I1569" t="str">
        <f t="shared" si="67"/>
        <v/>
      </c>
      <c r="J1569" s="2" t="str">
        <f t="shared" si="68"/>
        <v/>
      </c>
      <c r="K1569" s="8" t="str">
        <f t="shared" ca="1" si="69"/>
        <v/>
      </c>
      <c r="L1569" s="6"/>
      <c r="R1569" s="2"/>
      <c r="S1569" t="str">
        <f t="shared" si="70"/>
        <v/>
      </c>
    </row>
    <row r="1570" spans="2:19">
      <c r="B1570" s="4"/>
      <c r="H1570" s="5"/>
      <c r="I1570" t="str">
        <f t="shared" si="67"/>
        <v/>
      </c>
      <c r="J1570" s="2" t="str">
        <f t="shared" si="68"/>
        <v/>
      </c>
      <c r="K1570" s="8" t="str">
        <f t="shared" ca="1" si="69"/>
        <v/>
      </c>
      <c r="L1570" s="6"/>
      <c r="R1570" s="2"/>
      <c r="S1570" t="str">
        <f t="shared" si="70"/>
        <v/>
      </c>
    </row>
    <row r="1571" spans="2:19">
      <c r="B1571" s="4"/>
      <c r="H1571" s="5"/>
      <c r="I1571" t="str">
        <f t="shared" si="67"/>
        <v/>
      </c>
      <c r="J1571" s="2" t="str">
        <f t="shared" si="68"/>
        <v/>
      </c>
      <c r="K1571" s="8" t="str">
        <f t="shared" ca="1" si="69"/>
        <v/>
      </c>
      <c r="L1571" s="6"/>
      <c r="R1571" s="2"/>
      <c r="S1571" t="str">
        <f t="shared" si="70"/>
        <v/>
      </c>
    </row>
    <row r="1572" spans="2:19">
      <c r="B1572" s="4"/>
      <c r="H1572" s="5"/>
      <c r="I1572" t="str">
        <f t="shared" si="67"/>
        <v/>
      </c>
      <c r="J1572" s="2" t="str">
        <f t="shared" si="68"/>
        <v/>
      </c>
      <c r="K1572" s="8" t="str">
        <f t="shared" ca="1" si="69"/>
        <v/>
      </c>
      <c r="L1572" s="6"/>
      <c r="R1572" s="2"/>
      <c r="S1572" t="str">
        <f t="shared" si="70"/>
        <v/>
      </c>
    </row>
    <row r="1573" spans="2:19">
      <c r="B1573" s="4"/>
      <c r="H1573" s="5"/>
      <c r="I1573" t="str">
        <f t="shared" si="67"/>
        <v/>
      </c>
      <c r="J1573" s="2" t="str">
        <f t="shared" si="68"/>
        <v/>
      </c>
      <c r="K1573" s="8" t="str">
        <f t="shared" ca="1" si="69"/>
        <v/>
      </c>
      <c r="L1573" s="6"/>
      <c r="R1573" s="2"/>
      <c r="S1573" t="str">
        <f t="shared" si="70"/>
        <v/>
      </c>
    </row>
    <row r="1574" spans="2:19">
      <c r="B1574" s="4"/>
      <c r="H1574" s="5"/>
      <c r="I1574" t="str">
        <f t="shared" si="67"/>
        <v/>
      </c>
      <c r="J1574" s="2" t="str">
        <f t="shared" si="68"/>
        <v/>
      </c>
      <c r="K1574" s="8" t="str">
        <f t="shared" ca="1" si="69"/>
        <v/>
      </c>
      <c r="L1574" s="6"/>
      <c r="R1574" s="2"/>
      <c r="S1574" t="str">
        <f t="shared" si="70"/>
        <v/>
      </c>
    </row>
    <row r="1575" spans="2:19">
      <c r="B1575" s="4"/>
      <c r="H1575" s="5"/>
      <c r="I1575" t="str">
        <f t="shared" si="67"/>
        <v/>
      </c>
      <c r="J1575" s="2" t="str">
        <f t="shared" si="68"/>
        <v/>
      </c>
      <c r="K1575" s="8" t="str">
        <f t="shared" ca="1" si="69"/>
        <v/>
      </c>
      <c r="L1575" s="6"/>
      <c r="R1575" s="2"/>
      <c r="S1575" t="str">
        <f t="shared" si="70"/>
        <v/>
      </c>
    </row>
    <row r="1576" spans="2:19">
      <c r="B1576" s="4"/>
      <c r="H1576" s="5"/>
      <c r="I1576" t="str">
        <f t="shared" si="67"/>
        <v/>
      </c>
      <c r="J1576" s="2" t="str">
        <f t="shared" si="68"/>
        <v/>
      </c>
      <c r="K1576" s="8" t="str">
        <f t="shared" ca="1" si="69"/>
        <v/>
      </c>
      <c r="L1576" s="6"/>
      <c r="R1576" s="2"/>
      <c r="S1576" t="str">
        <f t="shared" si="70"/>
        <v/>
      </c>
    </row>
    <row r="1577" spans="2:19">
      <c r="B1577" s="4"/>
      <c r="H1577" s="5"/>
      <c r="I1577" t="str">
        <f t="shared" si="67"/>
        <v/>
      </c>
      <c r="J1577" s="2" t="str">
        <f t="shared" si="68"/>
        <v/>
      </c>
      <c r="K1577" s="8" t="str">
        <f t="shared" ca="1" si="69"/>
        <v/>
      </c>
      <c r="L1577" s="6"/>
      <c r="R1577" s="2"/>
      <c r="S1577" t="str">
        <f t="shared" si="70"/>
        <v/>
      </c>
    </row>
    <row r="1578" spans="2:19">
      <c r="B1578" s="4"/>
      <c r="H1578" s="5"/>
      <c r="I1578" t="str">
        <f t="shared" si="67"/>
        <v/>
      </c>
      <c r="J1578" s="2" t="str">
        <f t="shared" si="68"/>
        <v/>
      </c>
      <c r="K1578" s="8" t="str">
        <f t="shared" ca="1" si="69"/>
        <v/>
      </c>
      <c r="L1578" s="6"/>
      <c r="R1578" s="2"/>
      <c r="S1578" t="str">
        <f t="shared" si="70"/>
        <v/>
      </c>
    </row>
    <row r="1579" spans="2:19">
      <c r="B1579" s="4"/>
      <c r="H1579" s="5"/>
      <c r="I1579" t="str">
        <f t="shared" si="67"/>
        <v/>
      </c>
      <c r="J1579" s="2" t="str">
        <f t="shared" si="68"/>
        <v/>
      </c>
      <c r="K1579" s="8" t="str">
        <f t="shared" ca="1" si="69"/>
        <v/>
      </c>
      <c r="L1579" s="6"/>
      <c r="R1579" s="2"/>
      <c r="S1579" t="str">
        <f t="shared" si="70"/>
        <v/>
      </c>
    </row>
    <row r="1580" spans="2:19">
      <c r="B1580" s="4"/>
      <c r="H1580" s="5"/>
      <c r="I1580" t="str">
        <f t="shared" si="67"/>
        <v/>
      </c>
      <c r="J1580" s="2" t="str">
        <f t="shared" si="68"/>
        <v/>
      </c>
      <c r="K1580" s="8" t="str">
        <f t="shared" ca="1" si="69"/>
        <v/>
      </c>
      <c r="L1580" s="6"/>
      <c r="R1580" s="2"/>
      <c r="S1580" t="str">
        <f t="shared" si="70"/>
        <v/>
      </c>
    </row>
    <row r="1581" spans="2:19">
      <c r="B1581" s="4"/>
      <c r="H1581" s="5"/>
      <c r="I1581" t="str">
        <f t="shared" si="67"/>
        <v/>
      </c>
      <c r="J1581" s="2" t="str">
        <f t="shared" si="68"/>
        <v/>
      </c>
      <c r="K1581" s="8" t="str">
        <f t="shared" ca="1" si="69"/>
        <v/>
      </c>
      <c r="L1581" s="6"/>
      <c r="R1581" s="2"/>
      <c r="S1581" t="str">
        <f t="shared" si="70"/>
        <v/>
      </c>
    </row>
    <row r="1582" spans="2:19">
      <c r="B1582" s="4"/>
      <c r="H1582" s="5"/>
      <c r="I1582" t="str">
        <f t="shared" si="67"/>
        <v/>
      </c>
      <c r="J1582" s="2" t="str">
        <f t="shared" si="68"/>
        <v/>
      </c>
      <c r="K1582" s="8" t="str">
        <f t="shared" ca="1" si="69"/>
        <v/>
      </c>
      <c r="L1582" s="6"/>
      <c r="R1582" s="2"/>
      <c r="S1582" t="str">
        <f t="shared" si="70"/>
        <v/>
      </c>
    </row>
    <row r="1583" spans="2:19">
      <c r="B1583" s="4"/>
      <c r="H1583" s="5"/>
      <c r="I1583" t="str">
        <f t="shared" si="67"/>
        <v/>
      </c>
      <c r="J1583" s="2" t="str">
        <f t="shared" si="68"/>
        <v/>
      </c>
      <c r="K1583" s="8" t="str">
        <f t="shared" ca="1" si="69"/>
        <v/>
      </c>
      <c r="L1583" s="6"/>
      <c r="R1583" s="2"/>
      <c r="S1583" t="str">
        <f t="shared" si="70"/>
        <v/>
      </c>
    </row>
    <row r="1584" spans="2:19">
      <c r="B1584" s="4"/>
      <c r="H1584" s="5"/>
      <c r="I1584" t="str">
        <f t="shared" si="67"/>
        <v/>
      </c>
      <c r="J1584" s="2" t="str">
        <f t="shared" si="68"/>
        <v/>
      </c>
      <c r="K1584" s="8" t="str">
        <f t="shared" ca="1" si="69"/>
        <v/>
      </c>
      <c r="L1584" s="6"/>
      <c r="R1584" s="2"/>
      <c r="S1584" t="str">
        <f t="shared" si="70"/>
        <v/>
      </c>
    </row>
    <row r="1585" spans="2:19">
      <c r="B1585" s="4"/>
      <c r="H1585" s="5"/>
      <c r="I1585" t="str">
        <f t="shared" si="67"/>
        <v/>
      </c>
      <c r="J1585" s="2" t="str">
        <f t="shared" si="68"/>
        <v/>
      </c>
      <c r="K1585" s="8" t="str">
        <f t="shared" ca="1" si="69"/>
        <v/>
      </c>
      <c r="L1585" s="6"/>
      <c r="R1585" s="2"/>
      <c r="S1585" t="str">
        <f t="shared" si="70"/>
        <v/>
      </c>
    </row>
    <row r="1586" spans="2:19">
      <c r="B1586" s="4"/>
      <c r="H1586" s="5"/>
      <c r="I1586" t="str">
        <f t="shared" si="67"/>
        <v/>
      </c>
      <c r="J1586" s="2" t="str">
        <f t="shared" si="68"/>
        <v/>
      </c>
      <c r="K1586" s="8" t="str">
        <f t="shared" ca="1" si="69"/>
        <v/>
      </c>
      <c r="L1586" s="6"/>
      <c r="R1586" s="2"/>
      <c r="S1586" t="str">
        <f t="shared" si="70"/>
        <v/>
      </c>
    </row>
    <row r="1587" spans="2:19">
      <c r="B1587" s="4"/>
      <c r="H1587" s="5"/>
      <c r="I1587" t="str">
        <f t="shared" si="67"/>
        <v/>
      </c>
      <c r="J1587" s="2" t="str">
        <f t="shared" si="68"/>
        <v/>
      </c>
      <c r="K1587" s="8" t="str">
        <f t="shared" ca="1" si="69"/>
        <v/>
      </c>
      <c r="L1587" s="6"/>
      <c r="R1587" s="2"/>
      <c r="S1587" t="str">
        <f t="shared" si="70"/>
        <v/>
      </c>
    </row>
    <row r="1588" spans="2:19">
      <c r="B1588" s="4"/>
      <c r="H1588" s="5"/>
      <c r="I1588" t="str">
        <f t="shared" si="67"/>
        <v/>
      </c>
      <c r="J1588" s="2" t="str">
        <f t="shared" si="68"/>
        <v/>
      </c>
      <c r="K1588" s="8" t="str">
        <f t="shared" ca="1" si="69"/>
        <v/>
      </c>
      <c r="L1588" s="6"/>
      <c r="R1588" s="2"/>
      <c r="S1588" t="str">
        <f t="shared" si="70"/>
        <v/>
      </c>
    </row>
    <row r="1589" spans="2:19">
      <c r="B1589" s="4"/>
      <c r="H1589" s="5"/>
      <c r="I1589" t="str">
        <f t="shared" si="67"/>
        <v/>
      </c>
      <c r="J1589" s="2" t="str">
        <f t="shared" si="68"/>
        <v/>
      </c>
      <c r="K1589" s="8" t="str">
        <f t="shared" ca="1" si="69"/>
        <v/>
      </c>
      <c r="L1589" s="6"/>
      <c r="R1589" s="2"/>
      <c r="S1589" t="str">
        <f t="shared" si="70"/>
        <v/>
      </c>
    </row>
    <row r="1590" spans="2:19">
      <c r="B1590" s="4"/>
      <c r="H1590" s="5"/>
      <c r="I1590" t="str">
        <f t="shared" si="67"/>
        <v/>
      </c>
      <c r="J1590" s="2" t="str">
        <f t="shared" si="68"/>
        <v/>
      </c>
      <c r="K1590" s="8" t="str">
        <f t="shared" ca="1" si="69"/>
        <v/>
      </c>
      <c r="L1590" s="6"/>
      <c r="R1590" s="2"/>
      <c r="S1590" t="str">
        <f t="shared" si="70"/>
        <v/>
      </c>
    </row>
    <row r="1591" spans="2:19">
      <c r="B1591" s="4"/>
      <c r="H1591" s="5"/>
      <c r="I1591" t="str">
        <f t="shared" si="67"/>
        <v/>
      </c>
      <c r="J1591" s="2" t="str">
        <f t="shared" si="68"/>
        <v/>
      </c>
      <c r="K1591" s="8" t="str">
        <f t="shared" ca="1" si="69"/>
        <v/>
      </c>
      <c r="L1591" s="6"/>
      <c r="R1591" s="2"/>
      <c r="S1591" t="str">
        <f t="shared" si="70"/>
        <v/>
      </c>
    </row>
    <row r="1592" spans="2:19">
      <c r="B1592" s="4"/>
      <c r="H1592" s="5"/>
      <c r="I1592" t="str">
        <f t="shared" si="67"/>
        <v/>
      </c>
      <c r="J1592" s="2" t="str">
        <f t="shared" si="68"/>
        <v/>
      </c>
      <c r="K1592" s="8" t="str">
        <f t="shared" ca="1" si="69"/>
        <v/>
      </c>
      <c r="L1592" s="6"/>
      <c r="R1592" s="2"/>
      <c r="S1592" t="str">
        <f t="shared" si="70"/>
        <v/>
      </c>
    </row>
    <row r="1593" spans="2:19">
      <c r="B1593" s="4"/>
      <c r="H1593" s="5"/>
      <c r="I1593" t="str">
        <f t="shared" si="67"/>
        <v/>
      </c>
      <c r="J1593" s="2" t="str">
        <f t="shared" si="68"/>
        <v/>
      </c>
      <c r="K1593" s="8" t="str">
        <f t="shared" ca="1" si="69"/>
        <v/>
      </c>
      <c r="L1593" s="6"/>
      <c r="R1593" s="2"/>
      <c r="S1593" t="str">
        <f t="shared" si="70"/>
        <v/>
      </c>
    </row>
    <row r="1594" spans="2:19">
      <c r="B1594" s="4"/>
      <c r="H1594" s="5"/>
      <c r="I1594" t="str">
        <f t="shared" si="67"/>
        <v/>
      </c>
      <c r="J1594" s="2" t="str">
        <f t="shared" si="68"/>
        <v/>
      </c>
      <c r="K1594" s="8" t="str">
        <f t="shared" ca="1" si="69"/>
        <v/>
      </c>
      <c r="L1594" s="6"/>
      <c r="R1594" s="2"/>
      <c r="S1594" t="str">
        <f t="shared" si="70"/>
        <v/>
      </c>
    </row>
    <row r="1595" spans="2:19">
      <c r="B1595" s="4"/>
      <c r="H1595" s="5"/>
      <c r="I1595" t="str">
        <f t="shared" si="67"/>
        <v/>
      </c>
      <c r="J1595" s="2" t="str">
        <f t="shared" si="68"/>
        <v/>
      </c>
      <c r="K1595" s="8" t="str">
        <f t="shared" ca="1" si="69"/>
        <v/>
      </c>
      <c r="L1595" s="6"/>
      <c r="R1595" s="2"/>
      <c r="S1595" t="str">
        <f t="shared" si="70"/>
        <v/>
      </c>
    </row>
    <row r="1596" spans="2:19">
      <c r="B1596" s="4"/>
      <c r="H1596" s="5"/>
      <c r="I1596" t="str">
        <f t="shared" si="67"/>
        <v/>
      </c>
      <c r="J1596" s="2" t="str">
        <f t="shared" si="68"/>
        <v/>
      </c>
      <c r="K1596" s="8" t="str">
        <f t="shared" ca="1" si="69"/>
        <v/>
      </c>
      <c r="L1596" s="6"/>
      <c r="R1596" s="2"/>
      <c r="S1596" t="str">
        <f t="shared" si="70"/>
        <v/>
      </c>
    </row>
    <row r="1597" spans="2:19">
      <c r="B1597" s="4"/>
      <c r="H1597" s="5"/>
      <c r="I1597" t="str">
        <f t="shared" si="67"/>
        <v/>
      </c>
      <c r="J1597" s="2" t="str">
        <f t="shared" si="68"/>
        <v/>
      </c>
      <c r="K1597" s="8" t="str">
        <f t="shared" ca="1" si="69"/>
        <v/>
      </c>
      <c r="L1597" s="6"/>
      <c r="R1597" s="2"/>
      <c r="S1597" t="str">
        <f t="shared" si="70"/>
        <v/>
      </c>
    </row>
    <row r="1598" spans="2:19">
      <c r="B1598" s="4"/>
      <c r="H1598" s="5"/>
      <c r="I1598" t="str">
        <f t="shared" si="67"/>
        <v/>
      </c>
      <c r="J1598" s="2" t="str">
        <f t="shared" si="68"/>
        <v/>
      </c>
      <c r="K1598" s="8" t="str">
        <f t="shared" ca="1" si="69"/>
        <v/>
      </c>
      <c r="L1598" s="6"/>
      <c r="R1598" s="2"/>
      <c r="S1598" t="str">
        <f t="shared" si="70"/>
        <v/>
      </c>
    </row>
    <row r="1599" spans="2:19">
      <c r="B1599" s="4"/>
      <c r="H1599" s="5"/>
      <c r="I1599" t="str">
        <f t="shared" si="67"/>
        <v/>
      </c>
      <c r="J1599" s="2" t="str">
        <f t="shared" si="68"/>
        <v/>
      </c>
      <c r="K1599" s="8" t="str">
        <f t="shared" ca="1" si="69"/>
        <v/>
      </c>
      <c r="L1599" s="6"/>
      <c r="R1599" s="2"/>
      <c r="S1599" t="str">
        <f t="shared" si="70"/>
        <v/>
      </c>
    </row>
    <row r="1600" spans="2:19">
      <c r="B1600" s="4"/>
      <c r="H1600" s="5"/>
      <c r="I1600" t="str">
        <f t="shared" si="67"/>
        <v/>
      </c>
      <c r="J1600" s="2" t="str">
        <f t="shared" si="68"/>
        <v/>
      </c>
      <c r="K1600" s="8" t="str">
        <f t="shared" ca="1" si="69"/>
        <v/>
      </c>
      <c r="L1600" s="6"/>
      <c r="R1600" s="2"/>
      <c r="S1600" t="str">
        <f t="shared" si="70"/>
        <v/>
      </c>
    </row>
    <row r="1601" spans="2:19">
      <c r="B1601" s="4"/>
      <c r="H1601" s="5"/>
      <c r="I1601" t="str">
        <f t="shared" si="67"/>
        <v/>
      </c>
      <c r="J1601" s="2" t="str">
        <f t="shared" si="68"/>
        <v/>
      </c>
      <c r="K1601" s="8" t="str">
        <f t="shared" ca="1" si="69"/>
        <v/>
      </c>
      <c r="L1601" s="6"/>
      <c r="R1601" s="2"/>
      <c r="S1601" t="str">
        <f t="shared" si="70"/>
        <v/>
      </c>
    </row>
    <row r="1602" spans="2:19">
      <c r="B1602" s="4"/>
      <c r="H1602" s="5"/>
      <c r="I1602" t="str">
        <f t="shared" si="67"/>
        <v/>
      </c>
      <c r="J1602" s="2" t="str">
        <f t="shared" si="68"/>
        <v/>
      </c>
      <c r="K1602" s="8" t="str">
        <f t="shared" ca="1" si="69"/>
        <v/>
      </c>
      <c r="L1602" s="6"/>
      <c r="R1602" s="2"/>
      <c r="S1602" t="str">
        <f t="shared" si="70"/>
        <v/>
      </c>
    </row>
    <row r="1603" spans="2:19">
      <c r="B1603" s="4"/>
      <c r="H1603" s="5"/>
      <c r="I1603" t="str">
        <f t="shared" si="67"/>
        <v/>
      </c>
      <c r="J1603" s="2" t="str">
        <f t="shared" si="68"/>
        <v/>
      </c>
      <c r="K1603" s="8" t="str">
        <f t="shared" ca="1" si="69"/>
        <v/>
      </c>
      <c r="L1603" s="6"/>
      <c r="R1603" s="2"/>
      <c r="S1603" t="str">
        <f t="shared" si="70"/>
        <v/>
      </c>
    </row>
    <row r="1604" spans="2:19">
      <c r="B1604" s="4"/>
      <c r="H1604" s="5"/>
      <c r="I1604" t="str">
        <f t="shared" si="67"/>
        <v/>
      </c>
      <c r="J1604" s="2" t="str">
        <f t="shared" si="68"/>
        <v/>
      </c>
      <c r="K1604" s="8" t="str">
        <f t="shared" ca="1" si="69"/>
        <v/>
      </c>
      <c r="L1604" s="6"/>
      <c r="R1604" s="2"/>
      <c r="S1604" t="str">
        <f t="shared" si="70"/>
        <v/>
      </c>
    </row>
    <row r="1605" spans="2:19">
      <c r="B1605" s="4"/>
      <c r="H1605" s="5"/>
      <c r="I1605" t="str">
        <f t="shared" si="67"/>
        <v/>
      </c>
      <c r="J1605" s="2" t="str">
        <f t="shared" si="68"/>
        <v/>
      </c>
      <c r="K1605" s="8" t="str">
        <f t="shared" ca="1" si="69"/>
        <v/>
      </c>
      <c r="L1605" s="6"/>
      <c r="R1605" s="2"/>
      <c r="S1605" t="str">
        <f t="shared" si="70"/>
        <v/>
      </c>
    </row>
    <row r="1606" spans="2:19">
      <c r="B1606" s="4"/>
      <c r="H1606" s="5"/>
      <c r="I1606" t="str">
        <f t="shared" si="67"/>
        <v/>
      </c>
      <c r="J1606" s="2" t="str">
        <f t="shared" si="68"/>
        <v/>
      </c>
      <c r="K1606" s="8" t="str">
        <f t="shared" ca="1" si="69"/>
        <v/>
      </c>
      <c r="L1606" s="6"/>
      <c r="R1606" s="2"/>
      <c r="S1606" t="str">
        <f t="shared" si="70"/>
        <v/>
      </c>
    </row>
    <row r="1607" spans="2:19">
      <c r="B1607" s="4"/>
      <c r="H1607" s="5"/>
      <c r="I1607" t="str">
        <f t="shared" si="67"/>
        <v/>
      </c>
      <c r="J1607" s="2" t="str">
        <f t="shared" si="68"/>
        <v/>
      </c>
      <c r="K1607" s="8" t="str">
        <f t="shared" ca="1" si="69"/>
        <v/>
      </c>
      <c r="L1607" s="6"/>
      <c r="R1607" s="2"/>
      <c r="S1607" t="str">
        <f t="shared" si="70"/>
        <v/>
      </c>
    </row>
    <row r="1608" spans="2:19">
      <c r="B1608" s="4"/>
      <c r="H1608" s="5"/>
      <c r="I1608" t="str">
        <f t="shared" si="67"/>
        <v/>
      </c>
      <c r="J1608" s="2" t="str">
        <f t="shared" si="68"/>
        <v/>
      </c>
      <c r="K1608" s="8" t="str">
        <f t="shared" ca="1" si="69"/>
        <v/>
      </c>
      <c r="L1608" s="6"/>
      <c r="R1608" s="2"/>
      <c r="S1608" t="str">
        <f t="shared" si="70"/>
        <v/>
      </c>
    </row>
    <row r="1609" spans="2:19">
      <c r="B1609" s="4"/>
      <c r="H1609" s="5"/>
      <c r="I1609" t="str">
        <f t="shared" si="67"/>
        <v/>
      </c>
      <c r="J1609" s="2" t="str">
        <f t="shared" si="68"/>
        <v/>
      </c>
      <c r="K1609" s="8" t="str">
        <f t="shared" ca="1" si="69"/>
        <v/>
      </c>
      <c r="L1609" s="6"/>
      <c r="R1609" s="2"/>
      <c r="S1609" t="str">
        <f t="shared" si="70"/>
        <v/>
      </c>
    </row>
    <row r="1610" spans="2:19">
      <c r="B1610" s="4"/>
      <c r="H1610" s="5"/>
      <c r="I1610" t="str">
        <f t="shared" si="67"/>
        <v/>
      </c>
      <c r="J1610" s="2" t="str">
        <f t="shared" si="68"/>
        <v/>
      </c>
      <c r="K1610" s="8" t="str">
        <f t="shared" ca="1" si="69"/>
        <v/>
      </c>
      <c r="L1610" s="6"/>
      <c r="R1610" s="2"/>
      <c r="S1610" t="str">
        <f t="shared" si="70"/>
        <v/>
      </c>
    </row>
    <row r="1611" spans="2:19">
      <c r="B1611" s="4"/>
      <c r="H1611" s="5"/>
      <c r="I1611" t="str">
        <f t="shared" si="67"/>
        <v/>
      </c>
      <c r="J1611" s="2" t="str">
        <f t="shared" si="68"/>
        <v/>
      </c>
      <c r="K1611" s="8" t="str">
        <f t="shared" ca="1" si="69"/>
        <v/>
      </c>
      <c r="L1611" s="6"/>
      <c r="R1611" s="2"/>
      <c r="S1611" t="str">
        <f t="shared" si="70"/>
        <v/>
      </c>
    </row>
    <row r="1612" spans="2:19">
      <c r="B1612" s="4"/>
      <c r="H1612" s="5"/>
      <c r="I1612" t="str">
        <f t="shared" si="67"/>
        <v/>
      </c>
      <c r="J1612" s="2" t="str">
        <f t="shared" si="68"/>
        <v/>
      </c>
      <c r="K1612" s="8" t="str">
        <f t="shared" ca="1" si="69"/>
        <v/>
      </c>
      <c r="L1612" s="6"/>
      <c r="R1612" s="2"/>
      <c r="S1612" t="str">
        <f t="shared" si="70"/>
        <v/>
      </c>
    </row>
    <row r="1613" spans="2:19">
      <c r="B1613" s="4"/>
      <c r="H1613" s="5"/>
      <c r="I1613" t="str">
        <f t="shared" si="67"/>
        <v/>
      </c>
      <c r="J1613" s="2" t="str">
        <f t="shared" si="68"/>
        <v/>
      </c>
      <c r="K1613" s="8" t="str">
        <f t="shared" ca="1" si="69"/>
        <v/>
      </c>
      <c r="L1613" s="6"/>
      <c r="R1613" s="2"/>
      <c r="S1613" t="str">
        <f t="shared" si="70"/>
        <v/>
      </c>
    </row>
    <row r="1614" spans="2:19">
      <c r="B1614" s="4"/>
      <c r="H1614" s="5"/>
      <c r="I1614" t="str">
        <f t="shared" si="67"/>
        <v/>
      </c>
      <c r="J1614" s="2" t="str">
        <f t="shared" si="68"/>
        <v/>
      </c>
      <c r="K1614" s="8" t="str">
        <f t="shared" ca="1" si="69"/>
        <v/>
      </c>
      <c r="L1614" s="6"/>
      <c r="R1614" s="2"/>
      <c r="S1614" t="str">
        <f t="shared" si="70"/>
        <v/>
      </c>
    </row>
    <row r="1615" spans="2:19">
      <c r="B1615" s="4"/>
      <c r="H1615" s="5"/>
      <c r="I1615" t="str">
        <f t="shared" si="67"/>
        <v/>
      </c>
      <c r="J1615" s="2" t="str">
        <f t="shared" si="68"/>
        <v/>
      </c>
      <c r="K1615" s="8" t="str">
        <f t="shared" ca="1" si="69"/>
        <v/>
      </c>
      <c r="L1615" s="6"/>
      <c r="R1615" s="2"/>
      <c r="S1615" t="str">
        <f t="shared" si="70"/>
        <v/>
      </c>
    </row>
    <row r="1616" spans="2:19">
      <c r="B1616" s="4"/>
      <c r="H1616" s="5"/>
      <c r="I1616" t="str">
        <f t="shared" si="67"/>
        <v/>
      </c>
      <c r="J1616" s="2" t="str">
        <f t="shared" si="68"/>
        <v/>
      </c>
      <c r="K1616" s="8" t="str">
        <f t="shared" ca="1" si="69"/>
        <v/>
      </c>
      <c r="L1616" s="6"/>
      <c r="R1616" s="2"/>
      <c r="S1616" t="str">
        <f t="shared" si="70"/>
        <v/>
      </c>
    </row>
    <row r="1617" spans="2:19">
      <c r="B1617" s="4"/>
      <c r="H1617" s="5"/>
      <c r="I1617" t="str">
        <f t="shared" si="67"/>
        <v/>
      </c>
      <c r="J1617" s="2" t="str">
        <f t="shared" si="68"/>
        <v/>
      </c>
      <c r="K1617" s="8" t="str">
        <f t="shared" ca="1" si="69"/>
        <v/>
      </c>
      <c r="L1617" s="6"/>
      <c r="R1617" s="2"/>
      <c r="S1617" t="str">
        <f t="shared" si="70"/>
        <v/>
      </c>
    </row>
    <row r="1618" spans="2:19">
      <c r="B1618" s="4"/>
      <c r="H1618" s="5"/>
      <c r="I1618" t="str">
        <f t="shared" si="67"/>
        <v/>
      </c>
      <c r="J1618" s="2" t="str">
        <f t="shared" si="68"/>
        <v/>
      </c>
      <c r="K1618" s="8" t="str">
        <f t="shared" ca="1" si="69"/>
        <v/>
      </c>
      <c r="L1618" s="6"/>
      <c r="R1618" s="2"/>
      <c r="S1618" t="str">
        <f t="shared" si="70"/>
        <v/>
      </c>
    </row>
    <row r="1619" spans="2:19">
      <c r="B1619" s="4"/>
      <c r="H1619" s="5"/>
      <c r="I1619" t="str">
        <f t="shared" si="67"/>
        <v/>
      </c>
      <c r="J1619" s="2" t="str">
        <f t="shared" si="68"/>
        <v/>
      </c>
      <c r="K1619" s="8" t="str">
        <f t="shared" ca="1" si="69"/>
        <v/>
      </c>
      <c r="L1619" s="6"/>
      <c r="R1619" s="2"/>
      <c r="S1619" t="str">
        <f t="shared" si="70"/>
        <v/>
      </c>
    </row>
    <row r="1620" spans="2:19">
      <c r="B1620" s="4"/>
      <c r="H1620" s="5"/>
      <c r="I1620" t="str">
        <f t="shared" si="67"/>
        <v/>
      </c>
      <c r="J1620" s="2" t="str">
        <f t="shared" si="68"/>
        <v/>
      </c>
      <c r="K1620" s="8" t="str">
        <f t="shared" ca="1" si="69"/>
        <v/>
      </c>
      <c r="L1620" s="6"/>
      <c r="R1620" s="2"/>
      <c r="S1620" t="str">
        <f t="shared" si="70"/>
        <v/>
      </c>
    </row>
    <row r="1621" spans="2:19">
      <c r="B1621" s="4"/>
      <c r="H1621" s="5"/>
      <c r="I1621" t="str">
        <f t="shared" si="67"/>
        <v/>
      </c>
      <c r="J1621" s="2" t="str">
        <f t="shared" si="68"/>
        <v/>
      </c>
      <c r="K1621" s="8" t="str">
        <f t="shared" ca="1" si="69"/>
        <v/>
      </c>
      <c r="L1621" s="6"/>
      <c r="R1621" s="2"/>
      <c r="S1621" t="str">
        <f t="shared" si="70"/>
        <v/>
      </c>
    </row>
    <row r="1622" spans="2:19">
      <c r="B1622" s="4"/>
      <c r="H1622" s="5"/>
      <c r="I1622" t="str">
        <f t="shared" si="67"/>
        <v/>
      </c>
      <c r="J1622" s="2" t="str">
        <f t="shared" si="68"/>
        <v/>
      </c>
      <c r="K1622" s="8" t="str">
        <f t="shared" ca="1" si="69"/>
        <v/>
      </c>
      <c r="L1622" s="6"/>
      <c r="R1622" s="2"/>
      <c r="S1622" t="str">
        <f t="shared" si="70"/>
        <v/>
      </c>
    </row>
    <row r="1623" spans="2:19">
      <c r="B1623" s="4"/>
      <c r="H1623" s="5"/>
      <c r="I1623" t="str">
        <f t="shared" si="67"/>
        <v/>
      </c>
      <c r="J1623" s="2" t="str">
        <f t="shared" si="68"/>
        <v/>
      </c>
      <c r="K1623" s="8" t="str">
        <f t="shared" ca="1" si="69"/>
        <v/>
      </c>
      <c r="L1623" s="6"/>
      <c r="R1623" s="2"/>
      <c r="S1623" t="str">
        <f t="shared" si="70"/>
        <v/>
      </c>
    </row>
    <row r="1624" spans="2:19">
      <c r="B1624" s="4"/>
      <c r="H1624" s="5"/>
      <c r="I1624" t="str">
        <f t="shared" si="67"/>
        <v/>
      </c>
      <c r="J1624" s="2" t="str">
        <f t="shared" si="68"/>
        <v/>
      </c>
      <c r="K1624" s="8" t="str">
        <f t="shared" ca="1" si="69"/>
        <v/>
      </c>
      <c r="L1624" s="6"/>
      <c r="R1624" s="2"/>
      <c r="S1624" t="str">
        <f t="shared" si="70"/>
        <v/>
      </c>
    </row>
    <row r="1625" spans="2:19">
      <c r="B1625" s="4"/>
      <c r="H1625" s="5"/>
      <c r="I1625" t="str">
        <f t="shared" si="67"/>
        <v/>
      </c>
      <c r="J1625" s="2" t="str">
        <f t="shared" si="68"/>
        <v/>
      </c>
      <c r="K1625" s="8" t="str">
        <f t="shared" ca="1" si="69"/>
        <v/>
      </c>
      <c r="L1625" s="6"/>
      <c r="R1625" s="2"/>
      <c r="S1625" t="str">
        <f t="shared" si="70"/>
        <v/>
      </c>
    </row>
    <row r="1626" spans="2:19">
      <c r="B1626" s="4"/>
      <c r="H1626" s="5"/>
      <c r="I1626" t="str">
        <f t="shared" si="67"/>
        <v/>
      </c>
      <c r="J1626" s="2" t="str">
        <f t="shared" si="68"/>
        <v/>
      </c>
      <c r="K1626" s="8" t="str">
        <f t="shared" ca="1" si="69"/>
        <v/>
      </c>
      <c r="L1626" s="6"/>
      <c r="R1626" s="2"/>
      <c r="S1626" t="str">
        <f t="shared" si="70"/>
        <v/>
      </c>
    </row>
    <row r="1627" spans="2:19">
      <c r="B1627" s="4"/>
      <c r="H1627" s="5"/>
      <c r="I1627" t="str">
        <f t="shared" si="67"/>
        <v/>
      </c>
      <c r="J1627" s="2" t="str">
        <f t="shared" si="68"/>
        <v/>
      </c>
      <c r="K1627" s="8" t="str">
        <f t="shared" ca="1" si="69"/>
        <v/>
      </c>
      <c r="L1627" s="6"/>
      <c r="R1627" s="2"/>
      <c r="S1627" t="str">
        <f t="shared" si="70"/>
        <v/>
      </c>
    </row>
    <row r="1628" spans="2:19">
      <c r="B1628" s="4"/>
      <c r="H1628" s="5"/>
      <c r="I1628" t="str">
        <f t="shared" ref="I1628:I1691" si="71">IFERROR(IF(MOD(RIGHT(LEFT(H1628,17)),2)=1,"男","女"),"")</f>
        <v/>
      </c>
      <c r="J1628" s="2" t="str">
        <f t="shared" ref="J1628:J1691" si="72">IF(H1628="","",MID(H1628,11,2)&amp;"/"&amp;MID(H1628,13,2)&amp;"/"&amp;MID(H1628,7,4))</f>
        <v/>
      </c>
      <c r="K1628" s="8" t="str">
        <f t="shared" ref="K1628:K1691" ca="1" si="73">IF(H1628="","",DATEDIF(TEXT(MID(H1628,7,8),"#-00-00"),TODAY(),"Y"))</f>
        <v/>
      </c>
      <c r="L1628" s="6"/>
      <c r="R1628" s="2"/>
      <c r="S1628" t="str">
        <f t="shared" ref="S1628:S1691" si="74">IF(Q1628="","",IF(MID(Q1628,5,1)="有","是","否"))</f>
        <v/>
      </c>
    </row>
    <row r="1629" spans="2:19">
      <c r="B1629" s="4"/>
      <c r="H1629" s="5"/>
      <c r="I1629" t="str">
        <f t="shared" si="71"/>
        <v/>
      </c>
      <c r="J1629" s="2" t="str">
        <f t="shared" si="72"/>
        <v/>
      </c>
      <c r="K1629" s="8" t="str">
        <f t="shared" ca="1" si="73"/>
        <v/>
      </c>
      <c r="L1629" s="6"/>
      <c r="R1629" s="2"/>
      <c r="S1629" t="str">
        <f t="shared" si="74"/>
        <v/>
      </c>
    </row>
    <row r="1630" spans="2:19">
      <c r="B1630" s="4"/>
      <c r="H1630" s="5"/>
      <c r="I1630" t="str">
        <f t="shared" si="71"/>
        <v/>
      </c>
      <c r="J1630" s="2" t="str">
        <f t="shared" si="72"/>
        <v/>
      </c>
      <c r="K1630" s="8" t="str">
        <f t="shared" ca="1" si="73"/>
        <v/>
      </c>
      <c r="L1630" s="6"/>
      <c r="R1630" s="2"/>
      <c r="S1630" t="str">
        <f t="shared" si="74"/>
        <v/>
      </c>
    </row>
    <row r="1631" spans="2:19">
      <c r="B1631" s="4"/>
      <c r="H1631" s="5"/>
      <c r="I1631" t="str">
        <f t="shared" si="71"/>
        <v/>
      </c>
      <c r="J1631" s="2" t="str">
        <f t="shared" si="72"/>
        <v/>
      </c>
      <c r="K1631" s="8" t="str">
        <f t="shared" ca="1" si="73"/>
        <v/>
      </c>
      <c r="L1631" s="6"/>
      <c r="R1631" s="2"/>
      <c r="S1631" t="str">
        <f t="shared" si="74"/>
        <v/>
      </c>
    </row>
    <row r="1632" spans="2:19">
      <c r="B1632" s="4"/>
      <c r="H1632" s="5"/>
      <c r="I1632" t="str">
        <f t="shared" si="71"/>
        <v/>
      </c>
      <c r="J1632" s="2" t="str">
        <f t="shared" si="72"/>
        <v/>
      </c>
      <c r="K1632" s="8" t="str">
        <f t="shared" ca="1" si="73"/>
        <v/>
      </c>
      <c r="L1632" s="6"/>
      <c r="R1632" s="2"/>
      <c r="S1632" t="str">
        <f t="shared" si="74"/>
        <v/>
      </c>
    </row>
    <row r="1633" spans="2:19">
      <c r="B1633" s="4"/>
      <c r="H1633" s="5"/>
      <c r="I1633" t="str">
        <f t="shared" si="71"/>
        <v/>
      </c>
      <c r="J1633" s="2" t="str">
        <f t="shared" si="72"/>
        <v/>
      </c>
      <c r="K1633" s="8" t="str">
        <f t="shared" ca="1" si="73"/>
        <v/>
      </c>
      <c r="L1633" s="6"/>
      <c r="R1633" s="2"/>
      <c r="S1633" t="str">
        <f t="shared" si="74"/>
        <v/>
      </c>
    </row>
    <row r="1634" spans="2:19">
      <c r="B1634" s="4"/>
      <c r="H1634" s="5"/>
      <c r="I1634" t="str">
        <f t="shared" si="71"/>
        <v/>
      </c>
      <c r="J1634" s="2" t="str">
        <f t="shared" si="72"/>
        <v/>
      </c>
      <c r="K1634" s="8" t="str">
        <f t="shared" ca="1" si="73"/>
        <v/>
      </c>
      <c r="L1634" s="6"/>
      <c r="R1634" s="2"/>
      <c r="S1634" t="str">
        <f t="shared" si="74"/>
        <v/>
      </c>
    </row>
    <row r="1635" spans="2:19">
      <c r="B1635" s="4"/>
      <c r="H1635" s="5"/>
      <c r="I1635" t="str">
        <f t="shared" si="71"/>
        <v/>
      </c>
      <c r="J1635" s="2" t="str">
        <f t="shared" si="72"/>
        <v/>
      </c>
      <c r="K1635" s="8" t="str">
        <f t="shared" ca="1" si="73"/>
        <v/>
      </c>
      <c r="L1635" s="6"/>
      <c r="R1635" s="2"/>
      <c r="S1635" t="str">
        <f t="shared" si="74"/>
        <v/>
      </c>
    </row>
    <row r="1636" spans="2:19">
      <c r="B1636" s="4"/>
      <c r="H1636" s="5"/>
      <c r="I1636" t="str">
        <f t="shared" si="71"/>
        <v/>
      </c>
      <c r="J1636" s="2" t="str">
        <f t="shared" si="72"/>
        <v/>
      </c>
      <c r="K1636" s="8" t="str">
        <f t="shared" ca="1" si="73"/>
        <v/>
      </c>
      <c r="L1636" s="6"/>
      <c r="R1636" s="2"/>
      <c r="S1636" t="str">
        <f t="shared" si="74"/>
        <v/>
      </c>
    </row>
    <row r="1637" spans="2:19">
      <c r="B1637" s="4"/>
      <c r="H1637" s="5"/>
      <c r="I1637" t="str">
        <f t="shared" si="71"/>
        <v/>
      </c>
      <c r="J1637" s="2" t="str">
        <f t="shared" si="72"/>
        <v/>
      </c>
      <c r="K1637" s="8" t="str">
        <f t="shared" ca="1" si="73"/>
        <v/>
      </c>
      <c r="L1637" s="6"/>
      <c r="R1637" s="2"/>
      <c r="S1637" t="str">
        <f t="shared" si="74"/>
        <v/>
      </c>
    </row>
    <row r="1638" spans="2:19">
      <c r="B1638" s="4"/>
      <c r="H1638" s="5"/>
      <c r="I1638" t="str">
        <f t="shared" si="71"/>
        <v/>
      </c>
      <c r="J1638" s="2" t="str">
        <f t="shared" si="72"/>
        <v/>
      </c>
      <c r="K1638" s="8" t="str">
        <f t="shared" ca="1" si="73"/>
        <v/>
      </c>
      <c r="L1638" s="6"/>
      <c r="R1638" s="2"/>
      <c r="S1638" t="str">
        <f t="shared" si="74"/>
        <v/>
      </c>
    </row>
    <row r="1639" spans="2:19">
      <c r="B1639" s="4"/>
      <c r="H1639" s="5"/>
      <c r="I1639" t="str">
        <f t="shared" si="71"/>
        <v/>
      </c>
      <c r="J1639" s="2" t="str">
        <f t="shared" si="72"/>
        <v/>
      </c>
      <c r="K1639" s="8" t="str">
        <f t="shared" ca="1" si="73"/>
        <v/>
      </c>
      <c r="L1639" s="6"/>
      <c r="R1639" s="2"/>
      <c r="S1639" t="str">
        <f t="shared" si="74"/>
        <v/>
      </c>
    </row>
    <row r="1640" spans="2:19">
      <c r="B1640" s="4"/>
      <c r="H1640" s="5"/>
      <c r="I1640" t="str">
        <f t="shared" si="71"/>
        <v/>
      </c>
      <c r="J1640" s="2" t="str">
        <f t="shared" si="72"/>
        <v/>
      </c>
      <c r="K1640" s="8" t="str">
        <f t="shared" ca="1" si="73"/>
        <v/>
      </c>
      <c r="L1640" s="6"/>
      <c r="R1640" s="2"/>
      <c r="S1640" t="str">
        <f t="shared" si="74"/>
        <v/>
      </c>
    </row>
    <row r="1641" spans="2:19">
      <c r="B1641" s="4"/>
      <c r="H1641" s="5"/>
      <c r="I1641" t="str">
        <f t="shared" si="71"/>
        <v/>
      </c>
      <c r="J1641" s="2" t="str">
        <f t="shared" si="72"/>
        <v/>
      </c>
      <c r="K1641" s="8" t="str">
        <f t="shared" ca="1" si="73"/>
        <v/>
      </c>
      <c r="L1641" s="6"/>
      <c r="R1641" s="2"/>
      <c r="S1641" t="str">
        <f t="shared" si="74"/>
        <v/>
      </c>
    </row>
    <row r="1642" spans="2:19">
      <c r="B1642" s="4"/>
      <c r="H1642" s="5"/>
      <c r="I1642" t="str">
        <f t="shared" si="71"/>
        <v/>
      </c>
      <c r="J1642" s="2" t="str">
        <f t="shared" si="72"/>
        <v/>
      </c>
      <c r="K1642" s="8" t="str">
        <f t="shared" ca="1" si="73"/>
        <v/>
      </c>
      <c r="L1642" s="6"/>
      <c r="R1642" s="2"/>
      <c r="S1642" t="str">
        <f t="shared" si="74"/>
        <v/>
      </c>
    </row>
    <row r="1643" spans="2:19">
      <c r="B1643" s="4"/>
      <c r="H1643" s="5"/>
      <c r="I1643" t="str">
        <f t="shared" si="71"/>
        <v/>
      </c>
      <c r="J1643" s="2" t="str">
        <f t="shared" si="72"/>
        <v/>
      </c>
      <c r="K1643" s="8" t="str">
        <f t="shared" ca="1" si="73"/>
        <v/>
      </c>
      <c r="L1643" s="6"/>
      <c r="R1643" s="2"/>
      <c r="S1643" t="str">
        <f t="shared" si="74"/>
        <v/>
      </c>
    </row>
    <row r="1644" spans="2:19">
      <c r="B1644" s="4"/>
      <c r="H1644" s="5"/>
      <c r="I1644" t="str">
        <f t="shared" si="71"/>
        <v/>
      </c>
      <c r="J1644" s="2" t="str">
        <f t="shared" si="72"/>
        <v/>
      </c>
      <c r="K1644" s="8" t="str">
        <f t="shared" ca="1" si="73"/>
        <v/>
      </c>
      <c r="L1644" s="6"/>
      <c r="R1644" s="2"/>
      <c r="S1644" t="str">
        <f t="shared" si="74"/>
        <v/>
      </c>
    </row>
    <row r="1645" spans="2:19">
      <c r="B1645" s="4"/>
      <c r="H1645" s="5"/>
      <c r="I1645" t="str">
        <f t="shared" si="71"/>
        <v/>
      </c>
      <c r="J1645" s="2" t="str">
        <f t="shared" si="72"/>
        <v/>
      </c>
      <c r="K1645" s="8" t="str">
        <f t="shared" ca="1" si="73"/>
        <v/>
      </c>
      <c r="L1645" s="6"/>
      <c r="R1645" s="2"/>
      <c r="S1645" t="str">
        <f t="shared" si="74"/>
        <v/>
      </c>
    </row>
    <row r="1646" spans="2:19">
      <c r="B1646" s="4"/>
      <c r="H1646" s="5"/>
      <c r="I1646" t="str">
        <f t="shared" si="71"/>
        <v/>
      </c>
      <c r="J1646" s="2" t="str">
        <f t="shared" si="72"/>
        <v/>
      </c>
      <c r="K1646" s="8" t="str">
        <f t="shared" ca="1" si="73"/>
        <v/>
      </c>
      <c r="L1646" s="6"/>
      <c r="R1646" s="2"/>
      <c r="S1646" t="str">
        <f t="shared" si="74"/>
        <v/>
      </c>
    </row>
    <row r="1647" spans="2:19">
      <c r="B1647" s="4"/>
      <c r="H1647" s="5"/>
      <c r="I1647" t="str">
        <f t="shared" si="71"/>
        <v/>
      </c>
      <c r="J1647" s="2" t="str">
        <f t="shared" si="72"/>
        <v/>
      </c>
      <c r="K1647" s="8" t="str">
        <f t="shared" ca="1" si="73"/>
        <v/>
      </c>
      <c r="L1647" s="6"/>
      <c r="R1647" s="2"/>
      <c r="S1647" t="str">
        <f t="shared" si="74"/>
        <v/>
      </c>
    </row>
    <row r="1648" spans="2:19">
      <c r="B1648" s="4"/>
      <c r="H1648" s="5"/>
      <c r="I1648" t="str">
        <f t="shared" si="71"/>
        <v/>
      </c>
      <c r="J1648" s="2" t="str">
        <f t="shared" si="72"/>
        <v/>
      </c>
      <c r="K1648" s="8" t="str">
        <f t="shared" ca="1" si="73"/>
        <v/>
      </c>
      <c r="L1648" s="6"/>
      <c r="R1648" s="2"/>
      <c r="S1648" t="str">
        <f t="shared" si="74"/>
        <v/>
      </c>
    </row>
    <row r="1649" spans="2:19">
      <c r="B1649" s="4"/>
      <c r="H1649" s="5"/>
      <c r="I1649" t="str">
        <f t="shared" si="71"/>
        <v/>
      </c>
      <c r="J1649" s="2" t="str">
        <f t="shared" si="72"/>
        <v/>
      </c>
      <c r="K1649" s="8" t="str">
        <f t="shared" ca="1" si="73"/>
        <v/>
      </c>
      <c r="L1649" s="6"/>
      <c r="R1649" s="2"/>
      <c r="S1649" t="str">
        <f t="shared" si="74"/>
        <v/>
      </c>
    </row>
    <row r="1650" spans="2:19">
      <c r="B1650" s="4"/>
      <c r="H1650" s="5"/>
      <c r="I1650" t="str">
        <f t="shared" si="71"/>
        <v/>
      </c>
      <c r="J1650" s="2" t="str">
        <f t="shared" si="72"/>
        <v/>
      </c>
      <c r="K1650" s="8" t="str">
        <f t="shared" ca="1" si="73"/>
        <v/>
      </c>
      <c r="L1650" s="6"/>
      <c r="R1650" s="2"/>
      <c r="S1650" t="str">
        <f t="shared" si="74"/>
        <v/>
      </c>
    </row>
    <row r="1651" spans="2:19">
      <c r="B1651" s="4"/>
      <c r="H1651" s="5"/>
      <c r="I1651" t="str">
        <f t="shared" si="71"/>
        <v/>
      </c>
      <c r="J1651" s="2" t="str">
        <f t="shared" si="72"/>
        <v/>
      </c>
      <c r="K1651" s="8" t="str">
        <f t="shared" ca="1" si="73"/>
        <v/>
      </c>
      <c r="L1651" s="6"/>
      <c r="R1651" s="2"/>
      <c r="S1651" t="str">
        <f t="shared" si="74"/>
        <v/>
      </c>
    </row>
    <row r="1652" spans="2:19">
      <c r="B1652" s="4"/>
      <c r="H1652" s="5"/>
      <c r="I1652" t="str">
        <f t="shared" si="71"/>
        <v/>
      </c>
      <c r="J1652" s="2" t="str">
        <f t="shared" si="72"/>
        <v/>
      </c>
      <c r="K1652" s="8" t="str">
        <f t="shared" ca="1" si="73"/>
        <v/>
      </c>
      <c r="L1652" s="6"/>
      <c r="R1652" s="2"/>
      <c r="S1652" t="str">
        <f t="shared" si="74"/>
        <v/>
      </c>
    </row>
    <row r="1653" spans="2:19">
      <c r="B1653" s="4"/>
      <c r="H1653" s="5"/>
      <c r="I1653" t="str">
        <f t="shared" si="71"/>
        <v/>
      </c>
      <c r="J1653" s="2" t="str">
        <f t="shared" si="72"/>
        <v/>
      </c>
      <c r="K1653" s="8" t="str">
        <f t="shared" ca="1" si="73"/>
        <v/>
      </c>
      <c r="L1653" s="6"/>
      <c r="R1653" s="2"/>
      <c r="S1653" t="str">
        <f t="shared" si="74"/>
        <v/>
      </c>
    </row>
    <row r="1654" spans="2:19">
      <c r="B1654" s="4"/>
      <c r="H1654" s="5"/>
      <c r="I1654" t="str">
        <f t="shared" si="71"/>
        <v/>
      </c>
      <c r="J1654" s="2" t="str">
        <f t="shared" si="72"/>
        <v/>
      </c>
      <c r="K1654" s="8" t="str">
        <f t="shared" ca="1" si="73"/>
        <v/>
      </c>
      <c r="L1654" s="6"/>
      <c r="R1654" s="2"/>
      <c r="S1654" t="str">
        <f t="shared" si="74"/>
        <v/>
      </c>
    </row>
    <row r="1655" spans="2:19">
      <c r="B1655" s="4"/>
      <c r="H1655" s="5"/>
      <c r="I1655" t="str">
        <f t="shared" si="71"/>
        <v/>
      </c>
      <c r="J1655" s="2" t="str">
        <f t="shared" si="72"/>
        <v/>
      </c>
      <c r="K1655" s="8" t="str">
        <f t="shared" ca="1" si="73"/>
        <v/>
      </c>
      <c r="L1655" s="6"/>
      <c r="R1655" s="2"/>
      <c r="S1655" t="str">
        <f t="shared" si="74"/>
        <v/>
      </c>
    </row>
    <row r="1656" spans="2:19">
      <c r="B1656" s="4"/>
      <c r="H1656" s="5"/>
      <c r="I1656" t="str">
        <f t="shared" si="71"/>
        <v/>
      </c>
      <c r="J1656" s="2" t="str">
        <f t="shared" si="72"/>
        <v/>
      </c>
      <c r="K1656" s="8" t="str">
        <f t="shared" ca="1" si="73"/>
        <v/>
      </c>
      <c r="L1656" s="6"/>
      <c r="R1656" s="2"/>
      <c r="S1656" t="str">
        <f t="shared" si="74"/>
        <v/>
      </c>
    </row>
    <row r="1657" spans="2:19">
      <c r="B1657" s="4"/>
      <c r="H1657" s="5"/>
      <c r="I1657" t="str">
        <f t="shared" si="71"/>
        <v/>
      </c>
      <c r="J1657" s="2" t="str">
        <f t="shared" si="72"/>
        <v/>
      </c>
      <c r="K1657" s="8" t="str">
        <f t="shared" ca="1" si="73"/>
        <v/>
      </c>
      <c r="L1657" s="6"/>
      <c r="R1657" s="2"/>
      <c r="S1657" t="str">
        <f t="shared" si="74"/>
        <v/>
      </c>
    </row>
    <row r="1658" spans="2:19">
      <c r="B1658" s="4"/>
      <c r="H1658" s="5"/>
      <c r="I1658" t="str">
        <f t="shared" si="71"/>
        <v/>
      </c>
      <c r="J1658" s="2" t="str">
        <f t="shared" si="72"/>
        <v/>
      </c>
      <c r="K1658" s="8" t="str">
        <f t="shared" ca="1" si="73"/>
        <v/>
      </c>
      <c r="L1658" s="6"/>
      <c r="R1658" s="2"/>
      <c r="S1658" t="str">
        <f t="shared" si="74"/>
        <v/>
      </c>
    </row>
    <row r="1659" spans="2:19">
      <c r="B1659" s="4"/>
      <c r="H1659" s="5"/>
      <c r="I1659" t="str">
        <f t="shared" si="71"/>
        <v/>
      </c>
      <c r="J1659" s="2" t="str">
        <f t="shared" si="72"/>
        <v/>
      </c>
      <c r="K1659" s="8" t="str">
        <f t="shared" ca="1" si="73"/>
        <v/>
      </c>
      <c r="L1659" s="6"/>
      <c r="R1659" s="2"/>
      <c r="S1659" t="str">
        <f t="shared" si="74"/>
        <v/>
      </c>
    </row>
    <row r="1660" spans="2:19">
      <c r="B1660" s="4"/>
      <c r="H1660" s="5"/>
      <c r="I1660" t="str">
        <f t="shared" si="71"/>
        <v/>
      </c>
      <c r="J1660" s="2" t="str">
        <f t="shared" si="72"/>
        <v/>
      </c>
      <c r="K1660" s="8" t="str">
        <f t="shared" ca="1" si="73"/>
        <v/>
      </c>
      <c r="L1660" s="6"/>
      <c r="R1660" s="2"/>
      <c r="S1660" t="str">
        <f t="shared" si="74"/>
        <v/>
      </c>
    </row>
    <row r="1661" spans="2:19">
      <c r="B1661" s="4"/>
      <c r="H1661" s="5"/>
      <c r="I1661" t="str">
        <f t="shared" si="71"/>
        <v/>
      </c>
      <c r="J1661" s="2" t="str">
        <f t="shared" si="72"/>
        <v/>
      </c>
      <c r="K1661" s="8" t="str">
        <f t="shared" ca="1" si="73"/>
        <v/>
      </c>
      <c r="L1661" s="6"/>
      <c r="R1661" s="2"/>
      <c r="S1661" t="str">
        <f t="shared" si="74"/>
        <v/>
      </c>
    </row>
    <row r="1662" spans="2:19">
      <c r="B1662" s="4"/>
      <c r="H1662" s="5"/>
      <c r="I1662" t="str">
        <f t="shared" si="71"/>
        <v/>
      </c>
      <c r="J1662" s="2" t="str">
        <f t="shared" si="72"/>
        <v/>
      </c>
      <c r="K1662" s="8" t="str">
        <f t="shared" ca="1" si="73"/>
        <v/>
      </c>
      <c r="L1662" s="6"/>
      <c r="R1662" s="2"/>
      <c r="S1662" t="str">
        <f t="shared" si="74"/>
        <v/>
      </c>
    </row>
    <row r="1663" spans="2:19">
      <c r="B1663" s="4"/>
      <c r="H1663" s="5"/>
      <c r="I1663" t="str">
        <f t="shared" si="71"/>
        <v/>
      </c>
      <c r="J1663" s="2" t="str">
        <f t="shared" si="72"/>
        <v/>
      </c>
      <c r="K1663" s="8" t="str">
        <f t="shared" ca="1" si="73"/>
        <v/>
      </c>
      <c r="L1663" s="6"/>
      <c r="R1663" s="2"/>
      <c r="S1663" t="str">
        <f t="shared" si="74"/>
        <v/>
      </c>
    </row>
    <row r="1664" spans="2:19">
      <c r="B1664" s="4"/>
      <c r="H1664" s="5"/>
      <c r="I1664" t="str">
        <f t="shared" si="71"/>
        <v/>
      </c>
      <c r="J1664" s="2" t="str">
        <f t="shared" si="72"/>
        <v/>
      </c>
      <c r="K1664" s="8" t="str">
        <f t="shared" ca="1" si="73"/>
        <v/>
      </c>
      <c r="L1664" s="6"/>
      <c r="R1664" s="2"/>
      <c r="S1664" t="str">
        <f t="shared" si="74"/>
        <v/>
      </c>
    </row>
    <row r="1665" spans="2:19">
      <c r="B1665" s="4"/>
      <c r="H1665" s="5"/>
      <c r="I1665" t="str">
        <f t="shared" si="71"/>
        <v/>
      </c>
      <c r="J1665" s="2" t="str">
        <f t="shared" si="72"/>
        <v/>
      </c>
      <c r="K1665" s="8" t="str">
        <f t="shared" ca="1" si="73"/>
        <v/>
      </c>
      <c r="L1665" s="6"/>
      <c r="R1665" s="2"/>
      <c r="S1665" t="str">
        <f t="shared" si="74"/>
        <v/>
      </c>
    </row>
    <row r="1666" spans="2:19">
      <c r="B1666" s="4"/>
      <c r="H1666" s="5"/>
      <c r="I1666" t="str">
        <f t="shared" si="71"/>
        <v/>
      </c>
      <c r="J1666" s="2" t="str">
        <f t="shared" si="72"/>
        <v/>
      </c>
      <c r="K1666" s="8" t="str">
        <f t="shared" ca="1" si="73"/>
        <v/>
      </c>
      <c r="L1666" s="6"/>
      <c r="R1666" s="2"/>
      <c r="S1666" t="str">
        <f t="shared" si="74"/>
        <v/>
      </c>
    </row>
    <row r="1667" spans="2:19">
      <c r="B1667" s="4"/>
      <c r="H1667" s="5"/>
      <c r="I1667" t="str">
        <f t="shared" si="71"/>
        <v/>
      </c>
      <c r="J1667" s="2" t="str">
        <f t="shared" si="72"/>
        <v/>
      </c>
      <c r="K1667" s="8" t="str">
        <f t="shared" ca="1" si="73"/>
        <v/>
      </c>
      <c r="L1667" s="6"/>
      <c r="R1667" s="2"/>
      <c r="S1667" t="str">
        <f t="shared" si="74"/>
        <v/>
      </c>
    </row>
    <row r="1668" spans="2:19">
      <c r="B1668" s="4"/>
      <c r="H1668" s="5"/>
      <c r="I1668" t="str">
        <f t="shared" si="71"/>
        <v/>
      </c>
      <c r="J1668" s="2" t="str">
        <f t="shared" si="72"/>
        <v/>
      </c>
      <c r="K1668" s="8" t="str">
        <f t="shared" ca="1" si="73"/>
        <v/>
      </c>
      <c r="L1668" s="6"/>
      <c r="R1668" s="2"/>
      <c r="S1668" t="str">
        <f t="shared" si="74"/>
        <v/>
      </c>
    </row>
    <row r="1669" spans="2:19">
      <c r="B1669" s="4"/>
      <c r="H1669" s="5"/>
      <c r="I1669" t="str">
        <f t="shared" si="71"/>
        <v/>
      </c>
      <c r="J1669" s="2" t="str">
        <f t="shared" si="72"/>
        <v/>
      </c>
      <c r="K1669" s="8" t="str">
        <f t="shared" ca="1" si="73"/>
        <v/>
      </c>
      <c r="L1669" s="6"/>
      <c r="R1669" s="2"/>
      <c r="S1669" t="str">
        <f t="shared" si="74"/>
        <v/>
      </c>
    </row>
    <row r="1670" spans="2:19">
      <c r="B1670" s="4"/>
      <c r="H1670" s="5"/>
      <c r="I1670" t="str">
        <f t="shared" si="71"/>
        <v/>
      </c>
      <c r="J1670" s="2" t="str">
        <f t="shared" si="72"/>
        <v/>
      </c>
      <c r="K1670" s="8" t="str">
        <f t="shared" ca="1" si="73"/>
        <v/>
      </c>
      <c r="L1670" s="6"/>
      <c r="R1670" s="2"/>
      <c r="S1670" t="str">
        <f t="shared" si="74"/>
        <v/>
      </c>
    </row>
    <row r="1671" spans="2:19">
      <c r="B1671" s="4"/>
      <c r="H1671" s="5"/>
      <c r="I1671" t="str">
        <f t="shared" si="71"/>
        <v/>
      </c>
      <c r="J1671" s="2" t="str">
        <f t="shared" si="72"/>
        <v/>
      </c>
      <c r="K1671" s="8" t="str">
        <f t="shared" ca="1" si="73"/>
        <v/>
      </c>
      <c r="L1671" s="6"/>
      <c r="R1671" s="2"/>
      <c r="S1671" t="str">
        <f t="shared" si="74"/>
        <v/>
      </c>
    </row>
    <row r="1672" spans="2:19">
      <c r="B1672" s="4"/>
      <c r="H1672" s="5"/>
      <c r="I1672" t="str">
        <f t="shared" si="71"/>
        <v/>
      </c>
      <c r="J1672" s="2" t="str">
        <f t="shared" si="72"/>
        <v/>
      </c>
      <c r="K1672" s="8" t="str">
        <f t="shared" ca="1" si="73"/>
        <v/>
      </c>
      <c r="L1672" s="6"/>
      <c r="R1672" s="2"/>
      <c r="S1672" t="str">
        <f t="shared" si="74"/>
        <v/>
      </c>
    </row>
    <row r="1673" spans="2:19">
      <c r="B1673" s="4"/>
      <c r="H1673" s="5"/>
      <c r="I1673" t="str">
        <f t="shared" si="71"/>
        <v/>
      </c>
      <c r="J1673" s="2" t="str">
        <f t="shared" si="72"/>
        <v/>
      </c>
      <c r="K1673" s="8" t="str">
        <f t="shared" ca="1" si="73"/>
        <v/>
      </c>
      <c r="L1673" s="6"/>
      <c r="R1673" s="2"/>
      <c r="S1673" t="str">
        <f t="shared" si="74"/>
        <v/>
      </c>
    </row>
    <row r="1674" spans="2:19">
      <c r="B1674" s="4"/>
      <c r="H1674" s="5"/>
      <c r="I1674" t="str">
        <f t="shared" si="71"/>
        <v/>
      </c>
      <c r="J1674" s="2" t="str">
        <f t="shared" si="72"/>
        <v/>
      </c>
      <c r="K1674" s="8" t="str">
        <f t="shared" ca="1" si="73"/>
        <v/>
      </c>
      <c r="L1674" s="6"/>
      <c r="R1674" s="2"/>
      <c r="S1674" t="str">
        <f t="shared" si="74"/>
        <v/>
      </c>
    </row>
    <row r="1675" spans="2:19">
      <c r="B1675" s="4"/>
      <c r="H1675" s="5"/>
      <c r="I1675" t="str">
        <f t="shared" si="71"/>
        <v/>
      </c>
      <c r="J1675" s="2" t="str">
        <f t="shared" si="72"/>
        <v/>
      </c>
      <c r="K1675" s="8" t="str">
        <f t="shared" ca="1" si="73"/>
        <v/>
      </c>
      <c r="L1675" s="6"/>
      <c r="R1675" s="2"/>
      <c r="S1675" t="str">
        <f t="shared" si="74"/>
        <v/>
      </c>
    </row>
    <row r="1676" spans="2:19">
      <c r="B1676" s="4"/>
      <c r="H1676" s="5"/>
      <c r="I1676" t="str">
        <f t="shared" si="71"/>
        <v/>
      </c>
      <c r="J1676" s="2" t="str">
        <f t="shared" si="72"/>
        <v/>
      </c>
      <c r="K1676" s="8" t="str">
        <f t="shared" ca="1" si="73"/>
        <v/>
      </c>
      <c r="L1676" s="6"/>
      <c r="R1676" s="2"/>
      <c r="S1676" t="str">
        <f t="shared" si="74"/>
        <v/>
      </c>
    </row>
    <row r="1677" spans="2:19">
      <c r="B1677" s="4"/>
      <c r="H1677" s="5"/>
      <c r="I1677" t="str">
        <f t="shared" si="71"/>
        <v/>
      </c>
      <c r="J1677" s="2" t="str">
        <f t="shared" si="72"/>
        <v/>
      </c>
      <c r="K1677" s="8" t="str">
        <f t="shared" ca="1" si="73"/>
        <v/>
      </c>
      <c r="L1677" s="6"/>
      <c r="R1677" s="2"/>
      <c r="S1677" t="str">
        <f t="shared" si="74"/>
        <v/>
      </c>
    </row>
    <row r="1678" spans="2:19">
      <c r="B1678" s="4"/>
      <c r="H1678" s="5"/>
      <c r="I1678" t="str">
        <f t="shared" si="71"/>
        <v/>
      </c>
      <c r="J1678" s="2" t="str">
        <f t="shared" si="72"/>
        <v/>
      </c>
      <c r="K1678" s="8" t="str">
        <f t="shared" ca="1" si="73"/>
        <v/>
      </c>
      <c r="L1678" s="6"/>
      <c r="R1678" s="2"/>
      <c r="S1678" t="str">
        <f t="shared" si="74"/>
        <v/>
      </c>
    </row>
    <row r="1679" spans="2:19">
      <c r="B1679" s="4"/>
      <c r="H1679" s="5"/>
      <c r="I1679" t="str">
        <f t="shared" si="71"/>
        <v/>
      </c>
      <c r="J1679" s="2" t="str">
        <f t="shared" si="72"/>
        <v/>
      </c>
      <c r="K1679" s="8" t="str">
        <f t="shared" ca="1" si="73"/>
        <v/>
      </c>
      <c r="L1679" s="6"/>
      <c r="R1679" s="2"/>
      <c r="S1679" t="str">
        <f t="shared" si="74"/>
        <v/>
      </c>
    </row>
    <row r="1680" spans="2:19">
      <c r="B1680" s="4"/>
      <c r="H1680" s="5"/>
      <c r="I1680" t="str">
        <f t="shared" si="71"/>
        <v/>
      </c>
      <c r="J1680" s="2" t="str">
        <f t="shared" si="72"/>
        <v/>
      </c>
      <c r="K1680" s="8" t="str">
        <f t="shared" ca="1" si="73"/>
        <v/>
      </c>
      <c r="L1680" s="6"/>
      <c r="R1680" s="2"/>
      <c r="S1680" t="str">
        <f t="shared" si="74"/>
        <v/>
      </c>
    </row>
    <row r="1681" spans="2:19">
      <c r="B1681" s="4"/>
      <c r="H1681" s="5"/>
      <c r="I1681" t="str">
        <f t="shared" si="71"/>
        <v/>
      </c>
      <c r="J1681" s="2" t="str">
        <f t="shared" si="72"/>
        <v/>
      </c>
      <c r="K1681" s="8" t="str">
        <f t="shared" ca="1" si="73"/>
        <v/>
      </c>
      <c r="L1681" s="6"/>
      <c r="R1681" s="2"/>
      <c r="S1681" t="str">
        <f t="shared" si="74"/>
        <v/>
      </c>
    </row>
    <row r="1682" spans="2:19">
      <c r="B1682" s="4"/>
      <c r="H1682" s="5"/>
      <c r="I1682" t="str">
        <f t="shared" si="71"/>
        <v/>
      </c>
      <c r="J1682" s="2" t="str">
        <f t="shared" si="72"/>
        <v/>
      </c>
      <c r="K1682" s="8" t="str">
        <f t="shared" ca="1" si="73"/>
        <v/>
      </c>
      <c r="L1682" s="6"/>
      <c r="R1682" s="2"/>
      <c r="S1682" t="str">
        <f t="shared" si="74"/>
        <v/>
      </c>
    </row>
    <row r="1683" spans="2:19">
      <c r="B1683" s="4"/>
      <c r="H1683" s="5"/>
      <c r="I1683" t="str">
        <f t="shared" si="71"/>
        <v/>
      </c>
      <c r="J1683" s="2" t="str">
        <f t="shared" si="72"/>
        <v/>
      </c>
      <c r="K1683" s="8" t="str">
        <f t="shared" ca="1" si="73"/>
        <v/>
      </c>
      <c r="L1683" s="6"/>
      <c r="R1683" s="2"/>
      <c r="S1683" t="str">
        <f t="shared" si="74"/>
        <v/>
      </c>
    </row>
    <row r="1684" spans="2:19">
      <c r="B1684" s="4"/>
      <c r="H1684" s="5"/>
      <c r="I1684" t="str">
        <f t="shared" si="71"/>
        <v/>
      </c>
      <c r="J1684" s="2" t="str">
        <f t="shared" si="72"/>
        <v/>
      </c>
      <c r="K1684" s="8" t="str">
        <f t="shared" ca="1" si="73"/>
        <v/>
      </c>
      <c r="L1684" s="6"/>
      <c r="R1684" s="2"/>
      <c r="S1684" t="str">
        <f t="shared" si="74"/>
        <v/>
      </c>
    </row>
    <row r="1685" spans="2:19">
      <c r="B1685" s="4"/>
      <c r="H1685" s="5"/>
      <c r="I1685" t="str">
        <f t="shared" si="71"/>
        <v/>
      </c>
      <c r="J1685" s="2" t="str">
        <f t="shared" si="72"/>
        <v/>
      </c>
      <c r="K1685" s="8" t="str">
        <f t="shared" ca="1" si="73"/>
        <v/>
      </c>
      <c r="L1685" s="6"/>
      <c r="R1685" s="2"/>
      <c r="S1685" t="str">
        <f t="shared" si="74"/>
        <v/>
      </c>
    </row>
    <row r="1686" spans="2:19">
      <c r="B1686" s="4"/>
      <c r="H1686" s="5"/>
      <c r="I1686" t="str">
        <f t="shared" si="71"/>
        <v/>
      </c>
      <c r="J1686" s="2" t="str">
        <f t="shared" si="72"/>
        <v/>
      </c>
      <c r="K1686" s="8" t="str">
        <f t="shared" ca="1" si="73"/>
        <v/>
      </c>
      <c r="L1686" s="6"/>
      <c r="R1686" s="2"/>
      <c r="S1686" t="str">
        <f t="shared" si="74"/>
        <v/>
      </c>
    </row>
    <row r="1687" spans="2:19">
      <c r="B1687" s="4"/>
      <c r="H1687" s="5"/>
      <c r="I1687" t="str">
        <f t="shared" si="71"/>
        <v/>
      </c>
      <c r="J1687" s="2" t="str">
        <f t="shared" si="72"/>
        <v/>
      </c>
      <c r="K1687" s="8" t="str">
        <f t="shared" ca="1" si="73"/>
        <v/>
      </c>
      <c r="L1687" s="6"/>
      <c r="R1687" s="2"/>
      <c r="S1687" t="str">
        <f t="shared" si="74"/>
        <v/>
      </c>
    </row>
    <row r="1688" spans="2:19">
      <c r="B1688" s="4"/>
      <c r="H1688" s="5"/>
      <c r="I1688" t="str">
        <f t="shared" si="71"/>
        <v/>
      </c>
      <c r="J1688" s="2" t="str">
        <f t="shared" si="72"/>
        <v/>
      </c>
      <c r="K1688" s="8" t="str">
        <f t="shared" ca="1" si="73"/>
        <v/>
      </c>
      <c r="L1688" s="6"/>
      <c r="R1688" s="2"/>
      <c r="S1688" t="str">
        <f t="shared" si="74"/>
        <v/>
      </c>
    </row>
    <row r="1689" spans="2:19">
      <c r="B1689" s="4"/>
      <c r="H1689" s="5"/>
      <c r="I1689" t="str">
        <f t="shared" si="71"/>
        <v/>
      </c>
      <c r="J1689" s="2" t="str">
        <f t="shared" si="72"/>
        <v/>
      </c>
      <c r="K1689" s="8" t="str">
        <f t="shared" ca="1" si="73"/>
        <v/>
      </c>
      <c r="L1689" s="6"/>
      <c r="R1689" s="2"/>
      <c r="S1689" t="str">
        <f t="shared" si="74"/>
        <v/>
      </c>
    </row>
    <row r="1690" spans="2:19">
      <c r="B1690" s="4"/>
      <c r="H1690" s="5"/>
      <c r="I1690" t="str">
        <f t="shared" si="71"/>
        <v/>
      </c>
      <c r="J1690" s="2" t="str">
        <f t="shared" si="72"/>
        <v/>
      </c>
      <c r="K1690" s="8" t="str">
        <f t="shared" ca="1" si="73"/>
        <v/>
      </c>
      <c r="L1690" s="6"/>
      <c r="R1690" s="2"/>
      <c r="S1690" t="str">
        <f t="shared" si="74"/>
        <v/>
      </c>
    </row>
    <row r="1691" spans="2:19">
      <c r="B1691" s="4"/>
      <c r="H1691" s="5"/>
      <c r="I1691" t="str">
        <f t="shared" si="71"/>
        <v/>
      </c>
      <c r="J1691" s="2" t="str">
        <f t="shared" si="72"/>
        <v/>
      </c>
      <c r="K1691" s="8" t="str">
        <f t="shared" ca="1" si="73"/>
        <v/>
      </c>
      <c r="L1691" s="6"/>
      <c r="R1691" s="2"/>
      <c r="S1691" t="str">
        <f t="shared" si="74"/>
        <v/>
      </c>
    </row>
    <row r="1692" spans="2:19">
      <c r="B1692" s="4"/>
      <c r="H1692" s="5"/>
      <c r="I1692" t="str">
        <f t="shared" ref="I1692:I1755" si="75">IFERROR(IF(MOD(RIGHT(LEFT(H1692,17)),2)=1,"男","女"),"")</f>
        <v/>
      </c>
      <c r="J1692" s="2" t="str">
        <f t="shared" ref="J1692:J1755" si="76">IF(H1692="","",MID(H1692,11,2)&amp;"/"&amp;MID(H1692,13,2)&amp;"/"&amp;MID(H1692,7,4))</f>
        <v/>
      </c>
      <c r="K1692" s="8" t="str">
        <f t="shared" ref="K1692:K1755" ca="1" si="77">IF(H1692="","",DATEDIF(TEXT(MID(H1692,7,8),"#-00-00"),TODAY(),"Y"))</f>
        <v/>
      </c>
      <c r="L1692" s="6"/>
      <c r="R1692" s="2"/>
      <c r="S1692" t="str">
        <f t="shared" ref="S1692:S1755" si="78">IF(Q1692="","",IF(MID(Q1692,5,1)="有","是","否"))</f>
        <v/>
      </c>
    </row>
    <row r="1693" spans="2:19">
      <c r="B1693" s="4"/>
      <c r="H1693" s="5"/>
      <c r="I1693" t="str">
        <f t="shared" si="75"/>
        <v/>
      </c>
      <c r="J1693" s="2" t="str">
        <f t="shared" si="76"/>
        <v/>
      </c>
      <c r="K1693" s="8" t="str">
        <f t="shared" ca="1" si="77"/>
        <v/>
      </c>
      <c r="L1693" s="6"/>
      <c r="R1693" s="2"/>
      <c r="S1693" t="str">
        <f t="shared" si="78"/>
        <v/>
      </c>
    </row>
    <row r="1694" spans="2:19">
      <c r="B1694" s="4"/>
      <c r="H1694" s="5"/>
      <c r="I1694" t="str">
        <f t="shared" si="75"/>
        <v/>
      </c>
      <c r="J1694" s="2" t="str">
        <f t="shared" si="76"/>
        <v/>
      </c>
      <c r="K1694" s="8" t="str">
        <f t="shared" ca="1" si="77"/>
        <v/>
      </c>
      <c r="L1694" s="6"/>
      <c r="R1694" s="2"/>
      <c r="S1694" t="str">
        <f t="shared" si="78"/>
        <v/>
      </c>
    </row>
    <row r="1695" spans="2:19">
      <c r="B1695" s="4"/>
      <c r="H1695" s="5"/>
      <c r="I1695" t="str">
        <f t="shared" si="75"/>
        <v/>
      </c>
      <c r="J1695" s="2" t="str">
        <f t="shared" si="76"/>
        <v/>
      </c>
      <c r="K1695" s="8" t="str">
        <f t="shared" ca="1" si="77"/>
        <v/>
      </c>
      <c r="L1695" s="6"/>
      <c r="R1695" s="2"/>
      <c r="S1695" t="str">
        <f t="shared" si="78"/>
        <v/>
      </c>
    </row>
    <row r="1696" spans="2:19">
      <c r="B1696" s="4"/>
      <c r="H1696" s="5"/>
      <c r="I1696" t="str">
        <f t="shared" si="75"/>
        <v/>
      </c>
      <c r="J1696" s="2" t="str">
        <f t="shared" si="76"/>
        <v/>
      </c>
      <c r="K1696" s="8" t="str">
        <f t="shared" ca="1" si="77"/>
        <v/>
      </c>
      <c r="L1696" s="6"/>
      <c r="R1696" s="2"/>
      <c r="S1696" t="str">
        <f t="shared" si="78"/>
        <v/>
      </c>
    </row>
    <row r="1697" spans="2:19">
      <c r="B1697" s="4"/>
      <c r="H1697" s="5"/>
      <c r="I1697" t="str">
        <f t="shared" si="75"/>
        <v/>
      </c>
      <c r="J1697" s="2" t="str">
        <f t="shared" si="76"/>
        <v/>
      </c>
      <c r="K1697" s="8" t="str">
        <f t="shared" ca="1" si="77"/>
        <v/>
      </c>
      <c r="L1697" s="6"/>
      <c r="R1697" s="2"/>
      <c r="S1697" t="str">
        <f t="shared" si="78"/>
        <v/>
      </c>
    </row>
    <row r="1698" spans="2:19">
      <c r="B1698" s="4"/>
      <c r="H1698" s="5"/>
      <c r="I1698" t="str">
        <f t="shared" si="75"/>
        <v/>
      </c>
      <c r="J1698" s="2" t="str">
        <f t="shared" si="76"/>
        <v/>
      </c>
      <c r="K1698" s="8" t="str">
        <f t="shared" ca="1" si="77"/>
        <v/>
      </c>
      <c r="L1698" s="6"/>
      <c r="R1698" s="2"/>
      <c r="S1698" t="str">
        <f t="shared" si="78"/>
        <v/>
      </c>
    </row>
    <row r="1699" spans="2:19">
      <c r="B1699" s="4"/>
      <c r="H1699" s="5"/>
      <c r="I1699" t="str">
        <f t="shared" si="75"/>
        <v/>
      </c>
      <c r="J1699" s="2" t="str">
        <f t="shared" si="76"/>
        <v/>
      </c>
      <c r="K1699" s="8" t="str">
        <f t="shared" ca="1" si="77"/>
        <v/>
      </c>
      <c r="L1699" s="6"/>
      <c r="R1699" s="2"/>
      <c r="S1699" t="str">
        <f t="shared" si="78"/>
        <v/>
      </c>
    </row>
    <row r="1700" spans="2:19">
      <c r="B1700" s="4"/>
      <c r="H1700" s="5"/>
      <c r="I1700" t="str">
        <f t="shared" si="75"/>
        <v/>
      </c>
      <c r="J1700" s="2" t="str">
        <f t="shared" si="76"/>
        <v/>
      </c>
      <c r="K1700" s="8" t="str">
        <f t="shared" ca="1" si="77"/>
        <v/>
      </c>
      <c r="L1700" s="6"/>
      <c r="R1700" s="2"/>
      <c r="S1700" t="str">
        <f t="shared" si="78"/>
        <v/>
      </c>
    </row>
    <row r="1701" spans="2:19">
      <c r="B1701" s="4"/>
      <c r="H1701" s="5"/>
      <c r="I1701" t="str">
        <f t="shared" si="75"/>
        <v/>
      </c>
      <c r="J1701" s="2" t="str">
        <f t="shared" si="76"/>
        <v/>
      </c>
      <c r="K1701" s="8" t="str">
        <f t="shared" ca="1" si="77"/>
        <v/>
      </c>
      <c r="L1701" s="6"/>
      <c r="R1701" s="2"/>
      <c r="S1701" t="str">
        <f t="shared" si="78"/>
        <v/>
      </c>
    </row>
    <row r="1702" spans="2:19">
      <c r="B1702" s="4"/>
      <c r="H1702" s="5"/>
      <c r="I1702" t="str">
        <f t="shared" si="75"/>
        <v/>
      </c>
      <c r="J1702" s="2" t="str">
        <f t="shared" si="76"/>
        <v/>
      </c>
      <c r="K1702" s="8" t="str">
        <f t="shared" ca="1" si="77"/>
        <v/>
      </c>
      <c r="L1702" s="6"/>
      <c r="R1702" s="2"/>
      <c r="S1702" t="str">
        <f t="shared" si="78"/>
        <v/>
      </c>
    </row>
    <row r="1703" spans="2:19">
      <c r="B1703" s="4"/>
      <c r="H1703" s="5"/>
      <c r="I1703" t="str">
        <f t="shared" si="75"/>
        <v/>
      </c>
      <c r="J1703" s="2" t="str">
        <f t="shared" si="76"/>
        <v/>
      </c>
      <c r="K1703" s="8" t="str">
        <f t="shared" ca="1" si="77"/>
        <v/>
      </c>
      <c r="L1703" s="6"/>
      <c r="R1703" s="2"/>
      <c r="S1703" t="str">
        <f t="shared" si="78"/>
        <v/>
      </c>
    </row>
    <row r="1704" spans="2:19">
      <c r="B1704" s="4"/>
      <c r="H1704" s="5"/>
      <c r="I1704" t="str">
        <f t="shared" si="75"/>
        <v/>
      </c>
      <c r="J1704" s="2" t="str">
        <f t="shared" si="76"/>
        <v/>
      </c>
      <c r="K1704" s="8" t="str">
        <f t="shared" ca="1" si="77"/>
        <v/>
      </c>
      <c r="L1704" s="6"/>
      <c r="R1704" s="2"/>
      <c r="S1704" t="str">
        <f t="shared" si="78"/>
        <v/>
      </c>
    </row>
    <row r="1705" spans="2:19">
      <c r="B1705" s="4"/>
      <c r="H1705" s="5"/>
      <c r="I1705" t="str">
        <f t="shared" si="75"/>
        <v/>
      </c>
      <c r="J1705" s="2" t="str">
        <f t="shared" si="76"/>
        <v/>
      </c>
      <c r="K1705" s="8" t="str">
        <f t="shared" ca="1" si="77"/>
        <v/>
      </c>
      <c r="L1705" s="6"/>
      <c r="R1705" s="2"/>
      <c r="S1705" t="str">
        <f t="shared" si="78"/>
        <v/>
      </c>
    </row>
    <row r="1706" spans="2:19">
      <c r="B1706" s="4"/>
      <c r="H1706" s="5"/>
      <c r="I1706" t="str">
        <f t="shared" si="75"/>
        <v/>
      </c>
      <c r="J1706" s="2" t="str">
        <f t="shared" si="76"/>
        <v/>
      </c>
      <c r="K1706" s="8" t="str">
        <f t="shared" ca="1" si="77"/>
        <v/>
      </c>
      <c r="L1706" s="6"/>
      <c r="R1706" s="2"/>
      <c r="S1706" t="str">
        <f t="shared" si="78"/>
        <v/>
      </c>
    </row>
    <row r="1707" spans="2:19">
      <c r="B1707" s="4"/>
      <c r="H1707" s="5"/>
      <c r="I1707" t="str">
        <f t="shared" si="75"/>
        <v/>
      </c>
      <c r="J1707" s="2" t="str">
        <f t="shared" si="76"/>
        <v/>
      </c>
      <c r="K1707" s="8" t="str">
        <f t="shared" ca="1" si="77"/>
        <v/>
      </c>
      <c r="L1707" s="6"/>
      <c r="R1707" s="2"/>
      <c r="S1707" t="str">
        <f t="shared" si="78"/>
        <v/>
      </c>
    </row>
    <row r="1708" spans="2:19">
      <c r="B1708" s="4"/>
      <c r="H1708" s="5"/>
      <c r="I1708" t="str">
        <f t="shared" si="75"/>
        <v/>
      </c>
      <c r="J1708" s="2" t="str">
        <f t="shared" si="76"/>
        <v/>
      </c>
      <c r="K1708" s="8" t="str">
        <f t="shared" ca="1" si="77"/>
        <v/>
      </c>
      <c r="L1708" s="6"/>
      <c r="R1708" s="2"/>
      <c r="S1708" t="str">
        <f t="shared" si="78"/>
        <v/>
      </c>
    </row>
    <row r="1709" spans="2:19">
      <c r="B1709" s="4"/>
      <c r="H1709" s="5"/>
      <c r="I1709" t="str">
        <f t="shared" si="75"/>
        <v/>
      </c>
      <c r="J1709" s="2" t="str">
        <f t="shared" si="76"/>
        <v/>
      </c>
      <c r="K1709" s="8" t="str">
        <f t="shared" ca="1" si="77"/>
        <v/>
      </c>
      <c r="L1709" s="6"/>
      <c r="R1709" s="2"/>
      <c r="S1709" t="str">
        <f t="shared" si="78"/>
        <v/>
      </c>
    </row>
    <row r="1710" spans="2:19">
      <c r="B1710" s="4"/>
      <c r="H1710" s="5"/>
      <c r="I1710" t="str">
        <f t="shared" si="75"/>
        <v/>
      </c>
      <c r="J1710" s="2" t="str">
        <f t="shared" si="76"/>
        <v/>
      </c>
      <c r="K1710" s="8" t="str">
        <f t="shared" ca="1" si="77"/>
        <v/>
      </c>
      <c r="L1710" s="6"/>
      <c r="R1710" s="2"/>
      <c r="S1710" t="str">
        <f t="shared" si="78"/>
        <v/>
      </c>
    </row>
    <row r="1711" spans="2:19">
      <c r="B1711" s="4"/>
      <c r="H1711" s="5"/>
      <c r="I1711" t="str">
        <f t="shared" si="75"/>
        <v/>
      </c>
      <c r="J1711" s="2" t="str">
        <f t="shared" si="76"/>
        <v/>
      </c>
      <c r="K1711" s="8" t="str">
        <f t="shared" ca="1" si="77"/>
        <v/>
      </c>
      <c r="L1711" s="6"/>
      <c r="R1711" s="2"/>
      <c r="S1711" t="str">
        <f t="shared" si="78"/>
        <v/>
      </c>
    </row>
    <row r="1712" spans="2:19">
      <c r="B1712" s="4"/>
      <c r="H1712" s="5"/>
      <c r="I1712" t="str">
        <f t="shared" si="75"/>
        <v/>
      </c>
      <c r="J1712" s="2" t="str">
        <f t="shared" si="76"/>
        <v/>
      </c>
      <c r="K1712" s="8" t="str">
        <f t="shared" ca="1" si="77"/>
        <v/>
      </c>
      <c r="L1712" s="6"/>
      <c r="R1712" s="2"/>
      <c r="S1712" t="str">
        <f t="shared" si="78"/>
        <v/>
      </c>
    </row>
    <row r="1713" spans="2:19">
      <c r="B1713" s="4"/>
      <c r="H1713" s="5"/>
      <c r="I1713" t="str">
        <f t="shared" si="75"/>
        <v/>
      </c>
      <c r="J1713" s="2" t="str">
        <f t="shared" si="76"/>
        <v/>
      </c>
      <c r="K1713" s="8" t="str">
        <f t="shared" ca="1" si="77"/>
        <v/>
      </c>
      <c r="L1713" s="6"/>
      <c r="R1713" s="2"/>
      <c r="S1713" t="str">
        <f t="shared" si="78"/>
        <v/>
      </c>
    </row>
    <row r="1714" spans="2:19">
      <c r="B1714" s="4"/>
      <c r="H1714" s="5"/>
      <c r="I1714" t="str">
        <f t="shared" si="75"/>
        <v/>
      </c>
      <c r="J1714" s="2" t="str">
        <f t="shared" si="76"/>
        <v/>
      </c>
      <c r="K1714" s="8" t="str">
        <f t="shared" ca="1" si="77"/>
        <v/>
      </c>
      <c r="L1714" s="6"/>
      <c r="R1714" s="2"/>
      <c r="S1714" t="str">
        <f t="shared" si="78"/>
        <v/>
      </c>
    </row>
    <row r="1715" spans="2:19">
      <c r="B1715" s="4"/>
      <c r="H1715" s="5"/>
      <c r="I1715" t="str">
        <f t="shared" si="75"/>
        <v/>
      </c>
      <c r="J1715" s="2" t="str">
        <f t="shared" si="76"/>
        <v/>
      </c>
      <c r="K1715" s="8" t="str">
        <f t="shared" ca="1" si="77"/>
        <v/>
      </c>
      <c r="L1715" s="6"/>
      <c r="R1715" s="2"/>
      <c r="S1715" t="str">
        <f t="shared" si="78"/>
        <v/>
      </c>
    </row>
    <row r="1716" spans="2:19">
      <c r="B1716" s="4"/>
      <c r="H1716" s="5"/>
      <c r="I1716" t="str">
        <f t="shared" si="75"/>
        <v/>
      </c>
      <c r="J1716" s="2" t="str">
        <f t="shared" si="76"/>
        <v/>
      </c>
      <c r="K1716" s="8" t="str">
        <f t="shared" ca="1" si="77"/>
        <v/>
      </c>
      <c r="L1716" s="6"/>
      <c r="R1716" s="2"/>
      <c r="S1716" t="str">
        <f t="shared" si="78"/>
        <v/>
      </c>
    </row>
    <row r="1717" spans="2:19">
      <c r="B1717" s="4"/>
      <c r="H1717" s="5"/>
      <c r="I1717" t="str">
        <f t="shared" si="75"/>
        <v/>
      </c>
      <c r="J1717" s="2" t="str">
        <f t="shared" si="76"/>
        <v/>
      </c>
      <c r="K1717" s="8" t="str">
        <f t="shared" ca="1" si="77"/>
        <v/>
      </c>
      <c r="L1717" s="6"/>
      <c r="R1717" s="2"/>
      <c r="S1717" t="str">
        <f t="shared" si="78"/>
        <v/>
      </c>
    </row>
    <row r="1718" spans="2:19">
      <c r="B1718" s="4"/>
      <c r="H1718" s="5"/>
      <c r="I1718" t="str">
        <f t="shared" si="75"/>
        <v/>
      </c>
      <c r="J1718" s="2" t="str">
        <f t="shared" si="76"/>
        <v/>
      </c>
      <c r="K1718" s="8" t="str">
        <f t="shared" ca="1" si="77"/>
        <v/>
      </c>
      <c r="L1718" s="6"/>
      <c r="R1718" s="2"/>
      <c r="S1718" t="str">
        <f t="shared" si="78"/>
        <v/>
      </c>
    </row>
    <row r="1719" spans="2:19">
      <c r="B1719" s="4"/>
      <c r="H1719" s="5"/>
      <c r="I1719" t="str">
        <f t="shared" si="75"/>
        <v/>
      </c>
      <c r="J1719" s="2" t="str">
        <f t="shared" si="76"/>
        <v/>
      </c>
      <c r="K1719" s="8" t="str">
        <f t="shared" ca="1" si="77"/>
        <v/>
      </c>
      <c r="L1719" s="6"/>
      <c r="R1719" s="2"/>
      <c r="S1719" t="str">
        <f t="shared" si="78"/>
        <v/>
      </c>
    </row>
    <row r="1720" spans="2:19">
      <c r="B1720" s="4"/>
      <c r="H1720" s="5"/>
      <c r="I1720" t="str">
        <f t="shared" si="75"/>
        <v/>
      </c>
      <c r="J1720" s="2" t="str">
        <f t="shared" si="76"/>
        <v/>
      </c>
      <c r="K1720" s="8" t="str">
        <f t="shared" ca="1" si="77"/>
        <v/>
      </c>
      <c r="L1720" s="6"/>
      <c r="R1720" s="2"/>
      <c r="S1720" t="str">
        <f t="shared" si="78"/>
        <v/>
      </c>
    </row>
    <row r="1721" spans="2:19">
      <c r="B1721" s="4"/>
      <c r="H1721" s="5"/>
      <c r="I1721" t="str">
        <f t="shared" si="75"/>
        <v/>
      </c>
      <c r="J1721" s="2" t="str">
        <f t="shared" si="76"/>
        <v/>
      </c>
      <c r="K1721" s="8" t="str">
        <f t="shared" ca="1" si="77"/>
        <v/>
      </c>
      <c r="L1721" s="6"/>
      <c r="R1721" s="2"/>
      <c r="S1721" t="str">
        <f t="shared" si="78"/>
        <v/>
      </c>
    </row>
    <row r="1722" spans="2:19">
      <c r="B1722" s="4"/>
      <c r="H1722" s="5"/>
      <c r="I1722" t="str">
        <f t="shared" si="75"/>
        <v/>
      </c>
      <c r="J1722" s="2" t="str">
        <f t="shared" si="76"/>
        <v/>
      </c>
      <c r="K1722" s="8" t="str">
        <f t="shared" ca="1" si="77"/>
        <v/>
      </c>
      <c r="L1722" s="6"/>
      <c r="R1722" s="2"/>
      <c r="S1722" t="str">
        <f t="shared" si="78"/>
        <v/>
      </c>
    </row>
    <row r="1723" spans="2:19">
      <c r="B1723" s="4"/>
      <c r="H1723" s="5"/>
      <c r="I1723" t="str">
        <f t="shared" si="75"/>
        <v/>
      </c>
      <c r="J1723" s="2" t="str">
        <f t="shared" si="76"/>
        <v/>
      </c>
      <c r="K1723" s="8" t="str">
        <f t="shared" ca="1" si="77"/>
        <v/>
      </c>
      <c r="L1723" s="6"/>
      <c r="R1723" s="2"/>
      <c r="S1723" t="str">
        <f t="shared" si="78"/>
        <v/>
      </c>
    </row>
    <row r="1724" spans="2:19">
      <c r="B1724" s="4"/>
      <c r="H1724" s="5"/>
      <c r="I1724" t="str">
        <f t="shared" si="75"/>
        <v/>
      </c>
      <c r="J1724" s="2" t="str">
        <f t="shared" si="76"/>
        <v/>
      </c>
      <c r="K1724" s="8" t="str">
        <f t="shared" ca="1" si="77"/>
        <v/>
      </c>
      <c r="L1724" s="6"/>
      <c r="R1724" s="2"/>
      <c r="S1724" t="str">
        <f t="shared" si="78"/>
        <v/>
      </c>
    </row>
    <row r="1725" spans="2:19">
      <c r="B1725" s="4"/>
      <c r="H1725" s="5"/>
      <c r="I1725" t="str">
        <f t="shared" si="75"/>
        <v/>
      </c>
      <c r="J1725" s="2" t="str">
        <f t="shared" si="76"/>
        <v/>
      </c>
      <c r="K1725" s="8" t="str">
        <f t="shared" ca="1" si="77"/>
        <v/>
      </c>
      <c r="L1725" s="6"/>
      <c r="R1725" s="2"/>
      <c r="S1725" t="str">
        <f t="shared" si="78"/>
        <v/>
      </c>
    </row>
    <row r="1726" spans="2:19">
      <c r="B1726" s="4"/>
      <c r="H1726" s="5"/>
      <c r="I1726" t="str">
        <f t="shared" si="75"/>
        <v/>
      </c>
      <c r="J1726" s="2" t="str">
        <f t="shared" si="76"/>
        <v/>
      </c>
      <c r="K1726" s="8" t="str">
        <f t="shared" ca="1" si="77"/>
        <v/>
      </c>
      <c r="L1726" s="6"/>
      <c r="R1726" s="2"/>
      <c r="S1726" t="str">
        <f t="shared" si="78"/>
        <v/>
      </c>
    </row>
    <row r="1727" spans="2:19">
      <c r="B1727" s="4"/>
      <c r="H1727" s="5"/>
      <c r="I1727" t="str">
        <f t="shared" si="75"/>
        <v/>
      </c>
      <c r="J1727" s="2" t="str">
        <f t="shared" si="76"/>
        <v/>
      </c>
      <c r="K1727" s="8" t="str">
        <f t="shared" ca="1" si="77"/>
        <v/>
      </c>
      <c r="L1727" s="6"/>
      <c r="R1727" s="2"/>
      <c r="S1727" t="str">
        <f t="shared" si="78"/>
        <v/>
      </c>
    </row>
    <row r="1728" spans="2:19">
      <c r="B1728" s="4"/>
      <c r="H1728" s="5"/>
      <c r="I1728" t="str">
        <f t="shared" si="75"/>
        <v/>
      </c>
      <c r="J1728" s="2" t="str">
        <f t="shared" si="76"/>
        <v/>
      </c>
      <c r="K1728" s="8" t="str">
        <f t="shared" ca="1" si="77"/>
        <v/>
      </c>
      <c r="L1728" s="6"/>
      <c r="R1728" s="2"/>
      <c r="S1728" t="str">
        <f t="shared" si="78"/>
        <v/>
      </c>
    </row>
    <row r="1729" spans="2:19">
      <c r="B1729" s="4"/>
      <c r="H1729" s="5"/>
      <c r="I1729" t="str">
        <f t="shared" si="75"/>
        <v/>
      </c>
      <c r="J1729" s="2" t="str">
        <f t="shared" si="76"/>
        <v/>
      </c>
      <c r="K1729" s="8" t="str">
        <f t="shared" ca="1" si="77"/>
        <v/>
      </c>
      <c r="L1729" s="6"/>
      <c r="R1729" s="2"/>
      <c r="S1729" t="str">
        <f t="shared" si="78"/>
        <v/>
      </c>
    </row>
    <row r="1730" spans="2:19">
      <c r="B1730" s="4"/>
      <c r="H1730" s="5"/>
      <c r="I1730" t="str">
        <f t="shared" si="75"/>
        <v/>
      </c>
      <c r="J1730" s="2" t="str">
        <f t="shared" si="76"/>
        <v/>
      </c>
      <c r="K1730" s="8" t="str">
        <f t="shared" ca="1" si="77"/>
        <v/>
      </c>
      <c r="L1730" s="6"/>
      <c r="R1730" s="2"/>
      <c r="S1730" t="str">
        <f t="shared" si="78"/>
        <v/>
      </c>
    </row>
    <row r="1731" spans="2:19">
      <c r="B1731" s="4"/>
      <c r="H1731" s="5"/>
      <c r="I1731" t="str">
        <f t="shared" si="75"/>
        <v/>
      </c>
      <c r="J1731" s="2" t="str">
        <f t="shared" si="76"/>
        <v/>
      </c>
      <c r="K1731" s="8" t="str">
        <f t="shared" ca="1" si="77"/>
        <v/>
      </c>
      <c r="L1731" s="6"/>
      <c r="R1731" s="2"/>
      <c r="S1731" t="str">
        <f t="shared" si="78"/>
        <v/>
      </c>
    </row>
    <row r="1732" spans="2:19">
      <c r="B1732" s="4"/>
      <c r="H1732" s="5"/>
      <c r="I1732" t="str">
        <f t="shared" si="75"/>
        <v/>
      </c>
      <c r="J1732" s="2" t="str">
        <f t="shared" si="76"/>
        <v/>
      </c>
      <c r="K1732" s="8" t="str">
        <f t="shared" ca="1" si="77"/>
        <v/>
      </c>
      <c r="L1732" s="6"/>
      <c r="R1732" s="2"/>
      <c r="S1732" t="str">
        <f t="shared" si="78"/>
        <v/>
      </c>
    </row>
    <row r="1733" spans="2:19">
      <c r="B1733" s="4"/>
      <c r="H1733" s="5"/>
      <c r="I1733" t="str">
        <f t="shared" si="75"/>
        <v/>
      </c>
      <c r="J1733" s="2" t="str">
        <f t="shared" si="76"/>
        <v/>
      </c>
      <c r="K1733" s="8" t="str">
        <f t="shared" ca="1" si="77"/>
        <v/>
      </c>
      <c r="L1733" s="6"/>
      <c r="R1733" s="2"/>
      <c r="S1733" t="str">
        <f t="shared" si="78"/>
        <v/>
      </c>
    </row>
    <row r="1734" spans="2:19">
      <c r="B1734" s="4"/>
      <c r="H1734" s="5"/>
      <c r="I1734" t="str">
        <f t="shared" si="75"/>
        <v/>
      </c>
      <c r="J1734" s="2" t="str">
        <f t="shared" si="76"/>
        <v/>
      </c>
      <c r="K1734" s="8" t="str">
        <f t="shared" ca="1" si="77"/>
        <v/>
      </c>
      <c r="L1734" s="6"/>
      <c r="R1734" s="2"/>
      <c r="S1734" t="str">
        <f t="shared" si="78"/>
        <v/>
      </c>
    </row>
    <row r="1735" spans="2:19">
      <c r="B1735" s="4"/>
      <c r="H1735" s="5"/>
      <c r="I1735" t="str">
        <f t="shared" si="75"/>
        <v/>
      </c>
      <c r="J1735" s="2" t="str">
        <f t="shared" si="76"/>
        <v/>
      </c>
      <c r="K1735" s="8" t="str">
        <f t="shared" ca="1" si="77"/>
        <v/>
      </c>
      <c r="L1735" s="6"/>
      <c r="R1735" s="2"/>
      <c r="S1735" t="str">
        <f t="shared" si="78"/>
        <v/>
      </c>
    </row>
    <row r="1736" spans="2:19">
      <c r="B1736" s="4"/>
      <c r="H1736" s="5"/>
      <c r="I1736" t="str">
        <f t="shared" si="75"/>
        <v/>
      </c>
      <c r="J1736" s="2" t="str">
        <f t="shared" si="76"/>
        <v/>
      </c>
      <c r="K1736" s="8" t="str">
        <f t="shared" ca="1" si="77"/>
        <v/>
      </c>
      <c r="L1736" s="6"/>
      <c r="R1736" s="2"/>
      <c r="S1736" t="str">
        <f t="shared" si="78"/>
        <v/>
      </c>
    </row>
    <row r="1737" spans="2:19">
      <c r="B1737" s="4"/>
      <c r="H1737" s="5"/>
      <c r="I1737" t="str">
        <f t="shared" si="75"/>
        <v/>
      </c>
      <c r="J1737" s="2" t="str">
        <f t="shared" si="76"/>
        <v/>
      </c>
      <c r="K1737" s="8" t="str">
        <f t="shared" ca="1" si="77"/>
        <v/>
      </c>
      <c r="L1737" s="6"/>
      <c r="R1737" s="2"/>
      <c r="S1737" t="str">
        <f t="shared" si="78"/>
        <v/>
      </c>
    </row>
    <row r="1738" spans="2:19">
      <c r="B1738" s="4"/>
      <c r="H1738" s="5"/>
      <c r="I1738" t="str">
        <f t="shared" si="75"/>
        <v/>
      </c>
      <c r="J1738" s="2" t="str">
        <f t="shared" si="76"/>
        <v/>
      </c>
      <c r="K1738" s="8" t="str">
        <f t="shared" ca="1" si="77"/>
        <v/>
      </c>
      <c r="L1738" s="6"/>
      <c r="R1738" s="2"/>
      <c r="S1738" t="str">
        <f t="shared" si="78"/>
        <v/>
      </c>
    </row>
    <row r="1739" spans="2:19">
      <c r="B1739" s="4"/>
      <c r="H1739" s="5"/>
      <c r="I1739" t="str">
        <f t="shared" si="75"/>
        <v/>
      </c>
      <c r="J1739" s="2" t="str">
        <f t="shared" si="76"/>
        <v/>
      </c>
      <c r="K1739" s="8" t="str">
        <f t="shared" ca="1" si="77"/>
        <v/>
      </c>
      <c r="L1739" s="6"/>
      <c r="R1739" s="2"/>
      <c r="S1739" t="str">
        <f t="shared" si="78"/>
        <v/>
      </c>
    </row>
    <row r="1740" spans="2:19">
      <c r="B1740" s="4"/>
      <c r="H1740" s="5"/>
      <c r="I1740" t="str">
        <f t="shared" si="75"/>
        <v/>
      </c>
      <c r="J1740" s="2" t="str">
        <f t="shared" si="76"/>
        <v/>
      </c>
      <c r="K1740" s="8" t="str">
        <f t="shared" ca="1" si="77"/>
        <v/>
      </c>
      <c r="L1740" s="6"/>
      <c r="R1740" s="2"/>
      <c r="S1740" t="str">
        <f t="shared" si="78"/>
        <v/>
      </c>
    </row>
    <row r="1741" spans="2:19">
      <c r="B1741" s="4"/>
      <c r="H1741" s="5"/>
      <c r="I1741" t="str">
        <f t="shared" si="75"/>
        <v/>
      </c>
      <c r="J1741" s="2" t="str">
        <f t="shared" si="76"/>
        <v/>
      </c>
      <c r="K1741" s="8" t="str">
        <f t="shared" ca="1" si="77"/>
        <v/>
      </c>
      <c r="L1741" s="6"/>
      <c r="R1741" s="2"/>
      <c r="S1741" t="str">
        <f t="shared" si="78"/>
        <v/>
      </c>
    </row>
    <row r="1742" spans="2:19">
      <c r="B1742" s="4"/>
      <c r="H1742" s="5"/>
      <c r="I1742" t="str">
        <f t="shared" si="75"/>
        <v/>
      </c>
      <c r="J1742" s="2" t="str">
        <f t="shared" si="76"/>
        <v/>
      </c>
      <c r="K1742" s="8" t="str">
        <f t="shared" ca="1" si="77"/>
        <v/>
      </c>
      <c r="L1742" s="6"/>
      <c r="R1742" s="2"/>
      <c r="S1742" t="str">
        <f t="shared" si="78"/>
        <v/>
      </c>
    </row>
    <row r="1743" spans="2:19">
      <c r="B1743" s="4"/>
      <c r="H1743" s="5"/>
      <c r="I1743" t="str">
        <f t="shared" si="75"/>
        <v/>
      </c>
      <c r="J1743" s="2" t="str">
        <f t="shared" si="76"/>
        <v/>
      </c>
      <c r="K1743" s="8" t="str">
        <f t="shared" ca="1" si="77"/>
        <v/>
      </c>
      <c r="L1743" s="6"/>
      <c r="R1743" s="2"/>
      <c r="S1743" t="str">
        <f t="shared" si="78"/>
        <v/>
      </c>
    </row>
    <row r="1744" spans="2:19">
      <c r="B1744" s="4"/>
      <c r="H1744" s="5"/>
      <c r="I1744" t="str">
        <f t="shared" si="75"/>
        <v/>
      </c>
      <c r="J1744" s="2" t="str">
        <f t="shared" si="76"/>
        <v/>
      </c>
      <c r="K1744" s="8" t="str">
        <f t="shared" ca="1" si="77"/>
        <v/>
      </c>
      <c r="L1744" s="6"/>
      <c r="R1744" s="2"/>
      <c r="S1744" t="str">
        <f t="shared" si="78"/>
        <v/>
      </c>
    </row>
    <row r="1745" spans="2:19">
      <c r="B1745" s="4"/>
      <c r="H1745" s="5"/>
      <c r="I1745" t="str">
        <f t="shared" si="75"/>
        <v/>
      </c>
      <c r="J1745" s="2" t="str">
        <f t="shared" si="76"/>
        <v/>
      </c>
      <c r="K1745" s="8" t="str">
        <f t="shared" ca="1" si="77"/>
        <v/>
      </c>
      <c r="L1745" s="6"/>
      <c r="R1745" s="2"/>
      <c r="S1745" t="str">
        <f t="shared" si="78"/>
        <v/>
      </c>
    </row>
    <row r="1746" spans="2:19">
      <c r="B1746" s="4"/>
      <c r="H1746" s="5"/>
      <c r="I1746" t="str">
        <f t="shared" si="75"/>
        <v/>
      </c>
      <c r="J1746" s="2" t="str">
        <f t="shared" si="76"/>
        <v/>
      </c>
      <c r="K1746" s="8" t="str">
        <f t="shared" ca="1" si="77"/>
        <v/>
      </c>
      <c r="L1746" s="6"/>
      <c r="R1746" s="2"/>
      <c r="S1746" t="str">
        <f t="shared" si="78"/>
        <v/>
      </c>
    </row>
    <row r="1747" spans="2:19">
      <c r="B1747" s="4"/>
      <c r="H1747" s="5"/>
      <c r="I1747" t="str">
        <f t="shared" si="75"/>
        <v/>
      </c>
      <c r="J1747" s="2" t="str">
        <f t="shared" si="76"/>
        <v/>
      </c>
      <c r="K1747" s="8" t="str">
        <f t="shared" ca="1" si="77"/>
        <v/>
      </c>
      <c r="L1747" s="6"/>
      <c r="R1747" s="2"/>
      <c r="S1747" t="str">
        <f t="shared" si="78"/>
        <v/>
      </c>
    </row>
    <row r="1748" spans="2:19">
      <c r="B1748" s="4"/>
      <c r="H1748" s="5"/>
      <c r="I1748" t="str">
        <f t="shared" si="75"/>
        <v/>
      </c>
      <c r="J1748" s="2" t="str">
        <f t="shared" si="76"/>
        <v/>
      </c>
      <c r="K1748" s="8" t="str">
        <f t="shared" ca="1" si="77"/>
        <v/>
      </c>
      <c r="L1748" s="6"/>
      <c r="R1748" s="2"/>
      <c r="S1748" t="str">
        <f t="shared" si="78"/>
        <v/>
      </c>
    </row>
    <row r="1749" spans="2:19">
      <c r="B1749" s="4"/>
      <c r="H1749" s="5"/>
      <c r="I1749" t="str">
        <f t="shared" si="75"/>
        <v/>
      </c>
      <c r="J1749" s="2" t="str">
        <f t="shared" si="76"/>
        <v/>
      </c>
      <c r="K1749" s="8" t="str">
        <f t="shared" ca="1" si="77"/>
        <v/>
      </c>
      <c r="L1749" s="6"/>
      <c r="R1749" s="2"/>
      <c r="S1749" t="str">
        <f t="shared" si="78"/>
        <v/>
      </c>
    </row>
    <row r="1750" spans="2:19">
      <c r="B1750" s="4"/>
      <c r="H1750" s="5"/>
      <c r="I1750" t="str">
        <f t="shared" si="75"/>
        <v/>
      </c>
      <c r="J1750" s="2" t="str">
        <f t="shared" si="76"/>
        <v/>
      </c>
      <c r="K1750" s="8" t="str">
        <f t="shared" ca="1" si="77"/>
        <v/>
      </c>
      <c r="L1750" s="6"/>
      <c r="R1750" s="2"/>
      <c r="S1750" t="str">
        <f t="shared" si="78"/>
        <v/>
      </c>
    </row>
    <row r="1751" spans="2:19">
      <c r="B1751" s="4"/>
      <c r="H1751" s="5"/>
      <c r="I1751" t="str">
        <f t="shared" si="75"/>
        <v/>
      </c>
      <c r="J1751" s="2" t="str">
        <f t="shared" si="76"/>
        <v/>
      </c>
      <c r="K1751" s="8" t="str">
        <f t="shared" ca="1" si="77"/>
        <v/>
      </c>
      <c r="L1751" s="6"/>
      <c r="R1751" s="2"/>
      <c r="S1751" t="str">
        <f t="shared" si="78"/>
        <v/>
      </c>
    </row>
    <row r="1752" spans="2:19">
      <c r="B1752" s="4"/>
      <c r="H1752" s="5"/>
      <c r="I1752" t="str">
        <f t="shared" si="75"/>
        <v/>
      </c>
      <c r="J1752" s="2" t="str">
        <f t="shared" si="76"/>
        <v/>
      </c>
      <c r="K1752" s="8" t="str">
        <f t="shared" ca="1" si="77"/>
        <v/>
      </c>
      <c r="L1752" s="6"/>
      <c r="R1752" s="2"/>
      <c r="S1752" t="str">
        <f t="shared" si="78"/>
        <v/>
      </c>
    </row>
    <row r="1753" spans="2:19">
      <c r="B1753" s="4"/>
      <c r="H1753" s="5"/>
      <c r="I1753" t="str">
        <f t="shared" si="75"/>
        <v/>
      </c>
      <c r="J1753" s="2" t="str">
        <f t="shared" si="76"/>
        <v/>
      </c>
      <c r="K1753" s="8" t="str">
        <f t="shared" ca="1" si="77"/>
        <v/>
      </c>
      <c r="L1753" s="6"/>
      <c r="R1753" s="2"/>
      <c r="S1753" t="str">
        <f t="shared" si="78"/>
        <v/>
      </c>
    </row>
    <row r="1754" spans="2:19">
      <c r="B1754" s="4"/>
      <c r="H1754" s="5"/>
      <c r="I1754" t="str">
        <f t="shared" si="75"/>
        <v/>
      </c>
      <c r="J1754" s="2" t="str">
        <f t="shared" si="76"/>
        <v/>
      </c>
      <c r="K1754" s="8" t="str">
        <f t="shared" ca="1" si="77"/>
        <v/>
      </c>
      <c r="L1754" s="6"/>
      <c r="R1754" s="2"/>
      <c r="S1754" t="str">
        <f t="shared" si="78"/>
        <v/>
      </c>
    </row>
    <row r="1755" spans="2:19">
      <c r="B1755" s="4"/>
      <c r="H1755" s="5"/>
      <c r="I1755" t="str">
        <f t="shared" si="75"/>
        <v/>
      </c>
      <c r="J1755" s="2" t="str">
        <f t="shared" si="76"/>
        <v/>
      </c>
      <c r="K1755" s="8" t="str">
        <f t="shared" ca="1" si="77"/>
        <v/>
      </c>
      <c r="L1755" s="6"/>
      <c r="R1755" s="2"/>
      <c r="S1755" t="str">
        <f t="shared" si="78"/>
        <v/>
      </c>
    </row>
    <row r="1756" spans="2:19">
      <c r="B1756" s="4"/>
      <c r="H1756" s="5"/>
      <c r="I1756" t="str">
        <f t="shared" ref="I1756:I1819" si="79">IFERROR(IF(MOD(RIGHT(LEFT(H1756,17)),2)=1,"男","女"),"")</f>
        <v/>
      </c>
      <c r="J1756" s="2" t="str">
        <f t="shared" ref="J1756:J1819" si="80">IF(H1756="","",MID(H1756,11,2)&amp;"/"&amp;MID(H1756,13,2)&amp;"/"&amp;MID(H1756,7,4))</f>
        <v/>
      </c>
      <c r="K1756" s="8" t="str">
        <f t="shared" ref="K1756:K1819" ca="1" si="81">IF(H1756="","",DATEDIF(TEXT(MID(H1756,7,8),"#-00-00"),TODAY(),"Y"))</f>
        <v/>
      </c>
      <c r="L1756" s="6"/>
      <c r="R1756" s="2"/>
      <c r="S1756" t="str">
        <f t="shared" ref="S1756:S1819" si="82">IF(Q1756="","",IF(MID(Q1756,5,1)="有","是","否"))</f>
        <v/>
      </c>
    </row>
    <row r="1757" spans="2:19">
      <c r="B1757" s="4"/>
      <c r="H1757" s="5"/>
      <c r="I1757" t="str">
        <f t="shared" si="79"/>
        <v/>
      </c>
      <c r="J1757" s="2" t="str">
        <f t="shared" si="80"/>
        <v/>
      </c>
      <c r="K1757" s="8" t="str">
        <f t="shared" ca="1" si="81"/>
        <v/>
      </c>
      <c r="L1757" s="6"/>
      <c r="R1757" s="2"/>
      <c r="S1757" t="str">
        <f t="shared" si="82"/>
        <v/>
      </c>
    </row>
    <row r="1758" spans="2:19">
      <c r="B1758" s="4"/>
      <c r="H1758" s="5"/>
      <c r="I1758" t="str">
        <f t="shared" si="79"/>
        <v/>
      </c>
      <c r="J1758" s="2" t="str">
        <f t="shared" si="80"/>
        <v/>
      </c>
      <c r="K1758" s="8" t="str">
        <f t="shared" ca="1" si="81"/>
        <v/>
      </c>
      <c r="L1758" s="6"/>
      <c r="R1758" s="2"/>
      <c r="S1758" t="str">
        <f t="shared" si="82"/>
        <v/>
      </c>
    </row>
    <row r="1759" spans="2:19">
      <c r="B1759" s="4"/>
      <c r="H1759" s="5"/>
      <c r="I1759" t="str">
        <f t="shared" si="79"/>
        <v/>
      </c>
      <c r="J1759" s="2" t="str">
        <f t="shared" si="80"/>
        <v/>
      </c>
      <c r="K1759" s="8" t="str">
        <f t="shared" ca="1" si="81"/>
        <v/>
      </c>
      <c r="L1759" s="6"/>
      <c r="R1759" s="2"/>
      <c r="S1759" t="str">
        <f t="shared" si="82"/>
        <v/>
      </c>
    </row>
    <row r="1760" spans="2:19">
      <c r="B1760" s="4"/>
      <c r="H1760" s="5"/>
      <c r="I1760" t="str">
        <f t="shared" si="79"/>
        <v/>
      </c>
      <c r="J1760" s="2" t="str">
        <f t="shared" si="80"/>
        <v/>
      </c>
      <c r="K1760" s="8" t="str">
        <f t="shared" ca="1" si="81"/>
        <v/>
      </c>
      <c r="L1760" s="6"/>
      <c r="R1760" s="2"/>
      <c r="S1760" t="str">
        <f t="shared" si="82"/>
        <v/>
      </c>
    </row>
    <row r="1761" spans="2:19">
      <c r="B1761" s="4"/>
      <c r="H1761" s="5"/>
      <c r="I1761" t="str">
        <f t="shared" si="79"/>
        <v/>
      </c>
      <c r="J1761" s="2" t="str">
        <f t="shared" si="80"/>
        <v/>
      </c>
      <c r="K1761" s="8" t="str">
        <f t="shared" ca="1" si="81"/>
        <v/>
      </c>
      <c r="L1761" s="6"/>
      <c r="R1761" s="2"/>
      <c r="S1761" t="str">
        <f t="shared" si="82"/>
        <v/>
      </c>
    </row>
    <row r="1762" spans="2:19">
      <c r="B1762" s="4"/>
      <c r="H1762" s="5"/>
      <c r="I1762" t="str">
        <f t="shared" si="79"/>
        <v/>
      </c>
      <c r="J1762" s="2" t="str">
        <f t="shared" si="80"/>
        <v/>
      </c>
      <c r="K1762" s="8" t="str">
        <f t="shared" ca="1" si="81"/>
        <v/>
      </c>
      <c r="L1762" s="6"/>
      <c r="R1762" s="2"/>
      <c r="S1762" t="str">
        <f t="shared" si="82"/>
        <v/>
      </c>
    </row>
    <row r="1763" spans="2:19">
      <c r="B1763" s="4"/>
      <c r="H1763" s="5"/>
      <c r="I1763" t="str">
        <f t="shared" si="79"/>
        <v/>
      </c>
      <c r="J1763" s="2" t="str">
        <f t="shared" si="80"/>
        <v/>
      </c>
      <c r="K1763" s="8" t="str">
        <f t="shared" ca="1" si="81"/>
        <v/>
      </c>
      <c r="L1763" s="6"/>
      <c r="R1763" s="2"/>
      <c r="S1763" t="str">
        <f t="shared" si="82"/>
        <v/>
      </c>
    </row>
    <row r="1764" spans="2:19">
      <c r="B1764" s="4"/>
      <c r="H1764" s="5"/>
      <c r="I1764" t="str">
        <f t="shared" si="79"/>
        <v/>
      </c>
      <c r="J1764" s="2" t="str">
        <f t="shared" si="80"/>
        <v/>
      </c>
      <c r="K1764" s="8" t="str">
        <f t="shared" ca="1" si="81"/>
        <v/>
      </c>
      <c r="L1764" s="6"/>
      <c r="R1764" s="2"/>
      <c r="S1764" t="str">
        <f t="shared" si="82"/>
        <v/>
      </c>
    </row>
    <row r="1765" spans="2:19">
      <c r="B1765" s="4"/>
      <c r="H1765" s="5"/>
      <c r="I1765" t="str">
        <f t="shared" si="79"/>
        <v/>
      </c>
      <c r="J1765" s="2" t="str">
        <f t="shared" si="80"/>
        <v/>
      </c>
      <c r="K1765" s="8" t="str">
        <f t="shared" ca="1" si="81"/>
        <v/>
      </c>
      <c r="L1765" s="6"/>
      <c r="R1765" s="2"/>
      <c r="S1765" t="str">
        <f t="shared" si="82"/>
        <v/>
      </c>
    </row>
    <row r="1766" spans="2:19">
      <c r="B1766" s="4"/>
      <c r="H1766" s="5"/>
      <c r="I1766" t="str">
        <f t="shared" si="79"/>
        <v/>
      </c>
      <c r="J1766" s="2" t="str">
        <f t="shared" si="80"/>
        <v/>
      </c>
      <c r="K1766" s="8" t="str">
        <f t="shared" ca="1" si="81"/>
        <v/>
      </c>
      <c r="L1766" s="6"/>
      <c r="R1766" s="2"/>
      <c r="S1766" t="str">
        <f t="shared" si="82"/>
        <v/>
      </c>
    </row>
    <row r="1767" spans="2:19">
      <c r="B1767" s="4"/>
      <c r="H1767" s="5"/>
      <c r="I1767" t="str">
        <f t="shared" si="79"/>
        <v/>
      </c>
      <c r="J1767" s="2" t="str">
        <f t="shared" si="80"/>
        <v/>
      </c>
      <c r="K1767" s="8" t="str">
        <f t="shared" ca="1" si="81"/>
        <v/>
      </c>
      <c r="L1767" s="6"/>
      <c r="R1767" s="2"/>
      <c r="S1767" t="str">
        <f t="shared" si="82"/>
        <v/>
      </c>
    </row>
    <row r="1768" spans="2:19">
      <c r="B1768" s="4"/>
      <c r="H1768" s="5"/>
      <c r="I1768" t="str">
        <f t="shared" si="79"/>
        <v/>
      </c>
      <c r="J1768" s="2" t="str">
        <f t="shared" si="80"/>
        <v/>
      </c>
      <c r="K1768" s="8" t="str">
        <f t="shared" ca="1" si="81"/>
        <v/>
      </c>
      <c r="L1768" s="6"/>
      <c r="R1768" s="2"/>
      <c r="S1768" t="str">
        <f t="shared" si="82"/>
        <v/>
      </c>
    </row>
    <row r="1769" spans="2:19">
      <c r="B1769" s="4"/>
      <c r="H1769" s="5"/>
      <c r="I1769" t="str">
        <f t="shared" si="79"/>
        <v/>
      </c>
      <c r="J1769" s="2" t="str">
        <f t="shared" si="80"/>
        <v/>
      </c>
      <c r="K1769" s="8" t="str">
        <f t="shared" ca="1" si="81"/>
        <v/>
      </c>
      <c r="L1769" s="6"/>
      <c r="R1769" s="2"/>
      <c r="S1769" t="str">
        <f t="shared" si="82"/>
        <v/>
      </c>
    </row>
    <row r="1770" spans="2:19">
      <c r="B1770" s="4"/>
      <c r="H1770" s="5"/>
      <c r="I1770" t="str">
        <f t="shared" si="79"/>
        <v/>
      </c>
      <c r="J1770" s="2" t="str">
        <f t="shared" si="80"/>
        <v/>
      </c>
      <c r="K1770" s="8" t="str">
        <f t="shared" ca="1" si="81"/>
        <v/>
      </c>
      <c r="L1770" s="6"/>
      <c r="R1770" s="2"/>
      <c r="S1770" t="str">
        <f t="shared" si="82"/>
        <v/>
      </c>
    </row>
    <row r="1771" spans="2:19">
      <c r="B1771" s="4"/>
      <c r="H1771" s="5"/>
      <c r="I1771" t="str">
        <f t="shared" si="79"/>
        <v/>
      </c>
      <c r="J1771" s="2" t="str">
        <f t="shared" si="80"/>
        <v/>
      </c>
      <c r="K1771" s="8" t="str">
        <f t="shared" ca="1" si="81"/>
        <v/>
      </c>
      <c r="L1771" s="6"/>
      <c r="R1771" s="2"/>
      <c r="S1771" t="str">
        <f t="shared" si="82"/>
        <v/>
      </c>
    </row>
    <row r="1772" spans="2:19">
      <c r="B1772" s="4"/>
      <c r="H1772" s="5"/>
      <c r="I1772" t="str">
        <f t="shared" si="79"/>
        <v/>
      </c>
      <c r="J1772" s="2" t="str">
        <f t="shared" si="80"/>
        <v/>
      </c>
      <c r="K1772" s="8" t="str">
        <f t="shared" ca="1" si="81"/>
        <v/>
      </c>
      <c r="L1772" s="6"/>
      <c r="R1772" s="2"/>
      <c r="S1772" t="str">
        <f t="shared" si="82"/>
        <v/>
      </c>
    </row>
    <row r="1773" spans="2:19">
      <c r="B1773" s="4"/>
      <c r="H1773" s="5"/>
      <c r="I1773" t="str">
        <f t="shared" si="79"/>
        <v/>
      </c>
      <c r="J1773" s="2" t="str">
        <f t="shared" si="80"/>
        <v/>
      </c>
      <c r="K1773" s="8" t="str">
        <f t="shared" ca="1" si="81"/>
        <v/>
      </c>
      <c r="L1773" s="6"/>
      <c r="R1773" s="2"/>
      <c r="S1773" t="str">
        <f t="shared" si="82"/>
        <v/>
      </c>
    </row>
    <row r="1774" spans="2:19">
      <c r="B1774" s="4"/>
      <c r="H1774" s="5"/>
      <c r="I1774" t="str">
        <f t="shared" si="79"/>
        <v/>
      </c>
      <c r="J1774" s="2" t="str">
        <f t="shared" si="80"/>
        <v/>
      </c>
      <c r="K1774" s="8" t="str">
        <f t="shared" ca="1" si="81"/>
        <v/>
      </c>
      <c r="L1774" s="6"/>
      <c r="R1774" s="2"/>
      <c r="S1774" t="str">
        <f t="shared" si="82"/>
        <v/>
      </c>
    </row>
    <row r="1775" spans="2:19">
      <c r="B1775" s="4"/>
      <c r="H1775" s="5"/>
      <c r="I1775" t="str">
        <f t="shared" si="79"/>
        <v/>
      </c>
      <c r="J1775" s="2" t="str">
        <f t="shared" si="80"/>
        <v/>
      </c>
      <c r="K1775" s="8" t="str">
        <f t="shared" ca="1" si="81"/>
        <v/>
      </c>
      <c r="L1775" s="6"/>
      <c r="R1775" s="2"/>
      <c r="S1775" t="str">
        <f t="shared" si="82"/>
        <v/>
      </c>
    </row>
    <row r="1776" spans="2:19">
      <c r="B1776" s="4"/>
      <c r="H1776" s="5"/>
      <c r="I1776" t="str">
        <f t="shared" si="79"/>
        <v/>
      </c>
      <c r="J1776" s="2" t="str">
        <f t="shared" si="80"/>
        <v/>
      </c>
      <c r="K1776" s="8" t="str">
        <f t="shared" ca="1" si="81"/>
        <v/>
      </c>
      <c r="L1776" s="6"/>
      <c r="R1776" s="2"/>
      <c r="S1776" t="str">
        <f t="shared" si="82"/>
        <v/>
      </c>
    </row>
    <row r="1777" spans="2:19">
      <c r="B1777" s="4"/>
      <c r="H1777" s="5"/>
      <c r="I1777" t="str">
        <f t="shared" si="79"/>
        <v/>
      </c>
      <c r="J1777" s="2" t="str">
        <f t="shared" si="80"/>
        <v/>
      </c>
      <c r="K1777" s="8" t="str">
        <f t="shared" ca="1" si="81"/>
        <v/>
      </c>
      <c r="L1777" s="6"/>
      <c r="R1777" s="2"/>
      <c r="S1777" t="str">
        <f t="shared" si="82"/>
        <v/>
      </c>
    </row>
    <row r="1778" spans="2:19">
      <c r="B1778" s="4"/>
      <c r="H1778" s="5"/>
      <c r="I1778" t="str">
        <f t="shared" si="79"/>
        <v/>
      </c>
      <c r="J1778" s="2" t="str">
        <f t="shared" si="80"/>
        <v/>
      </c>
      <c r="K1778" s="8" t="str">
        <f t="shared" ca="1" si="81"/>
        <v/>
      </c>
      <c r="L1778" s="6"/>
      <c r="R1778" s="2"/>
      <c r="S1778" t="str">
        <f t="shared" si="82"/>
        <v/>
      </c>
    </row>
    <row r="1779" spans="2:19">
      <c r="B1779" s="4"/>
      <c r="H1779" s="5"/>
      <c r="I1779" t="str">
        <f t="shared" si="79"/>
        <v/>
      </c>
      <c r="J1779" s="2" t="str">
        <f t="shared" si="80"/>
        <v/>
      </c>
      <c r="K1779" s="8" t="str">
        <f t="shared" ca="1" si="81"/>
        <v/>
      </c>
      <c r="L1779" s="6"/>
      <c r="R1779" s="2"/>
      <c r="S1779" t="str">
        <f t="shared" si="82"/>
        <v/>
      </c>
    </row>
    <row r="1780" spans="2:19">
      <c r="B1780" s="4"/>
      <c r="H1780" s="5"/>
      <c r="I1780" t="str">
        <f t="shared" si="79"/>
        <v/>
      </c>
      <c r="J1780" s="2" t="str">
        <f t="shared" si="80"/>
        <v/>
      </c>
      <c r="K1780" s="8" t="str">
        <f t="shared" ca="1" si="81"/>
        <v/>
      </c>
      <c r="L1780" s="6"/>
      <c r="R1780" s="2"/>
      <c r="S1780" t="str">
        <f t="shared" si="82"/>
        <v/>
      </c>
    </row>
    <row r="1781" spans="2:19">
      <c r="B1781" s="4"/>
      <c r="H1781" s="5"/>
      <c r="I1781" t="str">
        <f t="shared" si="79"/>
        <v/>
      </c>
      <c r="J1781" s="2" t="str">
        <f t="shared" si="80"/>
        <v/>
      </c>
      <c r="K1781" s="8" t="str">
        <f t="shared" ca="1" si="81"/>
        <v/>
      </c>
      <c r="L1781" s="6"/>
      <c r="R1781" s="2"/>
      <c r="S1781" t="str">
        <f t="shared" si="82"/>
        <v/>
      </c>
    </row>
    <row r="1782" spans="2:19">
      <c r="B1782" s="4"/>
      <c r="H1782" s="5"/>
      <c r="I1782" t="str">
        <f t="shared" si="79"/>
        <v/>
      </c>
      <c r="J1782" s="2" t="str">
        <f t="shared" si="80"/>
        <v/>
      </c>
      <c r="K1782" s="8" t="str">
        <f t="shared" ca="1" si="81"/>
        <v/>
      </c>
      <c r="L1782" s="6"/>
      <c r="R1782" s="2"/>
      <c r="S1782" t="str">
        <f t="shared" si="82"/>
        <v/>
      </c>
    </row>
    <row r="1783" spans="2:19">
      <c r="B1783" s="4"/>
      <c r="H1783" s="5"/>
      <c r="I1783" t="str">
        <f t="shared" si="79"/>
        <v/>
      </c>
      <c r="J1783" s="2" t="str">
        <f t="shared" si="80"/>
        <v/>
      </c>
      <c r="K1783" s="8" t="str">
        <f t="shared" ca="1" si="81"/>
        <v/>
      </c>
      <c r="L1783" s="6"/>
      <c r="R1783" s="2"/>
      <c r="S1783" t="str">
        <f t="shared" si="82"/>
        <v/>
      </c>
    </row>
    <row r="1784" spans="2:19">
      <c r="B1784" s="4"/>
      <c r="H1784" s="5"/>
      <c r="I1784" t="str">
        <f t="shared" si="79"/>
        <v/>
      </c>
      <c r="J1784" s="2" t="str">
        <f t="shared" si="80"/>
        <v/>
      </c>
      <c r="K1784" s="8" t="str">
        <f t="shared" ca="1" si="81"/>
        <v/>
      </c>
      <c r="L1784" s="6"/>
      <c r="R1784" s="2"/>
      <c r="S1784" t="str">
        <f t="shared" si="82"/>
        <v/>
      </c>
    </row>
    <row r="1785" spans="2:19">
      <c r="B1785" s="4"/>
      <c r="H1785" s="5"/>
      <c r="I1785" t="str">
        <f t="shared" si="79"/>
        <v/>
      </c>
      <c r="J1785" s="2" t="str">
        <f t="shared" si="80"/>
        <v/>
      </c>
      <c r="K1785" s="8" t="str">
        <f t="shared" ca="1" si="81"/>
        <v/>
      </c>
      <c r="L1785" s="6"/>
      <c r="R1785" s="2"/>
      <c r="S1785" t="str">
        <f t="shared" si="82"/>
        <v/>
      </c>
    </row>
    <row r="1786" spans="2:19">
      <c r="B1786" s="4"/>
      <c r="H1786" s="5"/>
      <c r="I1786" t="str">
        <f t="shared" si="79"/>
        <v/>
      </c>
      <c r="J1786" s="2" t="str">
        <f t="shared" si="80"/>
        <v/>
      </c>
      <c r="K1786" s="8" t="str">
        <f t="shared" ca="1" si="81"/>
        <v/>
      </c>
      <c r="L1786" s="6"/>
      <c r="R1786" s="2"/>
      <c r="S1786" t="str">
        <f t="shared" si="82"/>
        <v/>
      </c>
    </row>
    <row r="1787" spans="2:19">
      <c r="B1787" s="4"/>
      <c r="H1787" s="5"/>
      <c r="I1787" t="str">
        <f t="shared" si="79"/>
        <v/>
      </c>
      <c r="J1787" s="2" t="str">
        <f t="shared" si="80"/>
        <v/>
      </c>
      <c r="K1787" s="8" t="str">
        <f t="shared" ca="1" si="81"/>
        <v/>
      </c>
      <c r="L1787" s="6"/>
      <c r="R1787" s="2"/>
      <c r="S1787" t="str">
        <f t="shared" si="82"/>
        <v/>
      </c>
    </row>
    <row r="1788" spans="2:19">
      <c r="B1788" s="4"/>
      <c r="H1788" s="5"/>
      <c r="I1788" t="str">
        <f t="shared" si="79"/>
        <v/>
      </c>
      <c r="J1788" s="2" t="str">
        <f t="shared" si="80"/>
        <v/>
      </c>
      <c r="K1788" s="8" t="str">
        <f t="shared" ca="1" si="81"/>
        <v/>
      </c>
      <c r="L1788" s="6"/>
      <c r="R1788" s="2"/>
      <c r="S1788" t="str">
        <f t="shared" si="82"/>
        <v/>
      </c>
    </row>
    <row r="1789" spans="2:19">
      <c r="B1789" s="4"/>
      <c r="H1789" s="5"/>
      <c r="I1789" t="str">
        <f t="shared" si="79"/>
        <v/>
      </c>
      <c r="J1789" s="2" t="str">
        <f t="shared" si="80"/>
        <v/>
      </c>
      <c r="K1789" s="8" t="str">
        <f t="shared" ca="1" si="81"/>
        <v/>
      </c>
      <c r="L1789" s="6"/>
      <c r="R1789" s="2"/>
      <c r="S1789" t="str">
        <f t="shared" si="82"/>
        <v/>
      </c>
    </row>
    <row r="1790" spans="2:19">
      <c r="B1790" s="4"/>
      <c r="H1790" s="5"/>
      <c r="I1790" t="str">
        <f t="shared" si="79"/>
        <v/>
      </c>
      <c r="J1790" s="2" t="str">
        <f t="shared" si="80"/>
        <v/>
      </c>
      <c r="K1790" s="8" t="str">
        <f t="shared" ca="1" si="81"/>
        <v/>
      </c>
      <c r="L1790" s="6"/>
      <c r="R1790" s="2"/>
      <c r="S1790" t="str">
        <f t="shared" si="82"/>
        <v/>
      </c>
    </row>
    <row r="1791" spans="2:19">
      <c r="B1791" s="4"/>
      <c r="H1791" s="5"/>
      <c r="I1791" t="str">
        <f t="shared" si="79"/>
        <v/>
      </c>
      <c r="J1791" s="2" t="str">
        <f t="shared" si="80"/>
        <v/>
      </c>
      <c r="K1791" s="8" t="str">
        <f t="shared" ca="1" si="81"/>
        <v/>
      </c>
      <c r="L1791" s="6"/>
      <c r="R1791" s="2"/>
      <c r="S1791" t="str">
        <f t="shared" si="82"/>
        <v/>
      </c>
    </row>
    <row r="1792" spans="2:19">
      <c r="B1792" s="4"/>
      <c r="H1792" s="5"/>
      <c r="I1792" t="str">
        <f t="shared" si="79"/>
        <v/>
      </c>
      <c r="J1792" s="2" t="str">
        <f t="shared" si="80"/>
        <v/>
      </c>
      <c r="K1792" s="8" t="str">
        <f t="shared" ca="1" si="81"/>
        <v/>
      </c>
      <c r="L1792" s="6"/>
      <c r="R1792" s="2"/>
      <c r="S1792" t="str">
        <f t="shared" si="82"/>
        <v/>
      </c>
    </row>
    <row r="1793" spans="2:19">
      <c r="B1793" s="4"/>
      <c r="H1793" s="5"/>
      <c r="I1793" t="str">
        <f t="shared" si="79"/>
        <v/>
      </c>
      <c r="J1793" s="2" t="str">
        <f t="shared" si="80"/>
        <v/>
      </c>
      <c r="K1793" s="8" t="str">
        <f t="shared" ca="1" si="81"/>
        <v/>
      </c>
      <c r="L1793" s="6"/>
      <c r="R1793" s="2"/>
      <c r="S1793" t="str">
        <f t="shared" si="82"/>
        <v/>
      </c>
    </row>
    <row r="1794" spans="2:19">
      <c r="B1794" s="4"/>
      <c r="H1794" s="5"/>
      <c r="I1794" t="str">
        <f t="shared" si="79"/>
        <v/>
      </c>
      <c r="J1794" s="2" t="str">
        <f t="shared" si="80"/>
        <v/>
      </c>
      <c r="K1794" s="8" t="str">
        <f t="shared" ca="1" si="81"/>
        <v/>
      </c>
      <c r="L1794" s="6"/>
      <c r="R1794" s="2"/>
      <c r="S1794" t="str">
        <f t="shared" si="82"/>
        <v/>
      </c>
    </row>
    <row r="1795" spans="2:19">
      <c r="B1795" s="4"/>
      <c r="H1795" s="5"/>
      <c r="I1795" t="str">
        <f t="shared" si="79"/>
        <v/>
      </c>
      <c r="J1795" s="2" t="str">
        <f t="shared" si="80"/>
        <v/>
      </c>
      <c r="K1795" s="8" t="str">
        <f t="shared" ca="1" si="81"/>
        <v/>
      </c>
      <c r="L1795" s="6"/>
      <c r="R1795" s="2"/>
      <c r="S1795" t="str">
        <f t="shared" si="82"/>
        <v/>
      </c>
    </row>
    <row r="1796" spans="2:19">
      <c r="B1796" s="4"/>
      <c r="H1796" s="5"/>
      <c r="I1796" t="str">
        <f t="shared" si="79"/>
        <v/>
      </c>
      <c r="J1796" s="2" t="str">
        <f t="shared" si="80"/>
        <v/>
      </c>
      <c r="K1796" s="8" t="str">
        <f t="shared" ca="1" si="81"/>
        <v/>
      </c>
      <c r="L1796" s="6"/>
      <c r="R1796" s="2"/>
      <c r="S1796" t="str">
        <f t="shared" si="82"/>
        <v/>
      </c>
    </row>
    <row r="1797" spans="2:19">
      <c r="B1797" s="4"/>
      <c r="H1797" s="5"/>
      <c r="I1797" t="str">
        <f t="shared" si="79"/>
        <v/>
      </c>
      <c r="J1797" s="2" t="str">
        <f t="shared" si="80"/>
        <v/>
      </c>
      <c r="K1797" s="8" t="str">
        <f t="shared" ca="1" si="81"/>
        <v/>
      </c>
      <c r="L1797" s="6"/>
      <c r="R1797" s="2"/>
      <c r="S1797" t="str">
        <f t="shared" si="82"/>
        <v/>
      </c>
    </row>
    <row r="1798" spans="2:19">
      <c r="B1798" s="4"/>
      <c r="H1798" s="5"/>
      <c r="I1798" t="str">
        <f t="shared" si="79"/>
        <v/>
      </c>
      <c r="J1798" s="2" t="str">
        <f t="shared" si="80"/>
        <v/>
      </c>
      <c r="K1798" s="8" t="str">
        <f t="shared" ca="1" si="81"/>
        <v/>
      </c>
      <c r="L1798" s="6"/>
      <c r="R1798" s="2"/>
      <c r="S1798" t="str">
        <f t="shared" si="82"/>
        <v/>
      </c>
    </row>
    <row r="1799" spans="2:19">
      <c r="B1799" s="4"/>
      <c r="H1799" s="5"/>
      <c r="I1799" t="str">
        <f t="shared" si="79"/>
        <v/>
      </c>
      <c r="J1799" s="2" t="str">
        <f t="shared" si="80"/>
        <v/>
      </c>
      <c r="K1799" s="8" t="str">
        <f t="shared" ca="1" si="81"/>
        <v/>
      </c>
      <c r="L1799" s="6"/>
      <c r="R1799" s="2"/>
      <c r="S1799" t="str">
        <f t="shared" si="82"/>
        <v/>
      </c>
    </row>
    <row r="1800" spans="2:19">
      <c r="B1800" s="4"/>
      <c r="H1800" s="5"/>
      <c r="I1800" t="str">
        <f t="shared" si="79"/>
        <v/>
      </c>
      <c r="J1800" s="2" t="str">
        <f t="shared" si="80"/>
        <v/>
      </c>
      <c r="K1800" s="8" t="str">
        <f t="shared" ca="1" si="81"/>
        <v/>
      </c>
      <c r="L1800" s="6"/>
      <c r="R1800" s="2"/>
      <c r="S1800" t="str">
        <f t="shared" si="82"/>
        <v/>
      </c>
    </row>
    <row r="1801" spans="2:19">
      <c r="B1801" s="4"/>
      <c r="H1801" s="5"/>
      <c r="I1801" t="str">
        <f t="shared" si="79"/>
        <v/>
      </c>
      <c r="J1801" s="2" t="str">
        <f t="shared" si="80"/>
        <v/>
      </c>
      <c r="K1801" s="8" t="str">
        <f t="shared" ca="1" si="81"/>
        <v/>
      </c>
      <c r="L1801" s="6"/>
      <c r="R1801" s="2"/>
      <c r="S1801" t="str">
        <f t="shared" si="82"/>
        <v/>
      </c>
    </row>
    <row r="1802" spans="2:19">
      <c r="B1802" s="4"/>
      <c r="H1802" s="5"/>
      <c r="I1802" t="str">
        <f t="shared" si="79"/>
        <v/>
      </c>
      <c r="J1802" s="2" t="str">
        <f t="shared" si="80"/>
        <v/>
      </c>
      <c r="K1802" s="8" t="str">
        <f t="shared" ca="1" si="81"/>
        <v/>
      </c>
      <c r="L1802" s="6"/>
      <c r="R1802" s="2"/>
      <c r="S1802" t="str">
        <f t="shared" si="82"/>
        <v/>
      </c>
    </row>
    <row r="1803" spans="2:19">
      <c r="B1803" s="4"/>
      <c r="H1803" s="5"/>
      <c r="I1803" t="str">
        <f t="shared" si="79"/>
        <v/>
      </c>
      <c r="J1803" s="2" t="str">
        <f t="shared" si="80"/>
        <v/>
      </c>
      <c r="K1803" s="8" t="str">
        <f t="shared" ca="1" si="81"/>
        <v/>
      </c>
      <c r="L1803" s="6"/>
      <c r="R1803" s="2"/>
      <c r="S1803" t="str">
        <f t="shared" si="82"/>
        <v/>
      </c>
    </row>
    <row r="1804" spans="2:19">
      <c r="B1804" s="4"/>
      <c r="H1804" s="5"/>
      <c r="I1804" t="str">
        <f t="shared" si="79"/>
        <v/>
      </c>
      <c r="J1804" s="2" t="str">
        <f t="shared" si="80"/>
        <v/>
      </c>
      <c r="K1804" s="8" t="str">
        <f t="shared" ca="1" si="81"/>
        <v/>
      </c>
      <c r="L1804" s="6"/>
      <c r="R1804" s="2"/>
      <c r="S1804" t="str">
        <f t="shared" si="82"/>
        <v/>
      </c>
    </row>
    <row r="1805" spans="2:19">
      <c r="B1805" s="4"/>
      <c r="H1805" s="5"/>
      <c r="I1805" t="str">
        <f t="shared" si="79"/>
        <v/>
      </c>
      <c r="J1805" s="2" t="str">
        <f t="shared" si="80"/>
        <v/>
      </c>
      <c r="K1805" s="8" t="str">
        <f t="shared" ca="1" si="81"/>
        <v/>
      </c>
      <c r="L1805" s="6"/>
      <c r="R1805" s="2"/>
      <c r="S1805" t="str">
        <f t="shared" si="82"/>
        <v/>
      </c>
    </row>
    <row r="1806" spans="2:19">
      <c r="B1806" s="4"/>
      <c r="H1806" s="5"/>
      <c r="I1806" t="str">
        <f t="shared" si="79"/>
        <v/>
      </c>
      <c r="J1806" s="2" t="str">
        <f t="shared" si="80"/>
        <v/>
      </c>
      <c r="K1806" s="8" t="str">
        <f t="shared" ca="1" si="81"/>
        <v/>
      </c>
      <c r="L1806" s="6"/>
      <c r="R1806" s="2"/>
      <c r="S1806" t="str">
        <f t="shared" si="82"/>
        <v/>
      </c>
    </row>
    <row r="1807" spans="2:19">
      <c r="B1807" s="4"/>
      <c r="H1807" s="5"/>
      <c r="I1807" t="str">
        <f t="shared" si="79"/>
        <v/>
      </c>
      <c r="J1807" s="2" t="str">
        <f t="shared" si="80"/>
        <v/>
      </c>
      <c r="K1807" s="8" t="str">
        <f t="shared" ca="1" si="81"/>
        <v/>
      </c>
      <c r="L1807" s="6"/>
      <c r="R1807" s="2"/>
      <c r="S1807" t="str">
        <f t="shared" si="82"/>
        <v/>
      </c>
    </row>
    <row r="1808" spans="2:19">
      <c r="B1808" s="4"/>
      <c r="H1808" s="5"/>
      <c r="I1808" t="str">
        <f t="shared" si="79"/>
        <v/>
      </c>
      <c r="J1808" s="2" t="str">
        <f t="shared" si="80"/>
        <v/>
      </c>
      <c r="K1808" s="8" t="str">
        <f t="shared" ca="1" si="81"/>
        <v/>
      </c>
      <c r="L1808" s="6"/>
      <c r="R1808" s="2"/>
      <c r="S1808" t="str">
        <f t="shared" si="82"/>
        <v/>
      </c>
    </row>
    <row r="1809" spans="2:19">
      <c r="B1809" s="4"/>
      <c r="H1809" s="5"/>
      <c r="I1809" t="str">
        <f t="shared" si="79"/>
        <v/>
      </c>
      <c r="J1809" s="2" t="str">
        <f t="shared" si="80"/>
        <v/>
      </c>
      <c r="K1809" s="8" t="str">
        <f t="shared" ca="1" si="81"/>
        <v/>
      </c>
      <c r="L1809" s="6"/>
      <c r="R1809" s="2"/>
      <c r="S1809" t="str">
        <f t="shared" si="82"/>
        <v/>
      </c>
    </row>
    <row r="1810" spans="2:19">
      <c r="B1810" s="4"/>
      <c r="H1810" s="5"/>
      <c r="I1810" t="str">
        <f t="shared" si="79"/>
        <v/>
      </c>
      <c r="J1810" s="2" t="str">
        <f t="shared" si="80"/>
        <v/>
      </c>
      <c r="K1810" s="8" t="str">
        <f t="shared" ca="1" si="81"/>
        <v/>
      </c>
      <c r="L1810" s="6"/>
      <c r="R1810" s="2"/>
      <c r="S1810" t="str">
        <f t="shared" si="82"/>
        <v/>
      </c>
    </row>
    <row r="1811" spans="2:19">
      <c r="B1811" s="4"/>
      <c r="H1811" s="5"/>
      <c r="I1811" t="str">
        <f t="shared" si="79"/>
        <v/>
      </c>
      <c r="J1811" s="2" t="str">
        <f t="shared" si="80"/>
        <v/>
      </c>
      <c r="K1811" s="8" t="str">
        <f t="shared" ca="1" si="81"/>
        <v/>
      </c>
      <c r="L1811" s="6"/>
      <c r="R1811" s="2"/>
      <c r="S1811" t="str">
        <f t="shared" si="82"/>
        <v/>
      </c>
    </row>
    <row r="1812" spans="2:19">
      <c r="B1812" s="4"/>
      <c r="H1812" s="5"/>
      <c r="I1812" t="str">
        <f t="shared" si="79"/>
        <v/>
      </c>
      <c r="J1812" s="2" t="str">
        <f t="shared" si="80"/>
        <v/>
      </c>
      <c r="K1812" s="8" t="str">
        <f t="shared" ca="1" si="81"/>
        <v/>
      </c>
      <c r="L1812" s="6"/>
      <c r="R1812" s="2"/>
      <c r="S1812" t="str">
        <f t="shared" si="82"/>
        <v/>
      </c>
    </row>
    <row r="1813" spans="2:19">
      <c r="B1813" s="4"/>
      <c r="H1813" s="5"/>
      <c r="I1813" t="str">
        <f t="shared" si="79"/>
        <v/>
      </c>
      <c r="J1813" s="2" t="str">
        <f t="shared" si="80"/>
        <v/>
      </c>
      <c r="K1813" s="8" t="str">
        <f t="shared" ca="1" si="81"/>
        <v/>
      </c>
      <c r="L1813" s="6"/>
      <c r="R1813" s="2"/>
      <c r="S1813" t="str">
        <f t="shared" si="82"/>
        <v/>
      </c>
    </row>
    <row r="1814" spans="2:19">
      <c r="B1814" s="4"/>
      <c r="H1814" s="5"/>
      <c r="I1814" t="str">
        <f t="shared" si="79"/>
        <v/>
      </c>
      <c r="J1814" s="2" t="str">
        <f t="shared" si="80"/>
        <v/>
      </c>
      <c r="K1814" s="8" t="str">
        <f t="shared" ca="1" si="81"/>
        <v/>
      </c>
      <c r="L1814" s="6"/>
      <c r="R1814" s="2"/>
      <c r="S1814" t="str">
        <f t="shared" si="82"/>
        <v/>
      </c>
    </row>
    <row r="1815" spans="2:19">
      <c r="B1815" s="4"/>
      <c r="H1815" s="5"/>
      <c r="I1815" t="str">
        <f t="shared" si="79"/>
        <v/>
      </c>
      <c r="J1815" s="2" t="str">
        <f t="shared" si="80"/>
        <v/>
      </c>
      <c r="K1815" s="8" t="str">
        <f t="shared" ca="1" si="81"/>
        <v/>
      </c>
      <c r="L1815" s="6"/>
      <c r="R1815" s="2"/>
      <c r="S1815" t="str">
        <f t="shared" si="82"/>
        <v/>
      </c>
    </row>
    <row r="1816" spans="2:19">
      <c r="B1816" s="4"/>
      <c r="H1816" s="5"/>
      <c r="I1816" t="str">
        <f t="shared" si="79"/>
        <v/>
      </c>
      <c r="J1816" s="2" t="str">
        <f t="shared" si="80"/>
        <v/>
      </c>
      <c r="K1816" s="8" t="str">
        <f t="shared" ca="1" si="81"/>
        <v/>
      </c>
      <c r="L1816" s="6"/>
      <c r="R1816" s="2"/>
      <c r="S1816" t="str">
        <f t="shared" si="82"/>
        <v/>
      </c>
    </row>
    <row r="1817" spans="2:19">
      <c r="B1817" s="4"/>
      <c r="H1817" s="5"/>
      <c r="I1817" t="str">
        <f t="shared" si="79"/>
        <v/>
      </c>
      <c r="J1817" s="2" t="str">
        <f t="shared" si="80"/>
        <v/>
      </c>
      <c r="K1817" s="8" t="str">
        <f t="shared" ca="1" si="81"/>
        <v/>
      </c>
      <c r="L1817" s="6"/>
      <c r="R1817" s="2"/>
      <c r="S1817" t="str">
        <f t="shared" si="82"/>
        <v/>
      </c>
    </row>
    <row r="1818" spans="2:19">
      <c r="B1818" s="4"/>
      <c r="H1818" s="5"/>
      <c r="I1818" t="str">
        <f t="shared" si="79"/>
        <v/>
      </c>
      <c r="J1818" s="2" t="str">
        <f t="shared" si="80"/>
        <v/>
      </c>
      <c r="K1818" s="8" t="str">
        <f t="shared" ca="1" si="81"/>
        <v/>
      </c>
      <c r="L1818" s="6"/>
      <c r="R1818" s="2"/>
      <c r="S1818" t="str">
        <f t="shared" si="82"/>
        <v/>
      </c>
    </row>
    <row r="1819" spans="2:19">
      <c r="B1819" s="4"/>
      <c r="H1819" s="5"/>
      <c r="I1819" t="str">
        <f t="shared" si="79"/>
        <v/>
      </c>
      <c r="J1819" s="2" t="str">
        <f t="shared" si="80"/>
        <v/>
      </c>
      <c r="K1819" s="8" t="str">
        <f t="shared" ca="1" si="81"/>
        <v/>
      </c>
      <c r="L1819" s="6"/>
      <c r="R1819" s="2"/>
      <c r="S1819" t="str">
        <f t="shared" si="82"/>
        <v/>
      </c>
    </row>
    <row r="1820" spans="2:19">
      <c r="B1820" s="4"/>
      <c r="H1820" s="5"/>
      <c r="I1820" t="str">
        <f t="shared" ref="I1820:I1883" si="83">IFERROR(IF(MOD(RIGHT(LEFT(H1820,17)),2)=1,"男","女"),"")</f>
        <v/>
      </c>
      <c r="J1820" s="2" t="str">
        <f t="shared" ref="J1820:J1883" si="84">IF(H1820="","",MID(H1820,11,2)&amp;"/"&amp;MID(H1820,13,2)&amp;"/"&amp;MID(H1820,7,4))</f>
        <v/>
      </c>
      <c r="K1820" s="8" t="str">
        <f t="shared" ref="K1820:K1883" ca="1" si="85">IF(H1820="","",DATEDIF(TEXT(MID(H1820,7,8),"#-00-00"),TODAY(),"Y"))</f>
        <v/>
      </c>
      <c r="L1820" s="6"/>
      <c r="R1820" s="2"/>
      <c r="S1820" t="str">
        <f t="shared" ref="S1820:S1883" si="86">IF(Q1820="","",IF(MID(Q1820,5,1)="有","是","否"))</f>
        <v/>
      </c>
    </row>
    <row r="1821" spans="2:19">
      <c r="B1821" s="4"/>
      <c r="H1821" s="5"/>
      <c r="I1821" t="str">
        <f t="shared" si="83"/>
        <v/>
      </c>
      <c r="J1821" s="2" t="str">
        <f t="shared" si="84"/>
        <v/>
      </c>
      <c r="K1821" s="8" t="str">
        <f t="shared" ca="1" si="85"/>
        <v/>
      </c>
      <c r="L1821" s="6"/>
      <c r="R1821" s="2"/>
      <c r="S1821" t="str">
        <f t="shared" si="86"/>
        <v/>
      </c>
    </row>
    <row r="1822" spans="2:19">
      <c r="B1822" s="4"/>
      <c r="H1822" s="5"/>
      <c r="I1822" t="str">
        <f t="shared" si="83"/>
        <v/>
      </c>
      <c r="J1822" s="2" t="str">
        <f t="shared" si="84"/>
        <v/>
      </c>
      <c r="K1822" s="8" t="str">
        <f t="shared" ca="1" si="85"/>
        <v/>
      </c>
      <c r="L1822" s="6"/>
      <c r="R1822" s="2"/>
      <c r="S1822" t="str">
        <f t="shared" si="86"/>
        <v/>
      </c>
    </row>
    <row r="1823" spans="2:19">
      <c r="B1823" s="4"/>
      <c r="H1823" s="5"/>
      <c r="I1823" t="str">
        <f t="shared" si="83"/>
        <v/>
      </c>
      <c r="J1823" s="2" t="str">
        <f t="shared" si="84"/>
        <v/>
      </c>
      <c r="K1823" s="8" t="str">
        <f t="shared" ca="1" si="85"/>
        <v/>
      </c>
      <c r="L1823" s="6"/>
      <c r="R1823" s="2"/>
      <c r="S1823" t="str">
        <f t="shared" si="86"/>
        <v/>
      </c>
    </row>
    <row r="1824" spans="2:19">
      <c r="B1824" s="4"/>
      <c r="H1824" s="5"/>
      <c r="I1824" t="str">
        <f t="shared" si="83"/>
        <v/>
      </c>
      <c r="J1824" s="2" t="str">
        <f t="shared" si="84"/>
        <v/>
      </c>
      <c r="K1824" s="8" t="str">
        <f t="shared" ca="1" si="85"/>
        <v/>
      </c>
      <c r="L1824" s="6"/>
      <c r="R1824" s="2"/>
      <c r="S1824" t="str">
        <f t="shared" si="86"/>
        <v/>
      </c>
    </row>
    <row r="1825" spans="2:19">
      <c r="B1825" s="4"/>
      <c r="H1825" s="5"/>
      <c r="I1825" t="str">
        <f t="shared" si="83"/>
        <v/>
      </c>
      <c r="J1825" s="2" t="str">
        <f t="shared" si="84"/>
        <v/>
      </c>
      <c r="K1825" s="8" t="str">
        <f t="shared" ca="1" si="85"/>
        <v/>
      </c>
      <c r="L1825" s="6"/>
      <c r="R1825" s="2"/>
      <c r="S1825" t="str">
        <f t="shared" si="86"/>
        <v/>
      </c>
    </row>
    <row r="1826" spans="2:19">
      <c r="B1826" s="4"/>
      <c r="H1826" s="5"/>
      <c r="I1826" t="str">
        <f t="shared" si="83"/>
        <v/>
      </c>
      <c r="J1826" s="2" t="str">
        <f t="shared" si="84"/>
        <v/>
      </c>
      <c r="K1826" s="8" t="str">
        <f t="shared" ca="1" si="85"/>
        <v/>
      </c>
      <c r="L1826" s="6"/>
      <c r="R1826" s="2"/>
      <c r="S1826" t="str">
        <f t="shared" si="86"/>
        <v/>
      </c>
    </row>
    <row r="1827" spans="2:19">
      <c r="B1827" s="4"/>
      <c r="H1827" s="5"/>
      <c r="I1827" t="str">
        <f t="shared" si="83"/>
        <v/>
      </c>
      <c r="J1827" s="2" t="str">
        <f t="shared" si="84"/>
        <v/>
      </c>
      <c r="K1827" s="8" t="str">
        <f t="shared" ca="1" si="85"/>
        <v/>
      </c>
      <c r="L1827" s="6"/>
      <c r="R1827" s="2"/>
      <c r="S1827" t="str">
        <f t="shared" si="86"/>
        <v/>
      </c>
    </row>
    <row r="1828" spans="2:19">
      <c r="B1828" s="4"/>
      <c r="H1828" s="5"/>
      <c r="I1828" t="str">
        <f t="shared" si="83"/>
        <v/>
      </c>
      <c r="J1828" s="2" t="str">
        <f t="shared" si="84"/>
        <v/>
      </c>
      <c r="K1828" s="8" t="str">
        <f t="shared" ca="1" si="85"/>
        <v/>
      </c>
      <c r="L1828" s="6"/>
      <c r="R1828" s="2"/>
      <c r="S1828" t="str">
        <f t="shared" si="86"/>
        <v/>
      </c>
    </row>
    <row r="1829" spans="2:19">
      <c r="B1829" s="4"/>
      <c r="H1829" s="5"/>
      <c r="I1829" t="str">
        <f t="shared" si="83"/>
        <v/>
      </c>
      <c r="J1829" s="2" t="str">
        <f t="shared" si="84"/>
        <v/>
      </c>
      <c r="K1829" s="8" t="str">
        <f t="shared" ca="1" si="85"/>
        <v/>
      </c>
      <c r="L1829" s="6"/>
      <c r="R1829" s="2"/>
      <c r="S1829" t="str">
        <f t="shared" si="86"/>
        <v/>
      </c>
    </row>
    <row r="1830" spans="2:19">
      <c r="B1830" s="4"/>
      <c r="H1830" s="5"/>
      <c r="I1830" t="str">
        <f t="shared" si="83"/>
        <v/>
      </c>
      <c r="J1830" s="2" t="str">
        <f t="shared" si="84"/>
        <v/>
      </c>
      <c r="K1830" s="8" t="str">
        <f t="shared" ca="1" si="85"/>
        <v/>
      </c>
      <c r="L1830" s="6"/>
      <c r="R1830" s="2"/>
      <c r="S1830" t="str">
        <f t="shared" si="86"/>
        <v/>
      </c>
    </row>
    <row r="1831" spans="2:19">
      <c r="B1831" s="4"/>
      <c r="H1831" s="5"/>
      <c r="I1831" t="str">
        <f t="shared" si="83"/>
        <v/>
      </c>
      <c r="J1831" s="2" t="str">
        <f t="shared" si="84"/>
        <v/>
      </c>
      <c r="K1831" s="8" t="str">
        <f t="shared" ca="1" si="85"/>
        <v/>
      </c>
      <c r="L1831" s="6"/>
      <c r="R1831" s="2"/>
      <c r="S1831" t="str">
        <f t="shared" si="86"/>
        <v/>
      </c>
    </row>
    <row r="1832" spans="2:19">
      <c r="B1832" s="4"/>
      <c r="H1832" s="5"/>
      <c r="I1832" t="str">
        <f t="shared" si="83"/>
        <v/>
      </c>
      <c r="J1832" s="2" t="str">
        <f t="shared" si="84"/>
        <v/>
      </c>
      <c r="K1832" s="8" t="str">
        <f t="shared" ca="1" si="85"/>
        <v/>
      </c>
      <c r="L1832" s="6"/>
      <c r="R1832" s="2"/>
      <c r="S1832" t="str">
        <f t="shared" si="86"/>
        <v/>
      </c>
    </row>
    <row r="1833" spans="2:19">
      <c r="B1833" s="4"/>
      <c r="H1833" s="5"/>
      <c r="I1833" t="str">
        <f t="shared" si="83"/>
        <v/>
      </c>
      <c r="J1833" s="2" t="str">
        <f t="shared" si="84"/>
        <v/>
      </c>
      <c r="K1833" s="8" t="str">
        <f t="shared" ca="1" si="85"/>
        <v/>
      </c>
      <c r="L1833" s="6"/>
      <c r="R1833" s="2"/>
      <c r="S1833" t="str">
        <f t="shared" si="86"/>
        <v/>
      </c>
    </row>
    <row r="1834" spans="2:19">
      <c r="B1834" s="4"/>
      <c r="H1834" s="5"/>
      <c r="I1834" t="str">
        <f t="shared" si="83"/>
        <v/>
      </c>
      <c r="J1834" s="2" t="str">
        <f t="shared" si="84"/>
        <v/>
      </c>
      <c r="K1834" s="8" t="str">
        <f t="shared" ca="1" si="85"/>
        <v/>
      </c>
      <c r="L1834" s="6"/>
      <c r="R1834" s="2"/>
      <c r="S1834" t="str">
        <f t="shared" si="86"/>
        <v/>
      </c>
    </row>
    <row r="1835" spans="2:19">
      <c r="B1835" s="4"/>
      <c r="H1835" s="5"/>
      <c r="I1835" t="str">
        <f t="shared" si="83"/>
        <v/>
      </c>
      <c r="J1835" s="2" t="str">
        <f t="shared" si="84"/>
        <v/>
      </c>
      <c r="K1835" s="8" t="str">
        <f t="shared" ca="1" si="85"/>
        <v/>
      </c>
      <c r="L1835" s="6"/>
      <c r="R1835" s="2"/>
      <c r="S1835" t="str">
        <f t="shared" si="86"/>
        <v/>
      </c>
    </row>
    <row r="1836" spans="2:19">
      <c r="B1836" s="4"/>
      <c r="H1836" s="5"/>
      <c r="I1836" t="str">
        <f t="shared" si="83"/>
        <v/>
      </c>
      <c r="J1836" s="2" t="str">
        <f t="shared" si="84"/>
        <v/>
      </c>
      <c r="K1836" s="8" t="str">
        <f t="shared" ca="1" si="85"/>
        <v/>
      </c>
      <c r="L1836" s="6"/>
      <c r="R1836" s="2"/>
      <c r="S1836" t="str">
        <f t="shared" si="86"/>
        <v/>
      </c>
    </row>
    <row r="1837" spans="2:19">
      <c r="B1837" s="4"/>
      <c r="H1837" s="5"/>
      <c r="I1837" t="str">
        <f t="shared" si="83"/>
        <v/>
      </c>
      <c r="J1837" s="2" t="str">
        <f t="shared" si="84"/>
        <v/>
      </c>
      <c r="K1837" s="8" t="str">
        <f t="shared" ca="1" si="85"/>
        <v/>
      </c>
      <c r="L1837" s="6"/>
      <c r="R1837" s="2"/>
      <c r="S1837" t="str">
        <f t="shared" si="86"/>
        <v/>
      </c>
    </row>
    <row r="1838" spans="2:19">
      <c r="B1838" s="4"/>
      <c r="H1838" s="5"/>
      <c r="I1838" t="str">
        <f t="shared" si="83"/>
        <v/>
      </c>
      <c r="J1838" s="2" t="str">
        <f t="shared" si="84"/>
        <v/>
      </c>
      <c r="K1838" s="8" t="str">
        <f t="shared" ca="1" si="85"/>
        <v/>
      </c>
      <c r="L1838" s="6"/>
      <c r="R1838" s="2"/>
      <c r="S1838" t="str">
        <f t="shared" si="86"/>
        <v/>
      </c>
    </row>
    <row r="1839" spans="2:19">
      <c r="B1839" s="4"/>
      <c r="H1839" s="5"/>
      <c r="I1839" t="str">
        <f t="shared" si="83"/>
        <v/>
      </c>
      <c r="J1839" s="2" t="str">
        <f t="shared" si="84"/>
        <v/>
      </c>
      <c r="K1839" s="8" t="str">
        <f t="shared" ca="1" si="85"/>
        <v/>
      </c>
      <c r="L1839" s="6"/>
      <c r="R1839" s="2"/>
      <c r="S1839" t="str">
        <f t="shared" si="86"/>
        <v/>
      </c>
    </row>
    <row r="1840" spans="2:19">
      <c r="B1840" s="4"/>
      <c r="H1840" s="5"/>
      <c r="I1840" t="str">
        <f t="shared" si="83"/>
        <v/>
      </c>
      <c r="J1840" s="2" t="str">
        <f t="shared" si="84"/>
        <v/>
      </c>
      <c r="K1840" s="8" t="str">
        <f t="shared" ca="1" si="85"/>
        <v/>
      </c>
      <c r="L1840" s="6"/>
      <c r="R1840" s="2"/>
      <c r="S1840" t="str">
        <f t="shared" si="86"/>
        <v/>
      </c>
    </row>
    <row r="1841" spans="2:19">
      <c r="B1841" s="4"/>
      <c r="H1841" s="5"/>
      <c r="I1841" t="str">
        <f t="shared" si="83"/>
        <v/>
      </c>
      <c r="J1841" s="2" t="str">
        <f t="shared" si="84"/>
        <v/>
      </c>
      <c r="K1841" s="8" t="str">
        <f t="shared" ca="1" si="85"/>
        <v/>
      </c>
      <c r="L1841" s="6"/>
      <c r="R1841" s="2"/>
      <c r="S1841" t="str">
        <f t="shared" si="86"/>
        <v/>
      </c>
    </row>
    <row r="1842" spans="2:19">
      <c r="B1842" s="4"/>
      <c r="H1842" s="5"/>
      <c r="I1842" t="str">
        <f t="shared" si="83"/>
        <v/>
      </c>
      <c r="J1842" s="2" t="str">
        <f t="shared" si="84"/>
        <v/>
      </c>
      <c r="K1842" s="8" t="str">
        <f t="shared" ca="1" si="85"/>
        <v/>
      </c>
      <c r="L1842" s="6"/>
      <c r="R1842" s="2"/>
      <c r="S1842" t="str">
        <f t="shared" si="86"/>
        <v/>
      </c>
    </row>
    <row r="1843" spans="2:19">
      <c r="B1843" s="4"/>
      <c r="H1843" s="5"/>
      <c r="I1843" t="str">
        <f t="shared" si="83"/>
        <v/>
      </c>
      <c r="J1843" s="2" t="str">
        <f t="shared" si="84"/>
        <v/>
      </c>
      <c r="K1843" s="8" t="str">
        <f t="shared" ca="1" si="85"/>
        <v/>
      </c>
      <c r="L1843" s="6"/>
      <c r="R1843" s="2"/>
      <c r="S1843" t="str">
        <f t="shared" si="86"/>
        <v/>
      </c>
    </row>
    <row r="1844" spans="2:19">
      <c r="B1844" s="4"/>
      <c r="H1844" s="5"/>
      <c r="I1844" t="str">
        <f t="shared" si="83"/>
        <v/>
      </c>
      <c r="J1844" s="2" t="str">
        <f t="shared" si="84"/>
        <v/>
      </c>
      <c r="K1844" s="8" t="str">
        <f t="shared" ca="1" si="85"/>
        <v/>
      </c>
      <c r="L1844" s="6"/>
      <c r="R1844" s="2"/>
      <c r="S1844" t="str">
        <f t="shared" si="86"/>
        <v/>
      </c>
    </row>
    <row r="1845" spans="2:19">
      <c r="B1845" s="4"/>
      <c r="H1845" s="5"/>
      <c r="I1845" t="str">
        <f t="shared" si="83"/>
        <v/>
      </c>
      <c r="J1845" s="2" t="str">
        <f t="shared" si="84"/>
        <v/>
      </c>
      <c r="K1845" s="8" t="str">
        <f t="shared" ca="1" si="85"/>
        <v/>
      </c>
      <c r="L1845" s="6"/>
      <c r="R1845" s="2"/>
      <c r="S1845" t="str">
        <f t="shared" si="86"/>
        <v/>
      </c>
    </row>
    <row r="1846" spans="2:19">
      <c r="B1846" s="4"/>
      <c r="H1846" s="5"/>
      <c r="I1846" t="str">
        <f t="shared" si="83"/>
        <v/>
      </c>
      <c r="J1846" s="2" t="str">
        <f t="shared" si="84"/>
        <v/>
      </c>
      <c r="K1846" s="8" t="str">
        <f t="shared" ca="1" si="85"/>
        <v/>
      </c>
      <c r="L1846" s="6"/>
      <c r="R1846" s="2"/>
      <c r="S1846" t="str">
        <f t="shared" si="86"/>
        <v/>
      </c>
    </row>
    <row r="1847" spans="2:19">
      <c r="B1847" s="4"/>
      <c r="H1847" s="5"/>
      <c r="I1847" t="str">
        <f t="shared" si="83"/>
        <v/>
      </c>
      <c r="J1847" s="2" t="str">
        <f t="shared" si="84"/>
        <v/>
      </c>
      <c r="K1847" s="8" t="str">
        <f t="shared" ca="1" si="85"/>
        <v/>
      </c>
      <c r="L1847" s="6"/>
      <c r="R1847" s="2"/>
      <c r="S1847" t="str">
        <f t="shared" si="86"/>
        <v/>
      </c>
    </row>
    <row r="1848" spans="2:19">
      <c r="B1848" s="4"/>
      <c r="H1848" s="5"/>
      <c r="I1848" t="str">
        <f t="shared" si="83"/>
        <v/>
      </c>
      <c r="J1848" s="2" t="str">
        <f t="shared" si="84"/>
        <v/>
      </c>
      <c r="K1848" s="8" t="str">
        <f t="shared" ca="1" si="85"/>
        <v/>
      </c>
      <c r="L1848" s="6"/>
      <c r="R1848" s="2"/>
      <c r="S1848" t="str">
        <f t="shared" si="86"/>
        <v/>
      </c>
    </row>
    <row r="1849" spans="2:19">
      <c r="B1849" s="4"/>
      <c r="H1849" s="5"/>
      <c r="I1849" t="str">
        <f t="shared" si="83"/>
        <v/>
      </c>
      <c r="J1849" s="2" t="str">
        <f t="shared" si="84"/>
        <v/>
      </c>
      <c r="K1849" s="8" t="str">
        <f t="shared" ca="1" si="85"/>
        <v/>
      </c>
      <c r="L1849" s="6"/>
      <c r="R1849" s="2"/>
      <c r="S1849" t="str">
        <f t="shared" si="86"/>
        <v/>
      </c>
    </row>
    <row r="1850" spans="2:19">
      <c r="B1850" s="4"/>
      <c r="H1850" s="5"/>
      <c r="I1850" t="str">
        <f t="shared" si="83"/>
        <v/>
      </c>
      <c r="J1850" s="2" t="str">
        <f t="shared" si="84"/>
        <v/>
      </c>
      <c r="K1850" s="8" t="str">
        <f t="shared" ca="1" si="85"/>
        <v/>
      </c>
      <c r="L1850" s="6"/>
      <c r="R1850" s="2"/>
      <c r="S1850" t="str">
        <f t="shared" si="86"/>
        <v/>
      </c>
    </row>
    <row r="1851" spans="2:19">
      <c r="B1851" s="4"/>
      <c r="H1851" s="5"/>
      <c r="I1851" t="str">
        <f t="shared" si="83"/>
        <v/>
      </c>
      <c r="J1851" s="2" t="str">
        <f t="shared" si="84"/>
        <v/>
      </c>
      <c r="K1851" s="8" t="str">
        <f t="shared" ca="1" si="85"/>
        <v/>
      </c>
      <c r="L1851" s="6"/>
      <c r="R1851" s="2"/>
      <c r="S1851" t="str">
        <f t="shared" si="86"/>
        <v/>
      </c>
    </row>
    <row r="1852" spans="2:19">
      <c r="B1852" s="4"/>
      <c r="H1852" s="5"/>
      <c r="I1852" t="str">
        <f t="shared" si="83"/>
        <v/>
      </c>
      <c r="J1852" s="2" t="str">
        <f t="shared" si="84"/>
        <v/>
      </c>
      <c r="K1852" s="8" t="str">
        <f t="shared" ca="1" si="85"/>
        <v/>
      </c>
      <c r="L1852" s="6"/>
      <c r="R1852" s="2"/>
      <c r="S1852" t="str">
        <f t="shared" si="86"/>
        <v/>
      </c>
    </row>
    <row r="1853" spans="2:19">
      <c r="B1853" s="4"/>
      <c r="H1853" s="5"/>
      <c r="I1853" t="str">
        <f t="shared" si="83"/>
        <v/>
      </c>
      <c r="J1853" s="2" t="str">
        <f t="shared" si="84"/>
        <v/>
      </c>
      <c r="K1853" s="8" t="str">
        <f t="shared" ca="1" si="85"/>
        <v/>
      </c>
      <c r="L1853" s="6"/>
      <c r="R1853" s="2"/>
      <c r="S1853" t="str">
        <f t="shared" si="86"/>
        <v/>
      </c>
    </row>
    <row r="1854" spans="2:19">
      <c r="B1854" s="4"/>
      <c r="H1854" s="5"/>
      <c r="I1854" t="str">
        <f t="shared" si="83"/>
        <v/>
      </c>
      <c r="J1854" s="2" t="str">
        <f t="shared" si="84"/>
        <v/>
      </c>
      <c r="K1854" s="8" t="str">
        <f t="shared" ca="1" si="85"/>
        <v/>
      </c>
      <c r="L1854" s="6"/>
      <c r="R1854" s="2"/>
      <c r="S1854" t="str">
        <f t="shared" si="86"/>
        <v/>
      </c>
    </row>
    <row r="1855" spans="2:19">
      <c r="B1855" s="4"/>
      <c r="H1855" s="5"/>
      <c r="I1855" t="str">
        <f t="shared" si="83"/>
        <v/>
      </c>
      <c r="J1855" s="2" t="str">
        <f t="shared" si="84"/>
        <v/>
      </c>
      <c r="K1855" s="8" t="str">
        <f t="shared" ca="1" si="85"/>
        <v/>
      </c>
      <c r="L1855" s="6"/>
      <c r="R1855" s="2"/>
      <c r="S1855" t="str">
        <f t="shared" si="86"/>
        <v/>
      </c>
    </row>
    <row r="1856" spans="2:19">
      <c r="B1856" s="4"/>
      <c r="H1856" s="5"/>
      <c r="I1856" t="str">
        <f t="shared" si="83"/>
        <v/>
      </c>
      <c r="J1856" s="2" t="str">
        <f t="shared" si="84"/>
        <v/>
      </c>
      <c r="K1856" s="8" t="str">
        <f t="shared" ca="1" si="85"/>
        <v/>
      </c>
      <c r="L1856" s="6"/>
      <c r="R1856" s="2"/>
      <c r="S1856" t="str">
        <f t="shared" si="86"/>
        <v/>
      </c>
    </row>
    <row r="1857" spans="2:19">
      <c r="B1857" s="4"/>
      <c r="H1857" s="5"/>
      <c r="I1857" t="str">
        <f t="shared" si="83"/>
        <v/>
      </c>
      <c r="J1857" s="2" t="str">
        <f t="shared" si="84"/>
        <v/>
      </c>
      <c r="K1857" s="8" t="str">
        <f t="shared" ca="1" si="85"/>
        <v/>
      </c>
      <c r="L1857" s="6"/>
      <c r="R1857" s="2"/>
      <c r="S1857" t="str">
        <f t="shared" si="86"/>
        <v/>
      </c>
    </row>
    <row r="1858" spans="2:19">
      <c r="B1858" s="4"/>
      <c r="H1858" s="5"/>
      <c r="I1858" t="str">
        <f t="shared" si="83"/>
        <v/>
      </c>
      <c r="J1858" s="2" t="str">
        <f t="shared" si="84"/>
        <v/>
      </c>
      <c r="K1858" s="8" t="str">
        <f t="shared" ca="1" si="85"/>
        <v/>
      </c>
      <c r="L1858" s="6"/>
      <c r="R1858" s="2"/>
      <c r="S1858" t="str">
        <f t="shared" si="86"/>
        <v/>
      </c>
    </row>
    <row r="1859" spans="2:19">
      <c r="B1859" s="4"/>
      <c r="H1859" s="5"/>
      <c r="I1859" t="str">
        <f t="shared" si="83"/>
        <v/>
      </c>
      <c r="J1859" s="2" t="str">
        <f t="shared" si="84"/>
        <v/>
      </c>
      <c r="K1859" s="8" t="str">
        <f t="shared" ca="1" si="85"/>
        <v/>
      </c>
      <c r="L1859" s="6"/>
      <c r="R1859" s="2"/>
      <c r="S1859" t="str">
        <f t="shared" si="86"/>
        <v/>
      </c>
    </row>
    <row r="1860" spans="2:19">
      <c r="B1860" s="4"/>
      <c r="H1860" s="5"/>
      <c r="I1860" t="str">
        <f t="shared" si="83"/>
        <v/>
      </c>
      <c r="J1860" s="2" t="str">
        <f t="shared" si="84"/>
        <v/>
      </c>
      <c r="K1860" s="8" t="str">
        <f t="shared" ca="1" si="85"/>
        <v/>
      </c>
      <c r="L1860" s="6"/>
      <c r="R1860" s="2"/>
      <c r="S1860" t="str">
        <f t="shared" si="86"/>
        <v/>
      </c>
    </row>
    <row r="1861" spans="2:19">
      <c r="B1861" s="4"/>
      <c r="H1861" s="5"/>
      <c r="I1861" t="str">
        <f t="shared" si="83"/>
        <v/>
      </c>
      <c r="J1861" s="2" t="str">
        <f t="shared" si="84"/>
        <v/>
      </c>
      <c r="K1861" s="8" t="str">
        <f t="shared" ca="1" si="85"/>
        <v/>
      </c>
      <c r="L1861" s="6"/>
      <c r="R1861" s="2"/>
      <c r="S1861" t="str">
        <f t="shared" si="86"/>
        <v/>
      </c>
    </row>
    <row r="1862" spans="2:19">
      <c r="B1862" s="4"/>
      <c r="H1862" s="5"/>
      <c r="I1862" t="str">
        <f t="shared" si="83"/>
        <v/>
      </c>
      <c r="J1862" s="2" t="str">
        <f t="shared" si="84"/>
        <v/>
      </c>
      <c r="K1862" s="8" t="str">
        <f t="shared" ca="1" si="85"/>
        <v/>
      </c>
      <c r="L1862" s="6"/>
      <c r="R1862" s="2"/>
      <c r="S1862" t="str">
        <f t="shared" si="86"/>
        <v/>
      </c>
    </row>
    <row r="1863" spans="2:19">
      <c r="B1863" s="4"/>
      <c r="H1863" s="5"/>
      <c r="I1863" t="str">
        <f t="shared" si="83"/>
        <v/>
      </c>
      <c r="J1863" s="2" t="str">
        <f t="shared" si="84"/>
        <v/>
      </c>
      <c r="K1863" s="8" t="str">
        <f t="shared" ca="1" si="85"/>
        <v/>
      </c>
      <c r="L1863" s="6"/>
      <c r="R1863" s="2"/>
      <c r="S1863" t="str">
        <f t="shared" si="86"/>
        <v/>
      </c>
    </row>
    <row r="1864" spans="2:19">
      <c r="B1864" s="4"/>
      <c r="H1864" s="5"/>
      <c r="I1864" t="str">
        <f t="shared" si="83"/>
        <v/>
      </c>
      <c r="J1864" s="2" t="str">
        <f t="shared" si="84"/>
        <v/>
      </c>
      <c r="K1864" s="8" t="str">
        <f t="shared" ca="1" si="85"/>
        <v/>
      </c>
      <c r="L1864" s="6"/>
      <c r="R1864" s="2"/>
      <c r="S1864" t="str">
        <f t="shared" si="86"/>
        <v/>
      </c>
    </row>
    <row r="1865" spans="2:19">
      <c r="B1865" s="4"/>
      <c r="H1865" s="5"/>
      <c r="I1865" t="str">
        <f t="shared" si="83"/>
        <v/>
      </c>
      <c r="J1865" s="2" t="str">
        <f t="shared" si="84"/>
        <v/>
      </c>
      <c r="K1865" s="8" t="str">
        <f t="shared" ca="1" si="85"/>
        <v/>
      </c>
      <c r="L1865" s="6"/>
      <c r="R1865" s="2"/>
      <c r="S1865" t="str">
        <f t="shared" si="86"/>
        <v/>
      </c>
    </row>
    <row r="1866" spans="2:19">
      <c r="B1866" s="4"/>
      <c r="H1866" s="5"/>
      <c r="I1866" t="str">
        <f t="shared" si="83"/>
        <v/>
      </c>
      <c r="J1866" s="2" t="str">
        <f t="shared" si="84"/>
        <v/>
      </c>
      <c r="K1866" s="8" t="str">
        <f t="shared" ca="1" si="85"/>
        <v/>
      </c>
      <c r="L1866" s="6"/>
      <c r="R1866" s="2"/>
      <c r="S1866" t="str">
        <f t="shared" si="86"/>
        <v/>
      </c>
    </row>
    <row r="1867" spans="2:19">
      <c r="B1867" s="4"/>
      <c r="H1867" s="5"/>
      <c r="I1867" t="str">
        <f t="shared" si="83"/>
        <v/>
      </c>
      <c r="J1867" s="2" t="str">
        <f t="shared" si="84"/>
        <v/>
      </c>
      <c r="K1867" s="8" t="str">
        <f t="shared" ca="1" si="85"/>
        <v/>
      </c>
      <c r="L1867" s="6"/>
      <c r="R1867" s="2"/>
      <c r="S1867" t="str">
        <f t="shared" si="86"/>
        <v/>
      </c>
    </row>
    <row r="1868" spans="2:19">
      <c r="B1868" s="4"/>
      <c r="H1868" s="5"/>
      <c r="I1868" t="str">
        <f t="shared" si="83"/>
        <v/>
      </c>
      <c r="J1868" s="2" t="str">
        <f t="shared" si="84"/>
        <v/>
      </c>
      <c r="K1868" s="8" t="str">
        <f t="shared" ca="1" si="85"/>
        <v/>
      </c>
      <c r="L1868" s="6"/>
      <c r="R1868" s="2"/>
      <c r="S1868" t="str">
        <f t="shared" si="86"/>
        <v/>
      </c>
    </row>
    <row r="1869" spans="2:19">
      <c r="B1869" s="4"/>
      <c r="H1869" s="5"/>
      <c r="I1869" t="str">
        <f t="shared" si="83"/>
        <v/>
      </c>
      <c r="J1869" s="2" t="str">
        <f t="shared" si="84"/>
        <v/>
      </c>
      <c r="K1869" s="8" t="str">
        <f t="shared" ca="1" si="85"/>
        <v/>
      </c>
      <c r="L1869" s="6"/>
      <c r="R1869" s="2"/>
      <c r="S1869" t="str">
        <f t="shared" si="86"/>
        <v/>
      </c>
    </row>
    <row r="1870" spans="2:19">
      <c r="B1870" s="4"/>
      <c r="H1870" s="5"/>
      <c r="I1870" t="str">
        <f t="shared" si="83"/>
        <v/>
      </c>
      <c r="J1870" s="2" t="str">
        <f t="shared" si="84"/>
        <v/>
      </c>
      <c r="K1870" s="8" t="str">
        <f t="shared" ca="1" si="85"/>
        <v/>
      </c>
      <c r="L1870" s="6"/>
      <c r="R1870" s="2"/>
      <c r="S1870" t="str">
        <f t="shared" si="86"/>
        <v/>
      </c>
    </row>
    <row r="1871" spans="2:19">
      <c r="B1871" s="4"/>
      <c r="H1871" s="5"/>
      <c r="I1871" t="str">
        <f t="shared" si="83"/>
        <v/>
      </c>
      <c r="J1871" s="2" t="str">
        <f t="shared" si="84"/>
        <v/>
      </c>
      <c r="K1871" s="8" t="str">
        <f t="shared" ca="1" si="85"/>
        <v/>
      </c>
      <c r="L1871" s="6"/>
      <c r="R1871" s="2"/>
      <c r="S1871" t="str">
        <f t="shared" si="86"/>
        <v/>
      </c>
    </row>
    <row r="1872" spans="2:19">
      <c r="B1872" s="4"/>
      <c r="H1872" s="5"/>
      <c r="I1872" t="str">
        <f t="shared" si="83"/>
        <v/>
      </c>
      <c r="J1872" s="2" t="str">
        <f t="shared" si="84"/>
        <v/>
      </c>
      <c r="K1872" s="8" t="str">
        <f t="shared" ca="1" si="85"/>
        <v/>
      </c>
      <c r="L1872" s="6"/>
      <c r="R1872" s="2"/>
      <c r="S1872" t="str">
        <f t="shared" si="86"/>
        <v/>
      </c>
    </row>
    <row r="1873" spans="2:19">
      <c r="B1873" s="4"/>
      <c r="H1873" s="5"/>
      <c r="I1873" t="str">
        <f t="shared" si="83"/>
        <v/>
      </c>
      <c r="J1873" s="2" t="str">
        <f t="shared" si="84"/>
        <v/>
      </c>
      <c r="K1873" s="8" t="str">
        <f t="shared" ca="1" si="85"/>
        <v/>
      </c>
      <c r="L1873" s="6"/>
      <c r="R1873" s="2"/>
      <c r="S1873" t="str">
        <f t="shared" si="86"/>
        <v/>
      </c>
    </row>
    <row r="1874" spans="2:19">
      <c r="B1874" s="4"/>
      <c r="H1874" s="5"/>
      <c r="I1874" t="str">
        <f t="shared" si="83"/>
        <v/>
      </c>
      <c r="J1874" s="2" t="str">
        <f t="shared" si="84"/>
        <v/>
      </c>
      <c r="K1874" s="8" t="str">
        <f t="shared" ca="1" si="85"/>
        <v/>
      </c>
      <c r="L1874" s="6"/>
      <c r="R1874" s="2"/>
      <c r="S1874" t="str">
        <f t="shared" si="86"/>
        <v/>
      </c>
    </row>
    <row r="1875" spans="2:19">
      <c r="B1875" s="4"/>
      <c r="H1875" s="5"/>
      <c r="I1875" t="str">
        <f t="shared" si="83"/>
        <v/>
      </c>
      <c r="J1875" s="2" t="str">
        <f t="shared" si="84"/>
        <v/>
      </c>
      <c r="K1875" s="8" t="str">
        <f t="shared" ca="1" si="85"/>
        <v/>
      </c>
      <c r="L1875" s="6"/>
      <c r="R1875" s="2"/>
      <c r="S1875" t="str">
        <f t="shared" si="86"/>
        <v/>
      </c>
    </row>
    <row r="1876" spans="2:19">
      <c r="B1876" s="4"/>
      <c r="H1876" s="5"/>
      <c r="I1876" t="str">
        <f t="shared" si="83"/>
        <v/>
      </c>
      <c r="J1876" s="2" t="str">
        <f t="shared" si="84"/>
        <v/>
      </c>
      <c r="K1876" s="8" t="str">
        <f t="shared" ca="1" si="85"/>
        <v/>
      </c>
      <c r="L1876" s="6"/>
      <c r="R1876" s="2"/>
      <c r="S1876" t="str">
        <f t="shared" si="86"/>
        <v/>
      </c>
    </row>
    <row r="1877" spans="2:19">
      <c r="B1877" s="4"/>
      <c r="H1877" s="5"/>
      <c r="I1877" t="str">
        <f t="shared" si="83"/>
        <v/>
      </c>
      <c r="J1877" s="2" t="str">
        <f t="shared" si="84"/>
        <v/>
      </c>
      <c r="K1877" s="8" t="str">
        <f t="shared" ca="1" si="85"/>
        <v/>
      </c>
      <c r="L1877" s="6"/>
      <c r="R1877" s="2"/>
      <c r="S1877" t="str">
        <f t="shared" si="86"/>
        <v/>
      </c>
    </row>
    <row r="1878" spans="2:19">
      <c r="B1878" s="4"/>
      <c r="H1878" s="5"/>
      <c r="I1878" t="str">
        <f t="shared" si="83"/>
        <v/>
      </c>
      <c r="J1878" s="2" t="str">
        <f t="shared" si="84"/>
        <v/>
      </c>
      <c r="K1878" s="8" t="str">
        <f t="shared" ca="1" si="85"/>
        <v/>
      </c>
      <c r="L1878" s="6"/>
      <c r="R1878" s="2"/>
      <c r="S1878" t="str">
        <f t="shared" si="86"/>
        <v/>
      </c>
    </row>
    <row r="1879" spans="2:19">
      <c r="B1879" s="4"/>
      <c r="H1879" s="5"/>
      <c r="I1879" t="str">
        <f t="shared" si="83"/>
        <v/>
      </c>
      <c r="J1879" s="2" t="str">
        <f t="shared" si="84"/>
        <v/>
      </c>
      <c r="K1879" s="8" t="str">
        <f t="shared" ca="1" si="85"/>
        <v/>
      </c>
      <c r="L1879" s="6"/>
      <c r="R1879" s="2"/>
      <c r="S1879" t="str">
        <f t="shared" si="86"/>
        <v/>
      </c>
    </row>
    <row r="1880" spans="2:19">
      <c r="B1880" s="4"/>
      <c r="H1880" s="5"/>
      <c r="I1880" t="str">
        <f t="shared" si="83"/>
        <v/>
      </c>
      <c r="J1880" s="2" t="str">
        <f t="shared" si="84"/>
        <v/>
      </c>
      <c r="K1880" s="8" t="str">
        <f t="shared" ca="1" si="85"/>
        <v/>
      </c>
      <c r="L1880" s="6"/>
      <c r="R1880" s="2"/>
      <c r="S1880" t="str">
        <f t="shared" si="86"/>
        <v/>
      </c>
    </row>
    <row r="1881" spans="2:19">
      <c r="B1881" s="4"/>
      <c r="H1881" s="5"/>
      <c r="I1881" t="str">
        <f t="shared" si="83"/>
        <v/>
      </c>
      <c r="J1881" s="2" t="str">
        <f t="shared" si="84"/>
        <v/>
      </c>
      <c r="K1881" s="8" t="str">
        <f t="shared" ca="1" si="85"/>
        <v/>
      </c>
      <c r="L1881" s="6"/>
      <c r="R1881" s="2"/>
      <c r="S1881" t="str">
        <f t="shared" si="86"/>
        <v/>
      </c>
    </row>
    <row r="1882" spans="2:19">
      <c r="B1882" s="4"/>
      <c r="H1882" s="5"/>
      <c r="I1882" t="str">
        <f t="shared" si="83"/>
        <v/>
      </c>
      <c r="J1882" s="2" t="str">
        <f t="shared" si="84"/>
        <v/>
      </c>
      <c r="K1882" s="8" t="str">
        <f t="shared" ca="1" si="85"/>
        <v/>
      </c>
      <c r="L1882" s="6"/>
      <c r="R1882" s="2"/>
      <c r="S1882" t="str">
        <f t="shared" si="86"/>
        <v/>
      </c>
    </row>
    <row r="1883" spans="2:19">
      <c r="B1883" s="4"/>
      <c r="H1883" s="5"/>
      <c r="I1883" t="str">
        <f t="shared" si="83"/>
        <v/>
      </c>
      <c r="J1883" s="2" t="str">
        <f t="shared" si="84"/>
        <v/>
      </c>
      <c r="K1883" s="8" t="str">
        <f t="shared" ca="1" si="85"/>
        <v/>
      </c>
      <c r="L1883" s="6"/>
      <c r="R1883" s="2"/>
      <c r="S1883" t="str">
        <f t="shared" si="86"/>
        <v/>
      </c>
    </row>
    <row r="1884" spans="2:19">
      <c r="B1884" s="4"/>
      <c r="H1884" s="5"/>
      <c r="I1884" t="str">
        <f t="shared" ref="I1884:I1947" si="87">IFERROR(IF(MOD(RIGHT(LEFT(H1884,17)),2)=1,"男","女"),"")</f>
        <v/>
      </c>
      <c r="J1884" s="2" t="str">
        <f t="shared" ref="J1884:J1947" si="88">IF(H1884="","",MID(H1884,11,2)&amp;"/"&amp;MID(H1884,13,2)&amp;"/"&amp;MID(H1884,7,4))</f>
        <v/>
      </c>
      <c r="K1884" s="8" t="str">
        <f t="shared" ref="K1884:K1947" ca="1" si="89">IF(H1884="","",DATEDIF(TEXT(MID(H1884,7,8),"#-00-00"),TODAY(),"Y"))</f>
        <v/>
      </c>
      <c r="L1884" s="6"/>
      <c r="R1884" s="2"/>
      <c r="S1884" t="str">
        <f t="shared" ref="S1884:S1947" si="90">IF(Q1884="","",IF(MID(Q1884,5,1)="有","是","否"))</f>
        <v/>
      </c>
    </row>
    <row r="1885" spans="2:19">
      <c r="B1885" s="4"/>
      <c r="H1885" s="5"/>
      <c r="I1885" t="str">
        <f t="shared" si="87"/>
        <v/>
      </c>
      <c r="J1885" s="2" t="str">
        <f t="shared" si="88"/>
        <v/>
      </c>
      <c r="K1885" s="8" t="str">
        <f t="shared" ca="1" si="89"/>
        <v/>
      </c>
      <c r="L1885" s="6"/>
      <c r="R1885" s="2"/>
      <c r="S1885" t="str">
        <f t="shared" si="90"/>
        <v/>
      </c>
    </row>
    <row r="1886" spans="2:19">
      <c r="B1886" s="4"/>
      <c r="H1886" s="5"/>
      <c r="I1886" t="str">
        <f t="shared" si="87"/>
        <v/>
      </c>
      <c r="J1886" s="2" t="str">
        <f t="shared" si="88"/>
        <v/>
      </c>
      <c r="K1886" s="8" t="str">
        <f t="shared" ca="1" si="89"/>
        <v/>
      </c>
      <c r="L1886" s="6"/>
      <c r="R1886" s="2"/>
      <c r="S1886" t="str">
        <f t="shared" si="90"/>
        <v/>
      </c>
    </row>
    <row r="1887" spans="2:19">
      <c r="B1887" s="4"/>
      <c r="H1887" s="5"/>
      <c r="I1887" t="str">
        <f t="shared" si="87"/>
        <v/>
      </c>
      <c r="J1887" s="2" t="str">
        <f t="shared" si="88"/>
        <v/>
      </c>
      <c r="K1887" s="8" t="str">
        <f t="shared" ca="1" si="89"/>
        <v/>
      </c>
      <c r="L1887" s="6"/>
      <c r="R1887" s="2"/>
      <c r="S1887" t="str">
        <f t="shared" si="90"/>
        <v/>
      </c>
    </row>
    <row r="1888" spans="2:19">
      <c r="B1888" s="4"/>
      <c r="H1888" s="5"/>
      <c r="I1888" t="str">
        <f t="shared" si="87"/>
        <v/>
      </c>
      <c r="J1888" s="2" t="str">
        <f t="shared" si="88"/>
        <v/>
      </c>
      <c r="K1888" s="8" t="str">
        <f t="shared" ca="1" si="89"/>
        <v/>
      </c>
      <c r="L1888" s="6"/>
      <c r="R1888" s="2"/>
      <c r="S1888" t="str">
        <f t="shared" si="90"/>
        <v/>
      </c>
    </row>
    <row r="1889" spans="2:19">
      <c r="B1889" s="4"/>
      <c r="H1889" s="5"/>
      <c r="I1889" t="str">
        <f t="shared" si="87"/>
        <v/>
      </c>
      <c r="J1889" s="2" t="str">
        <f t="shared" si="88"/>
        <v/>
      </c>
      <c r="K1889" s="8" t="str">
        <f t="shared" ca="1" si="89"/>
        <v/>
      </c>
      <c r="L1889" s="6"/>
      <c r="R1889" s="2"/>
      <c r="S1889" t="str">
        <f t="shared" si="90"/>
        <v/>
      </c>
    </row>
    <row r="1890" spans="2:19">
      <c r="B1890" s="4"/>
      <c r="H1890" s="5"/>
      <c r="I1890" t="str">
        <f t="shared" si="87"/>
        <v/>
      </c>
      <c r="J1890" s="2" t="str">
        <f t="shared" si="88"/>
        <v/>
      </c>
      <c r="K1890" s="8" t="str">
        <f t="shared" ca="1" si="89"/>
        <v/>
      </c>
      <c r="L1890" s="6"/>
      <c r="R1890" s="2"/>
      <c r="S1890" t="str">
        <f t="shared" si="90"/>
        <v/>
      </c>
    </row>
    <row r="1891" spans="2:19">
      <c r="B1891" s="4"/>
      <c r="H1891" s="5"/>
      <c r="I1891" t="str">
        <f t="shared" si="87"/>
        <v/>
      </c>
      <c r="J1891" s="2" t="str">
        <f t="shared" si="88"/>
        <v/>
      </c>
      <c r="K1891" s="8" t="str">
        <f t="shared" ca="1" si="89"/>
        <v/>
      </c>
      <c r="L1891" s="6"/>
      <c r="R1891" s="2"/>
      <c r="S1891" t="str">
        <f t="shared" si="90"/>
        <v/>
      </c>
    </row>
    <row r="1892" spans="2:19">
      <c r="B1892" s="4"/>
      <c r="H1892" s="5"/>
      <c r="I1892" t="str">
        <f t="shared" si="87"/>
        <v/>
      </c>
      <c r="J1892" s="2" t="str">
        <f t="shared" si="88"/>
        <v/>
      </c>
      <c r="K1892" s="8" t="str">
        <f t="shared" ca="1" si="89"/>
        <v/>
      </c>
      <c r="L1892" s="6"/>
      <c r="R1892" s="2"/>
      <c r="S1892" t="str">
        <f t="shared" si="90"/>
        <v/>
      </c>
    </row>
    <row r="1893" spans="2:19">
      <c r="B1893" s="4"/>
      <c r="H1893" s="5"/>
      <c r="I1893" t="str">
        <f t="shared" si="87"/>
        <v/>
      </c>
      <c r="J1893" s="2" t="str">
        <f t="shared" si="88"/>
        <v/>
      </c>
      <c r="K1893" s="8" t="str">
        <f t="shared" ca="1" si="89"/>
        <v/>
      </c>
      <c r="L1893" s="6"/>
      <c r="R1893" s="2"/>
      <c r="S1893" t="str">
        <f t="shared" si="90"/>
        <v/>
      </c>
    </row>
    <row r="1894" spans="2:19">
      <c r="B1894" s="4"/>
      <c r="H1894" s="5"/>
      <c r="I1894" t="str">
        <f t="shared" si="87"/>
        <v/>
      </c>
      <c r="J1894" s="2" t="str">
        <f t="shared" si="88"/>
        <v/>
      </c>
      <c r="K1894" s="8" t="str">
        <f t="shared" ca="1" si="89"/>
        <v/>
      </c>
      <c r="L1894" s="6"/>
      <c r="R1894" s="2"/>
      <c r="S1894" t="str">
        <f t="shared" si="90"/>
        <v/>
      </c>
    </row>
    <row r="1895" spans="2:19">
      <c r="B1895" s="4"/>
      <c r="H1895" s="5"/>
      <c r="I1895" t="str">
        <f t="shared" si="87"/>
        <v/>
      </c>
      <c r="J1895" s="2" t="str">
        <f t="shared" si="88"/>
        <v/>
      </c>
      <c r="K1895" s="8" t="str">
        <f t="shared" ca="1" si="89"/>
        <v/>
      </c>
      <c r="L1895" s="6"/>
      <c r="R1895" s="2"/>
      <c r="S1895" t="str">
        <f t="shared" si="90"/>
        <v/>
      </c>
    </row>
    <row r="1896" spans="2:19">
      <c r="B1896" s="4"/>
      <c r="H1896" s="5"/>
      <c r="I1896" t="str">
        <f t="shared" si="87"/>
        <v/>
      </c>
      <c r="J1896" s="2" t="str">
        <f t="shared" si="88"/>
        <v/>
      </c>
      <c r="K1896" s="8" t="str">
        <f t="shared" ca="1" si="89"/>
        <v/>
      </c>
      <c r="L1896" s="6"/>
      <c r="R1896" s="2"/>
      <c r="S1896" t="str">
        <f t="shared" si="90"/>
        <v/>
      </c>
    </row>
    <row r="1897" spans="2:19">
      <c r="B1897" s="4"/>
      <c r="H1897" s="5"/>
      <c r="I1897" t="str">
        <f t="shared" si="87"/>
        <v/>
      </c>
      <c r="J1897" s="2" t="str">
        <f t="shared" si="88"/>
        <v/>
      </c>
      <c r="K1897" s="8" t="str">
        <f t="shared" ca="1" si="89"/>
        <v/>
      </c>
      <c r="L1897" s="6"/>
      <c r="R1897" s="2"/>
      <c r="S1897" t="str">
        <f t="shared" si="90"/>
        <v/>
      </c>
    </row>
    <row r="1898" spans="2:19">
      <c r="B1898" s="4"/>
      <c r="H1898" s="5"/>
      <c r="I1898" t="str">
        <f t="shared" si="87"/>
        <v/>
      </c>
      <c r="J1898" s="2" t="str">
        <f t="shared" si="88"/>
        <v/>
      </c>
      <c r="K1898" s="8" t="str">
        <f t="shared" ca="1" si="89"/>
        <v/>
      </c>
      <c r="L1898" s="6"/>
      <c r="R1898" s="2"/>
      <c r="S1898" t="str">
        <f t="shared" si="90"/>
        <v/>
      </c>
    </row>
    <row r="1899" spans="2:19">
      <c r="B1899" s="4"/>
      <c r="H1899" s="5"/>
      <c r="I1899" t="str">
        <f t="shared" si="87"/>
        <v/>
      </c>
      <c r="J1899" s="2" t="str">
        <f t="shared" si="88"/>
        <v/>
      </c>
      <c r="K1899" s="8" t="str">
        <f t="shared" ca="1" si="89"/>
        <v/>
      </c>
      <c r="L1899" s="6"/>
      <c r="R1899" s="2"/>
      <c r="S1899" t="str">
        <f t="shared" si="90"/>
        <v/>
      </c>
    </row>
    <row r="1900" spans="2:19">
      <c r="B1900" s="4"/>
      <c r="H1900" s="5"/>
      <c r="I1900" t="str">
        <f t="shared" si="87"/>
        <v/>
      </c>
      <c r="J1900" s="2" t="str">
        <f t="shared" si="88"/>
        <v/>
      </c>
      <c r="K1900" s="8" t="str">
        <f t="shared" ca="1" si="89"/>
        <v/>
      </c>
      <c r="L1900" s="6"/>
      <c r="R1900" s="2"/>
      <c r="S1900" t="str">
        <f t="shared" si="90"/>
        <v/>
      </c>
    </row>
    <row r="1901" spans="2:19">
      <c r="B1901" s="4"/>
      <c r="H1901" s="5"/>
      <c r="I1901" t="str">
        <f t="shared" si="87"/>
        <v/>
      </c>
      <c r="J1901" s="2" t="str">
        <f t="shared" si="88"/>
        <v/>
      </c>
      <c r="K1901" s="8" t="str">
        <f t="shared" ca="1" si="89"/>
        <v/>
      </c>
      <c r="L1901" s="6"/>
      <c r="R1901" s="2"/>
      <c r="S1901" t="str">
        <f t="shared" si="90"/>
        <v/>
      </c>
    </row>
    <row r="1902" spans="2:19">
      <c r="B1902" s="4"/>
      <c r="H1902" s="5"/>
      <c r="I1902" t="str">
        <f t="shared" si="87"/>
        <v/>
      </c>
      <c r="J1902" s="2" t="str">
        <f t="shared" si="88"/>
        <v/>
      </c>
      <c r="K1902" s="8" t="str">
        <f t="shared" ca="1" si="89"/>
        <v/>
      </c>
      <c r="L1902" s="6"/>
      <c r="R1902" s="2"/>
      <c r="S1902" t="str">
        <f t="shared" si="90"/>
        <v/>
      </c>
    </row>
    <row r="1903" spans="2:19">
      <c r="B1903" s="4"/>
      <c r="H1903" s="5"/>
      <c r="I1903" t="str">
        <f t="shared" si="87"/>
        <v/>
      </c>
      <c r="J1903" s="2" t="str">
        <f t="shared" si="88"/>
        <v/>
      </c>
      <c r="K1903" s="8" t="str">
        <f t="shared" ca="1" si="89"/>
        <v/>
      </c>
      <c r="L1903" s="6"/>
      <c r="R1903" s="2"/>
      <c r="S1903" t="str">
        <f t="shared" si="90"/>
        <v/>
      </c>
    </row>
    <row r="1904" spans="2:19">
      <c r="B1904" s="4"/>
      <c r="H1904" s="5"/>
      <c r="I1904" t="str">
        <f t="shared" si="87"/>
        <v/>
      </c>
      <c r="J1904" s="2" t="str">
        <f t="shared" si="88"/>
        <v/>
      </c>
      <c r="K1904" s="8" t="str">
        <f t="shared" ca="1" si="89"/>
        <v/>
      </c>
      <c r="L1904" s="6"/>
      <c r="R1904" s="2"/>
      <c r="S1904" t="str">
        <f t="shared" si="90"/>
        <v/>
      </c>
    </row>
    <row r="1905" spans="2:19">
      <c r="B1905" s="4"/>
      <c r="H1905" s="5"/>
      <c r="I1905" t="str">
        <f t="shared" si="87"/>
        <v/>
      </c>
      <c r="J1905" s="2" t="str">
        <f t="shared" si="88"/>
        <v/>
      </c>
      <c r="K1905" s="8" t="str">
        <f t="shared" ca="1" si="89"/>
        <v/>
      </c>
      <c r="L1905" s="6"/>
      <c r="R1905" s="2"/>
      <c r="S1905" t="str">
        <f t="shared" si="90"/>
        <v/>
      </c>
    </row>
    <row r="1906" spans="2:19">
      <c r="B1906" s="4"/>
      <c r="H1906" s="5"/>
      <c r="I1906" t="str">
        <f t="shared" si="87"/>
        <v/>
      </c>
      <c r="J1906" s="2" t="str">
        <f t="shared" si="88"/>
        <v/>
      </c>
      <c r="K1906" s="8" t="str">
        <f t="shared" ca="1" si="89"/>
        <v/>
      </c>
      <c r="L1906" s="6"/>
      <c r="R1906" s="2"/>
      <c r="S1906" t="str">
        <f t="shared" si="90"/>
        <v/>
      </c>
    </row>
    <row r="1907" spans="2:19">
      <c r="B1907" s="4"/>
      <c r="H1907" s="5"/>
      <c r="I1907" t="str">
        <f t="shared" si="87"/>
        <v/>
      </c>
      <c r="J1907" s="2" t="str">
        <f t="shared" si="88"/>
        <v/>
      </c>
      <c r="K1907" s="8" t="str">
        <f t="shared" ca="1" si="89"/>
        <v/>
      </c>
      <c r="L1907" s="6"/>
      <c r="R1907" s="2"/>
      <c r="S1907" t="str">
        <f t="shared" si="90"/>
        <v/>
      </c>
    </row>
    <row r="1908" spans="2:19">
      <c r="B1908" s="4"/>
      <c r="H1908" s="5"/>
      <c r="I1908" t="str">
        <f t="shared" si="87"/>
        <v/>
      </c>
      <c r="J1908" s="2" t="str">
        <f t="shared" si="88"/>
        <v/>
      </c>
      <c r="K1908" s="8" t="str">
        <f t="shared" ca="1" si="89"/>
        <v/>
      </c>
      <c r="L1908" s="6"/>
      <c r="R1908" s="2"/>
      <c r="S1908" t="str">
        <f t="shared" si="90"/>
        <v/>
      </c>
    </row>
    <row r="1909" spans="2:19">
      <c r="B1909" s="4"/>
      <c r="H1909" s="5"/>
      <c r="I1909" t="str">
        <f t="shared" si="87"/>
        <v/>
      </c>
      <c r="J1909" s="2" t="str">
        <f t="shared" si="88"/>
        <v/>
      </c>
      <c r="K1909" s="8" t="str">
        <f t="shared" ca="1" si="89"/>
        <v/>
      </c>
      <c r="L1909" s="6"/>
      <c r="R1909" s="2"/>
      <c r="S1909" t="str">
        <f t="shared" si="90"/>
        <v/>
      </c>
    </row>
    <row r="1910" spans="2:19">
      <c r="B1910" s="4"/>
      <c r="H1910" s="5"/>
      <c r="I1910" t="str">
        <f t="shared" si="87"/>
        <v/>
      </c>
      <c r="J1910" s="2" t="str">
        <f t="shared" si="88"/>
        <v/>
      </c>
      <c r="K1910" s="8" t="str">
        <f t="shared" ca="1" si="89"/>
        <v/>
      </c>
      <c r="L1910" s="6"/>
      <c r="R1910" s="2"/>
      <c r="S1910" t="str">
        <f t="shared" si="90"/>
        <v/>
      </c>
    </row>
    <row r="1911" spans="2:19">
      <c r="B1911" s="4"/>
      <c r="H1911" s="5"/>
      <c r="I1911" t="str">
        <f t="shared" si="87"/>
        <v/>
      </c>
      <c r="J1911" s="2" t="str">
        <f t="shared" si="88"/>
        <v/>
      </c>
      <c r="K1911" s="8" t="str">
        <f t="shared" ca="1" si="89"/>
        <v/>
      </c>
      <c r="L1911" s="6"/>
      <c r="R1911" s="2"/>
      <c r="S1911" t="str">
        <f t="shared" si="90"/>
        <v/>
      </c>
    </row>
    <row r="1912" spans="2:19">
      <c r="B1912" s="4"/>
      <c r="H1912" s="5"/>
      <c r="I1912" t="str">
        <f t="shared" si="87"/>
        <v/>
      </c>
      <c r="J1912" s="2" t="str">
        <f t="shared" si="88"/>
        <v/>
      </c>
      <c r="K1912" s="8" t="str">
        <f t="shared" ca="1" si="89"/>
        <v/>
      </c>
      <c r="L1912" s="6"/>
      <c r="R1912" s="2"/>
      <c r="S1912" t="str">
        <f t="shared" si="90"/>
        <v/>
      </c>
    </row>
    <row r="1913" spans="2:19">
      <c r="B1913" s="4"/>
      <c r="H1913" s="5"/>
      <c r="I1913" t="str">
        <f t="shared" si="87"/>
        <v/>
      </c>
      <c r="J1913" s="2" t="str">
        <f t="shared" si="88"/>
        <v/>
      </c>
      <c r="K1913" s="8" t="str">
        <f t="shared" ca="1" si="89"/>
        <v/>
      </c>
      <c r="L1913" s="6"/>
      <c r="R1913" s="2"/>
      <c r="S1913" t="str">
        <f t="shared" si="90"/>
        <v/>
      </c>
    </row>
    <row r="1914" spans="2:19">
      <c r="B1914" s="4"/>
      <c r="H1914" s="5"/>
      <c r="I1914" t="str">
        <f t="shared" si="87"/>
        <v/>
      </c>
      <c r="J1914" s="2" t="str">
        <f t="shared" si="88"/>
        <v/>
      </c>
      <c r="K1914" s="8" t="str">
        <f t="shared" ca="1" si="89"/>
        <v/>
      </c>
      <c r="L1914" s="6"/>
      <c r="R1914" s="2"/>
      <c r="S1914" t="str">
        <f t="shared" si="90"/>
        <v/>
      </c>
    </row>
    <row r="1915" spans="2:19">
      <c r="B1915" s="4"/>
      <c r="H1915" s="5"/>
      <c r="I1915" t="str">
        <f t="shared" si="87"/>
        <v/>
      </c>
      <c r="J1915" s="2" t="str">
        <f t="shared" si="88"/>
        <v/>
      </c>
      <c r="K1915" s="8" t="str">
        <f t="shared" ca="1" si="89"/>
        <v/>
      </c>
      <c r="L1915" s="6"/>
      <c r="R1915" s="2"/>
      <c r="S1915" t="str">
        <f t="shared" si="90"/>
        <v/>
      </c>
    </row>
    <row r="1916" spans="2:19">
      <c r="B1916" s="4"/>
      <c r="H1916" s="5"/>
      <c r="I1916" t="str">
        <f t="shared" si="87"/>
        <v/>
      </c>
      <c r="J1916" s="2" t="str">
        <f t="shared" si="88"/>
        <v/>
      </c>
      <c r="K1916" s="8" t="str">
        <f t="shared" ca="1" si="89"/>
        <v/>
      </c>
      <c r="L1916" s="6"/>
      <c r="R1916" s="2"/>
      <c r="S1916" t="str">
        <f t="shared" si="90"/>
        <v/>
      </c>
    </row>
    <row r="1917" spans="2:19">
      <c r="B1917" s="4"/>
      <c r="H1917" s="5"/>
      <c r="I1917" t="str">
        <f t="shared" si="87"/>
        <v/>
      </c>
      <c r="J1917" s="2" t="str">
        <f t="shared" si="88"/>
        <v/>
      </c>
      <c r="K1917" s="8" t="str">
        <f t="shared" ca="1" si="89"/>
        <v/>
      </c>
      <c r="L1917" s="6"/>
      <c r="R1917" s="2"/>
      <c r="S1917" t="str">
        <f t="shared" si="90"/>
        <v/>
      </c>
    </row>
    <row r="1918" spans="2:19">
      <c r="B1918" s="4"/>
      <c r="H1918" s="5"/>
      <c r="I1918" t="str">
        <f t="shared" si="87"/>
        <v/>
      </c>
      <c r="J1918" s="2" t="str">
        <f t="shared" si="88"/>
        <v/>
      </c>
      <c r="K1918" s="8" t="str">
        <f t="shared" ca="1" si="89"/>
        <v/>
      </c>
      <c r="L1918" s="6"/>
      <c r="R1918" s="2"/>
      <c r="S1918" t="str">
        <f t="shared" si="90"/>
        <v/>
      </c>
    </row>
    <row r="1919" spans="2:19">
      <c r="B1919" s="4"/>
      <c r="H1919" s="5"/>
      <c r="I1919" t="str">
        <f t="shared" si="87"/>
        <v/>
      </c>
      <c r="J1919" s="2" t="str">
        <f t="shared" si="88"/>
        <v/>
      </c>
      <c r="K1919" s="8" t="str">
        <f t="shared" ca="1" si="89"/>
        <v/>
      </c>
      <c r="L1919" s="6"/>
      <c r="R1919" s="2"/>
      <c r="S1919" t="str">
        <f t="shared" si="90"/>
        <v/>
      </c>
    </row>
    <row r="1920" spans="2:19">
      <c r="B1920" s="4"/>
      <c r="H1920" s="5"/>
      <c r="I1920" t="str">
        <f t="shared" si="87"/>
        <v/>
      </c>
      <c r="J1920" s="2" t="str">
        <f t="shared" si="88"/>
        <v/>
      </c>
      <c r="K1920" s="8" t="str">
        <f t="shared" ca="1" si="89"/>
        <v/>
      </c>
      <c r="L1920" s="6"/>
      <c r="R1920" s="2"/>
      <c r="S1920" t="str">
        <f t="shared" si="90"/>
        <v/>
      </c>
    </row>
    <row r="1921" spans="2:19">
      <c r="B1921" s="4"/>
      <c r="H1921" s="5"/>
      <c r="I1921" t="str">
        <f t="shared" si="87"/>
        <v/>
      </c>
      <c r="J1921" s="2" t="str">
        <f t="shared" si="88"/>
        <v/>
      </c>
      <c r="K1921" s="8" t="str">
        <f t="shared" ca="1" si="89"/>
        <v/>
      </c>
      <c r="L1921" s="6"/>
      <c r="R1921" s="2"/>
      <c r="S1921" t="str">
        <f t="shared" si="90"/>
        <v/>
      </c>
    </row>
    <row r="1922" spans="2:19">
      <c r="B1922" s="4"/>
      <c r="H1922" s="5"/>
      <c r="I1922" t="str">
        <f t="shared" si="87"/>
        <v/>
      </c>
      <c r="J1922" s="2" t="str">
        <f t="shared" si="88"/>
        <v/>
      </c>
      <c r="K1922" s="8" t="str">
        <f t="shared" ca="1" si="89"/>
        <v/>
      </c>
      <c r="L1922" s="6"/>
      <c r="R1922" s="2"/>
      <c r="S1922" t="str">
        <f t="shared" si="90"/>
        <v/>
      </c>
    </row>
    <row r="1923" spans="2:19">
      <c r="B1923" s="4"/>
      <c r="H1923" s="5"/>
      <c r="I1923" t="str">
        <f t="shared" si="87"/>
        <v/>
      </c>
      <c r="J1923" s="2" t="str">
        <f t="shared" si="88"/>
        <v/>
      </c>
      <c r="K1923" s="8" t="str">
        <f t="shared" ca="1" si="89"/>
        <v/>
      </c>
      <c r="L1923" s="6"/>
      <c r="R1923" s="2"/>
      <c r="S1923" t="str">
        <f t="shared" si="90"/>
        <v/>
      </c>
    </row>
    <row r="1924" spans="2:19">
      <c r="B1924" s="4"/>
      <c r="H1924" s="5"/>
      <c r="I1924" t="str">
        <f t="shared" si="87"/>
        <v/>
      </c>
      <c r="J1924" s="2" t="str">
        <f t="shared" si="88"/>
        <v/>
      </c>
      <c r="K1924" s="8" t="str">
        <f t="shared" ca="1" si="89"/>
        <v/>
      </c>
      <c r="L1924" s="6"/>
      <c r="R1924" s="2"/>
      <c r="S1924" t="str">
        <f t="shared" si="90"/>
        <v/>
      </c>
    </row>
    <row r="1925" spans="2:19">
      <c r="B1925" s="4"/>
      <c r="H1925" s="5"/>
      <c r="I1925" t="str">
        <f t="shared" si="87"/>
        <v/>
      </c>
      <c r="J1925" s="2" t="str">
        <f t="shared" si="88"/>
        <v/>
      </c>
      <c r="K1925" s="8" t="str">
        <f t="shared" ca="1" si="89"/>
        <v/>
      </c>
      <c r="L1925" s="6"/>
      <c r="R1925" s="2"/>
      <c r="S1925" t="str">
        <f t="shared" si="90"/>
        <v/>
      </c>
    </row>
    <row r="1926" spans="2:19">
      <c r="B1926" s="4"/>
      <c r="H1926" s="5"/>
      <c r="I1926" t="str">
        <f t="shared" si="87"/>
        <v/>
      </c>
      <c r="J1926" s="2" t="str">
        <f t="shared" si="88"/>
        <v/>
      </c>
      <c r="K1926" s="8" t="str">
        <f t="shared" ca="1" si="89"/>
        <v/>
      </c>
      <c r="L1926" s="6"/>
      <c r="R1926" s="2"/>
      <c r="S1926" t="str">
        <f t="shared" si="90"/>
        <v/>
      </c>
    </row>
    <row r="1927" spans="2:19">
      <c r="B1927" s="4"/>
      <c r="H1927" s="5"/>
      <c r="I1927" t="str">
        <f t="shared" si="87"/>
        <v/>
      </c>
      <c r="J1927" s="2" t="str">
        <f t="shared" si="88"/>
        <v/>
      </c>
      <c r="K1927" s="8" t="str">
        <f t="shared" ca="1" si="89"/>
        <v/>
      </c>
      <c r="L1927" s="6"/>
      <c r="R1927" s="2"/>
      <c r="S1927" t="str">
        <f t="shared" si="90"/>
        <v/>
      </c>
    </row>
    <row r="1928" spans="2:19">
      <c r="B1928" s="4"/>
      <c r="H1928" s="5"/>
      <c r="I1928" t="str">
        <f t="shared" si="87"/>
        <v/>
      </c>
      <c r="J1928" s="2" t="str">
        <f t="shared" si="88"/>
        <v/>
      </c>
      <c r="K1928" s="8" t="str">
        <f t="shared" ca="1" si="89"/>
        <v/>
      </c>
      <c r="L1928" s="6"/>
      <c r="R1928" s="2"/>
      <c r="S1928" t="str">
        <f t="shared" si="90"/>
        <v/>
      </c>
    </row>
    <row r="1929" spans="2:19">
      <c r="B1929" s="4"/>
      <c r="H1929" s="5"/>
      <c r="I1929" t="str">
        <f t="shared" si="87"/>
        <v/>
      </c>
      <c r="J1929" s="2" t="str">
        <f t="shared" si="88"/>
        <v/>
      </c>
      <c r="K1929" s="8" t="str">
        <f t="shared" ca="1" si="89"/>
        <v/>
      </c>
      <c r="L1929" s="6"/>
      <c r="R1929" s="2"/>
      <c r="S1929" t="str">
        <f t="shared" si="90"/>
        <v/>
      </c>
    </row>
    <row r="1930" spans="2:19">
      <c r="B1930" s="4"/>
      <c r="H1930" s="5"/>
      <c r="I1930" t="str">
        <f t="shared" si="87"/>
        <v/>
      </c>
      <c r="J1930" s="2" t="str">
        <f t="shared" si="88"/>
        <v/>
      </c>
      <c r="K1930" s="8" t="str">
        <f t="shared" ca="1" si="89"/>
        <v/>
      </c>
      <c r="L1930" s="6"/>
      <c r="R1930" s="2"/>
      <c r="S1930" t="str">
        <f t="shared" si="90"/>
        <v/>
      </c>
    </row>
    <row r="1931" spans="2:19">
      <c r="B1931" s="4"/>
      <c r="H1931" s="5"/>
      <c r="I1931" t="str">
        <f t="shared" si="87"/>
        <v/>
      </c>
      <c r="J1931" s="2" t="str">
        <f t="shared" si="88"/>
        <v/>
      </c>
      <c r="K1931" s="8" t="str">
        <f t="shared" ca="1" si="89"/>
        <v/>
      </c>
      <c r="L1931" s="6"/>
      <c r="R1931" s="2"/>
      <c r="S1931" t="str">
        <f t="shared" si="90"/>
        <v/>
      </c>
    </row>
    <row r="1932" spans="2:19">
      <c r="B1932" s="4"/>
      <c r="H1932" s="5"/>
      <c r="I1932" t="str">
        <f t="shared" si="87"/>
        <v/>
      </c>
      <c r="J1932" s="2" t="str">
        <f t="shared" si="88"/>
        <v/>
      </c>
      <c r="K1932" s="8" t="str">
        <f t="shared" ca="1" si="89"/>
        <v/>
      </c>
      <c r="L1932" s="6"/>
      <c r="R1932" s="2"/>
      <c r="S1932" t="str">
        <f t="shared" si="90"/>
        <v/>
      </c>
    </row>
    <row r="1933" spans="2:19">
      <c r="B1933" s="4"/>
      <c r="H1933" s="5"/>
      <c r="I1933" t="str">
        <f t="shared" si="87"/>
        <v/>
      </c>
      <c r="J1933" s="2" t="str">
        <f t="shared" si="88"/>
        <v/>
      </c>
      <c r="K1933" s="8" t="str">
        <f t="shared" ca="1" si="89"/>
        <v/>
      </c>
      <c r="L1933" s="6"/>
      <c r="R1933" s="2"/>
      <c r="S1933" t="str">
        <f t="shared" si="90"/>
        <v/>
      </c>
    </row>
    <row r="1934" spans="2:19">
      <c r="B1934" s="4"/>
      <c r="H1934" s="5"/>
      <c r="I1934" t="str">
        <f t="shared" si="87"/>
        <v/>
      </c>
      <c r="J1934" s="2" t="str">
        <f t="shared" si="88"/>
        <v/>
      </c>
      <c r="K1934" s="8" t="str">
        <f t="shared" ca="1" si="89"/>
        <v/>
      </c>
      <c r="L1934" s="6"/>
      <c r="R1934" s="2"/>
      <c r="S1934" t="str">
        <f t="shared" si="90"/>
        <v/>
      </c>
    </row>
    <row r="1935" spans="2:19">
      <c r="B1935" s="4"/>
      <c r="H1935" s="5"/>
      <c r="I1935" t="str">
        <f t="shared" si="87"/>
        <v/>
      </c>
      <c r="J1935" s="2" t="str">
        <f t="shared" si="88"/>
        <v/>
      </c>
      <c r="K1935" s="8" t="str">
        <f t="shared" ca="1" si="89"/>
        <v/>
      </c>
      <c r="L1935" s="6"/>
      <c r="R1935" s="2"/>
      <c r="S1935" t="str">
        <f t="shared" si="90"/>
        <v/>
      </c>
    </row>
    <row r="1936" spans="2:19">
      <c r="B1936" s="4"/>
      <c r="H1936" s="5"/>
      <c r="I1936" t="str">
        <f t="shared" si="87"/>
        <v/>
      </c>
      <c r="J1936" s="2" t="str">
        <f t="shared" si="88"/>
        <v/>
      </c>
      <c r="K1936" s="8" t="str">
        <f t="shared" ca="1" si="89"/>
        <v/>
      </c>
      <c r="L1936" s="6"/>
      <c r="R1936" s="2"/>
      <c r="S1936" t="str">
        <f t="shared" si="90"/>
        <v/>
      </c>
    </row>
    <row r="1937" spans="2:19">
      <c r="B1937" s="4"/>
      <c r="H1937" s="5"/>
      <c r="I1937" t="str">
        <f t="shared" si="87"/>
        <v/>
      </c>
      <c r="J1937" s="2" t="str">
        <f t="shared" si="88"/>
        <v/>
      </c>
      <c r="K1937" s="8" t="str">
        <f t="shared" ca="1" si="89"/>
        <v/>
      </c>
      <c r="L1937" s="6"/>
      <c r="R1937" s="2"/>
      <c r="S1937" t="str">
        <f t="shared" si="90"/>
        <v/>
      </c>
    </row>
    <row r="1938" spans="2:19">
      <c r="B1938" s="4"/>
      <c r="H1938" s="5"/>
      <c r="I1938" t="str">
        <f t="shared" si="87"/>
        <v/>
      </c>
      <c r="J1938" s="2" t="str">
        <f t="shared" si="88"/>
        <v/>
      </c>
      <c r="K1938" s="8" t="str">
        <f t="shared" ca="1" si="89"/>
        <v/>
      </c>
      <c r="L1938" s="6"/>
      <c r="R1938" s="2"/>
      <c r="S1938" t="str">
        <f t="shared" si="90"/>
        <v/>
      </c>
    </row>
    <row r="1939" spans="2:19">
      <c r="B1939" s="4"/>
      <c r="H1939" s="5"/>
      <c r="I1939" t="str">
        <f t="shared" si="87"/>
        <v/>
      </c>
      <c r="J1939" s="2" t="str">
        <f t="shared" si="88"/>
        <v/>
      </c>
      <c r="K1939" s="8" t="str">
        <f t="shared" ca="1" si="89"/>
        <v/>
      </c>
      <c r="L1939" s="6"/>
      <c r="R1939" s="2"/>
      <c r="S1939" t="str">
        <f t="shared" si="90"/>
        <v/>
      </c>
    </row>
    <row r="1940" spans="2:19">
      <c r="B1940" s="4"/>
      <c r="H1940" s="5"/>
      <c r="I1940" t="str">
        <f t="shared" si="87"/>
        <v/>
      </c>
      <c r="J1940" s="2" t="str">
        <f t="shared" si="88"/>
        <v/>
      </c>
      <c r="K1940" s="8" t="str">
        <f t="shared" ca="1" si="89"/>
        <v/>
      </c>
      <c r="L1940" s="6"/>
      <c r="R1940" s="2"/>
      <c r="S1940" t="str">
        <f t="shared" si="90"/>
        <v/>
      </c>
    </row>
    <row r="1941" spans="2:19">
      <c r="B1941" s="4"/>
      <c r="H1941" s="5"/>
      <c r="I1941" t="str">
        <f t="shared" si="87"/>
        <v/>
      </c>
      <c r="J1941" s="2" t="str">
        <f t="shared" si="88"/>
        <v/>
      </c>
      <c r="K1941" s="8" t="str">
        <f t="shared" ca="1" si="89"/>
        <v/>
      </c>
      <c r="L1941" s="6"/>
      <c r="R1941" s="2"/>
      <c r="S1941" t="str">
        <f t="shared" si="90"/>
        <v/>
      </c>
    </row>
    <row r="1942" spans="2:19">
      <c r="B1942" s="4"/>
      <c r="H1942" s="5"/>
      <c r="I1942" t="str">
        <f t="shared" si="87"/>
        <v/>
      </c>
      <c r="J1942" s="2" t="str">
        <f t="shared" si="88"/>
        <v/>
      </c>
      <c r="K1942" s="8" t="str">
        <f t="shared" ca="1" si="89"/>
        <v/>
      </c>
      <c r="L1942" s="6"/>
      <c r="R1942" s="2"/>
      <c r="S1942" t="str">
        <f t="shared" si="90"/>
        <v/>
      </c>
    </row>
    <row r="1943" spans="2:19">
      <c r="B1943" s="4"/>
      <c r="H1943" s="5"/>
      <c r="I1943" t="str">
        <f t="shared" si="87"/>
        <v/>
      </c>
      <c r="J1943" s="2" t="str">
        <f t="shared" si="88"/>
        <v/>
      </c>
      <c r="K1943" s="8" t="str">
        <f t="shared" ca="1" si="89"/>
        <v/>
      </c>
      <c r="L1943" s="6"/>
      <c r="R1943" s="2"/>
      <c r="S1943" t="str">
        <f t="shared" si="90"/>
        <v/>
      </c>
    </row>
    <row r="1944" spans="2:19">
      <c r="B1944" s="4"/>
      <c r="H1944" s="5"/>
      <c r="I1944" t="str">
        <f t="shared" si="87"/>
        <v/>
      </c>
      <c r="J1944" s="2" t="str">
        <f t="shared" si="88"/>
        <v/>
      </c>
      <c r="K1944" s="8" t="str">
        <f t="shared" ca="1" si="89"/>
        <v/>
      </c>
      <c r="L1944" s="6"/>
      <c r="R1944" s="2"/>
      <c r="S1944" t="str">
        <f t="shared" si="90"/>
        <v/>
      </c>
    </row>
    <row r="1945" spans="2:19">
      <c r="B1945" s="4"/>
      <c r="H1945" s="5"/>
      <c r="I1945" t="str">
        <f t="shared" si="87"/>
        <v/>
      </c>
      <c r="J1945" s="2" t="str">
        <f t="shared" si="88"/>
        <v/>
      </c>
      <c r="K1945" s="8" t="str">
        <f t="shared" ca="1" si="89"/>
        <v/>
      </c>
      <c r="L1945" s="6"/>
      <c r="R1945" s="2"/>
      <c r="S1945" t="str">
        <f t="shared" si="90"/>
        <v/>
      </c>
    </row>
    <row r="1946" spans="2:19">
      <c r="B1946" s="4"/>
      <c r="H1946" s="5"/>
      <c r="I1946" t="str">
        <f t="shared" si="87"/>
        <v/>
      </c>
      <c r="J1946" s="2" t="str">
        <f t="shared" si="88"/>
        <v/>
      </c>
      <c r="K1946" s="8" t="str">
        <f t="shared" ca="1" si="89"/>
        <v/>
      </c>
      <c r="L1946" s="6"/>
      <c r="R1946" s="2"/>
      <c r="S1946" t="str">
        <f t="shared" si="90"/>
        <v/>
      </c>
    </row>
    <row r="1947" spans="2:19">
      <c r="B1947" s="4"/>
      <c r="H1947" s="5"/>
      <c r="I1947" t="str">
        <f t="shared" si="87"/>
        <v/>
      </c>
      <c r="J1947" s="2" t="str">
        <f t="shared" si="88"/>
        <v/>
      </c>
      <c r="K1947" s="8" t="str">
        <f t="shared" ca="1" si="89"/>
        <v/>
      </c>
      <c r="L1947" s="6"/>
      <c r="R1947" s="2"/>
      <c r="S1947" t="str">
        <f t="shared" si="90"/>
        <v/>
      </c>
    </row>
    <row r="1948" spans="2:19">
      <c r="B1948" s="4"/>
      <c r="H1948" s="5"/>
      <c r="I1948" t="str">
        <f t="shared" ref="I1948:I2011" si="91">IFERROR(IF(MOD(RIGHT(LEFT(H1948,17)),2)=1,"男","女"),"")</f>
        <v/>
      </c>
      <c r="J1948" s="2" t="str">
        <f t="shared" ref="J1948:J2011" si="92">IF(H1948="","",MID(H1948,11,2)&amp;"/"&amp;MID(H1948,13,2)&amp;"/"&amp;MID(H1948,7,4))</f>
        <v/>
      </c>
      <c r="K1948" s="8" t="str">
        <f t="shared" ref="K1948:K2011" ca="1" si="93">IF(H1948="","",DATEDIF(TEXT(MID(H1948,7,8),"#-00-00"),TODAY(),"Y"))</f>
        <v/>
      </c>
      <c r="L1948" s="6"/>
      <c r="R1948" s="2"/>
      <c r="S1948" t="str">
        <f t="shared" ref="S1948:S2011" si="94">IF(Q1948="","",IF(MID(Q1948,5,1)="有","是","否"))</f>
        <v/>
      </c>
    </row>
    <row r="1949" spans="2:19">
      <c r="B1949" s="4"/>
      <c r="H1949" s="5"/>
      <c r="I1949" t="str">
        <f t="shared" si="91"/>
        <v/>
      </c>
      <c r="J1949" s="2" t="str">
        <f t="shared" si="92"/>
        <v/>
      </c>
      <c r="K1949" s="8" t="str">
        <f t="shared" ca="1" si="93"/>
        <v/>
      </c>
      <c r="L1949" s="6"/>
      <c r="R1949" s="2"/>
      <c r="S1949" t="str">
        <f t="shared" si="94"/>
        <v/>
      </c>
    </row>
    <row r="1950" spans="2:19">
      <c r="B1950" s="4"/>
      <c r="H1950" s="5"/>
      <c r="I1950" t="str">
        <f t="shared" si="91"/>
        <v/>
      </c>
      <c r="J1950" s="2" t="str">
        <f t="shared" si="92"/>
        <v/>
      </c>
      <c r="K1950" s="8" t="str">
        <f t="shared" ca="1" si="93"/>
        <v/>
      </c>
      <c r="L1950" s="6"/>
      <c r="R1950" s="2"/>
      <c r="S1950" t="str">
        <f t="shared" si="94"/>
        <v/>
      </c>
    </row>
    <row r="1951" spans="2:19">
      <c r="B1951" s="4"/>
      <c r="H1951" s="5"/>
      <c r="I1951" t="str">
        <f t="shared" si="91"/>
        <v/>
      </c>
      <c r="J1951" s="2" t="str">
        <f t="shared" si="92"/>
        <v/>
      </c>
      <c r="K1951" s="8" t="str">
        <f t="shared" ca="1" si="93"/>
        <v/>
      </c>
      <c r="L1951" s="6"/>
      <c r="R1951" s="2"/>
      <c r="S1951" t="str">
        <f t="shared" si="94"/>
        <v/>
      </c>
    </row>
    <row r="1952" spans="2:19">
      <c r="B1952" s="4"/>
      <c r="H1952" s="5"/>
      <c r="I1952" t="str">
        <f t="shared" si="91"/>
        <v/>
      </c>
      <c r="J1952" s="2" t="str">
        <f t="shared" si="92"/>
        <v/>
      </c>
      <c r="K1952" s="8" t="str">
        <f t="shared" ca="1" si="93"/>
        <v/>
      </c>
      <c r="L1952" s="6"/>
      <c r="R1952" s="2"/>
      <c r="S1952" t="str">
        <f t="shared" si="94"/>
        <v/>
      </c>
    </row>
    <row r="1953" spans="2:19">
      <c r="B1953" s="4"/>
      <c r="H1953" s="5"/>
      <c r="I1953" t="str">
        <f t="shared" si="91"/>
        <v/>
      </c>
      <c r="J1953" s="2" t="str">
        <f t="shared" si="92"/>
        <v/>
      </c>
      <c r="K1953" s="8" t="str">
        <f t="shared" ca="1" si="93"/>
        <v/>
      </c>
      <c r="L1953" s="6"/>
      <c r="R1953" s="2"/>
      <c r="S1953" t="str">
        <f t="shared" si="94"/>
        <v/>
      </c>
    </row>
    <row r="1954" spans="2:19">
      <c r="B1954" s="4"/>
      <c r="H1954" s="5"/>
      <c r="I1954" t="str">
        <f t="shared" si="91"/>
        <v/>
      </c>
      <c r="J1954" s="2" t="str">
        <f t="shared" si="92"/>
        <v/>
      </c>
      <c r="K1954" s="8" t="str">
        <f t="shared" ca="1" si="93"/>
        <v/>
      </c>
      <c r="L1954" s="6"/>
      <c r="R1954" s="2"/>
      <c r="S1954" t="str">
        <f t="shared" si="94"/>
        <v/>
      </c>
    </row>
    <row r="1955" spans="2:19">
      <c r="B1955" s="4"/>
      <c r="H1955" s="5"/>
      <c r="I1955" t="str">
        <f t="shared" si="91"/>
        <v/>
      </c>
      <c r="J1955" s="2" t="str">
        <f t="shared" si="92"/>
        <v/>
      </c>
      <c r="K1955" s="8" t="str">
        <f t="shared" ca="1" si="93"/>
        <v/>
      </c>
      <c r="L1955" s="6"/>
      <c r="R1955" s="2"/>
      <c r="S1955" t="str">
        <f t="shared" si="94"/>
        <v/>
      </c>
    </row>
    <row r="1956" spans="2:19">
      <c r="B1956" s="4"/>
      <c r="H1956" s="5"/>
      <c r="I1956" t="str">
        <f t="shared" si="91"/>
        <v/>
      </c>
      <c r="J1956" s="2" t="str">
        <f t="shared" si="92"/>
        <v/>
      </c>
      <c r="K1956" s="8" t="str">
        <f t="shared" ca="1" si="93"/>
        <v/>
      </c>
      <c r="L1956" s="6"/>
      <c r="R1956" s="2"/>
      <c r="S1956" t="str">
        <f t="shared" si="94"/>
        <v/>
      </c>
    </row>
    <row r="1957" spans="2:19">
      <c r="B1957" s="4"/>
      <c r="H1957" s="5"/>
      <c r="I1957" t="str">
        <f t="shared" si="91"/>
        <v/>
      </c>
      <c r="J1957" s="2" t="str">
        <f t="shared" si="92"/>
        <v/>
      </c>
      <c r="K1957" s="8" t="str">
        <f t="shared" ca="1" si="93"/>
        <v/>
      </c>
      <c r="L1957" s="6"/>
      <c r="R1957" s="2"/>
      <c r="S1957" t="str">
        <f t="shared" si="94"/>
        <v/>
      </c>
    </row>
    <row r="1958" spans="2:19">
      <c r="B1958" s="4"/>
      <c r="H1958" s="5"/>
      <c r="I1958" t="str">
        <f t="shared" si="91"/>
        <v/>
      </c>
      <c r="J1958" s="2" t="str">
        <f t="shared" si="92"/>
        <v/>
      </c>
      <c r="K1958" s="8" t="str">
        <f t="shared" ca="1" si="93"/>
        <v/>
      </c>
      <c r="L1958" s="6"/>
      <c r="R1958" s="2"/>
      <c r="S1958" t="str">
        <f t="shared" si="94"/>
        <v/>
      </c>
    </row>
    <row r="1959" spans="2:19">
      <c r="B1959" s="4"/>
      <c r="H1959" s="5"/>
      <c r="I1959" t="str">
        <f t="shared" si="91"/>
        <v/>
      </c>
      <c r="J1959" s="2" t="str">
        <f t="shared" si="92"/>
        <v/>
      </c>
      <c r="K1959" s="8" t="str">
        <f t="shared" ca="1" si="93"/>
        <v/>
      </c>
      <c r="L1959" s="6"/>
      <c r="R1959" s="2"/>
      <c r="S1959" t="str">
        <f t="shared" si="94"/>
        <v/>
      </c>
    </row>
    <row r="1960" spans="2:19">
      <c r="B1960" s="4"/>
      <c r="H1960" s="5"/>
      <c r="I1960" t="str">
        <f t="shared" si="91"/>
        <v/>
      </c>
      <c r="J1960" s="2" t="str">
        <f t="shared" si="92"/>
        <v/>
      </c>
      <c r="K1960" s="8" t="str">
        <f t="shared" ca="1" si="93"/>
        <v/>
      </c>
      <c r="L1960" s="6"/>
      <c r="R1960" s="2"/>
      <c r="S1960" t="str">
        <f t="shared" si="94"/>
        <v/>
      </c>
    </row>
    <row r="1961" spans="2:19">
      <c r="B1961" s="4"/>
      <c r="H1961" s="5"/>
      <c r="I1961" t="str">
        <f t="shared" si="91"/>
        <v/>
      </c>
      <c r="J1961" s="2" t="str">
        <f t="shared" si="92"/>
        <v/>
      </c>
      <c r="K1961" s="8" t="str">
        <f t="shared" ca="1" si="93"/>
        <v/>
      </c>
      <c r="L1961" s="6"/>
      <c r="R1961" s="2"/>
      <c r="S1961" t="str">
        <f t="shared" si="94"/>
        <v/>
      </c>
    </row>
    <row r="1962" spans="2:19">
      <c r="B1962" s="4"/>
      <c r="H1962" s="5"/>
      <c r="I1962" t="str">
        <f t="shared" si="91"/>
        <v/>
      </c>
      <c r="J1962" s="2" t="str">
        <f t="shared" si="92"/>
        <v/>
      </c>
      <c r="K1962" s="8" t="str">
        <f t="shared" ca="1" si="93"/>
        <v/>
      </c>
      <c r="L1962" s="6"/>
      <c r="R1962" s="2"/>
      <c r="S1962" t="str">
        <f t="shared" si="94"/>
        <v/>
      </c>
    </row>
    <row r="1963" spans="2:19">
      <c r="B1963" s="4"/>
      <c r="H1963" s="5"/>
      <c r="I1963" t="str">
        <f t="shared" si="91"/>
        <v/>
      </c>
      <c r="J1963" s="2" t="str">
        <f t="shared" si="92"/>
        <v/>
      </c>
      <c r="K1963" s="8" t="str">
        <f t="shared" ca="1" si="93"/>
        <v/>
      </c>
      <c r="L1963" s="6"/>
      <c r="R1963" s="2"/>
      <c r="S1963" t="str">
        <f t="shared" si="94"/>
        <v/>
      </c>
    </row>
    <row r="1964" spans="2:19">
      <c r="B1964" s="4"/>
      <c r="H1964" s="5"/>
      <c r="I1964" t="str">
        <f t="shared" si="91"/>
        <v/>
      </c>
      <c r="J1964" s="2" t="str">
        <f t="shared" si="92"/>
        <v/>
      </c>
      <c r="K1964" s="8" t="str">
        <f t="shared" ca="1" si="93"/>
        <v/>
      </c>
      <c r="L1964" s="6"/>
      <c r="R1964" s="2"/>
      <c r="S1964" t="str">
        <f t="shared" si="94"/>
        <v/>
      </c>
    </row>
    <row r="1965" spans="2:19">
      <c r="B1965" s="4"/>
      <c r="H1965" s="5"/>
      <c r="I1965" t="str">
        <f t="shared" si="91"/>
        <v/>
      </c>
      <c r="J1965" s="2" t="str">
        <f t="shared" si="92"/>
        <v/>
      </c>
      <c r="K1965" s="8" t="str">
        <f t="shared" ca="1" si="93"/>
        <v/>
      </c>
      <c r="L1965" s="6"/>
      <c r="R1965" s="2"/>
      <c r="S1965" t="str">
        <f t="shared" si="94"/>
        <v/>
      </c>
    </row>
    <row r="1966" spans="2:19">
      <c r="B1966" s="4"/>
      <c r="H1966" s="5"/>
      <c r="I1966" t="str">
        <f t="shared" si="91"/>
        <v/>
      </c>
      <c r="J1966" s="2" t="str">
        <f t="shared" si="92"/>
        <v/>
      </c>
      <c r="K1966" s="8" t="str">
        <f t="shared" ca="1" si="93"/>
        <v/>
      </c>
      <c r="L1966" s="6"/>
      <c r="R1966" s="2"/>
      <c r="S1966" t="str">
        <f t="shared" si="94"/>
        <v/>
      </c>
    </row>
    <row r="1967" spans="2:19">
      <c r="B1967" s="4"/>
      <c r="H1967" s="5"/>
      <c r="I1967" t="str">
        <f t="shared" si="91"/>
        <v/>
      </c>
      <c r="J1967" s="2" t="str">
        <f t="shared" si="92"/>
        <v/>
      </c>
      <c r="K1967" s="8" t="str">
        <f t="shared" ca="1" si="93"/>
        <v/>
      </c>
      <c r="L1967" s="6"/>
      <c r="R1967" s="2"/>
      <c r="S1967" t="str">
        <f t="shared" si="94"/>
        <v/>
      </c>
    </row>
    <row r="1968" spans="2:19">
      <c r="B1968" s="4"/>
      <c r="H1968" s="5"/>
      <c r="I1968" t="str">
        <f t="shared" si="91"/>
        <v/>
      </c>
      <c r="J1968" s="2" t="str">
        <f t="shared" si="92"/>
        <v/>
      </c>
      <c r="K1968" s="8" t="str">
        <f t="shared" ca="1" si="93"/>
        <v/>
      </c>
      <c r="L1968" s="6"/>
      <c r="R1968" s="2"/>
      <c r="S1968" t="str">
        <f t="shared" si="94"/>
        <v/>
      </c>
    </row>
    <row r="1969" spans="2:19">
      <c r="B1969" s="4"/>
      <c r="H1969" s="5"/>
      <c r="I1969" t="str">
        <f t="shared" si="91"/>
        <v/>
      </c>
      <c r="J1969" s="2" t="str">
        <f t="shared" si="92"/>
        <v/>
      </c>
      <c r="K1969" s="8" t="str">
        <f t="shared" ca="1" si="93"/>
        <v/>
      </c>
      <c r="L1969" s="6"/>
      <c r="R1969" s="2"/>
      <c r="S1969" t="str">
        <f t="shared" si="94"/>
        <v/>
      </c>
    </row>
    <row r="1970" spans="2:19">
      <c r="B1970" s="4"/>
      <c r="H1970" s="5"/>
      <c r="I1970" t="str">
        <f t="shared" si="91"/>
        <v/>
      </c>
      <c r="J1970" s="2" t="str">
        <f t="shared" si="92"/>
        <v/>
      </c>
      <c r="K1970" s="8" t="str">
        <f t="shared" ca="1" si="93"/>
        <v/>
      </c>
      <c r="L1970" s="6"/>
      <c r="R1970" s="2"/>
      <c r="S1970" t="str">
        <f t="shared" si="94"/>
        <v/>
      </c>
    </row>
    <row r="1971" spans="2:19">
      <c r="B1971" s="4"/>
      <c r="H1971" s="5"/>
      <c r="I1971" t="str">
        <f t="shared" si="91"/>
        <v/>
      </c>
      <c r="J1971" s="2" t="str">
        <f t="shared" si="92"/>
        <v/>
      </c>
      <c r="K1971" s="8" t="str">
        <f t="shared" ca="1" si="93"/>
        <v/>
      </c>
      <c r="L1971" s="6"/>
      <c r="R1971" s="2"/>
      <c r="S1971" t="str">
        <f t="shared" si="94"/>
        <v/>
      </c>
    </row>
    <row r="1972" spans="2:19">
      <c r="B1972" s="4"/>
      <c r="H1972" s="5"/>
      <c r="I1972" t="str">
        <f t="shared" si="91"/>
        <v/>
      </c>
      <c r="J1972" s="2" t="str">
        <f t="shared" si="92"/>
        <v/>
      </c>
      <c r="K1972" s="8" t="str">
        <f t="shared" ca="1" si="93"/>
        <v/>
      </c>
      <c r="L1972" s="6"/>
      <c r="R1972" s="2"/>
      <c r="S1972" t="str">
        <f t="shared" si="94"/>
        <v/>
      </c>
    </row>
    <row r="1973" spans="2:19">
      <c r="B1973" s="4"/>
      <c r="H1973" s="5"/>
      <c r="I1973" t="str">
        <f t="shared" si="91"/>
        <v/>
      </c>
      <c r="J1973" s="2" t="str">
        <f t="shared" si="92"/>
        <v/>
      </c>
      <c r="K1973" s="8" t="str">
        <f t="shared" ca="1" si="93"/>
        <v/>
      </c>
      <c r="L1973" s="6"/>
      <c r="R1973" s="2"/>
      <c r="S1973" t="str">
        <f t="shared" si="94"/>
        <v/>
      </c>
    </row>
    <row r="1974" spans="2:19">
      <c r="B1974" s="4"/>
      <c r="H1974" s="5"/>
      <c r="I1974" t="str">
        <f t="shared" si="91"/>
        <v/>
      </c>
      <c r="J1974" s="2" t="str">
        <f t="shared" si="92"/>
        <v/>
      </c>
      <c r="K1974" s="8" t="str">
        <f t="shared" ca="1" si="93"/>
        <v/>
      </c>
      <c r="L1974" s="6"/>
      <c r="R1974" s="2"/>
      <c r="S1974" t="str">
        <f t="shared" si="94"/>
        <v/>
      </c>
    </row>
    <row r="1975" spans="2:19">
      <c r="B1975" s="4"/>
      <c r="H1975" s="5"/>
      <c r="I1975" t="str">
        <f t="shared" si="91"/>
        <v/>
      </c>
      <c r="J1975" s="2" t="str">
        <f t="shared" si="92"/>
        <v/>
      </c>
      <c r="K1975" s="8" t="str">
        <f t="shared" ca="1" si="93"/>
        <v/>
      </c>
      <c r="L1975" s="6"/>
      <c r="R1975" s="2"/>
      <c r="S1975" t="str">
        <f t="shared" si="94"/>
        <v/>
      </c>
    </row>
    <row r="1976" spans="2:19">
      <c r="B1976" s="4"/>
      <c r="H1976" s="5"/>
      <c r="I1976" t="str">
        <f t="shared" si="91"/>
        <v/>
      </c>
      <c r="J1976" s="2" t="str">
        <f t="shared" si="92"/>
        <v/>
      </c>
      <c r="K1976" s="8" t="str">
        <f t="shared" ca="1" si="93"/>
        <v/>
      </c>
      <c r="L1976" s="6"/>
      <c r="R1976" s="2"/>
      <c r="S1976" t="str">
        <f t="shared" si="94"/>
        <v/>
      </c>
    </row>
    <row r="1977" spans="2:19">
      <c r="B1977" s="4"/>
      <c r="H1977" s="5"/>
      <c r="I1977" t="str">
        <f t="shared" si="91"/>
        <v/>
      </c>
      <c r="J1977" s="2" t="str">
        <f t="shared" si="92"/>
        <v/>
      </c>
      <c r="K1977" s="8" t="str">
        <f t="shared" ca="1" si="93"/>
        <v/>
      </c>
      <c r="L1977" s="6"/>
      <c r="R1977" s="2"/>
      <c r="S1977" t="str">
        <f t="shared" si="94"/>
        <v/>
      </c>
    </row>
    <row r="1978" spans="2:19">
      <c r="B1978" s="4"/>
      <c r="H1978" s="5"/>
      <c r="I1978" t="str">
        <f t="shared" si="91"/>
        <v/>
      </c>
      <c r="J1978" s="2" t="str">
        <f t="shared" si="92"/>
        <v/>
      </c>
      <c r="K1978" s="8" t="str">
        <f t="shared" ca="1" si="93"/>
        <v/>
      </c>
      <c r="L1978" s="6"/>
      <c r="R1978" s="2"/>
      <c r="S1978" t="str">
        <f t="shared" si="94"/>
        <v/>
      </c>
    </row>
    <row r="1979" spans="2:19">
      <c r="B1979" s="4"/>
      <c r="H1979" s="5"/>
      <c r="I1979" t="str">
        <f t="shared" si="91"/>
        <v/>
      </c>
      <c r="J1979" s="2" t="str">
        <f t="shared" si="92"/>
        <v/>
      </c>
      <c r="K1979" s="8" t="str">
        <f t="shared" ca="1" si="93"/>
        <v/>
      </c>
      <c r="L1979" s="6"/>
      <c r="R1979" s="2"/>
      <c r="S1979" t="str">
        <f t="shared" si="94"/>
        <v/>
      </c>
    </row>
    <row r="1980" spans="2:19">
      <c r="B1980" s="4"/>
      <c r="H1980" s="5"/>
      <c r="I1980" t="str">
        <f t="shared" si="91"/>
        <v/>
      </c>
      <c r="J1980" s="2" t="str">
        <f t="shared" si="92"/>
        <v/>
      </c>
      <c r="K1980" s="8" t="str">
        <f t="shared" ca="1" si="93"/>
        <v/>
      </c>
      <c r="L1980" s="6"/>
      <c r="R1980" s="2"/>
      <c r="S1980" t="str">
        <f t="shared" si="94"/>
        <v/>
      </c>
    </row>
    <row r="1981" spans="2:19">
      <c r="B1981" s="4"/>
      <c r="H1981" s="5"/>
      <c r="I1981" t="str">
        <f t="shared" si="91"/>
        <v/>
      </c>
      <c r="J1981" s="2" t="str">
        <f t="shared" si="92"/>
        <v/>
      </c>
      <c r="K1981" s="8" t="str">
        <f t="shared" ca="1" si="93"/>
        <v/>
      </c>
      <c r="L1981" s="6"/>
      <c r="R1981" s="2"/>
      <c r="S1981" t="str">
        <f t="shared" si="94"/>
        <v/>
      </c>
    </row>
    <row r="1982" spans="2:19">
      <c r="B1982" s="4"/>
      <c r="H1982" s="5"/>
      <c r="I1982" t="str">
        <f t="shared" si="91"/>
        <v/>
      </c>
      <c r="J1982" s="2" t="str">
        <f t="shared" si="92"/>
        <v/>
      </c>
      <c r="K1982" s="8" t="str">
        <f t="shared" ca="1" si="93"/>
        <v/>
      </c>
      <c r="L1982" s="6"/>
      <c r="R1982" s="2"/>
      <c r="S1982" t="str">
        <f t="shared" si="94"/>
        <v/>
      </c>
    </row>
    <row r="1983" spans="2:19">
      <c r="B1983" s="4"/>
      <c r="H1983" s="5"/>
      <c r="I1983" t="str">
        <f t="shared" si="91"/>
        <v/>
      </c>
      <c r="J1983" s="2" t="str">
        <f t="shared" si="92"/>
        <v/>
      </c>
      <c r="K1983" s="8" t="str">
        <f t="shared" ca="1" si="93"/>
        <v/>
      </c>
      <c r="L1983" s="6"/>
      <c r="R1983" s="2"/>
      <c r="S1983" t="str">
        <f t="shared" si="94"/>
        <v/>
      </c>
    </row>
    <row r="1984" spans="2:19">
      <c r="B1984" s="4"/>
      <c r="H1984" s="5"/>
      <c r="I1984" t="str">
        <f t="shared" si="91"/>
        <v/>
      </c>
      <c r="J1984" s="2" t="str">
        <f t="shared" si="92"/>
        <v/>
      </c>
      <c r="K1984" s="8" t="str">
        <f t="shared" ca="1" si="93"/>
        <v/>
      </c>
      <c r="L1984" s="6"/>
      <c r="R1984" s="2"/>
      <c r="S1984" t="str">
        <f t="shared" si="94"/>
        <v/>
      </c>
    </row>
    <row r="1985" spans="2:19">
      <c r="B1985" s="4"/>
      <c r="H1985" s="5"/>
      <c r="I1985" t="str">
        <f t="shared" si="91"/>
        <v/>
      </c>
      <c r="J1985" s="2" t="str">
        <f t="shared" si="92"/>
        <v/>
      </c>
      <c r="K1985" s="8" t="str">
        <f t="shared" ca="1" si="93"/>
        <v/>
      </c>
      <c r="L1985" s="6"/>
      <c r="R1985" s="2"/>
      <c r="S1985" t="str">
        <f t="shared" si="94"/>
        <v/>
      </c>
    </row>
    <row r="1986" spans="2:19">
      <c r="B1986" s="4"/>
      <c r="H1986" s="5"/>
      <c r="I1986" t="str">
        <f t="shared" si="91"/>
        <v/>
      </c>
      <c r="J1986" s="2" t="str">
        <f t="shared" si="92"/>
        <v/>
      </c>
      <c r="K1986" s="8" t="str">
        <f t="shared" ca="1" si="93"/>
        <v/>
      </c>
      <c r="L1986" s="6"/>
      <c r="R1986" s="2"/>
      <c r="S1986" t="str">
        <f t="shared" si="94"/>
        <v/>
      </c>
    </row>
    <row r="1987" spans="2:19">
      <c r="B1987" s="4"/>
      <c r="H1987" s="5"/>
      <c r="I1987" t="str">
        <f t="shared" si="91"/>
        <v/>
      </c>
      <c r="J1987" s="2" t="str">
        <f t="shared" si="92"/>
        <v/>
      </c>
      <c r="K1987" s="8" t="str">
        <f t="shared" ca="1" si="93"/>
        <v/>
      </c>
      <c r="L1987" s="6"/>
      <c r="R1987" s="2"/>
      <c r="S1987" t="str">
        <f t="shared" si="94"/>
        <v/>
      </c>
    </row>
    <row r="1988" spans="2:19">
      <c r="B1988" s="4"/>
      <c r="H1988" s="5"/>
      <c r="I1988" t="str">
        <f t="shared" si="91"/>
        <v/>
      </c>
      <c r="J1988" s="2" t="str">
        <f t="shared" si="92"/>
        <v/>
      </c>
      <c r="K1988" s="8" t="str">
        <f t="shared" ca="1" si="93"/>
        <v/>
      </c>
      <c r="L1988" s="6"/>
      <c r="R1988" s="2"/>
      <c r="S1988" t="str">
        <f t="shared" si="94"/>
        <v/>
      </c>
    </row>
    <row r="1989" spans="2:19">
      <c r="B1989" s="4"/>
      <c r="H1989" s="5"/>
      <c r="I1989" t="str">
        <f t="shared" si="91"/>
        <v/>
      </c>
      <c r="J1989" s="2" t="str">
        <f t="shared" si="92"/>
        <v/>
      </c>
      <c r="K1989" s="8" t="str">
        <f t="shared" ca="1" si="93"/>
        <v/>
      </c>
      <c r="L1989" s="6"/>
      <c r="R1989" s="2"/>
      <c r="S1989" t="str">
        <f t="shared" si="94"/>
        <v/>
      </c>
    </row>
    <row r="1990" spans="2:19">
      <c r="B1990" s="4"/>
      <c r="H1990" s="5"/>
      <c r="I1990" t="str">
        <f t="shared" si="91"/>
        <v/>
      </c>
      <c r="J1990" s="2" t="str">
        <f t="shared" si="92"/>
        <v/>
      </c>
      <c r="K1990" s="8" t="str">
        <f t="shared" ca="1" si="93"/>
        <v/>
      </c>
      <c r="L1990" s="6"/>
      <c r="R1990" s="2"/>
      <c r="S1990" t="str">
        <f t="shared" si="94"/>
        <v/>
      </c>
    </row>
    <row r="1991" spans="2:19">
      <c r="B1991" s="4"/>
      <c r="H1991" s="5"/>
      <c r="I1991" t="str">
        <f t="shared" si="91"/>
        <v/>
      </c>
      <c r="J1991" s="2" t="str">
        <f t="shared" si="92"/>
        <v/>
      </c>
      <c r="K1991" s="8" t="str">
        <f t="shared" ca="1" si="93"/>
        <v/>
      </c>
      <c r="L1991" s="6"/>
      <c r="R1991" s="2"/>
      <c r="S1991" t="str">
        <f t="shared" si="94"/>
        <v/>
      </c>
    </row>
    <row r="1992" spans="2:19">
      <c r="B1992" s="4"/>
      <c r="H1992" s="5"/>
      <c r="I1992" t="str">
        <f t="shared" si="91"/>
        <v/>
      </c>
      <c r="J1992" s="2" t="str">
        <f t="shared" si="92"/>
        <v/>
      </c>
      <c r="K1992" s="8" t="str">
        <f t="shared" ca="1" si="93"/>
        <v/>
      </c>
      <c r="L1992" s="6"/>
      <c r="R1992" s="2"/>
      <c r="S1992" t="str">
        <f t="shared" si="94"/>
        <v/>
      </c>
    </row>
    <row r="1993" spans="2:19">
      <c r="B1993" s="4"/>
      <c r="H1993" s="5"/>
      <c r="I1993" t="str">
        <f t="shared" si="91"/>
        <v/>
      </c>
      <c r="J1993" s="2" t="str">
        <f t="shared" si="92"/>
        <v/>
      </c>
      <c r="K1993" s="8" t="str">
        <f t="shared" ca="1" si="93"/>
        <v/>
      </c>
      <c r="L1993" s="6"/>
      <c r="R1993" s="2"/>
      <c r="S1993" t="str">
        <f t="shared" si="94"/>
        <v/>
      </c>
    </row>
    <row r="1994" spans="2:19">
      <c r="B1994" s="4"/>
      <c r="H1994" s="5"/>
      <c r="I1994" t="str">
        <f t="shared" si="91"/>
        <v/>
      </c>
      <c r="J1994" s="2" t="str">
        <f t="shared" si="92"/>
        <v/>
      </c>
      <c r="K1994" s="8" t="str">
        <f t="shared" ca="1" si="93"/>
        <v/>
      </c>
      <c r="L1994" s="6"/>
      <c r="R1994" s="2"/>
      <c r="S1994" t="str">
        <f t="shared" si="94"/>
        <v/>
      </c>
    </row>
    <row r="1995" spans="2:19">
      <c r="B1995" s="4"/>
      <c r="H1995" s="5"/>
      <c r="I1995" t="str">
        <f t="shared" si="91"/>
        <v/>
      </c>
      <c r="J1995" s="2" t="str">
        <f t="shared" si="92"/>
        <v/>
      </c>
      <c r="K1995" s="8" t="str">
        <f t="shared" ca="1" si="93"/>
        <v/>
      </c>
      <c r="L1995" s="6"/>
      <c r="R1995" s="2"/>
      <c r="S1995" t="str">
        <f t="shared" si="94"/>
        <v/>
      </c>
    </row>
    <row r="1996" spans="2:19">
      <c r="B1996" s="4"/>
      <c r="H1996" s="5"/>
      <c r="I1996" t="str">
        <f t="shared" si="91"/>
        <v/>
      </c>
      <c r="J1996" s="2" t="str">
        <f t="shared" si="92"/>
        <v/>
      </c>
      <c r="K1996" s="8" t="str">
        <f t="shared" ca="1" si="93"/>
        <v/>
      </c>
      <c r="L1996" s="6"/>
      <c r="R1996" s="2"/>
      <c r="S1996" t="str">
        <f t="shared" si="94"/>
        <v/>
      </c>
    </row>
    <row r="1997" spans="2:19">
      <c r="B1997" s="4"/>
      <c r="H1997" s="5"/>
      <c r="I1997" t="str">
        <f t="shared" si="91"/>
        <v/>
      </c>
      <c r="J1997" s="2" t="str">
        <f t="shared" si="92"/>
        <v/>
      </c>
      <c r="K1997" s="8" t="str">
        <f t="shared" ca="1" si="93"/>
        <v/>
      </c>
      <c r="L1997" s="6"/>
      <c r="R1997" s="2"/>
      <c r="S1997" t="str">
        <f t="shared" si="94"/>
        <v/>
      </c>
    </row>
    <row r="1998" spans="2:19">
      <c r="B1998" s="4"/>
      <c r="H1998" s="5"/>
      <c r="I1998" t="str">
        <f t="shared" si="91"/>
        <v/>
      </c>
      <c r="J1998" s="2" t="str">
        <f t="shared" si="92"/>
        <v/>
      </c>
      <c r="K1998" s="8" t="str">
        <f t="shared" ca="1" si="93"/>
        <v/>
      </c>
      <c r="L1998" s="6"/>
      <c r="R1998" s="2"/>
      <c r="S1998" t="str">
        <f t="shared" si="94"/>
        <v/>
      </c>
    </row>
    <row r="1999" spans="2:19">
      <c r="B1999" s="4"/>
      <c r="H1999" s="5"/>
      <c r="I1999" t="str">
        <f t="shared" si="91"/>
        <v/>
      </c>
      <c r="J1999" s="2" t="str">
        <f t="shared" si="92"/>
        <v/>
      </c>
      <c r="K1999" s="8" t="str">
        <f t="shared" ca="1" si="93"/>
        <v/>
      </c>
      <c r="L1999" s="6"/>
      <c r="R1999" s="2"/>
      <c r="S1999" t="str">
        <f t="shared" si="94"/>
        <v/>
      </c>
    </row>
    <row r="2000" spans="2:19">
      <c r="B2000" s="4"/>
      <c r="H2000" s="5"/>
      <c r="I2000" t="str">
        <f t="shared" si="91"/>
        <v/>
      </c>
      <c r="J2000" s="2" t="str">
        <f t="shared" si="92"/>
        <v/>
      </c>
      <c r="K2000" s="8" t="str">
        <f t="shared" ca="1" si="93"/>
        <v/>
      </c>
      <c r="L2000" s="6"/>
      <c r="R2000" s="2"/>
      <c r="S2000" t="str">
        <f t="shared" si="94"/>
        <v/>
      </c>
    </row>
    <row r="2001" spans="2:19">
      <c r="B2001" s="4"/>
      <c r="H2001" s="5"/>
      <c r="I2001" t="str">
        <f t="shared" si="91"/>
        <v/>
      </c>
      <c r="J2001" s="2" t="str">
        <f t="shared" si="92"/>
        <v/>
      </c>
      <c r="K2001" s="8" t="str">
        <f t="shared" ca="1" si="93"/>
        <v/>
      </c>
      <c r="L2001" s="6"/>
      <c r="R2001" s="2"/>
      <c r="S2001" t="str">
        <f t="shared" si="94"/>
        <v/>
      </c>
    </row>
    <row r="2002" spans="2:19">
      <c r="B2002" s="4"/>
      <c r="H2002" s="5"/>
      <c r="I2002" t="str">
        <f t="shared" si="91"/>
        <v/>
      </c>
      <c r="J2002" s="2" t="str">
        <f t="shared" si="92"/>
        <v/>
      </c>
      <c r="K2002" s="8" t="str">
        <f t="shared" ca="1" si="93"/>
        <v/>
      </c>
      <c r="L2002" s="6"/>
      <c r="R2002" s="2"/>
      <c r="S2002" t="str">
        <f t="shared" si="94"/>
        <v/>
      </c>
    </row>
    <row r="2003" spans="2:19">
      <c r="B2003" s="4"/>
      <c r="H2003" s="5"/>
      <c r="I2003" t="str">
        <f t="shared" si="91"/>
        <v/>
      </c>
      <c r="J2003" s="2" t="str">
        <f t="shared" si="92"/>
        <v/>
      </c>
      <c r="K2003" s="8" t="str">
        <f t="shared" ca="1" si="93"/>
        <v/>
      </c>
      <c r="L2003" s="6"/>
      <c r="R2003" s="2"/>
      <c r="S2003" t="str">
        <f t="shared" si="94"/>
        <v/>
      </c>
    </row>
    <row r="2004" spans="2:19">
      <c r="B2004" s="4"/>
      <c r="H2004" s="5"/>
      <c r="I2004" t="str">
        <f t="shared" si="91"/>
        <v/>
      </c>
      <c r="J2004" s="2" t="str">
        <f t="shared" si="92"/>
        <v/>
      </c>
      <c r="K2004" s="8" t="str">
        <f t="shared" ca="1" si="93"/>
        <v/>
      </c>
      <c r="L2004" s="6"/>
      <c r="R2004" s="2"/>
      <c r="S2004" t="str">
        <f t="shared" si="94"/>
        <v/>
      </c>
    </row>
    <row r="2005" spans="2:19">
      <c r="B2005" s="4"/>
      <c r="H2005" s="5"/>
      <c r="I2005" t="str">
        <f t="shared" si="91"/>
        <v/>
      </c>
      <c r="J2005" s="2" t="str">
        <f t="shared" si="92"/>
        <v/>
      </c>
      <c r="K2005" s="8" t="str">
        <f t="shared" ca="1" si="93"/>
        <v/>
      </c>
      <c r="L2005" s="6"/>
      <c r="R2005" s="2"/>
      <c r="S2005" t="str">
        <f t="shared" si="94"/>
        <v/>
      </c>
    </row>
    <row r="2006" spans="2:19">
      <c r="B2006" s="4"/>
      <c r="H2006" s="5"/>
      <c r="I2006" t="str">
        <f t="shared" si="91"/>
        <v/>
      </c>
      <c r="J2006" s="2" t="str">
        <f t="shared" si="92"/>
        <v/>
      </c>
      <c r="K2006" s="8" t="str">
        <f t="shared" ca="1" si="93"/>
        <v/>
      </c>
      <c r="L2006" s="6"/>
      <c r="R2006" s="2"/>
      <c r="S2006" t="str">
        <f t="shared" si="94"/>
        <v/>
      </c>
    </row>
    <row r="2007" spans="2:19">
      <c r="B2007" s="4"/>
      <c r="H2007" s="5"/>
      <c r="I2007" t="str">
        <f t="shared" si="91"/>
        <v/>
      </c>
      <c r="J2007" s="2" t="str">
        <f t="shared" si="92"/>
        <v/>
      </c>
      <c r="K2007" s="8" t="str">
        <f t="shared" ca="1" si="93"/>
        <v/>
      </c>
      <c r="L2007" s="6"/>
      <c r="R2007" s="2"/>
      <c r="S2007" t="str">
        <f t="shared" si="94"/>
        <v/>
      </c>
    </row>
    <row r="2008" spans="2:19">
      <c r="B2008" s="4"/>
      <c r="H2008" s="5"/>
      <c r="I2008" t="str">
        <f t="shared" si="91"/>
        <v/>
      </c>
      <c r="J2008" s="2" t="str">
        <f t="shared" si="92"/>
        <v/>
      </c>
      <c r="K2008" s="8" t="str">
        <f t="shared" ca="1" si="93"/>
        <v/>
      </c>
      <c r="L2008" s="6"/>
      <c r="R2008" s="2"/>
      <c r="S2008" t="str">
        <f t="shared" si="94"/>
        <v/>
      </c>
    </row>
    <row r="2009" spans="2:19">
      <c r="B2009" s="4"/>
      <c r="H2009" s="5"/>
      <c r="I2009" t="str">
        <f t="shared" si="91"/>
        <v/>
      </c>
      <c r="J2009" s="2" t="str">
        <f t="shared" si="92"/>
        <v/>
      </c>
      <c r="K2009" s="8" t="str">
        <f t="shared" ca="1" si="93"/>
        <v/>
      </c>
      <c r="L2009" s="6"/>
      <c r="R2009" s="2"/>
      <c r="S2009" t="str">
        <f t="shared" si="94"/>
        <v/>
      </c>
    </row>
    <row r="2010" spans="2:19">
      <c r="B2010" s="4"/>
      <c r="H2010" s="5"/>
      <c r="I2010" t="str">
        <f t="shared" si="91"/>
        <v/>
      </c>
      <c r="J2010" s="2" t="str">
        <f t="shared" si="92"/>
        <v/>
      </c>
      <c r="K2010" s="8" t="str">
        <f t="shared" ca="1" si="93"/>
        <v/>
      </c>
      <c r="L2010" s="6"/>
      <c r="R2010" s="2"/>
      <c r="S2010" t="str">
        <f t="shared" si="94"/>
        <v/>
      </c>
    </row>
    <row r="2011" spans="2:19">
      <c r="B2011" s="4"/>
      <c r="H2011" s="5"/>
      <c r="I2011" t="str">
        <f t="shared" si="91"/>
        <v/>
      </c>
      <c r="J2011" s="2" t="str">
        <f t="shared" si="92"/>
        <v/>
      </c>
      <c r="K2011" s="8" t="str">
        <f t="shared" ca="1" si="93"/>
        <v/>
      </c>
      <c r="L2011" s="6"/>
      <c r="R2011" s="2"/>
      <c r="S2011" t="str">
        <f t="shared" si="94"/>
        <v/>
      </c>
    </row>
    <row r="2012" spans="2:19">
      <c r="B2012" s="4"/>
      <c r="H2012" s="5"/>
      <c r="I2012" t="str">
        <f t="shared" ref="I2012:I2075" si="95">IFERROR(IF(MOD(RIGHT(LEFT(H2012,17)),2)=1,"男","女"),"")</f>
        <v/>
      </c>
      <c r="J2012" s="2" t="str">
        <f t="shared" ref="J2012:J2075" si="96">IF(H2012="","",MID(H2012,11,2)&amp;"/"&amp;MID(H2012,13,2)&amp;"/"&amp;MID(H2012,7,4))</f>
        <v/>
      </c>
      <c r="K2012" s="8" t="str">
        <f t="shared" ref="K2012:K2075" ca="1" si="97">IF(H2012="","",DATEDIF(TEXT(MID(H2012,7,8),"#-00-00"),TODAY(),"Y"))</f>
        <v/>
      </c>
      <c r="L2012" s="6"/>
      <c r="R2012" s="2"/>
      <c r="S2012" t="str">
        <f t="shared" ref="S2012:S2075" si="98">IF(Q2012="","",IF(MID(Q2012,5,1)="有","是","否"))</f>
        <v/>
      </c>
    </row>
    <row r="2013" spans="2:19">
      <c r="B2013" s="4"/>
      <c r="H2013" s="5"/>
      <c r="I2013" t="str">
        <f t="shared" si="95"/>
        <v/>
      </c>
      <c r="J2013" s="2" t="str">
        <f t="shared" si="96"/>
        <v/>
      </c>
      <c r="K2013" s="8" t="str">
        <f t="shared" ca="1" si="97"/>
        <v/>
      </c>
      <c r="L2013" s="6"/>
      <c r="R2013" s="2"/>
      <c r="S2013" t="str">
        <f t="shared" si="98"/>
        <v/>
      </c>
    </row>
    <row r="2014" spans="2:19">
      <c r="B2014" s="4"/>
      <c r="H2014" s="5"/>
      <c r="I2014" t="str">
        <f t="shared" si="95"/>
        <v/>
      </c>
      <c r="J2014" s="2" t="str">
        <f t="shared" si="96"/>
        <v/>
      </c>
      <c r="K2014" s="8" t="str">
        <f t="shared" ca="1" si="97"/>
        <v/>
      </c>
      <c r="L2014" s="6"/>
      <c r="R2014" s="2"/>
      <c r="S2014" t="str">
        <f t="shared" si="98"/>
        <v/>
      </c>
    </row>
    <row r="2015" spans="2:19">
      <c r="B2015" s="4"/>
      <c r="H2015" s="5"/>
      <c r="I2015" t="str">
        <f t="shared" si="95"/>
        <v/>
      </c>
      <c r="J2015" s="2" t="str">
        <f t="shared" si="96"/>
        <v/>
      </c>
      <c r="K2015" s="8" t="str">
        <f t="shared" ca="1" si="97"/>
        <v/>
      </c>
      <c r="L2015" s="6"/>
      <c r="R2015" s="2"/>
      <c r="S2015" t="str">
        <f t="shared" si="98"/>
        <v/>
      </c>
    </row>
    <row r="2016" spans="2:19">
      <c r="B2016" s="4"/>
      <c r="H2016" s="5"/>
      <c r="I2016" t="str">
        <f t="shared" si="95"/>
        <v/>
      </c>
      <c r="J2016" s="2" t="str">
        <f t="shared" si="96"/>
        <v/>
      </c>
      <c r="K2016" s="8" t="str">
        <f t="shared" ca="1" si="97"/>
        <v/>
      </c>
      <c r="L2016" s="6"/>
      <c r="R2016" s="2"/>
      <c r="S2016" t="str">
        <f t="shared" si="98"/>
        <v/>
      </c>
    </row>
    <row r="2017" spans="2:19">
      <c r="B2017" s="4"/>
      <c r="H2017" s="5"/>
      <c r="I2017" t="str">
        <f t="shared" si="95"/>
        <v/>
      </c>
      <c r="J2017" s="2" t="str">
        <f t="shared" si="96"/>
        <v/>
      </c>
      <c r="K2017" s="8" t="str">
        <f t="shared" ca="1" si="97"/>
        <v/>
      </c>
      <c r="L2017" s="6"/>
      <c r="R2017" s="2"/>
      <c r="S2017" t="str">
        <f t="shared" si="98"/>
        <v/>
      </c>
    </row>
    <row r="2018" spans="2:19">
      <c r="B2018" s="4"/>
      <c r="H2018" s="5"/>
      <c r="I2018" t="str">
        <f t="shared" si="95"/>
        <v/>
      </c>
      <c r="J2018" s="2" t="str">
        <f t="shared" si="96"/>
        <v/>
      </c>
      <c r="K2018" s="8" t="str">
        <f t="shared" ca="1" si="97"/>
        <v/>
      </c>
      <c r="L2018" s="6"/>
      <c r="R2018" s="2"/>
      <c r="S2018" t="str">
        <f t="shared" si="98"/>
        <v/>
      </c>
    </row>
    <row r="2019" spans="2:19">
      <c r="B2019" s="4"/>
      <c r="H2019" s="5"/>
      <c r="I2019" t="str">
        <f t="shared" si="95"/>
        <v/>
      </c>
      <c r="J2019" s="2" t="str">
        <f t="shared" si="96"/>
        <v/>
      </c>
      <c r="K2019" s="8" t="str">
        <f t="shared" ca="1" si="97"/>
        <v/>
      </c>
      <c r="L2019" s="6"/>
      <c r="R2019" s="2"/>
      <c r="S2019" t="str">
        <f t="shared" si="98"/>
        <v/>
      </c>
    </row>
    <row r="2020" spans="2:19">
      <c r="B2020" s="4"/>
      <c r="H2020" s="5"/>
      <c r="I2020" t="str">
        <f t="shared" si="95"/>
        <v/>
      </c>
      <c r="J2020" s="2" t="str">
        <f t="shared" si="96"/>
        <v/>
      </c>
      <c r="K2020" s="8" t="str">
        <f t="shared" ca="1" si="97"/>
        <v/>
      </c>
      <c r="L2020" s="6"/>
      <c r="R2020" s="2"/>
      <c r="S2020" t="str">
        <f t="shared" si="98"/>
        <v/>
      </c>
    </row>
    <row r="2021" spans="2:19">
      <c r="B2021" s="4"/>
      <c r="H2021" s="5"/>
      <c r="I2021" t="str">
        <f t="shared" si="95"/>
        <v/>
      </c>
      <c r="J2021" s="2" t="str">
        <f t="shared" si="96"/>
        <v/>
      </c>
      <c r="K2021" s="8" t="str">
        <f t="shared" ca="1" si="97"/>
        <v/>
      </c>
      <c r="L2021" s="6"/>
      <c r="R2021" s="2"/>
      <c r="S2021" t="str">
        <f t="shared" si="98"/>
        <v/>
      </c>
    </row>
    <row r="2022" spans="2:19">
      <c r="B2022" s="4"/>
      <c r="H2022" s="5"/>
      <c r="I2022" t="str">
        <f t="shared" si="95"/>
        <v/>
      </c>
      <c r="J2022" s="2" t="str">
        <f t="shared" si="96"/>
        <v/>
      </c>
      <c r="K2022" s="8" t="str">
        <f t="shared" ca="1" si="97"/>
        <v/>
      </c>
      <c r="L2022" s="6"/>
      <c r="R2022" s="2"/>
      <c r="S2022" t="str">
        <f t="shared" si="98"/>
        <v/>
      </c>
    </row>
    <row r="2023" spans="2:19">
      <c r="B2023" s="4"/>
      <c r="H2023" s="5"/>
      <c r="I2023" t="str">
        <f t="shared" si="95"/>
        <v/>
      </c>
      <c r="J2023" s="2" t="str">
        <f t="shared" si="96"/>
        <v/>
      </c>
      <c r="K2023" s="8" t="str">
        <f t="shared" ca="1" si="97"/>
        <v/>
      </c>
      <c r="L2023" s="6"/>
      <c r="R2023" s="2"/>
      <c r="S2023" t="str">
        <f t="shared" si="98"/>
        <v/>
      </c>
    </row>
    <row r="2024" spans="2:19">
      <c r="B2024" s="4"/>
      <c r="H2024" s="5"/>
      <c r="I2024" t="str">
        <f t="shared" si="95"/>
        <v/>
      </c>
      <c r="J2024" s="2" t="str">
        <f t="shared" si="96"/>
        <v/>
      </c>
      <c r="K2024" s="8" t="str">
        <f t="shared" ca="1" si="97"/>
        <v/>
      </c>
      <c r="L2024" s="6"/>
      <c r="R2024" s="2"/>
      <c r="S2024" t="str">
        <f t="shared" si="98"/>
        <v/>
      </c>
    </row>
    <row r="2025" spans="2:19">
      <c r="B2025" s="4"/>
      <c r="H2025" s="5"/>
      <c r="I2025" t="str">
        <f t="shared" si="95"/>
        <v/>
      </c>
      <c r="J2025" s="2" t="str">
        <f t="shared" si="96"/>
        <v/>
      </c>
      <c r="K2025" s="8" t="str">
        <f t="shared" ca="1" si="97"/>
        <v/>
      </c>
      <c r="L2025" s="6"/>
      <c r="R2025" s="2"/>
      <c r="S2025" t="str">
        <f t="shared" si="98"/>
        <v/>
      </c>
    </row>
    <row r="2026" spans="2:19">
      <c r="B2026" s="4"/>
      <c r="H2026" s="5"/>
      <c r="I2026" t="str">
        <f t="shared" si="95"/>
        <v/>
      </c>
      <c r="J2026" s="2" t="str">
        <f t="shared" si="96"/>
        <v/>
      </c>
      <c r="K2026" s="8" t="str">
        <f t="shared" ca="1" si="97"/>
        <v/>
      </c>
      <c r="L2026" s="6"/>
      <c r="R2026" s="2"/>
      <c r="S2026" t="str">
        <f t="shared" si="98"/>
        <v/>
      </c>
    </row>
    <row r="2027" spans="2:19">
      <c r="B2027" s="4"/>
      <c r="H2027" s="5"/>
      <c r="I2027" t="str">
        <f t="shared" si="95"/>
        <v/>
      </c>
      <c r="J2027" s="2" t="str">
        <f t="shared" si="96"/>
        <v/>
      </c>
      <c r="K2027" s="8" t="str">
        <f t="shared" ca="1" si="97"/>
        <v/>
      </c>
      <c r="L2027" s="6"/>
      <c r="R2027" s="2"/>
      <c r="S2027" t="str">
        <f t="shared" si="98"/>
        <v/>
      </c>
    </row>
    <row r="2028" spans="2:19">
      <c r="B2028" s="4"/>
      <c r="H2028" s="5"/>
      <c r="I2028" t="str">
        <f t="shared" si="95"/>
        <v/>
      </c>
      <c r="J2028" s="2" t="str">
        <f t="shared" si="96"/>
        <v/>
      </c>
      <c r="K2028" s="8" t="str">
        <f t="shared" ca="1" si="97"/>
        <v/>
      </c>
      <c r="L2028" s="6"/>
      <c r="R2028" s="2"/>
      <c r="S2028" t="str">
        <f t="shared" si="98"/>
        <v/>
      </c>
    </row>
    <row r="2029" spans="2:19">
      <c r="B2029" s="4"/>
      <c r="H2029" s="5"/>
      <c r="I2029" t="str">
        <f t="shared" si="95"/>
        <v/>
      </c>
      <c r="J2029" s="2" t="str">
        <f t="shared" si="96"/>
        <v/>
      </c>
      <c r="K2029" s="8" t="str">
        <f t="shared" ca="1" si="97"/>
        <v/>
      </c>
      <c r="L2029" s="6"/>
      <c r="R2029" s="2"/>
      <c r="S2029" t="str">
        <f t="shared" si="98"/>
        <v/>
      </c>
    </row>
    <row r="2030" spans="2:19">
      <c r="B2030" s="4"/>
      <c r="H2030" s="5"/>
      <c r="I2030" t="str">
        <f t="shared" si="95"/>
        <v/>
      </c>
      <c r="J2030" s="2" t="str">
        <f t="shared" si="96"/>
        <v/>
      </c>
      <c r="K2030" s="8" t="str">
        <f t="shared" ca="1" si="97"/>
        <v/>
      </c>
      <c r="L2030" s="6"/>
      <c r="R2030" s="2"/>
      <c r="S2030" t="str">
        <f t="shared" si="98"/>
        <v/>
      </c>
    </row>
    <row r="2031" spans="2:19">
      <c r="B2031" s="4"/>
      <c r="H2031" s="5"/>
      <c r="I2031" t="str">
        <f t="shared" si="95"/>
        <v/>
      </c>
      <c r="J2031" s="2" t="str">
        <f t="shared" si="96"/>
        <v/>
      </c>
      <c r="K2031" s="8" t="str">
        <f t="shared" ca="1" si="97"/>
        <v/>
      </c>
      <c r="L2031" s="6"/>
      <c r="R2031" s="2"/>
      <c r="S2031" t="str">
        <f t="shared" si="98"/>
        <v/>
      </c>
    </row>
    <row r="2032" spans="2:19">
      <c r="B2032" s="4"/>
      <c r="H2032" s="5"/>
      <c r="I2032" t="str">
        <f t="shared" si="95"/>
        <v/>
      </c>
      <c r="J2032" s="2" t="str">
        <f t="shared" si="96"/>
        <v/>
      </c>
      <c r="K2032" s="8" t="str">
        <f t="shared" ca="1" si="97"/>
        <v/>
      </c>
      <c r="L2032" s="6"/>
      <c r="R2032" s="2"/>
      <c r="S2032" t="str">
        <f t="shared" si="98"/>
        <v/>
      </c>
    </row>
    <row r="2033" spans="2:19">
      <c r="B2033" s="4"/>
      <c r="H2033" s="5"/>
      <c r="I2033" t="str">
        <f t="shared" si="95"/>
        <v/>
      </c>
      <c r="J2033" s="2" t="str">
        <f t="shared" si="96"/>
        <v/>
      </c>
      <c r="K2033" s="8" t="str">
        <f t="shared" ca="1" si="97"/>
        <v/>
      </c>
      <c r="L2033" s="6"/>
      <c r="R2033" s="2"/>
      <c r="S2033" t="str">
        <f t="shared" si="98"/>
        <v/>
      </c>
    </row>
    <row r="2034" spans="2:19">
      <c r="B2034" s="4"/>
      <c r="H2034" s="5"/>
      <c r="I2034" t="str">
        <f t="shared" si="95"/>
        <v/>
      </c>
      <c r="J2034" s="2" t="str">
        <f t="shared" si="96"/>
        <v/>
      </c>
      <c r="K2034" s="8" t="str">
        <f t="shared" ca="1" si="97"/>
        <v/>
      </c>
      <c r="L2034" s="6"/>
      <c r="R2034" s="2"/>
      <c r="S2034" t="str">
        <f t="shared" si="98"/>
        <v/>
      </c>
    </row>
    <row r="2035" spans="2:19">
      <c r="B2035" s="4"/>
      <c r="H2035" s="5"/>
      <c r="I2035" t="str">
        <f t="shared" si="95"/>
        <v/>
      </c>
      <c r="J2035" s="2" t="str">
        <f t="shared" si="96"/>
        <v/>
      </c>
      <c r="K2035" s="8" t="str">
        <f t="shared" ca="1" si="97"/>
        <v/>
      </c>
      <c r="L2035" s="6"/>
      <c r="R2035" s="2"/>
      <c r="S2035" t="str">
        <f t="shared" si="98"/>
        <v/>
      </c>
    </row>
    <row r="2036" spans="2:19">
      <c r="B2036" s="4"/>
      <c r="H2036" s="5"/>
      <c r="I2036" t="str">
        <f t="shared" si="95"/>
        <v/>
      </c>
      <c r="J2036" s="2" t="str">
        <f t="shared" si="96"/>
        <v/>
      </c>
      <c r="K2036" s="8" t="str">
        <f t="shared" ca="1" si="97"/>
        <v/>
      </c>
      <c r="L2036" s="6"/>
      <c r="R2036" s="2"/>
      <c r="S2036" t="str">
        <f t="shared" si="98"/>
        <v/>
      </c>
    </row>
    <row r="2037" spans="2:19">
      <c r="B2037" s="4"/>
      <c r="H2037" s="5"/>
      <c r="I2037" t="str">
        <f t="shared" si="95"/>
        <v/>
      </c>
      <c r="J2037" s="2" t="str">
        <f t="shared" si="96"/>
        <v/>
      </c>
      <c r="K2037" s="8" t="str">
        <f t="shared" ca="1" si="97"/>
        <v/>
      </c>
      <c r="L2037" s="6"/>
      <c r="R2037" s="2"/>
      <c r="S2037" t="str">
        <f t="shared" si="98"/>
        <v/>
      </c>
    </row>
    <row r="2038" spans="2:19">
      <c r="B2038" s="4"/>
      <c r="H2038" s="5"/>
      <c r="I2038" t="str">
        <f t="shared" si="95"/>
        <v/>
      </c>
      <c r="J2038" s="2" t="str">
        <f t="shared" si="96"/>
        <v/>
      </c>
      <c r="K2038" s="8" t="str">
        <f t="shared" ca="1" si="97"/>
        <v/>
      </c>
      <c r="L2038" s="6"/>
      <c r="R2038" s="2"/>
      <c r="S2038" t="str">
        <f t="shared" si="98"/>
        <v/>
      </c>
    </row>
    <row r="2039" spans="2:19">
      <c r="B2039" s="4"/>
      <c r="H2039" s="5"/>
      <c r="I2039" t="str">
        <f t="shared" si="95"/>
        <v/>
      </c>
      <c r="J2039" s="2" t="str">
        <f t="shared" si="96"/>
        <v/>
      </c>
      <c r="K2039" s="8" t="str">
        <f t="shared" ca="1" si="97"/>
        <v/>
      </c>
      <c r="L2039" s="6"/>
      <c r="R2039" s="2"/>
      <c r="S2039" t="str">
        <f t="shared" si="98"/>
        <v/>
      </c>
    </row>
    <row r="2040" spans="2:19">
      <c r="B2040" s="4"/>
      <c r="H2040" s="5"/>
      <c r="I2040" t="str">
        <f t="shared" si="95"/>
        <v/>
      </c>
      <c r="J2040" s="2" t="str">
        <f t="shared" si="96"/>
        <v/>
      </c>
      <c r="K2040" s="8" t="str">
        <f t="shared" ca="1" si="97"/>
        <v/>
      </c>
      <c r="L2040" s="6"/>
      <c r="R2040" s="2"/>
      <c r="S2040" t="str">
        <f t="shared" si="98"/>
        <v/>
      </c>
    </row>
    <row r="2041" spans="2:19">
      <c r="B2041" s="4"/>
      <c r="H2041" s="5"/>
      <c r="I2041" t="str">
        <f t="shared" si="95"/>
        <v/>
      </c>
      <c r="J2041" s="2" t="str">
        <f t="shared" si="96"/>
        <v/>
      </c>
      <c r="K2041" s="8" t="str">
        <f t="shared" ca="1" si="97"/>
        <v/>
      </c>
      <c r="L2041" s="6"/>
      <c r="R2041" s="2"/>
      <c r="S2041" t="str">
        <f t="shared" si="98"/>
        <v/>
      </c>
    </row>
    <row r="2042" spans="2:19">
      <c r="B2042" s="4"/>
      <c r="H2042" s="5"/>
      <c r="I2042" t="str">
        <f t="shared" si="95"/>
        <v/>
      </c>
      <c r="J2042" s="2" t="str">
        <f t="shared" si="96"/>
        <v/>
      </c>
      <c r="K2042" s="8" t="str">
        <f t="shared" ca="1" si="97"/>
        <v/>
      </c>
      <c r="L2042" s="6"/>
      <c r="R2042" s="2"/>
      <c r="S2042" t="str">
        <f t="shared" si="98"/>
        <v/>
      </c>
    </row>
    <row r="2043" spans="2:19">
      <c r="B2043" s="4"/>
      <c r="H2043" s="5"/>
      <c r="I2043" t="str">
        <f t="shared" si="95"/>
        <v/>
      </c>
      <c r="J2043" s="2" t="str">
        <f t="shared" si="96"/>
        <v/>
      </c>
      <c r="K2043" s="8" t="str">
        <f t="shared" ca="1" si="97"/>
        <v/>
      </c>
      <c r="L2043" s="6"/>
      <c r="R2043" s="2"/>
      <c r="S2043" t="str">
        <f t="shared" si="98"/>
        <v/>
      </c>
    </row>
    <row r="2044" spans="2:19">
      <c r="B2044" s="4"/>
      <c r="H2044" s="5"/>
      <c r="I2044" t="str">
        <f t="shared" si="95"/>
        <v/>
      </c>
      <c r="J2044" s="2" t="str">
        <f t="shared" si="96"/>
        <v/>
      </c>
      <c r="K2044" s="8" t="str">
        <f t="shared" ca="1" si="97"/>
        <v/>
      </c>
      <c r="L2044" s="6"/>
      <c r="R2044" s="2"/>
      <c r="S2044" t="str">
        <f t="shared" si="98"/>
        <v/>
      </c>
    </row>
    <row r="2045" spans="2:19">
      <c r="B2045" s="4"/>
      <c r="H2045" s="5"/>
      <c r="I2045" t="str">
        <f t="shared" si="95"/>
        <v/>
      </c>
      <c r="J2045" s="2" t="str">
        <f t="shared" si="96"/>
        <v/>
      </c>
      <c r="K2045" s="8" t="str">
        <f t="shared" ca="1" si="97"/>
        <v/>
      </c>
      <c r="L2045" s="6"/>
      <c r="R2045" s="2"/>
      <c r="S2045" t="str">
        <f t="shared" si="98"/>
        <v/>
      </c>
    </row>
    <row r="2046" spans="2:19">
      <c r="B2046" s="4"/>
      <c r="H2046" s="5"/>
      <c r="I2046" t="str">
        <f t="shared" si="95"/>
        <v/>
      </c>
      <c r="J2046" s="2" t="str">
        <f t="shared" si="96"/>
        <v/>
      </c>
      <c r="K2046" s="8" t="str">
        <f t="shared" ca="1" si="97"/>
        <v/>
      </c>
      <c r="L2046" s="6"/>
      <c r="R2046" s="2"/>
      <c r="S2046" t="str">
        <f t="shared" si="98"/>
        <v/>
      </c>
    </row>
    <row r="2047" spans="2:19">
      <c r="B2047" s="4"/>
      <c r="H2047" s="5"/>
      <c r="I2047" t="str">
        <f t="shared" si="95"/>
        <v/>
      </c>
      <c r="J2047" s="2" t="str">
        <f t="shared" si="96"/>
        <v/>
      </c>
      <c r="K2047" s="8" t="str">
        <f t="shared" ca="1" si="97"/>
        <v/>
      </c>
      <c r="L2047" s="6"/>
      <c r="R2047" s="2"/>
      <c r="S2047" t="str">
        <f t="shared" si="98"/>
        <v/>
      </c>
    </row>
    <row r="2048" spans="2:19">
      <c r="B2048" s="4"/>
      <c r="H2048" s="5"/>
      <c r="I2048" t="str">
        <f t="shared" si="95"/>
        <v/>
      </c>
      <c r="J2048" s="2" t="str">
        <f t="shared" si="96"/>
        <v/>
      </c>
      <c r="K2048" s="8" t="str">
        <f t="shared" ca="1" si="97"/>
        <v/>
      </c>
      <c r="L2048" s="6"/>
      <c r="R2048" s="2"/>
      <c r="S2048" t="str">
        <f t="shared" si="98"/>
        <v/>
      </c>
    </row>
    <row r="2049" spans="2:19">
      <c r="B2049" s="4"/>
      <c r="H2049" s="5"/>
      <c r="I2049" t="str">
        <f t="shared" si="95"/>
        <v/>
      </c>
      <c r="J2049" s="2" t="str">
        <f t="shared" si="96"/>
        <v/>
      </c>
      <c r="K2049" s="8" t="str">
        <f t="shared" ca="1" si="97"/>
        <v/>
      </c>
      <c r="L2049" s="6"/>
      <c r="R2049" s="2"/>
      <c r="S2049" t="str">
        <f t="shared" si="98"/>
        <v/>
      </c>
    </row>
    <row r="2050" spans="2:19">
      <c r="B2050" s="4"/>
      <c r="H2050" s="5"/>
      <c r="I2050" t="str">
        <f t="shared" si="95"/>
        <v/>
      </c>
      <c r="J2050" s="2" t="str">
        <f t="shared" si="96"/>
        <v/>
      </c>
      <c r="K2050" s="8" t="str">
        <f t="shared" ca="1" si="97"/>
        <v/>
      </c>
      <c r="L2050" s="6"/>
      <c r="R2050" s="2"/>
      <c r="S2050" t="str">
        <f t="shared" si="98"/>
        <v/>
      </c>
    </row>
    <row r="2051" spans="2:19">
      <c r="B2051" s="4"/>
      <c r="H2051" s="5"/>
      <c r="I2051" t="str">
        <f t="shared" si="95"/>
        <v/>
      </c>
      <c r="J2051" s="2" t="str">
        <f t="shared" si="96"/>
        <v/>
      </c>
      <c r="K2051" s="8" t="str">
        <f t="shared" ca="1" si="97"/>
        <v/>
      </c>
      <c r="L2051" s="6"/>
      <c r="R2051" s="2"/>
      <c r="S2051" t="str">
        <f t="shared" si="98"/>
        <v/>
      </c>
    </row>
    <row r="2052" spans="2:19">
      <c r="B2052" s="4"/>
      <c r="H2052" s="5"/>
      <c r="I2052" t="str">
        <f t="shared" si="95"/>
        <v/>
      </c>
      <c r="J2052" s="2" t="str">
        <f t="shared" si="96"/>
        <v/>
      </c>
      <c r="K2052" s="8" t="str">
        <f t="shared" ca="1" si="97"/>
        <v/>
      </c>
      <c r="L2052" s="6"/>
      <c r="R2052" s="2"/>
      <c r="S2052" t="str">
        <f t="shared" si="98"/>
        <v/>
      </c>
    </row>
    <row r="2053" spans="2:19">
      <c r="B2053" s="4"/>
      <c r="H2053" s="5"/>
      <c r="I2053" t="str">
        <f t="shared" si="95"/>
        <v/>
      </c>
      <c r="J2053" s="2" t="str">
        <f t="shared" si="96"/>
        <v/>
      </c>
      <c r="K2053" s="8" t="str">
        <f t="shared" ca="1" si="97"/>
        <v/>
      </c>
      <c r="L2053" s="6"/>
      <c r="R2053" s="2"/>
      <c r="S2053" t="str">
        <f t="shared" si="98"/>
        <v/>
      </c>
    </row>
    <row r="2054" spans="2:19">
      <c r="B2054" s="4"/>
      <c r="H2054" s="5"/>
      <c r="I2054" t="str">
        <f t="shared" si="95"/>
        <v/>
      </c>
      <c r="J2054" s="2" t="str">
        <f t="shared" si="96"/>
        <v/>
      </c>
      <c r="K2054" s="8" t="str">
        <f t="shared" ca="1" si="97"/>
        <v/>
      </c>
      <c r="L2054" s="6"/>
      <c r="R2054" s="2"/>
      <c r="S2054" t="str">
        <f t="shared" si="98"/>
        <v/>
      </c>
    </row>
    <row r="2055" spans="2:19">
      <c r="B2055" s="4"/>
      <c r="H2055" s="5"/>
      <c r="I2055" t="str">
        <f t="shared" si="95"/>
        <v/>
      </c>
      <c r="J2055" s="2" t="str">
        <f t="shared" si="96"/>
        <v/>
      </c>
      <c r="K2055" s="8" t="str">
        <f t="shared" ca="1" si="97"/>
        <v/>
      </c>
      <c r="L2055" s="6"/>
      <c r="R2055" s="2"/>
      <c r="S2055" t="str">
        <f t="shared" si="98"/>
        <v/>
      </c>
    </row>
    <row r="2056" spans="2:19">
      <c r="B2056" s="4"/>
      <c r="H2056" s="5"/>
      <c r="I2056" t="str">
        <f t="shared" si="95"/>
        <v/>
      </c>
      <c r="J2056" s="2" t="str">
        <f t="shared" si="96"/>
        <v/>
      </c>
      <c r="K2056" s="8" t="str">
        <f t="shared" ca="1" si="97"/>
        <v/>
      </c>
      <c r="L2056" s="6"/>
      <c r="R2056" s="2"/>
      <c r="S2056" t="str">
        <f t="shared" si="98"/>
        <v/>
      </c>
    </row>
    <row r="2057" spans="2:19">
      <c r="B2057" s="4"/>
      <c r="H2057" s="5"/>
      <c r="I2057" t="str">
        <f t="shared" si="95"/>
        <v/>
      </c>
      <c r="J2057" s="2" t="str">
        <f t="shared" si="96"/>
        <v/>
      </c>
      <c r="K2057" s="8" t="str">
        <f t="shared" ca="1" si="97"/>
        <v/>
      </c>
      <c r="L2057" s="6"/>
      <c r="R2057" s="2"/>
      <c r="S2057" t="str">
        <f t="shared" si="98"/>
        <v/>
      </c>
    </row>
    <row r="2058" spans="2:19">
      <c r="B2058" s="4"/>
      <c r="H2058" s="5"/>
      <c r="I2058" t="str">
        <f t="shared" si="95"/>
        <v/>
      </c>
      <c r="J2058" s="2" t="str">
        <f t="shared" si="96"/>
        <v/>
      </c>
      <c r="K2058" s="8" t="str">
        <f t="shared" ca="1" si="97"/>
        <v/>
      </c>
      <c r="L2058" s="6"/>
      <c r="R2058" s="2"/>
      <c r="S2058" t="str">
        <f t="shared" si="98"/>
        <v/>
      </c>
    </row>
    <row r="2059" spans="2:19">
      <c r="B2059" s="4"/>
      <c r="H2059" s="5"/>
      <c r="I2059" t="str">
        <f t="shared" si="95"/>
        <v/>
      </c>
      <c r="J2059" s="2" t="str">
        <f t="shared" si="96"/>
        <v/>
      </c>
      <c r="K2059" s="8" t="str">
        <f t="shared" ca="1" si="97"/>
        <v/>
      </c>
      <c r="L2059" s="6"/>
      <c r="R2059" s="2"/>
      <c r="S2059" t="str">
        <f t="shared" si="98"/>
        <v/>
      </c>
    </row>
    <row r="2060" spans="2:19">
      <c r="B2060" s="4"/>
      <c r="H2060" s="5"/>
      <c r="I2060" t="str">
        <f t="shared" si="95"/>
        <v/>
      </c>
      <c r="J2060" s="2" t="str">
        <f t="shared" si="96"/>
        <v/>
      </c>
      <c r="K2060" s="8" t="str">
        <f t="shared" ca="1" si="97"/>
        <v/>
      </c>
      <c r="L2060" s="6"/>
      <c r="R2060" s="2"/>
      <c r="S2060" t="str">
        <f t="shared" si="98"/>
        <v/>
      </c>
    </row>
    <row r="2061" spans="2:19">
      <c r="B2061" s="4"/>
      <c r="H2061" s="5"/>
      <c r="I2061" t="str">
        <f t="shared" si="95"/>
        <v/>
      </c>
      <c r="J2061" s="2" t="str">
        <f t="shared" si="96"/>
        <v/>
      </c>
      <c r="K2061" s="8" t="str">
        <f t="shared" ca="1" si="97"/>
        <v/>
      </c>
      <c r="L2061" s="6"/>
      <c r="R2061" s="2"/>
      <c r="S2061" t="str">
        <f t="shared" si="98"/>
        <v/>
      </c>
    </row>
    <row r="2062" spans="2:19">
      <c r="B2062" s="4"/>
      <c r="H2062" s="5"/>
      <c r="I2062" t="str">
        <f t="shared" si="95"/>
        <v/>
      </c>
      <c r="J2062" s="2" t="str">
        <f t="shared" si="96"/>
        <v/>
      </c>
      <c r="K2062" s="8" t="str">
        <f t="shared" ca="1" si="97"/>
        <v/>
      </c>
      <c r="L2062" s="6"/>
      <c r="R2062" s="2"/>
      <c r="S2062" t="str">
        <f t="shared" si="98"/>
        <v/>
      </c>
    </row>
    <row r="2063" spans="2:19">
      <c r="B2063" s="4"/>
      <c r="H2063" s="5"/>
      <c r="I2063" t="str">
        <f t="shared" si="95"/>
        <v/>
      </c>
      <c r="J2063" s="2" t="str">
        <f t="shared" si="96"/>
        <v/>
      </c>
      <c r="K2063" s="8" t="str">
        <f t="shared" ca="1" si="97"/>
        <v/>
      </c>
      <c r="L2063" s="6"/>
      <c r="R2063" s="2"/>
      <c r="S2063" t="str">
        <f t="shared" si="98"/>
        <v/>
      </c>
    </row>
    <row r="2064" spans="2:19">
      <c r="B2064" s="4"/>
      <c r="H2064" s="5"/>
      <c r="I2064" t="str">
        <f t="shared" si="95"/>
        <v/>
      </c>
      <c r="J2064" s="2" t="str">
        <f t="shared" si="96"/>
        <v/>
      </c>
      <c r="K2064" s="8" t="str">
        <f t="shared" ca="1" si="97"/>
        <v/>
      </c>
      <c r="L2064" s="6"/>
      <c r="R2064" s="2"/>
      <c r="S2064" t="str">
        <f t="shared" si="98"/>
        <v/>
      </c>
    </row>
    <row r="2065" spans="2:19">
      <c r="B2065" s="4"/>
      <c r="H2065" s="5"/>
      <c r="I2065" t="str">
        <f t="shared" si="95"/>
        <v/>
      </c>
      <c r="J2065" s="2" t="str">
        <f t="shared" si="96"/>
        <v/>
      </c>
      <c r="K2065" s="8" t="str">
        <f t="shared" ca="1" si="97"/>
        <v/>
      </c>
      <c r="L2065" s="6"/>
      <c r="R2065" s="2"/>
      <c r="S2065" t="str">
        <f t="shared" si="98"/>
        <v/>
      </c>
    </row>
    <row r="2066" spans="2:19">
      <c r="B2066" s="4"/>
      <c r="H2066" s="5"/>
      <c r="I2066" t="str">
        <f t="shared" si="95"/>
        <v/>
      </c>
      <c r="J2066" s="2" t="str">
        <f t="shared" si="96"/>
        <v/>
      </c>
      <c r="K2066" s="8" t="str">
        <f t="shared" ca="1" si="97"/>
        <v/>
      </c>
      <c r="L2066" s="6"/>
      <c r="R2066" s="2"/>
      <c r="S2066" t="str">
        <f t="shared" si="98"/>
        <v/>
      </c>
    </row>
    <row r="2067" spans="2:19">
      <c r="B2067" s="4"/>
      <c r="H2067" s="5"/>
      <c r="I2067" t="str">
        <f t="shared" si="95"/>
        <v/>
      </c>
      <c r="J2067" s="2" t="str">
        <f t="shared" si="96"/>
        <v/>
      </c>
      <c r="K2067" s="8" t="str">
        <f t="shared" ca="1" si="97"/>
        <v/>
      </c>
      <c r="L2067" s="6"/>
      <c r="R2067" s="2"/>
      <c r="S2067" t="str">
        <f t="shared" si="98"/>
        <v/>
      </c>
    </row>
    <row r="2068" spans="2:19">
      <c r="B2068" s="4"/>
      <c r="H2068" s="5"/>
      <c r="I2068" t="str">
        <f t="shared" si="95"/>
        <v/>
      </c>
      <c r="J2068" s="2" t="str">
        <f t="shared" si="96"/>
        <v/>
      </c>
      <c r="K2068" s="8" t="str">
        <f t="shared" ca="1" si="97"/>
        <v/>
      </c>
      <c r="L2068" s="6"/>
      <c r="R2068" s="2"/>
      <c r="S2068" t="str">
        <f t="shared" si="98"/>
        <v/>
      </c>
    </row>
    <row r="2069" spans="2:19">
      <c r="B2069" s="4"/>
      <c r="H2069" s="5"/>
      <c r="I2069" t="str">
        <f t="shared" si="95"/>
        <v/>
      </c>
      <c r="J2069" s="2" t="str">
        <f t="shared" si="96"/>
        <v/>
      </c>
      <c r="K2069" s="8" t="str">
        <f t="shared" ca="1" si="97"/>
        <v/>
      </c>
      <c r="L2069" s="6"/>
      <c r="R2069" s="2"/>
      <c r="S2069" t="str">
        <f t="shared" si="98"/>
        <v/>
      </c>
    </row>
    <row r="2070" spans="2:19">
      <c r="B2070" s="4"/>
      <c r="H2070" s="5"/>
      <c r="I2070" t="str">
        <f t="shared" si="95"/>
        <v/>
      </c>
      <c r="J2070" s="2" t="str">
        <f t="shared" si="96"/>
        <v/>
      </c>
      <c r="K2070" s="8" t="str">
        <f t="shared" ca="1" si="97"/>
        <v/>
      </c>
      <c r="L2070" s="6"/>
      <c r="R2070" s="2"/>
      <c r="S2070" t="str">
        <f t="shared" si="98"/>
        <v/>
      </c>
    </row>
    <row r="2071" spans="2:19">
      <c r="B2071" s="4"/>
      <c r="H2071" s="5"/>
      <c r="I2071" t="str">
        <f t="shared" si="95"/>
        <v/>
      </c>
      <c r="J2071" s="2" t="str">
        <f t="shared" si="96"/>
        <v/>
      </c>
      <c r="K2071" s="8" t="str">
        <f t="shared" ca="1" si="97"/>
        <v/>
      </c>
      <c r="L2071" s="6"/>
      <c r="R2071" s="2"/>
      <c r="S2071" t="str">
        <f t="shared" si="98"/>
        <v/>
      </c>
    </row>
    <row r="2072" spans="2:19">
      <c r="B2072" s="4"/>
      <c r="H2072" s="5"/>
      <c r="I2072" t="str">
        <f t="shared" si="95"/>
        <v/>
      </c>
      <c r="J2072" s="2" t="str">
        <f t="shared" si="96"/>
        <v/>
      </c>
      <c r="K2072" s="8" t="str">
        <f t="shared" ca="1" si="97"/>
        <v/>
      </c>
      <c r="L2072" s="6"/>
      <c r="R2072" s="2"/>
      <c r="S2072" t="str">
        <f t="shared" si="98"/>
        <v/>
      </c>
    </row>
    <row r="2073" spans="2:19">
      <c r="B2073" s="4"/>
      <c r="H2073" s="5"/>
      <c r="I2073" t="str">
        <f t="shared" si="95"/>
        <v/>
      </c>
      <c r="J2073" s="2" t="str">
        <f t="shared" si="96"/>
        <v/>
      </c>
      <c r="K2073" s="8" t="str">
        <f t="shared" ca="1" si="97"/>
        <v/>
      </c>
      <c r="L2073" s="6"/>
      <c r="R2073" s="2"/>
      <c r="S2073" t="str">
        <f t="shared" si="98"/>
        <v/>
      </c>
    </row>
    <row r="2074" spans="2:19">
      <c r="B2074" s="4"/>
      <c r="H2074" s="5"/>
      <c r="I2074" t="str">
        <f t="shared" si="95"/>
        <v/>
      </c>
      <c r="J2074" s="2" t="str">
        <f t="shared" si="96"/>
        <v/>
      </c>
      <c r="K2074" s="8" t="str">
        <f t="shared" ca="1" si="97"/>
        <v/>
      </c>
      <c r="L2074" s="6"/>
      <c r="R2074" s="2"/>
      <c r="S2074" t="str">
        <f t="shared" si="98"/>
        <v/>
      </c>
    </row>
    <row r="2075" spans="2:19">
      <c r="B2075" s="4"/>
      <c r="H2075" s="5"/>
      <c r="I2075" t="str">
        <f t="shared" si="95"/>
        <v/>
      </c>
      <c r="J2075" s="2" t="str">
        <f t="shared" si="96"/>
        <v/>
      </c>
      <c r="K2075" s="8" t="str">
        <f t="shared" ca="1" si="97"/>
        <v/>
      </c>
      <c r="L2075" s="6"/>
      <c r="R2075" s="2"/>
      <c r="S2075" t="str">
        <f t="shared" si="98"/>
        <v/>
      </c>
    </row>
    <row r="2076" spans="2:19">
      <c r="B2076" s="4"/>
      <c r="H2076" s="5"/>
      <c r="I2076" t="str">
        <f t="shared" ref="I2076:I2102" si="99">IFERROR(IF(MOD(RIGHT(LEFT(H2076,17)),2)=1,"男","女"),"")</f>
        <v/>
      </c>
      <c r="J2076" s="2" t="str">
        <f t="shared" ref="J2076:J2102" si="100">IF(H2076="","",MID(H2076,11,2)&amp;"/"&amp;MID(H2076,13,2)&amp;"/"&amp;MID(H2076,7,4))</f>
        <v/>
      </c>
      <c r="K2076" s="8" t="str">
        <f t="shared" ref="K2076:K2102" ca="1" si="101">IF(H2076="","",DATEDIF(TEXT(MID(H2076,7,8),"#-00-00"),TODAY(),"Y"))</f>
        <v/>
      </c>
      <c r="L2076" s="6"/>
      <c r="R2076" s="2"/>
      <c r="S2076" t="str">
        <f t="shared" ref="S2076:S2102" si="102">IF(Q2076="","",IF(MID(Q2076,5,1)="有","是","否"))</f>
        <v/>
      </c>
    </row>
    <row r="2077" spans="2:19">
      <c r="B2077" s="4"/>
      <c r="H2077" s="5"/>
      <c r="I2077" t="str">
        <f t="shared" si="99"/>
        <v/>
      </c>
      <c r="J2077" s="2" t="str">
        <f t="shared" si="100"/>
        <v/>
      </c>
      <c r="K2077" s="8" t="str">
        <f t="shared" ca="1" si="101"/>
        <v/>
      </c>
      <c r="L2077" s="6"/>
      <c r="R2077" s="2"/>
      <c r="S2077" t="str">
        <f t="shared" si="102"/>
        <v/>
      </c>
    </row>
    <row r="2078" spans="2:19">
      <c r="B2078" s="4"/>
      <c r="H2078" s="5"/>
      <c r="I2078" t="str">
        <f t="shared" si="99"/>
        <v/>
      </c>
      <c r="J2078" s="2" t="str">
        <f t="shared" si="100"/>
        <v/>
      </c>
      <c r="K2078" s="8" t="str">
        <f t="shared" ca="1" si="101"/>
        <v/>
      </c>
      <c r="L2078" s="6"/>
      <c r="R2078" s="2"/>
      <c r="S2078" t="str">
        <f t="shared" si="102"/>
        <v/>
      </c>
    </row>
    <row r="2079" spans="2:19">
      <c r="B2079" s="4"/>
      <c r="H2079" s="5"/>
      <c r="I2079" t="str">
        <f t="shared" si="99"/>
        <v/>
      </c>
      <c r="J2079" s="2" t="str">
        <f t="shared" si="100"/>
        <v/>
      </c>
      <c r="K2079" s="8" t="str">
        <f t="shared" ca="1" si="101"/>
        <v/>
      </c>
      <c r="L2079" s="6"/>
      <c r="R2079" s="2"/>
      <c r="S2079" t="str">
        <f t="shared" si="102"/>
        <v/>
      </c>
    </row>
    <row r="2080" spans="2:19">
      <c r="B2080" s="4"/>
      <c r="H2080" s="5"/>
      <c r="I2080" t="str">
        <f t="shared" si="99"/>
        <v/>
      </c>
      <c r="J2080" s="2" t="str">
        <f t="shared" si="100"/>
        <v/>
      </c>
      <c r="K2080" s="8" t="str">
        <f t="shared" ca="1" si="101"/>
        <v/>
      </c>
      <c r="L2080" s="6"/>
      <c r="R2080" s="2"/>
      <c r="S2080" t="str">
        <f t="shared" si="102"/>
        <v/>
      </c>
    </row>
    <row r="2081" spans="2:19">
      <c r="B2081" s="4"/>
      <c r="H2081" s="5"/>
      <c r="I2081" t="str">
        <f t="shared" si="99"/>
        <v/>
      </c>
      <c r="J2081" s="2" t="str">
        <f t="shared" si="100"/>
        <v/>
      </c>
      <c r="K2081" s="8" t="str">
        <f t="shared" ca="1" si="101"/>
        <v/>
      </c>
      <c r="L2081" s="6"/>
      <c r="R2081" s="2"/>
      <c r="S2081" t="str">
        <f t="shared" si="102"/>
        <v/>
      </c>
    </row>
    <row r="2082" spans="2:19">
      <c r="B2082" s="4"/>
      <c r="H2082" s="5"/>
      <c r="I2082" t="str">
        <f t="shared" si="99"/>
        <v/>
      </c>
      <c r="J2082" s="2" t="str">
        <f t="shared" si="100"/>
        <v/>
      </c>
      <c r="K2082" s="8" t="str">
        <f t="shared" ca="1" si="101"/>
        <v/>
      </c>
      <c r="L2082" s="6"/>
      <c r="R2082" s="2"/>
      <c r="S2082" t="str">
        <f t="shared" si="102"/>
        <v/>
      </c>
    </row>
    <row r="2083" spans="2:19">
      <c r="B2083" s="4"/>
      <c r="H2083" s="5"/>
      <c r="I2083" t="str">
        <f t="shared" si="99"/>
        <v/>
      </c>
      <c r="J2083" s="2" t="str">
        <f t="shared" si="100"/>
        <v/>
      </c>
      <c r="K2083" s="8" t="str">
        <f t="shared" ca="1" si="101"/>
        <v/>
      </c>
      <c r="L2083" s="6"/>
      <c r="R2083" s="2"/>
      <c r="S2083" t="str">
        <f t="shared" si="102"/>
        <v/>
      </c>
    </row>
    <row r="2084" spans="2:19">
      <c r="B2084" s="4"/>
      <c r="H2084" s="5"/>
      <c r="I2084" t="str">
        <f t="shared" si="99"/>
        <v/>
      </c>
      <c r="J2084" s="2" t="str">
        <f t="shared" si="100"/>
        <v/>
      </c>
      <c r="K2084" s="8" t="str">
        <f t="shared" ca="1" si="101"/>
        <v/>
      </c>
      <c r="L2084" s="6"/>
      <c r="R2084" s="2"/>
      <c r="S2084" t="str">
        <f t="shared" si="102"/>
        <v/>
      </c>
    </row>
    <row r="2085" spans="2:19">
      <c r="B2085" s="4"/>
      <c r="H2085" s="5"/>
      <c r="I2085" t="str">
        <f t="shared" si="99"/>
        <v/>
      </c>
      <c r="J2085" s="2" t="str">
        <f t="shared" si="100"/>
        <v/>
      </c>
      <c r="K2085" s="8" t="str">
        <f t="shared" ca="1" si="101"/>
        <v/>
      </c>
      <c r="L2085" s="6"/>
      <c r="R2085" s="2"/>
      <c r="S2085" t="str">
        <f t="shared" si="102"/>
        <v/>
      </c>
    </row>
    <row r="2086" spans="2:19">
      <c r="B2086" s="4"/>
      <c r="H2086" s="5"/>
      <c r="I2086" t="str">
        <f t="shared" si="99"/>
        <v/>
      </c>
      <c r="J2086" s="2" t="str">
        <f t="shared" si="100"/>
        <v/>
      </c>
      <c r="K2086" s="8" t="str">
        <f t="shared" ca="1" si="101"/>
        <v/>
      </c>
      <c r="L2086" s="6"/>
      <c r="R2086" s="2"/>
      <c r="S2086" t="str">
        <f t="shared" si="102"/>
        <v/>
      </c>
    </row>
    <row r="2087" spans="2:19">
      <c r="B2087" s="4"/>
      <c r="H2087" s="5"/>
      <c r="I2087" t="str">
        <f t="shared" si="99"/>
        <v/>
      </c>
      <c r="J2087" s="2" t="str">
        <f t="shared" si="100"/>
        <v/>
      </c>
      <c r="K2087" s="8" t="str">
        <f t="shared" ca="1" si="101"/>
        <v/>
      </c>
      <c r="L2087" s="6"/>
      <c r="R2087" s="2"/>
      <c r="S2087" t="str">
        <f t="shared" si="102"/>
        <v/>
      </c>
    </row>
    <row r="2088" spans="2:19">
      <c r="B2088" s="4"/>
      <c r="H2088" s="5"/>
      <c r="I2088" t="str">
        <f t="shared" si="99"/>
        <v/>
      </c>
      <c r="J2088" s="2" t="str">
        <f t="shared" si="100"/>
        <v/>
      </c>
      <c r="K2088" s="8" t="str">
        <f t="shared" ca="1" si="101"/>
        <v/>
      </c>
      <c r="L2088" s="6"/>
      <c r="R2088" s="2"/>
      <c r="S2088" t="str">
        <f t="shared" si="102"/>
        <v/>
      </c>
    </row>
    <row r="2089" spans="2:19">
      <c r="B2089" s="4"/>
      <c r="H2089" s="5"/>
      <c r="I2089" t="str">
        <f t="shared" si="99"/>
        <v/>
      </c>
      <c r="J2089" s="2" t="str">
        <f t="shared" si="100"/>
        <v/>
      </c>
      <c r="K2089" s="8" t="str">
        <f t="shared" ca="1" si="101"/>
        <v/>
      </c>
      <c r="L2089" s="6"/>
      <c r="R2089" s="2"/>
      <c r="S2089" t="str">
        <f t="shared" si="102"/>
        <v/>
      </c>
    </row>
    <row r="2090" spans="2:19">
      <c r="B2090" s="4"/>
      <c r="H2090" s="5"/>
      <c r="I2090" t="str">
        <f t="shared" si="99"/>
        <v/>
      </c>
      <c r="J2090" s="2" t="str">
        <f t="shared" si="100"/>
        <v/>
      </c>
      <c r="K2090" s="8" t="str">
        <f t="shared" ca="1" si="101"/>
        <v/>
      </c>
      <c r="L2090" s="6"/>
      <c r="R2090" s="2"/>
      <c r="S2090" t="str">
        <f t="shared" si="102"/>
        <v/>
      </c>
    </row>
    <row r="2091" spans="2:19">
      <c r="B2091" s="4"/>
      <c r="H2091" s="5"/>
      <c r="I2091" t="str">
        <f t="shared" si="99"/>
        <v/>
      </c>
      <c r="J2091" s="2" t="str">
        <f t="shared" si="100"/>
        <v/>
      </c>
      <c r="K2091" s="8" t="str">
        <f t="shared" ca="1" si="101"/>
        <v/>
      </c>
      <c r="L2091" s="6"/>
      <c r="R2091" s="2"/>
      <c r="S2091" t="str">
        <f t="shared" si="102"/>
        <v/>
      </c>
    </row>
    <row r="2092" spans="2:19">
      <c r="B2092" s="4"/>
      <c r="H2092" s="5"/>
      <c r="I2092" t="str">
        <f t="shared" si="99"/>
        <v/>
      </c>
      <c r="J2092" s="2" t="str">
        <f t="shared" si="100"/>
        <v/>
      </c>
      <c r="K2092" s="8" t="str">
        <f t="shared" ca="1" si="101"/>
        <v/>
      </c>
      <c r="L2092" s="6"/>
      <c r="R2092" s="2"/>
      <c r="S2092" t="str">
        <f t="shared" si="102"/>
        <v/>
      </c>
    </row>
    <row r="2093" spans="2:19">
      <c r="B2093" s="4"/>
      <c r="H2093" s="5"/>
      <c r="I2093" t="str">
        <f t="shared" si="99"/>
        <v/>
      </c>
      <c r="J2093" s="2" t="str">
        <f t="shared" si="100"/>
        <v/>
      </c>
      <c r="K2093" s="8" t="str">
        <f t="shared" ca="1" si="101"/>
        <v/>
      </c>
      <c r="L2093" s="6"/>
      <c r="R2093" s="2"/>
      <c r="S2093" t="str">
        <f t="shared" si="102"/>
        <v/>
      </c>
    </row>
    <row r="2094" spans="2:19">
      <c r="B2094" s="4"/>
      <c r="H2094" s="5"/>
      <c r="I2094" t="str">
        <f t="shared" si="99"/>
        <v/>
      </c>
      <c r="J2094" s="2" t="str">
        <f t="shared" si="100"/>
        <v/>
      </c>
      <c r="K2094" s="8" t="str">
        <f t="shared" ca="1" si="101"/>
        <v/>
      </c>
      <c r="L2094" s="6"/>
      <c r="R2094" s="2"/>
      <c r="S2094" t="str">
        <f t="shared" si="102"/>
        <v/>
      </c>
    </row>
    <row r="2095" spans="2:19">
      <c r="B2095" s="4"/>
      <c r="H2095" s="5"/>
      <c r="I2095" t="str">
        <f t="shared" si="99"/>
        <v/>
      </c>
      <c r="J2095" s="2" t="str">
        <f t="shared" si="100"/>
        <v/>
      </c>
      <c r="K2095" s="8" t="str">
        <f t="shared" ca="1" si="101"/>
        <v/>
      </c>
      <c r="L2095" s="6"/>
      <c r="R2095" s="2"/>
      <c r="S2095" t="str">
        <f t="shared" si="102"/>
        <v/>
      </c>
    </row>
    <row r="2096" spans="2:19">
      <c r="B2096" s="4"/>
      <c r="H2096" s="5"/>
      <c r="I2096" t="str">
        <f t="shared" si="99"/>
        <v/>
      </c>
      <c r="J2096" s="2" t="str">
        <f t="shared" si="100"/>
        <v/>
      </c>
      <c r="K2096" s="8" t="str">
        <f t="shared" ca="1" si="101"/>
        <v/>
      </c>
      <c r="L2096" s="6"/>
      <c r="R2096" s="2"/>
      <c r="S2096" t="str">
        <f t="shared" si="102"/>
        <v/>
      </c>
    </row>
    <row r="2097" spans="2:19">
      <c r="B2097" s="4"/>
      <c r="H2097" s="5"/>
      <c r="I2097" t="str">
        <f t="shared" si="99"/>
        <v/>
      </c>
      <c r="J2097" s="2" t="str">
        <f t="shared" si="100"/>
        <v/>
      </c>
      <c r="K2097" s="8" t="str">
        <f t="shared" ca="1" si="101"/>
        <v/>
      </c>
      <c r="L2097" s="6"/>
      <c r="R2097" s="2"/>
      <c r="S2097" t="str">
        <f t="shared" si="102"/>
        <v/>
      </c>
    </row>
    <row r="2098" spans="2:19">
      <c r="B2098" s="4"/>
      <c r="H2098" s="5"/>
      <c r="I2098" t="str">
        <f t="shared" si="99"/>
        <v/>
      </c>
      <c r="J2098" s="2" t="str">
        <f t="shared" si="100"/>
        <v/>
      </c>
      <c r="K2098" s="8" t="str">
        <f t="shared" ca="1" si="101"/>
        <v/>
      </c>
      <c r="L2098" s="6"/>
      <c r="R2098" s="2"/>
      <c r="S2098" t="str">
        <f t="shared" si="102"/>
        <v/>
      </c>
    </row>
    <row r="2099" spans="2:19">
      <c r="B2099" s="4"/>
      <c r="H2099" s="5"/>
      <c r="I2099" t="str">
        <f t="shared" si="99"/>
        <v/>
      </c>
      <c r="J2099" s="2" t="str">
        <f t="shared" si="100"/>
        <v/>
      </c>
      <c r="K2099" s="8" t="str">
        <f t="shared" ca="1" si="101"/>
        <v/>
      </c>
      <c r="L2099" s="6"/>
      <c r="R2099" s="2"/>
      <c r="S2099" t="str">
        <f t="shared" si="102"/>
        <v/>
      </c>
    </row>
    <row r="2100" spans="2:19">
      <c r="B2100" s="4"/>
      <c r="H2100" s="5"/>
      <c r="I2100" t="str">
        <f t="shared" si="99"/>
        <v/>
      </c>
      <c r="J2100" s="2" t="str">
        <f t="shared" si="100"/>
        <v/>
      </c>
      <c r="K2100" s="8" t="str">
        <f t="shared" ca="1" si="101"/>
        <v/>
      </c>
      <c r="L2100" s="6"/>
      <c r="R2100" s="2"/>
      <c r="S2100" t="str">
        <f t="shared" si="102"/>
        <v/>
      </c>
    </row>
    <row r="2101" spans="2:19">
      <c r="B2101" s="4"/>
      <c r="H2101" s="5"/>
      <c r="I2101" t="str">
        <f t="shared" si="99"/>
        <v/>
      </c>
      <c r="J2101" s="2" t="str">
        <f t="shared" si="100"/>
        <v/>
      </c>
      <c r="K2101" s="8" t="str">
        <f t="shared" ca="1" si="101"/>
        <v/>
      </c>
      <c r="L2101" s="6"/>
      <c r="R2101" s="2"/>
      <c r="S2101" t="str">
        <f t="shared" si="102"/>
        <v/>
      </c>
    </row>
    <row r="2102" spans="2:19">
      <c r="B2102" s="4"/>
      <c r="H2102" s="5"/>
      <c r="I2102" t="str">
        <f t="shared" si="99"/>
        <v/>
      </c>
      <c r="J2102" s="2" t="str">
        <f t="shared" si="100"/>
        <v/>
      </c>
      <c r="K2102" s="8" t="str">
        <f t="shared" ca="1" si="101"/>
        <v/>
      </c>
      <c r="L2102" s="6"/>
      <c r="R2102" s="2"/>
      <c r="S2102" t="str">
        <f t="shared" si="102"/>
        <v/>
      </c>
    </row>
  </sheetData>
  <phoneticPr fontId="1" type="noConversion"/>
  <dataValidations count="4">
    <dataValidation type="list" allowBlank="1" showInputMessage="1" showErrorMessage="1" sqref="D1326:D2102">
      <formula1>b</formula1>
    </dataValidation>
    <dataValidation type="list" allowBlank="1" showInputMessage="1" showErrorMessage="1" sqref="F2:F2102">
      <formula1>国籍</formula1>
    </dataValidation>
    <dataValidation type="list" allowBlank="1" showInputMessage="1" showErrorMessage="1" sqref="O2:O2102">
      <formula1>职业等级</formula1>
    </dataValidation>
    <dataValidation type="list" allowBlank="1" showInputMessage="1" showErrorMessage="1" sqref="S2:T1150">
      <formula1>医保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Sheet2!$G$1:$G$100</xm:f>
          </x14:formula1>
          <xm:sqref>T1151:T1048576</xm:sqref>
        </x14:dataValidation>
        <x14:dataValidation type="list" allowBlank="1" showInputMessage="1" showErrorMessage="1">
          <x14:formula1>
            <xm:f>Sheet2!$H1:$H987</xm:f>
          </x14:formula1>
          <xm:sqref>W2:W1048576</xm:sqref>
        </x14:dataValidation>
        <x14:dataValidation type="list" allowBlank="1" showInputMessage="1" showErrorMessage="1">
          <x14:formula1>
            <xm:f>Sheet2!$D$1</xm:f>
          </x14:formula1>
          <xm:sqref>P2:P1048576</xm:sqref>
        </x14:dataValidation>
        <x14:dataValidation type="list" allowBlank="1" showInputMessage="1" showErrorMessage="1">
          <x14:formula1>
            <xm:f>Sheet2!$E$1:$E$5</xm:f>
          </x14:formula1>
          <xm:sqref>Q2:Q1048576</xm:sqref>
        </x14:dataValidation>
        <x14:dataValidation type="list" allowBlank="1" showInputMessage="1" showErrorMessage="1">
          <x14:formula1>
            <xm:f>Sheet2!$I$1:$I$15</xm:f>
          </x14:formula1>
          <xm:sqref>G2:G1048576</xm:sqref>
        </x14:dataValidation>
        <x14:dataValidation type="list" allowBlank="1" showInputMessage="1" showErrorMessage="1">
          <x14:formula1>
            <xm:f>Sheet2!$J$1:$J$1538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8"/>
  <sheetViews>
    <sheetView workbookViewId="0">
      <selection activeCell="F1" sqref="F1"/>
    </sheetView>
  </sheetViews>
  <sheetFormatPr defaultRowHeight="15"/>
  <cols>
    <col min="1" max="1" width="10.42578125" bestFit="1" customWidth="1"/>
    <col min="2" max="2" width="14" bestFit="1" customWidth="1"/>
    <col min="4" max="4" width="16.5703125" bestFit="1" customWidth="1"/>
    <col min="5" max="5" width="19.5703125" bestFit="1" customWidth="1"/>
    <col min="7" max="7" width="44.140625" bestFit="1" customWidth="1"/>
    <col min="8" max="8" width="31.140625" customWidth="1"/>
    <col min="9" max="9" width="16.28515625" customWidth="1"/>
    <col min="10" max="10" width="30.85546875" bestFit="1" customWidth="1"/>
  </cols>
  <sheetData>
    <row r="1" spans="1:10">
      <c r="A1" t="s">
        <v>59</v>
      </c>
      <c r="B1" t="s">
        <v>16</v>
      </c>
      <c r="C1" t="s">
        <v>1174</v>
      </c>
      <c r="D1" t="s">
        <v>1179</v>
      </c>
      <c r="E1" t="s">
        <v>1169</v>
      </c>
      <c r="F1" t="s">
        <v>55</v>
      </c>
      <c r="G1" t="s">
        <v>82</v>
      </c>
      <c r="H1" t="s">
        <v>182</v>
      </c>
      <c r="I1" t="s">
        <v>1185</v>
      </c>
      <c r="J1" t="s">
        <v>1200</v>
      </c>
    </row>
    <row r="2" spans="1:10">
      <c r="A2" t="s">
        <v>58</v>
      </c>
      <c r="B2" t="s">
        <v>17</v>
      </c>
      <c r="C2" t="s">
        <v>1175</v>
      </c>
      <c r="E2" t="s">
        <v>1170</v>
      </c>
      <c r="F2" t="s">
        <v>56</v>
      </c>
      <c r="G2" t="s">
        <v>83</v>
      </c>
      <c r="H2" t="s">
        <v>183</v>
      </c>
      <c r="I2" t="s">
        <v>1186</v>
      </c>
      <c r="J2" t="s">
        <v>1201</v>
      </c>
    </row>
    <row r="3" spans="1:10">
      <c r="A3" t="s">
        <v>57</v>
      </c>
      <c r="B3" t="s">
        <v>18</v>
      </c>
      <c r="C3" t="s">
        <v>1176</v>
      </c>
      <c r="E3" t="s">
        <v>1171</v>
      </c>
      <c r="G3" t="s">
        <v>84</v>
      </c>
      <c r="H3" t="s">
        <v>184</v>
      </c>
      <c r="I3" t="s">
        <v>1187</v>
      </c>
      <c r="J3" t="s">
        <v>1202</v>
      </c>
    </row>
    <row r="4" spans="1:10">
      <c r="B4" t="s">
        <v>19</v>
      </c>
      <c r="C4" t="s">
        <v>1177</v>
      </c>
      <c r="E4" t="s">
        <v>1172</v>
      </c>
      <c r="G4" t="s">
        <v>85</v>
      </c>
      <c r="H4" t="s">
        <v>185</v>
      </c>
      <c r="I4" t="s">
        <v>1188</v>
      </c>
      <c r="J4" t="s">
        <v>1203</v>
      </c>
    </row>
    <row r="5" spans="1:10">
      <c r="B5" t="s">
        <v>20</v>
      </c>
      <c r="C5" t="s">
        <v>1178</v>
      </c>
      <c r="E5" t="s">
        <v>1173</v>
      </c>
      <c r="G5" t="s">
        <v>86</v>
      </c>
      <c r="H5" t="s">
        <v>186</v>
      </c>
      <c r="I5" t="s">
        <v>1189</v>
      </c>
      <c r="J5" t="s">
        <v>1204</v>
      </c>
    </row>
    <row r="6" spans="1:10">
      <c r="B6" t="s">
        <v>21</v>
      </c>
      <c r="G6" t="s">
        <v>87</v>
      </c>
      <c r="H6" t="s">
        <v>187</v>
      </c>
      <c r="I6" t="s">
        <v>1190</v>
      </c>
      <c r="J6" t="s">
        <v>1205</v>
      </c>
    </row>
    <row r="7" spans="1:10">
      <c r="B7" t="s">
        <v>22</v>
      </c>
      <c r="G7" t="s">
        <v>88</v>
      </c>
      <c r="H7" t="s">
        <v>188</v>
      </c>
      <c r="I7" t="s">
        <v>1191</v>
      </c>
      <c r="J7" t="s">
        <v>1206</v>
      </c>
    </row>
    <row r="8" spans="1:10">
      <c r="B8" t="s">
        <v>23</v>
      </c>
      <c r="G8" t="s">
        <v>89</v>
      </c>
      <c r="H8" t="s">
        <v>189</v>
      </c>
      <c r="I8" t="s">
        <v>1192</v>
      </c>
      <c r="J8" t="s">
        <v>1207</v>
      </c>
    </row>
    <row r="9" spans="1:10">
      <c r="B9" t="s">
        <v>24</v>
      </c>
      <c r="G9" t="s">
        <v>90</v>
      </c>
      <c r="H9" t="s">
        <v>190</v>
      </c>
      <c r="I9" t="s">
        <v>1193</v>
      </c>
      <c r="J9" t="s">
        <v>1208</v>
      </c>
    </row>
    <row r="10" spans="1:10">
      <c r="B10" t="s">
        <v>25</v>
      </c>
      <c r="G10" t="s">
        <v>91</v>
      </c>
      <c r="H10" t="s">
        <v>191</v>
      </c>
      <c r="I10" t="s">
        <v>1194</v>
      </c>
      <c r="J10" t="s">
        <v>1209</v>
      </c>
    </row>
    <row r="11" spans="1:10">
      <c r="B11" t="s">
        <v>26</v>
      </c>
      <c r="G11" t="s">
        <v>92</v>
      </c>
      <c r="H11" t="s">
        <v>192</v>
      </c>
      <c r="I11" t="s">
        <v>1195</v>
      </c>
      <c r="J11" t="s">
        <v>1210</v>
      </c>
    </row>
    <row r="12" spans="1:10">
      <c r="B12" t="s">
        <v>27</v>
      </c>
      <c r="G12" t="s">
        <v>93</v>
      </c>
      <c r="H12" t="s">
        <v>193</v>
      </c>
      <c r="I12" t="s">
        <v>1196</v>
      </c>
      <c r="J12" t="s">
        <v>1211</v>
      </c>
    </row>
    <row r="13" spans="1:10">
      <c r="B13" t="s">
        <v>28</v>
      </c>
      <c r="G13" t="s">
        <v>94</v>
      </c>
      <c r="H13" t="s">
        <v>194</v>
      </c>
      <c r="I13" t="s">
        <v>1197</v>
      </c>
      <c r="J13" t="s">
        <v>1212</v>
      </c>
    </row>
    <row r="14" spans="1:10">
      <c r="B14" t="s">
        <v>29</v>
      </c>
      <c r="G14" t="s">
        <v>95</v>
      </c>
      <c r="H14" t="s">
        <v>195</v>
      </c>
      <c r="I14" t="s">
        <v>1198</v>
      </c>
      <c r="J14" t="s">
        <v>1213</v>
      </c>
    </row>
    <row r="15" spans="1:10">
      <c r="B15" t="s">
        <v>30</v>
      </c>
      <c r="G15" t="s">
        <v>96</v>
      </c>
      <c r="H15" t="s">
        <v>196</v>
      </c>
      <c r="I15" t="s">
        <v>1199</v>
      </c>
      <c r="J15" t="s">
        <v>1214</v>
      </c>
    </row>
    <row r="16" spans="1:10">
      <c r="B16" t="s">
        <v>31</v>
      </c>
      <c r="G16" t="s">
        <v>97</v>
      </c>
      <c r="H16" t="s">
        <v>197</v>
      </c>
      <c r="J16" t="s">
        <v>1215</v>
      </c>
    </row>
    <row r="17" spans="2:10">
      <c r="B17" t="s">
        <v>32</v>
      </c>
      <c r="G17" t="s">
        <v>98</v>
      </c>
      <c r="H17" t="s">
        <v>198</v>
      </c>
      <c r="J17" t="s">
        <v>1216</v>
      </c>
    </row>
    <row r="18" spans="2:10">
      <c r="B18" t="s">
        <v>33</v>
      </c>
      <c r="G18" t="s">
        <v>99</v>
      </c>
      <c r="H18" t="s">
        <v>199</v>
      </c>
      <c r="J18" t="s">
        <v>1217</v>
      </c>
    </row>
    <row r="19" spans="2:10">
      <c r="B19" t="s">
        <v>34</v>
      </c>
      <c r="G19" t="s">
        <v>100</v>
      </c>
      <c r="H19" t="s">
        <v>200</v>
      </c>
      <c r="J19" t="s">
        <v>1218</v>
      </c>
    </row>
    <row r="20" spans="2:10">
      <c r="B20" t="s">
        <v>35</v>
      </c>
      <c r="G20" t="s">
        <v>101</v>
      </c>
      <c r="H20" t="s">
        <v>201</v>
      </c>
      <c r="J20" t="s">
        <v>1219</v>
      </c>
    </row>
    <row r="21" spans="2:10">
      <c r="B21" t="s">
        <v>22</v>
      </c>
      <c r="G21" t="s">
        <v>102</v>
      </c>
      <c r="H21" t="s">
        <v>202</v>
      </c>
      <c r="J21" t="s">
        <v>1220</v>
      </c>
    </row>
    <row r="22" spans="2:10">
      <c r="B22" t="s">
        <v>36</v>
      </c>
      <c r="G22" t="s">
        <v>103</v>
      </c>
      <c r="H22" t="s">
        <v>203</v>
      </c>
      <c r="J22" t="s">
        <v>1221</v>
      </c>
    </row>
    <row r="23" spans="2:10">
      <c r="B23" t="s">
        <v>37</v>
      </c>
      <c r="G23" t="s">
        <v>104</v>
      </c>
      <c r="H23" t="s">
        <v>204</v>
      </c>
      <c r="J23" t="s">
        <v>1222</v>
      </c>
    </row>
    <row r="24" spans="2:10">
      <c r="B24" t="s">
        <v>38</v>
      </c>
      <c r="G24" t="s">
        <v>105</v>
      </c>
      <c r="H24" t="s">
        <v>205</v>
      </c>
      <c r="J24" t="s">
        <v>1223</v>
      </c>
    </row>
    <row r="25" spans="2:10">
      <c r="B25" t="s">
        <v>39</v>
      </c>
      <c r="G25" t="s">
        <v>106</v>
      </c>
      <c r="H25" t="s">
        <v>206</v>
      </c>
      <c r="J25" t="s">
        <v>1224</v>
      </c>
    </row>
    <row r="26" spans="2:10">
      <c r="B26" t="s">
        <v>40</v>
      </c>
      <c r="G26" t="s">
        <v>107</v>
      </c>
      <c r="H26" t="s">
        <v>207</v>
      </c>
      <c r="J26" t="s">
        <v>1225</v>
      </c>
    </row>
    <row r="27" spans="2:10">
      <c r="B27" t="s">
        <v>41</v>
      </c>
      <c r="G27" t="s">
        <v>108</v>
      </c>
      <c r="H27" t="s">
        <v>208</v>
      </c>
      <c r="J27" t="s">
        <v>1226</v>
      </c>
    </row>
    <row r="28" spans="2:10">
      <c r="B28" t="s">
        <v>42</v>
      </c>
      <c r="G28" t="s">
        <v>109</v>
      </c>
      <c r="H28" t="s">
        <v>209</v>
      </c>
      <c r="J28" t="s">
        <v>1227</v>
      </c>
    </row>
    <row r="29" spans="2:10">
      <c r="B29" t="s">
        <v>43</v>
      </c>
      <c r="G29" t="s">
        <v>110</v>
      </c>
      <c r="H29" t="s">
        <v>210</v>
      </c>
      <c r="J29" t="s">
        <v>1228</v>
      </c>
    </row>
    <row r="30" spans="2:10">
      <c r="B30" t="s">
        <v>44</v>
      </c>
      <c r="G30" t="s">
        <v>111</v>
      </c>
      <c r="H30" t="s">
        <v>211</v>
      </c>
      <c r="J30" t="s">
        <v>1229</v>
      </c>
    </row>
    <row r="31" spans="2:10">
      <c r="B31" t="s">
        <v>45</v>
      </c>
      <c r="G31" t="s">
        <v>112</v>
      </c>
      <c r="H31" t="s">
        <v>212</v>
      </c>
      <c r="J31" t="s">
        <v>1230</v>
      </c>
    </row>
    <row r="32" spans="2:10">
      <c r="B32" t="s">
        <v>46</v>
      </c>
      <c r="G32" t="s">
        <v>113</v>
      </c>
      <c r="H32" t="s">
        <v>213</v>
      </c>
      <c r="J32" t="s">
        <v>1231</v>
      </c>
    </row>
    <row r="33" spans="2:10">
      <c r="B33" t="s">
        <v>47</v>
      </c>
      <c r="G33" t="s">
        <v>114</v>
      </c>
      <c r="H33" t="s">
        <v>214</v>
      </c>
      <c r="J33" t="s">
        <v>1232</v>
      </c>
    </row>
    <row r="34" spans="2:10">
      <c r="B34" t="s">
        <v>48</v>
      </c>
      <c r="G34" t="s">
        <v>115</v>
      </c>
      <c r="H34" t="s">
        <v>215</v>
      </c>
      <c r="J34" t="s">
        <v>1233</v>
      </c>
    </row>
    <row r="35" spans="2:10">
      <c r="B35" t="s">
        <v>49</v>
      </c>
      <c r="G35" t="s">
        <v>116</v>
      </c>
      <c r="H35" t="s">
        <v>216</v>
      </c>
      <c r="J35" t="s">
        <v>1234</v>
      </c>
    </row>
    <row r="36" spans="2:10">
      <c r="B36" t="s">
        <v>50</v>
      </c>
      <c r="G36" t="s">
        <v>117</v>
      </c>
      <c r="H36" t="s">
        <v>217</v>
      </c>
      <c r="J36" t="s">
        <v>1235</v>
      </c>
    </row>
    <row r="37" spans="2:10">
      <c r="B37" t="s">
        <v>51</v>
      </c>
      <c r="G37" t="s">
        <v>118</v>
      </c>
      <c r="H37" t="s">
        <v>218</v>
      </c>
      <c r="J37" t="s">
        <v>1236</v>
      </c>
    </row>
    <row r="38" spans="2:10">
      <c r="B38" t="s">
        <v>52</v>
      </c>
      <c r="G38" t="s">
        <v>119</v>
      </c>
      <c r="H38" t="s">
        <v>219</v>
      </c>
      <c r="J38" t="s">
        <v>1237</v>
      </c>
    </row>
    <row r="39" spans="2:10">
      <c r="B39" t="s">
        <v>53</v>
      </c>
      <c r="G39" t="s">
        <v>120</v>
      </c>
      <c r="H39" t="s">
        <v>220</v>
      </c>
      <c r="J39" t="s">
        <v>1238</v>
      </c>
    </row>
    <row r="40" spans="2:10">
      <c r="B40" t="s">
        <v>54</v>
      </c>
      <c r="G40" t="s">
        <v>121</v>
      </c>
      <c r="H40" t="s">
        <v>221</v>
      </c>
      <c r="J40" t="s">
        <v>1239</v>
      </c>
    </row>
    <row r="41" spans="2:10">
      <c r="B41" t="s">
        <v>14</v>
      </c>
      <c r="G41" t="s">
        <v>122</v>
      </c>
      <c r="H41" t="s">
        <v>222</v>
      </c>
      <c r="J41" t="s">
        <v>1240</v>
      </c>
    </row>
    <row r="42" spans="2:10">
      <c r="G42" t="s">
        <v>123</v>
      </c>
      <c r="H42" t="s">
        <v>223</v>
      </c>
      <c r="J42" t="s">
        <v>1241</v>
      </c>
    </row>
    <row r="43" spans="2:10">
      <c r="G43" t="s">
        <v>124</v>
      </c>
      <c r="H43" t="s">
        <v>224</v>
      </c>
      <c r="J43" t="s">
        <v>1242</v>
      </c>
    </row>
    <row r="44" spans="2:10">
      <c r="G44" t="s">
        <v>125</v>
      </c>
      <c r="H44" t="s">
        <v>225</v>
      </c>
      <c r="J44" t="s">
        <v>1243</v>
      </c>
    </row>
    <row r="45" spans="2:10">
      <c r="G45" t="s">
        <v>126</v>
      </c>
      <c r="H45" t="s">
        <v>226</v>
      </c>
      <c r="J45" t="s">
        <v>1244</v>
      </c>
    </row>
    <row r="46" spans="2:10">
      <c r="G46" t="s">
        <v>127</v>
      </c>
      <c r="H46" t="s">
        <v>227</v>
      </c>
      <c r="J46" t="s">
        <v>1245</v>
      </c>
    </row>
    <row r="47" spans="2:10">
      <c r="G47" t="s">
        <v>128</v>
      </c>
      <c r="H47" t="s">
        <v>228</v>
      </c>
      <c r="J47" t="s">
        <v>1246</v>
      </c>
    </row>
    <row r="48" spans="2:10">
      <c r="G48" t="s">
        <v>129</v>
      </c>
      <c r="H48" t="s">
        <v>229</v>
      </c>
      <c r="J48" t="s">
        <v>1247</v>
      </c>
    </row>
    <row r="49" spans="7:10">
      <c r="G49" t="s">
        <v>130</v>
      </c>
      <c r="H49" t="s">
        <v>230</v>
      </c>
      <c r="J49" t="s">
        <v>1248</v>
      </c>
    </row>
    <row r="50" spans="7:10">
      <c r="G50" t="s">
        <v>131</v>
      </c>
      <c r="H50" t="s">
        <v>231</v>
      </c>
      <c r="J50" t="s">
        <v>1249</v>
      </c>
    </row>
    <row r="51" spans="7:10">
      <c r="G51" t="s">
        <v>132</v>
      </c>
      <c r="H51" t="s">
        <v>232</v>
      </c>
      <c r="J51" t="s">
        <v>1250</v>
      </c>
    </row>
    <row r="52" spans="7:10">
      <c r="G52" t="s">
        <v>133</v>
      </c>
      <c r="H52" t="s">
        <v>233</v>
      </c>
      <c r="J52" t="s">
        <v>1251</v>
      </c>
    </row>
    <row r="53" spans="7:10">
      <c r="G53" t="s">
        <v>134</v>
      </c>
      <c r="H53" t="s">
        <v>234</v>
      </c>
      <c r="J53" t="s">
        <v>1252</v>
      </c>
    </row>
    <row r="54" spans="7:10">
      <c r="G54" t="s">
        <v>135</v>
      </c>
      <c r="H54" t="s">
        <v>235</v>
      </c>
      <c r="J54" t="s">
        <v>1253</v>
      </c>
    </row>
    <row r="55" spans="7:10">
      <c r="G55" t="s">
        <v>136</v>
      </c>
      <c r="H55" t="s">
        <v>236</v>
      </c>
      <c r="J55" t="s">
        <v>1254</v>
      </c>
    </row>
    <row r="56" spans="7:10">
      <c r="G56" t="s">
        <v>137</v>
      </c>
      <c r="H56" t="s">
        <v>237</v>
      </c>
      <c r="J56" t="s">
        <v>1255</v>
      </c>
    </row>
    <row r="57" spans="7:10">
      <c r="G57" t="s">
        <v>138</v>
      </c>
      <c r="H57" t="s">
        <v>238</v>
      </c>
      <c r="J57" t="s">
        <v>1256</v>
      </c>
    </row>
    <row r="58" spans="7:10">
      <c r="G58" t="s">
        <v>139</v>
      </c>
      <c r="H58" t="s">
        <v>239</v>
      </c>
      <c r="J58" t="s">
        <v>1257</v>
      </c>
    </row>
    <row r="59" spans="7:10">
      <c r="G59" t="s">
        <v>140</v>
      </c>
      <c r="H59" t="s">
        <v>240</v>
      </c>
      <c r="J59" t="s">
        <v>1258</v>
      </c>
    </row>
    <row r="60" spans="7:10">
      <c r="G60" t="s">
        <v>141</v>
      </c>
      <c r="H60" t="s">
        <v>241</v>
      </c>
      <c r="J60" t="s">
        <v>1259</v>
      </c>
    </row>
    <row r="61" spans="7:10">
      <c r="G61" t="s">
        <v>142</v>
      </c>
      <c r="H61" t="s">
        <v>242</v>
      </c>
      <c r="J61" t="s">
        <v>1260</v>
      </c>
    </row>
    <row r="62" spans="7:10">
      <c r="G62" t="s">
        <v>143</v>
      </c>
      <c r="H62" t="s">
        <v>243</v>
      </c>
      <c r="J62" t="s">
        <v>1261</v>
      </c>
    </row>
    <row r="63" spans="7:10">
      <c r="G63" t="s">
        <v>144</v>
      </c>
      <c r="H63" t="s">
        <v>244</v>
      </c>
      <c r="J63" t="s">
        <v>1262</v>
      </c>
    </row>
    <row r="64" spans="7:10">
      <c r="G64" t="s">
        <v>145</v>
      </c>
      <c r="H64" t="s">
        <v>245</v>
      </c>
      <c r="J64" t="s">
        <v>1263</v>
      </c>
    </row>
    <row r="65" spans="7:10">
      <c r="G65" t="s">
        <v>146</v>
      </c>
      <c r="H65" t="s">
        <v>246</v>
      </c>
      <c r="J65" t="s">
        <v>1264</v>
      </c>
    </row>
    <row r="66" spans="7:10">
      <c r="G66" t="s">
        <v>147</v>
      </c>
      <c r="H66" t="s">
        <v>247</v>
      </c>
      <c r="J66" t="s">
        <v>1265</v>
      </c>
    </row>
    <row r="67" spans="7:10">
      <c r="G67" t="s">
        <v>148</v>
      </c>
      <c r="H67" t="s">
        <v>248</v>
      </c>
      <c r="J67" t="s">
        <v>1266</v>
      </c>
    </row>
    <row r="68" spans="7:10">
      <c r="G68" t="s">
        <v>149</v>
      </c>
      <c r="H68" t="s">
        <v>249</v>
      </c>
      <c r="J68" t="s">
        <v>1267</v>
      </c>
    </row>
    <row r="69" spans="7:10">
      <c r="G69" t="s">
        <v>150</v>
      </c>
      <c r="H69" t="s">
        <v>250</v>
      </c>
      <c r="J69" t="s">
        <v>1268</v>
      </c>
    </row>
    <row r="70" spans="7:10">
      <c r="G70" t="s">
        <v>151</v>
      </c>
      <c r="H70" t="s">
        <v>251</v>
      </c>
      <c r="J70" t="s">
        <v>1269</v>
      </c>
    </row>
    <row r="71" spans="7:10">
      <c r="G71" t="s">
        <v>152</v>
      </c>
      <c r="H71" t="s">
        <v>252</v>
      </c>
      <c r="J71" t="s">
        <v>1270</v>
      </c>
    </row>
    <row r="72" spans="7:10">
      <c r="G72" t="s">
        <v>153</v>
      </c>
      <c r="H72" t="s">
        <v>253</v>
      </c>
      <c r="J72" t="s">
        <v>1271</v>
      </c>
    </row>
    <row r="73" spans="7:10">
      <c r="G73" t="s">
        <v>154</v>
      </c>
      <c r="H73" t="s">
        <v>254</v>
      </c>
      <c r="J73" t="s">
        <v>1272</v>
      </c>
    </row>
    <row r="74" spans="7:10">
      <c r="G74" t="s">
        <v>155</v>
      </c>
      <c r="H74" t="s">
        <v>255</v>
      </c>
      <c r="J74" t="s">
        <v>1273</v>
      </c>
    </row>
    <row r="75" spans="7:10">
      <c r="G75" t="s">
        <v>156</v>
      </c>
      <c r="H75" t="s">
        <v>256</v>
      </c>
      <c r="J75" t="s">
        <v>1274</v>
      </c>
    </row>
    <row r="76" spans="7:10">
      <c r="G76" t="s">
        <v>157</v>
      </c>
      <c r="H76" t="s">
        <v>257</v>
      </c>
      <c r="J76" t="s">
        <v>1275</v>
      </c>
    </row>
    <row r="77" spans="7:10">
      <c r="G77" t="s">
        <v>158</v>
      </c>
      <c r="H77" t="s">
        <v>258</v>
      </c>
      <c r="J77" t="s">
        <v>1276</v>
      </c>
    </row>
    <row r="78" spans="7:10">
      <c r="G78" t="s">
        <v>159</v>
      </c>
      <c r="H78" t="s">
        <v>259</v>
      </c>
      <c r="J78" t="s">
        <v>1277</v>
      </c>
    </row>
    <row r="79" spans="7:10">
      <c r="G79" t="s">
        <v>160</v>
      </c>
      <c r="H79" t="s">
        <v>260</v>
      </c>
      <c r="J79" t="s">
        <v>1278</v>
      </c>
    </row>
    <row r="80" spans="7:10">
      <c r="G80" t="s">
        <v>161</v>
      </c>
      <c r="H80" t="s">
        <v>261</v>
      </c>
      <c r="J80" t="s">
        <v>1279</v>
      </c>
    </row>
    <row r="81" spans="7:10">
      <c r="G81" t="s">
        <v>162</v>
      </c>
      <c r="H81" t="s">
        <v>262</v>
      </c>
      <c r="J81" t="s">
        <v>1280</v>
      </c>
    </row>
    <row r="82" spans="7:10">
      <c r="G82" t="s">
        <v>163</v>
      </c>
      <c r="H82" t="s">
        <v>263</v>
      </c>
      <c r="J82" t="s">
        <v>1281</v>
      </c>
    </row>
    <row r="83" spans="7:10">
      <c r="G83" t="s">
        <v>164</v>
      </c>
      <c r="H83" t="s">
        <v>264</v>
      </c>
      <c r="J83" t="s">
        <v>1282</v>
      </c>
    </row>
    <row r="84" spans="7:10">
      <c r="G84" t="s">
        <v>165</v>
      </c>
      <c r="H84" t="s">
        <v>265</v>
      </c>
      <c r="J84" t="s">
        <v>1283</v>
      </c>
    </row>
    <row r="85" spans="7:10">
      <c r="G85" t="s">
        <v>166</v>
      </c>
      <c r="H85" t="s">
        <v>266</v>
      </c>
      <c r="J85" t="s">
        <v>1284</v>
      </c>
    </row>
    <row r="86" spans="7:10">
      <c r="G86" t="s">
        <v>167</v>
      </c>
      <c r="H86" t="s">
        <v>267</v>
      </c>
      <c r="J86" t="s">
        <v>1285</v>
      </c>
    </row>
    <row r="87" spans="7:10">
      <c r="G87" t="s">
        <v>168</v>
      </c>
      <c r="H87" t="s">
        <v>268</v>
      </c>
      <c r="J87" t="s">
        <v>1286</v>
      </c>
    </row>
    <row r="88" spans="7:10">
      <c r="G88" t="s">
        <v>169</v>
      </c>
      <c r="H88" t="s">
        <v>269</v>
      </c>
      <c r="J88" t="s">
        <v>1287</v>
      </c>
    </row>
    <row r="89" spans="7:10">
      <c r="G89" t="s">
        <v>170</v>
      </c>
      <c r="H89" t="s">
        <v>270</v>
      </c>
      <c r="J89" t="s">
        <v>1288</v>
      </c>
    </row>
    <row r="90" spans="7:10">
      <c r="G90" t="s">
        <v>171</v>
      </c>
      <c r="H90" t="s">
        <v>271</v>
      </c>
      <c r="J90" t="s">
        <v>1289</v>
      </c>
    </row>
    <row r="91" spans="7:10">
      <c r="G91" t="s">
        <v>172</v>
      </c>
      <c r="H91" t="s">
        <v>272</v>
      </c>
      <c r="J91" t="s">
        <v>1290</v>
      </c>
    </row>
    <row r="92" spans="7:10">
      <c r="G92" t="s">
        <v>173</v>
      </c>
      <c r="H92" t="s">
        <v>273</v>
      </c>
      <c r="J92" t="s">
        <v>1291</v>
      </c>
    </row>
    <row r="93" spans="7:10">
      <c r="G93" t="s">
        <v>174</v>
      </c>
      <c r="H93" t="s">
        <v>274</v>
      </c>
      <c r="J93" t="s">
        <v>1292</v>
      </c>
    </row>
    <row r="94" spans="7:10">
      <c r="G94" t="s">
        <v>175</v>
      </c>
      <c r="H94" t="s">
        <v>275</v>
      </c>
      <c r="J94" t="s">
        <v>1293</v>
      </c>
    </row>
    <row r="95" spans="7:10">
      <c r="G95" t="s">
        <v>176</v>
      </c>
      <c r="H95" t="s">
        <v>276</v>
      </c>
      <c r="J95" t="s">
        <v>1294</v>
      </c>
    </row>
    <row r="96" spans="7:10">
      <c r="G96" t="s">
        <v>177</v>
      </c>
      <c r="H96" t="s">
        <v>277</v>
      </c>
      <c r="J96" t="s">
        <v>1295</v>
      </c>
    </row>
    <row r="97" spans="7:10">
      <c r="G97" t="s">
        <v>178</v>
      </c>
      <c r="H97" t="s">
        <v>278</v>
      </c>
      <c r="J97" t="s">
        <v>1296</v>
      </c>
    </row>
    <row r="98" spans="7:10">
      <c r="G98" t="s">
        <v>179</v>
      </c>
      <c r="H98" t="s">
        <v>279</v>
      </c>
      <c r="J98" t="s">
        <v>1297</v>
      </c>
    </row>
    <row r="99" spans="7:10">
      <c r="G99" t="s">
        <v>180</v>
      </c>
      <c r="H99" t="s">
        <v>280</v>
      </c>
      <c r="J99" t="s">
        <v>1298</v>
      </c>
    </row>
    <row r="100" spans="7:10">
      <c r="G100" t="s">
        <v>181</v>
      </c>
      <c r="H100" t="s">
        <v>281</v>
      </c>
      <c r="J100" t="s">
        <v>1299</v>
      </c>
    </row>
    <row r="101" spans="7:10">
      <c r="H101" t="s">
        <v>282</v>
      </c>
      <c r="J101" t="s">
        <v>1300</v>
      </c>
    </row>
    <row r="102" spans="7:10">
      <c r="H102" t="s">
        <v>283</v>
      </c>
      <c r="J102" t="s">
        <v>1301</v>
      </c>
    </row>
    <row r="103" spans="7:10">
      <c r="H103" t="s">
        <v>284</v>
      </c>
      <c r="J103" t="s">
        <v>1302</v>
      </c>
    </row>
    <row r="104" spans="7:10">
      <c r="H104" t="s">
        <v>285</v>
      </c>
      <c r="J104" t="s">
        <v>1303</v>
      </c>
    </row>
    <row r="105" spans="7:10">
      <c r="H105" t="s">
        <v>286</v>
      </c>
      <c r="J105" t="s">
        <v>1304</v>
      </c>
    </row>
    <row r="106" spans="7:10">
      <c r="H106" t="s">
        <v>287</v>
      </c>
      <c r="J106" t="s">
        <v>1305</v>
      </c>
    </row>
    <row r="107" spans="7:10">
      <c r="H107" t="s">
        <v>288</v>
      </c>
      <c r="J107" t="s">
        <v>1306</v>
      </c>
    </row>
    <row r="108" spans="7:10">
      <c r="H108" t="s">
        <v>289</v>
      </c>
      <c r="J108" t="s">
        <v>1307</v>
      </c>
    </row>
    <row r="109" spans="7:10">
      <c r="H109" t="s">
        <v>290</v>
      </c>
      <c r="J109" t="s">
        <v>1308</v>
      </c>
    </row>
    <row r="110" spans="7:10">
      <c r="H110" t="s">
        <v>291</v>
      </c>
      <c r="J110" t="s">
        <v>1309</v>
      </c>
    </row>
    <row r="111" spans="7:10">
      <c r="H111" t="s">
        <v>292</v>
      </c>
      <c r="J111" t="s">
        <v>1310</v>
      </c>
    </row>
    <row r="112" spans="7:10">
      <c r="H112" t="s">
        <v>293</v>
      </c>
      <c r="J112" t="s">
        <v>1311</v>
      </c>
    </row>
    <row r="113" spans="8:10">
      <c r="H113" t="s">
        <v>294</v>
      </c>
      <c r="J113" t="s">
        <v>1312</v>
      </c>
    </row>
    <row r="114" spans="8:10">
      <c r="H114" t="s">
        <v>295</v>
      </c>
      <c r="J114" t="s">
        <v>1313</v>
      </c>
    </row>
    <row r="115" spans="8:10">
      <c r="H115" t="s">
        <v>296</v>
      </c>
      <c r="J115" t="s">
        <v>1314</v>
      </c>
    </row>
    <row r="116" spans="8:10">
      <c r="H116" t="s">
        <v>297</v>
      </c>
      <c r="J116" t="s">
        <v>1315</v>
      </c>
    </row>
    <row r="117" spans="8:10">
      <c r="H117" t="s">
        <v>298</v>
      </c>
      <c r="J117" t="s">
        <v>1316</v>
      </c>
    </row>
    <row r="118" spans="8:10">
      <c r="H118" t="s">
        <v>299</v>
      </c>
      <c r="J118" t="s">
        <v>1317</v>
      </c>
    </row>
    <row r="119" spans="8:10">
      <c r="H119" t="s">
        <v>300</v>
      </c>
      <c r="J119" t="s">
        <v>1318</v>
      </c>
    </row>
    <row r="120" spans="8:10">
      <c r="H120" t="s">
        <v>301</v>
      </c>
      <c r="J120" t="s">
        <v>1319</v>
      </c>
    </row>
    <row r="121" spans="8:10">
      <c r="H121" t="s">
        <v>302</v>
      </c>
      <c r="J121" t="s">
        <v>1320</v>
      </c>
    </row>
    <row r="122" spans="8:10">
      <c r="H122" t="s">
        <v>303</v>
      </c>
      <c r="J122" t="s">
        <v>1321</v>
      </c>
    </row>
    <row r="123" spans="8:10">
      <c r="H123" t="s">
        <v>304</v>
      </c>
      <c r="J123" t="s">
        <v>1322</v>
      </c>
    </row>
    <row r="124" spans="8:10">
      <c r="H124" t="s">
        <v>305</v>
      </c>
      <c r="J124" t="s">
        <v>1323</v>
      </c>
    </row>
    <row r="125" spans="8:10">
      <c r="H125" t="s">
        <v>306</v>
      </c>
      <c r="J125" t="s">
        <v>1324</v>
      </c>
    </row>
    <row r="126" spans="8:10">
      <c r="H126" t="s">
        <v>307</v>
      </c>
      <c r="J126" t="s">
        <v>1325</v>
      </c>
    </row>
    <row r="127" spans="8:10">
      <c r="H127" t="s">
        <v>308</v>
      </c>
      <c r="J127" t="s">
        <v>1326</v>
      </c>
    </row>
    <row r="128" spans="8:10">
      <c r="H128" t="s">
        <v>309</v>
      </c>
      <c r="J128" t="s">
        <v>1327</v>
      </c>
    </row>
    <row r="129" spans="8:10">
      <c r="H129" t="s">
        <v>310</v>
      </c>
      <c r="J129" t="s">
        <v>1328</v>
      </c>
    </row>
    <row r="130" spans="8:10">
      <c r="H130" t="s">
        <v>311</v>
      </c>
      <c r="J130" t="s">
        <v>1329</v>
      </c>
    </row>
    <row r="131" spans="8:10">
      <c r="H131" t="s">
        <v>312</v>
      </c>
      <c r="J131" t="s">
        <v>1330</v>
      </c>
    </row>
    <row r="132" spans="8:10">
      <c r="H132" t="s">
        <v>313</v>
      </c>
      <c r="J132" t="s">
        <v>1331</v>
      </c>
    </row>
    <row r="133" spans="8:10">
      <c r="H133" t="s">
        <v>314</v>
      </c>
      <c r="J133" t="s">
        <v>1332</v>
      </c>
    </row>
    <row r="134" spans="8:10">
      <c r="H134" t="s">
        <v>315</v>
      </c>
      <c r="J134" t="s">
        <v>1333</v>
      </c>
    </row>
    <row r="135" spans="8:10">
      <c r="H135" t="s">
        <v>316</v>
      </c>
      <c r="J135" t="s">
        <v>1334</v>
      </c>
    </row>
    <row r="136" spans="8:10">
      <c r="H136" t="s">
        <v>317</v>
      </c>
      <c r="J136" t="s">
        <v>1335</v>
      </c>
    </row>
    <row r="137" spans="8:10">
      <c r="H137" t="s">
        <v>318</v>
      </c>
      <c r="J137" t="s">
        <v>1336</v>
      </c>
    </row>
    <row r="138" spans="8:10">
      <c r="H138" t="s">
        <v>319</v>
      </c>
      <c r="J138" t="s">
        <v>1337</v>
      </c>
    </row>
    <row r="139" spans="8:10">
      <c r="H139" t="s">
        <v>320</v>
      </c>
      <c r="J139" t="s">
        <v>1338</v>
      </c>
    </row>
    <row r="140" spans="8:10">
      <c r="H140" t="s">
        <v>321</v>
      </c>
      <c r="J140" t="s">
        <v>1339</v>
      </c>
    </row>
    <row r="141" spans="8:10">
      <c r="H141" t="s">
        <v>322</v>
      </c>
      <c r="J141" t="s">
        <v>1340</v>
      </c>
    </row>
    <row r="142" spans="8:10">
      <c r="H142" t="s">
        <v>323</v>
      </c>
      <c r="J142" t="s">
        <v>1341</v>
      </c>
    </row>
    <row r="143" spans="8:10">
      <c r="H143" t="s">
        <v>324</v>
      </c>
      <c r="J143" t="s">
        <v>1342</v>
      </c>
    </row>
    <row r="144" spans="8:10">
      <c r="H144" t="s">
        <v>325</v>
      </c>
      <c r="J144" t="s">
        <v>1343</v>
      </c>
    </row>
    <row r="145" spans="8:10">
      <c r="H145" t="s">
        <v>326</v>
      </c>
      <c r="J145" t="s">
        <v>1344</v>
      </c>
    </row>
    <row r="146" spans="8:10">
      <c r="H146" t="s">
        <v>327</v>
      </c>
      <c r="J146" t="s">
        <v>1345</v>
      </c>
    </row>
    <row r="147" spans="8:10">
      <c r="H147" t="s">
        <v>328</v>
      </c>
      <c r="J147" t="s">
        <v>1346</v>
      </c>
    </row>
    <row r="148" spans="8:10">
      <c r="H148" t="s">
        <v>329</v>
      </c>
      <c r="J148" t="s">
        <v>1347</v>
      </c>
    </row>
    <row r="149" spans="8:10">
      <c r="H149" t="s">
        <v>330</v>
      </c>
      <c r="J149" t="s">
        <v>1348</v>
      </c>
    </row>
    <row r="150" spans="8:10">
      <c r="H150" t="s">
        <v>331</v>
      </c>
      <c r="J150" t="s">
        <v>1349</v>
      </c>
    </row>
    <row r="151" spans="8:10">
      <c r="H151" t="s">
        <v>332</v>
      </c>
      <c r="J151" t="s">
        <v>1350</v>
      </c>
    </row>
    <row r="152" spans="8:10">
      <c r="H152" t="s">
        <v>333</v>
      </c>
      <c r="J152" t="s">
        <v>1351</v>
      </c>
    </row>
    <row r="153" spans="8:10">
      <c r="H153" t="s">
        <v>334</v>
      </c>
      <c r="J153" t="s">
        <v>1352</v>
      </c>
    </row>
    <row r="154" spans="8:10">
      <c r="H154" t="s">
        <v>335</v>
      </c>
      <c r="J154" t="s">
        <v>1353</v>
      </c>
    </row>
    <row r="155" spans="8:10">
      <c r="H155" t="s">
        <v>336</v>
      </c>
      <c r="J155" t="s">
        <v>1354</v>
      </c>
    </row>
    <row r="156" spans="8:10">
      <c r="H156" t="s">
        <v>337</v>
      </c>
      <c r="J156" t="s">
        <v>1355</v>
      </c>
    </row>
    <row r="157" spans="8:10">
      <c r="H157" t="s">
        <v>338</v>
      </c>
      <c r="J157" t="s">
        <v>1356</v>
      </c>
    </row>
    <row r="158" spans="8:10">
      <c r="H158" t="s">
        <v>339</v>
      </c>
      <c r="J158" t="s">
        <v>1357</v>
      </c>
    </row>
    <row r="159" spans="8:10">
      <c r="H159" t="s">
        <v>340</v>
      </c>
      <c r="J159" t="s">
        <v>1358</v>
      </c>
    </row>
    <row r="160" spans="8:10">
      <c r="H160" t="s">
        <v>341</v>
      </c>
      <c r="J160" t="s">
        <v>1359</v>
      </c>
    </row>
    <row r="161" spans="8:10">
      <c r="H161" t="s">
        <v>342</v>
      </c>
      <c r="J161" t="s">
        <v>1360</v>
      </c>
    </row>
    <row r="162" spans="8:10">
      <c r="H162" t="s">
        <v>343</v>
      </c>
      <c r="J162" t="s">
        <v>1361</v>
      </c>
    </row>
    <row r="163" spans="8:10">
      <c r="H163" t="s">
        <v>344</v>
      </c>
      <c r="J163" t="s">
        <v>1362</v>
      </c>
    </row>
    <row r="164" spans="8:10">
      <c r="H164" t="s">
        <v>345</v>
      </c>
      <c r="J164" t="s">
        <v>1363</v>
      </c>
    </row>
    <row r="165" spans="8:10">
      <c r="H165" t="s">
        <v>346</v>
      </c>
      <c r="J165" t="s">
        <v>1364</v>
      </c>
    </row>
    <row r="166" spans="8:10">
      <c r="H166" t="s">
        <v>347</v>
      </c>
      <c r="J166" t="s">
        <v>1365</v>
      </c>
    </row>
    <row r="167" spans="8:10">
      <c r="H167" t="s">
        <v>348</v>
      </c>
      <c r="J167" t="s">
        <v>1366</v>
      </c>
    </row>
    <row r="168" spans="8:10">
      <c r="H168" t="s">
        <v>349</v>
      </c>
      <c r="J168" t="s">
        <v>1367</v>
      </c>
    </row>
    <row r="169" spans="8:10">
      <c r="H169" t="s">
        <v>350</v>
      </c>
      <c r="J169" t="s">
        <v>1368</v>
      </c>
    </row>
    <row r="170" spans="8:10">
      <c r="H170" t="s">
        <v>351</v>
      </c>
      <c r="J170" t="s">
        <v>1369</v>
      </c>
    </row>
    <row r="171" spans="8:10">
      <c r="H171" t="s">
        <v>352</v>
      </c>
      <c r="J171" t="s">
        <v>1370</v>
      </c>
    </row>
    <row r="172" spans="8:10">
      <c r="H172" t="s">
        <v>353</v>
      </c>
      <c r="J172" t="s">
        <v>1371</v>
      </c>
    </row>
    <row r="173" spans="8:10">
      <c r="H173" t="s">
        <v>354</v>
      </c>
      <c r="J173" t="s">
        <v>1372</v>
      </c>
    </row>
    <row r="174" spans="8:10">
      <c r="H174" t="s">
        <v>355</v>
      </c>
      <c r="J174" t="s">
        <v>1373</v>
      </c>
    </row>
    <row r="175" spans="8:10">
      <c r="H175" t="s">
        <v>356</v>
      </c>
      <c r="J175" t="s">
        <v>1374</v>
      </c>
    </row>
    <row r="176" spans="8:10">
      <c r="H176" t="s">
        <v>357</v>
      </c>
      <c r="J176" t="s">
        <v>1375</v>
      </c>
    </row>
    <row r="177" spans="8:10">
      <c r="H177" t="s">
        <v>358</v>
      </c>
      <c r="J177" t="s">
        <v>1376</v>
      </c>
    </row>
    <row r="178" spans="8:10">
      <c r="H178" t="s">
        <v>359</v>
      </c>
      <c r="J178" t="s">
        <v>1377</v>
      </c>
    </row>
    <row r="179" spans="8:10">
      <c r="H179" t="s">
        <v>360</v>
      </c>
      <c r="J179" t="s">
        <v>1378</v>
      </c>
    </row>
    <row r="180" spans="8:10">
      <c r="H180" t="s">
        <v>361</v>
      </c>
      <c r="J180" t="s">
        <v>1379</v>
      </c>
    </row>
    <row r="181" spans="8:10">
      <c r="H181" t="s">
        <v>362</v>
      </c>
      <c r="J181" t="s">
        <v>1380</v>
      </c>
    </row>
    <row r="182" spans="8:10">
      <c r="H182" t="s">
        <v>363</v>
      </c>
      <c r="J182" t="s">
        <v>1381</v>
      </c>
    </row>
    <row r="183" spans="8:10">
      <c r="H183" t="s">
        <v>364</v>
      </c>
      <c r="J183" t="s">
        <v>1382</v>
      </c>
    </row>
    <row r="184" spans="8:10">
      <c r="H184" t="s">
        <v>365</v>
      </c>
      <c r="J184" t="s">
        <v>1383</v>
      </c>
    </row>
    <row r="185" spans="8:10">
      <c r="H185" t="s">
        <v>366</v>
      </c>
      <c r="J185" t="s">
        <v>1384</v>
      </c>
    </row>
    <row r="186" spans="8:10">
      <c r="H186" t="s">
        <v>367</v>
      </c>
      <c r="J186" t="s">
        <v>1385</v>
      </c>
    </row>
    <row r="187" spans="8:10">
      <c r="H187" t="s">
        <v>368</v>
      </c>
      <c r="J187" t="s">
        <v>1386</v>
      </c>
    </row>
    <row r="188" spans="8:10">
      <c r="H188" t="s">
        <v>369</v>
      </c>
      <c r="J188" t="s">
        <v>1387</v>
      </c>
    </row>
    <row r="189" spans="8:10">
      <c r="H189" t="s">
        <v>370</v>
      </c>
      <c r="J189" t="s">
        <v>1388</v>
      </c>
    </row>
    <row r="190" spans="8:10">
      <c r="H190" t="s">
        <v>371</v>
      </c>
      <c r="J190" t="s">
        <v>1389</v>
      </c>
    </row>
    <row r="191" spans="8:10">
      <c r="H191" t="s">
        <v>372</v>
      </c>
      <c r="J191" t="s">
        <v>1390</v>
      </c>
    </row>
    <row r="192" spans="8:10">
      <c r="H192" t="s">
        <v>373</v>
      </c>
      <c r="J192" t="s">
        <v>1391</v>
      </c>
    </row>
    <row r="193" spans="8:10">
      <c r="H193" t="s">
        <v>374</v>
      </c>
      <c r="J193" t="s">
        <v>1392</v>
      </c>
    </row>
    <row r="194" spans="8:10">
      <c r="H194" t="s">
        <v>375</v>
      </c>
      <c r="J194" t="s">
        <v>1393</v>
      </c>
    </row>
    <row r="195" spans="8:10">
      <c r="H195" t="s">
        <v>376</v>
      </c>
      <c r="J195" t="s">
        <v>1394</v>
      </c>
    </row>
    <row r="196" spans="8:10">
      <c r="H196" t="s">
        <v>377</v>
      </c>
      <c r="J196" t="s">
        <v>1395</v>
      </c>
    </row>
    <row r="197" spans="8:10">
      <c r="H197" t="s">
        <v>378</v>
      </c>
      <c r="J197" t="s">
        <v>1396</v>
      </c>
    </row>
    <row r="198" spans="8:10">
      <c r="H198" t="s">
        <v>379</v>
      </c>
      <c r="J198" t="s">
        <v>1397</v>
      </c>
    </row>
    <row r="199" spans="8:10">
      <c r="H199" t="s">
        <v>380</v>
      </c>
      <c r="J199" t="s">
        <v>1398</v>
      </c>
    </row>
    <row r="200" spans="8:10">
      <c r="H200" t="s">
        <v>381</v>
      </c>
      <c r="J200" t="s">
        <v>1399</v>
      </c>
    </row>
    <row r="201" spans="8:10">
      <c r="H201" t="s">
        <v>382</v>
      </c>
      <c r="J201" t="s">
        <v>1400</v>
      </c>
    </row>
    <row r="202" spans="8:10">
      <c r="H202" t="s">
        <v>383</v>
      </c>
      <c r="J202" t="s">
        <v>1401</v>
      </c>
    </row>
    <row r="203" spans="8:10">
      <c r="H203" t="s">
        <v>384</v>
      </c>
      <c r="J203" t="s">
        <v>1402</v>
      </c>
    </row>
    <row r="204" spans="8:10">
      <c r="H204" t="s">
        <v>385</v>
      </c>
      <c r="J204" t="s">
        <v>1403</v>
      </c>
    </row>
    <row r="205" spans="8:10">
      <c r="H205" t="s">
        <v>386</v>
      </c>
      <c r="J205" t="s">
        <v>1404</v>
      </c>
    </row>
    <row r="206" spans="8:10">
      <c r="H206" t="s">
        <v>387</v>
      </c>
      <c r="J206" t="s">
        <v>1405</v>
      </c>
    </row>
    <row r="207" spans="8:10">
      <c r="H207" t="s">
        <v>388</v>
      </c>
      <c r="J207" t="s">
        <v>1406</v>
      </c>
    </row>
    <row r="208" spans="8:10">
      <c r="H208" t="s">
        <v>389</v>
      </c>
      <c r="J208" t="s">
        <v>1407</v>
      </c>
    </row>
    <row r="209" spans="8:10">
      <c r="H209" t="s">
        <v>390</v>
      </c>
      <c r="J209" t="s">
        <v>1408</v>
      </c>
    </row>
    <row r="210" spans="8:10">
      <c r="H210" t="s">
        <v>391</v>
      </c>
      <c r="J210" t="s">
        <v>1409</v>
      </c>
    </row>
    <row r="211" spans="8:10">
      <c r="H211" t="s">
        <v>392</v>
      </c>
      <c r="J211" t="s">
        <v>1410</v>
      </c>
    </row>
    <row r="212" spans="8:10">
      <c r="H212" t="s">
        <v>393</v>
      </c>
      <c r="J212" t="s">
        <v>1411</v>
      </c>
    </row>
    <row r="213" spans="8:10">
      <c r="H213" t="s">
        <v>394</v>
      </c>
      <c r="J213" t="s">
        <v>1412</v>
      </c>
    </row>
    <row r="214" spans="8:10">
      <c r="H214" t="s">
        <v>395</v>
      </c>
      <c r="J214" t="s">
        <v>1413</v>
      </c>
    </row>
    <row r="215" spans="8:10">
      <c r="H215" t="s">
        <v>396</v>
      </c>
      <c r="J215" t="s">
        <v>1414</v>
      </c>
    </row>
    <row r="216" spans="8:10">
      <c r="H216" t="s">
        <v>397</v>
      </c>
      <c r="J216" t="s">
        <v>1415</v>
      </c>
    </row>
    <row r="217" spans="8:10">
      <c r="H217" t="s">
        <v>398</v>
      </c>
      <c r="J217" t="s">
        <v>1416</v>
      </c>
    </row>
    <row r="218" spans="8:10">
      <c r="H218" t="s">
        <v>399</v>
      </c>
      <c r="J218" t="s">
        <v>1417</v>
      </c>
    </row>
    <row r="219" spans="8:10">
      <c r="H219" t="s">
        <v>400</v>
      </c>
      <c r="J219" t="s">
        <v>1418</v>
      </c>
    </row>
    <row r="220" spans="8:10">
      <c r="H220" t="s">
        <v>401</v>
      </c>
      <c r="J220" t="s">
        <v>1419</v>
      </c>
    </row>
    <row r="221" spans="8:10">
      <c r="H221" t="s">
        <v>402</v>
      </c>
      <c r="J221" t="s">
        <v>1420</v>
      </c>
    </row>
    <row r="222" spans="8:10">
      <c r="H222" t="s">
        <v>403</v>
      </c>
      <c r="J222" t="s">
        <v>1421</v>
      </c>
    </row>
    <row r="223" spans="8:10">
      <c r="H223" t="s">
        <v>404</v>
      </c>
      <c r="J223" t="s">
        <v>1422</v>
      </c>
    </row>
    <row r="224" spans="8:10">
      <c r="H224" t="s">
        <v>405</v>
      </c>
      <c r="J224" t="s">
        <v>1423</v>
      </c>
    </row>
    <row r="225" spans="8:10">
      <c r="H225" t="s">
        <v>406</v>
      </c>
      <c r="J225" t="s">
        <v>1424</v>
      </c>
    </row>
    <row r="226" spans="8:10">
      <c r="H226" t="s">
        <v>407</v>
      </c>
      <c r="J226" t="s">
        <v>1425</v>
      </c>
    </row>
    <row r="227" spans="8:10">
      <c r="H227" t="s">
        <v>408</v>
      </c>
      <c r="J227" t="s">
        <v>1426</v>
      </c>
    </row>
    <row r="228" spans="8:10">
      <c r="H228" t="s">
        <v>409</v>
      </c>
      <c r="J228" t="s">
        <v>1427</v>
      </c>
    </row>
    <row r="229" spans="8:10">
      <c r="H229" t="s">
        <v>410</v>
      </c>
      <c r="J229" t="s">
        <v>1428</v>
      </c>
    </row>
    <row r="230" spans="8:10">
      <c r="H230" t="s">
        <v>411</v>
      </c>
      <c r="J230" t="s">
        <v>1429</v>
      </c>
    </row>
    <row r="231" spans="8:10">
      <c r="H231" t="s">
        <v>412</v>
      </c>
      <c r="J231" t="s">
        <v>1430</v>
      </c>
    </row>
    <row r="232" spans="8:10">
      <c r="H232" t="s">
        <v>413</v>
      </c>
      <c r="J232" t="s">
        <v>1431</v>
      </c>
    </row>
    <row r="233" spans="8:10">
      <c r="H233" t="s">
        <v>414</v>
      </c>
      <c r="J233" t="s">
        <v>1432</v>
      </c>
    </row>
    <row r="234" spans="8:10">
      <c r="H234" t="s">
        <v>415</v>
      </c>
      <c r="J234" t="s">
        <v>1433</v>
      </c>
    </row>
    <row r="235" spans="8:10">
      <c r="H235" t="s">
        <v>416</v>
      </c>
      <c r="J235" t="s">
        <v>1434</v>
      </c>
    </row>
    <row r="236" spans="8:10">
      <c r="H236" t="s">
        <v>417</v>
      </c>
      <c r="J236" t="s">
        <v>1435</v>
      </c>
    </row>
    <row r="237" spans="8:10">
      <c r="H237" t="s">
        <v>418</v>
      </c>
      <c r="J237" t="s">
        <v>1436</v>
      </c>
    </row>
    <row r="238" spans="8:10">
      <c r="H238" t="s">
        <v>419</v>
      </c>
      <c r="J238" t="s">
        <v>1437</v>
      </c>
    </row>
    <row r="239" spans="8:10">
      <c r="H239" t="s">
        <v>420</v>
      </c>
      <c r="J239" t="s">
        <v>1438</v>
      </c>
    </row>
    <row r="240" spans="8:10">
      <c r="H240" t="s">
        <v>421</v>
      </c>
      <c r="J240" t="s">
        <v>1439</v>
      </c>
    </row>
    <row r="241" spans="8:10">
      <c r="H241" t="s">
        <v>422</v>
      </c>
      <c r="J241" t="s">
        <v>1440</v>
      </c>
    </row>
    <row r="242" spans="8:10">
      <c r="H242" t="s">
        <v>423</v>
      </c>
      <c r="J242" t="s">
        <v>1441</v>
      </c>
    </row>
    <row r="243" spans="8:10">
      <c r="H243" t="s">
        <v>424</v>
      </c>
      <c r="J243" t="s">
        <v>1442</v>
      </c>
    </row>
    <row r="244" spans="8:10">
      <c r="H244" t="s">
        <v>425</v>
      </c>
      <c r="J244" t="s">
        <v>1443</v>
      </c>
    </row>
    <row r="245" spans="8:10">
      <c r="H245" t="s">
        <v>426</v>
      </c>
      <c r="J245" t="s">
        <v>1444</v>
      </c>
    </row>
    <row r="246" spans="8:10">
      <c r="H246" t="s">
        <v>427</v>
      </c>
      <c r="J246" t="s">
        <v>1445</v>
      </c>
    </row>
    <row r="247" spans="8:10">
      <c r="H247" t="s">
        <v>428</v>
      </c>
      <c r="J247" t="s">
        <v>1446</v>
      </c>
    </row>
    <row r="248" spans="8:10">
      <c r="H248" t="s">
        <v>429</v>
      </c>
      <c r="J248" t="s">
        <v>1447</v>
      </c>
    </row>
    <row r="249" spans="8:10">
      <c r="H249" t="s">
        <v>430</v>
      </c>
      <c r="J249" t="s">
        <v>1448</v>
      </c>
    </row>
    <row r="250" spans="8:10">
      <c r="H250" t="s">
        <v>431</v>
      </c>
      <c r="J250" t="s">
        <v>1449</v>
      </c>
    </row>
    <row r="251" spans="8:10">
      <c r="H251" t="s">
        <v>432</v>
      </c>
      <c r="J251" t="s">
        <v>1450</v>
      </c>
    </row>
    <row r="252" spans="8:10">
      <c r="H252" t="s">
        <v>433</v>
      </c>
      <c r="J252" t="s">
        <v>1451</v>
      </c>
    </row>
    <row r="253" spans="8:10">
      <c r="H253" t="s">
        <v>434</v>
      </c>
      <c r="J253" t="s">
        <v>1452</v>
      </c>
    </row>
    <row r="254" spans="8:10">
      <c r="H254" t="s">
        <v>435</v>
      </c>
      <c r="J254" t="s">
        <v>1453</v>
      </c>
    </row>
    <row r="255" spans="8:10">
      <c r="H255" t="s">
        <v>436</v>
      </c>
      <c r="J255" t="s">
        <v>1454</v>
      </c>
    </row>
    <row r="256" spans="8:10">
      <c r="H256" t="s">
        <v>437</v>
      </c>
      <c r="J256" t="s">
        <v>1455</v>
      </c>
    </row>
    <row r="257" spans="8:10">
      <c r="H257" t="s">
        <v>438</v>
      </c>
      <c r="J257" t="s">
        <v>1456</v>
      </c>
    </row>
    <row r="258" spans="8:10">
      <c r="H258" t="s">
        <v>439</v>
      </c>
      <c r="J258" t="s">
        <v>1457</v>
      </c>
    </row>
    <row r="259" spans="8:10">
      <c r="H259" t="s">
        <v>440</v>
      </c>
      <c r="J259" t="s">
        <v>1458</v>
      </c>
    </row>
    <row r="260" spans="8:10">
      <c r="H260" t="s">
        <v>441</v>
      </c>
      <c r="J260" t="s">
        <v>1459</v>
      </c>
    </row>
    <row r="261" spans="8:10">
      <c r="H261" t="s">
        <v>442</v>
      </c>
      <c r="J261" t="s">
        <v>1460</v>
      </c>
    </row>
    <row r="262" spans="8:10">
      <c r="H262" t="s">
        <v>443</v>
      </c>
      <c r="J262" t="s">
        <v>1461</v>
      </c>
    </row>
    <row r="263" spans="8:10">
      <c r="H263" t="s">
        <v>444</v>
      </c>
      <c r="J263" t="s">
        <v>1462</v>
      </c>
    </row>
    <row r="264" spans="8:10">
      <c r="H264" t="s">
        <v>445</v>
      </c>
      <c r="J264" t="s">
        <v>1463</v>
      </c>
    </row>
    <row r="265" spans="8:10">
      <c r="H265" t="s">
        <v>446</v>
      </c>
      <c r="J265" t="s">
        <v>1464</v>
      </c>
    </row>
    <row r="266" spans="8:10">
      <c r="H266" t="s">
        <v>447</v>
      </c>
      <c r="J266" t="s">
        <v>1465</v>
      </c>
    </row>
    <row r="267" spans="8:10">
      <c r="H267" t="s">
        <v>448</v>
      </c>
      <c r="J267" t="s">
        <v>1466</v>
      </c>
    </row>
    <row r="268" spans="8:10">
      <c r="H268" t="s">
        <v>449</v>
      </c>
      <c r="J268" t="s">
        <v>1467</v>
      </c>
    </row>
    <row r="269" spans="8:10">
      <c r="H269" t="s">
        <v>450</v>
      </c>
      <c r="J269" t="s">
        <v>1468</v>
      </c>
    </row>
    <row r="270" spans="8:10">
      <c r="H270" t="s">
        <v>451</v>
      </c>
      <c r="J270" t="s">
        <v>1469</v>
      </c>
    </row>
    <row r="271" spans="8:10">
      <c r="H271" t="s">
        <v>452</v>
      </c>
      <c r="J271" t="s">
        <v>1470</v>
      </c>
    </row>
    <row r="272" spans="8:10">
      <c r="H272" t="s">
        <v>453</v>
      </c>
      <c r="J272" t="s">
        <v>1471</v>
      </c>
    </row>
    <row r="273" spans="8:10">
      <c r="H273" t="s">
        <v>454</v>
      </c>
      <c r="J273" t="s">
        <v>1472</v>
      </c>
    </row>
    <row r="274" spans="8:10">
      <c r="H274" t="s">
        <v>455</v>
      </c>
      <c r="J274" t="s">
        <v>1473</v>
      </c>
    </row>
    <row r="275" spans="8:10">
      <c r="H275" t="s">
        <v>456</v>
      </c>
      <c r="J275" t="s">
        <v>1474</v>
      </c>
    </row>
    <row r="276" spans="8:10">
      <c r="H276" t="s">
        <v>457</v>
      </c>
      <c r="J276" t="s">
        <v>1475</v>
      </c>
    </row>
    <row r="277" spans="8:10">
      <c r="H277" t="s">
        <v>458</v>
      </c>
      <c r="J277" t="s">
        <v>1476</v>
      </c>
    </row>
    <row r="278" spans="8:10">
      <c r="H278" t="s">
        <v>459</v>
      </c>
      <c r="J278" t="s">
        <v>1477</v>
      </c>
    </row>
    <row r="279" spans="8:10">
      <c r="H279" t="s">
        <v>460</v>
      </c>
      <c r="J279" t="s">
        <v>1478</v>
      </c>
    </row>
    <row r="280" spans="8:10">
      <c r="H280" t="s">
        <v>461</v>
      </c>
      <c r="J280" t="s">
        <v>1479</v>
      </c>
    </row>
    <row r="281" spans="8:10">
      <c r="H281" t="s">
        <v>462</v>
      </c>
      <c r="J281" t="s">
        <v>1480</v>
      </c>
    </row>
    <row r="282" spans="8:10">
      <c r="H282" t="s">
        <v>463</v>
      </c>
      <c r="J282" t="s">
        <v>1481</v>
      </c>
    </row>
    <row r="283" spans="8:10">
      <c r="H283" t="s">
        <v>464</v>
      </c>
      <c r="J283" t="s">
        <v>1482</v>
      </c>
    </row>
    <row r="284" spans="8:10">
      <c r="H284" t="s">
        <v>465</v>
      </c>
      <c r="J284" t="s">
        <v>1483</v>
      </c>
    </row>
    <row r="285" spans="8:10">
      <c r="H285" t="s">
        <v>466</v>
      </c>
      <c r="J285" t="s">
        <v>1484</v>
      </c>
    </row>
    <row r="286" spans="8:10">
      <c r="H286" t="s">
        <v>467</v>
      </c>
      <c r="J286" t="s">
        <v>1485</v>
      </c>
    </row>
    <row r="287" spans="8:10">
      <c r="H287" t="s">
        <v>468</v>
      </c>
      <c r="J287" t="s">
        <v>1486</v>
      </c>
    </row>
    <row r="288" spans="8:10">
      <c r="H288" t="s">
        <v>469</v>
      </c>
      <c r="J288" t="s">
        <v>1487</v>
      </c>
    </row>
    <row r="289" spans="8:10">
      <c r="H289" t="s">
        <v>470</v>
      </c>
      <c r="J289" t="s">
        <v>1488</v>
      </c>
    </row>
    <row r="290" spans="8:10">
      <c r="H290" t="s">
        <v>471</v>
      </c>
      <c r="J290" t="s">
        <v>1489</v>
      </c>
    </row>
    <row r="291" spans="8:10">
      <c r="H291" t="s">
        <v>472</v>
      </c>
      <c r="J291" t="s">
        <v>1490</v>
      </c>
    </row>
    <row r="292" spans="8:10">
      <c r="H292" t="s">
        <v>473</v>
      </c>
      <c r="J292" t="s">
        <v>1491</v>
      </c>
    </row>
    <row r="293" spans="8:10">
      <c r="H293" s="11" t="s">
        <v>474</v>
      </c>
      <c r="J293" t="s">
        <v>1492</v>
      </c>
    </row>
    <row r="294" spans="8:10">
      <c r="H294" t="s">
        <v>475</v>
      </c>
      <c r="J294" t="s">
        <v>1493</v>
      </c>
    </row>
    <row r="295" spans="8:10">
      <c r="H295" s="11" t="s">
        <v>476</v>
      </c>
      <c r="J295" t="s">
        <v>1494</v>
      </c>
    </row>
    <row r="296" spans="8:10">
      <c r="H296" t="s">
        <v>477</v>
      </c>
      <c r="J296" t="s">
        <v>1495</v>
      </c>
    </row>
    <row r="297" spans="8:10">
      <c r="H297" t="s">
        <v>478</v>
      </c>
      <c r="J297" t="s">
        <v>1496</v>
      </c>
    </row>
    <row r="298" spans="8:10">
      <c r="H298" t="s">
        <v>479</v>
      </c>
      <c r="J298" t="s">
        <v>1497</v>
      </c>
    </row>
    <row r="299" spans="8:10">
      <c r="H299" t="s">
        <v>480</v>
      </c>
      <c r="J299" t="s">
        <v>1498</v>
      </c>
    </row>
    <row r="300" spans="8:10">
      <c r="H300" t="s">
        <v>481</v>
      </c>
      <c r="J300" t="s">
        <v>1499</v>
      </c>
    </row>
    <row r="301" spans="8:10">
      <c r="H301" t="s">
        <v>482</v>
      </c>
      <c r="J301" t="s">
        <v>1500</v>
      </c>
    </row>
    <row r="302" spans="8:10">
      <c r="H302" t="s">
        <v>483</v>
      </c>
      <c r="J302" t="s">
        <v>1501</v>
      </c>
    </row>
    <row r="303" spans="8:10">
      <c r="H303" t="s">
        <v>484</v>
      </c>
      <c r="J303" t="s">
        <v>1502</v>
      </c>
    </row>
    <row r="304" spans="8:10">
      <c r="H304" t="s">
        <v>485</v>
      </c>
      <c r="J304" t="s">
        <v>1503</v>
      </c>
    </row>
    <row r="305" spans="8:10">
      <c r="H305" t="s">
        <v>486</v>
      </c>
      <c r="J305" t="s">
        <v>1504</v>
      </c>
    </row>
    <row r="306" spans="8:10">
      <c r="H306" t="s">
        <v>487</v>
      </c>
      <c r="J306" t="s">
        <v>1505</v>
      </c>
    </row>
    <row r="307" spans="8:10">
      <c r="H307" t="s">
        <v>488</v>
      </c>
      <c r="J307" t="s">
        <v>1506</v>
      </c>
    </row>
    <row r="308" spans="8:10">
      <c r="H308" t="s">
        <v>489</v>
      </c>
      <c r="J308" t="s">
        <v>1507</v>
      </c>
    </row>
    <row r="309" spans="8:10">
      <c r="H309" t="s">
        <v>490</v>
      </c>
      <c r="J309" t="s">
        <v>1508</v>
      </c>
    </row>
    <row r="310" spans="8:10">
      <c r="H310" t="s">
        <v>491</v>
      </c>
      <c r="J310" t="s">
        <v>1509</v>
      </c>
    </row>
    <row r="311" spans="8:10">
      <c r="H311" t="s">
        <v>492</v>
      </c>
      <c r="J311" t="s">
        <v>1510</v>
      </c>
    </row>
    <row r="312" spans="8:10">
      <c r="H312" t="s">
        <v>493</v>
      </c>
      <c r="J312" t="s">
        <v>1511</v>
      </c>
    </row>
    <row r="313" spans="8:10">
      <c r="H313" t="s">
        <v>494</v>
      </c>
      <c r="J313" t="s">
        <v>1512</v>
      </c>
    </row>
    <row r="314" spans="8:10">
      <c r="H314" t="s">
        <v>495</v>
      </c>
      <c r="J314" t="s">
        <v>1513</v>
      </c>
    </row>
    <row r="315" spans="8:10">
      <c r="H315" t="s">
        <v>496</v>
      </c>
      <c r="J315" t="s">
        <v>1514</v>
      </c>
    </row>
    <row r="316" spans="8:10">
      <c r="H316" t="s">
        <v>497</v>
      </c>
      <c r="J316" t="s">
        <v>1515</v>
      </c>
    </row>
    <row r="317" spans="8:10">
      <c r="H317" t="s">
        <v>498</v>
      </c>
      <c r="J317" t="s">
        <v>1516</v>
      </c>
    </row>
    <row r="318" spans="8:10">
      <c r="H318" t="s">
        <v>499</v>
      </c>
      <c r="J318" t="s">
        <v>1517</v>
      </c>
    </row>
    <row r="319" spans="8:10">
      <c r="H319" t="s">
        <v>500</v>
      </c>
      <c r="J319" t="s">
        <v>1518</v>
      </c>
    </row>
    <row r="320" spans="8:10">
      <c r="H320" t="s">
        <v>501</v>
      </c>
      <c r="J320" t="s">
        <v>1519</v>
      </c>
    </row>
    <row r="321" spans="8:10">
      <c r="H321" t="s">
        <v>502</v>
      </c>
      <c r="J321" t="s">
        <v>1520</v>
      </c>
    </row>
    <row r="322" spans="8:10">
      <c r="H322" t="s">
        <v>503</v>
      </c>
      <c r="J322" t="s">
        <v>1521</v>
      </c>
    </row>
    <row r="323" spans="8:10">
      <c r="H323" t="s">
        <v>504</v>
      </c>
      <c r="J323" t="s">
        <v>1522</v>
      </c>
    </row>
    <row r="324" spans="8:10">
      <c r="H324" t="s">
        <v>505</v>
      </c>
      <c r="J324" t="s">
        <v>1523</v>
      </c>
    </row>
    <row r="325" spans="8:10">
      <c r="H325" t="s">
        <v>506</v>
      </c>
      <c r="J325" t="s">
        <v>1524</v>
      </c>
    </row>
    <row r="326" spans="8:10">
      <c r="H326" t="s">
        <v>507</v>
      </c>
      <c r="J326" t="s">
        <v>1525</v>
      </c>
    </row>
    <row r="327" spans="8:10">
      <c r="H327" t="s">
        <v>508</v>
      </c>
      <c r="J327" t="s">
        <v>1526</v>
      </c>
    </row>
    <row r="328" spans="8:10">
      <c r="H328" t="s">
        <v>509</v>
      </c>
      <c r="J328" t="s">
        <v>1527</v>
      </c>
    </row>
    <row r="329" spans="8:10">
      <c r="H329" t="s">
        <v>510</v>
      </c>
      <c r="J329" t="s">
        <v>1528</v>
      </c>
    </row>
    <row r="330" spans="8:10">
      <c r="H330" t="s">
        <v>511</v>
      </c>
      <c r="J330" t="s">
        <v>1529</v>
      </c>
    </row>
    <row r="331" spans="8:10">
      <c r="H331" t="s">
        <v>512</v>
      </c>
      <c r="J331" t="s">
        <v>1530</v>
      </c>
    </row>
    <row r="332" spans="8:10">
      <c r="H332" t="s">
        <v>513</v>
      </c>
      <c r="J332" t="s">
        <v>1531</v>
      </c>
    </row>
    <row r="333" spans="8:10">
      <c r="H333" t="s">
        <v>514</v>
      </c>
      <c r="J333" t="s">
        <v>1532</v>
      </c>
    </row>
    <row r="334" spans="8:10">
      <c r="H334" t="s">
        <v>515</v>
      </c>
      <c r="J334" t="s">
        <v>1533</v>
      </c>
    </row>
    <row r="335" spans="8:10">
      <c r="H335" t="s">
        <v>516</v>
      </c>
      <c r="J335" t="s">
        <v>1534</v>
      </c>
    </row>
    <row r="336" spans="8:10">
      <c r="H336" t="s">
        <v>517</v>
      </c>
      <c r="J336" t="s">
        <v>1535</v>
      </c>
    </row>
    <row r="337" spans="8:10">
      <c r="H337" t="s">
        <v>518</v>
      </c>
      <c r="J337" t="s">
        <v>1536</v>
      </c>
    </row>
    <row r="338" spans="8:10">
      <c r="H338" t="s">
        <v>519</v>
      </c>
      <c r="J338" t="s">
        <v>1537</v>
      </c>
    </row>
    <row r="339" spans="8:10">
      <c r="H339" t="s">
        <v>520</v>
      </c>
      <c r="J339" t="s">
        <v>1538</v>
      </c>
    </row>
    <row r="340" spans="8:10">
      <c r="H340" t="s">
        <v>521</v>
      </c>
      <c r="J340" t="s">
        <v>1539</v>
      </c>
    </row>
    <row r="341" spans="8:10">
      <c r="H341" t="s">
        <v>522</v>
      </c>
      <c r="J341" t="s">
        <v>1540</v>
      </c>
    </row>
    <row r="342" spans="8:10">
      <c r="H342" t="s">
        <v>523</v>
      </c>
      <c r="J342" t="s">
        <v>1541</v>
      </c>
    </row>
    <row r="343" spans="8:10">
      <c r="H343" t="s">
        <v>524</v>
      </c>
      <c r="J343" t="s">
        <v>1542</v>
      </c>
    </row>
    <row r="344" spans="8:10">
      <c r="H344" t="s">
        <v>525</v>
      </c>
      <c r="J344" t="s">
        <v>1543</v>
      </c>
    </row>
    <row r="345" spans="8:10">
      <c r="H345" t="s">
        <v>526</v>
      </c>
      <c r="J345" t="s">
        <v>1544</v>
      </c>
    </row>
    <row r="346" spans="8:10">
      <c r="H346" t="s">
        <v>527</v>
      </c>
      <c r="J346" t="s">
        <v>1545</v>
      </c>
    </row>
    <row r="347" spans="8:10">
      <c r="H347" t="s">
        <v>528</v>
      </c>
      <c r="J347" t="s">
        <v>1546</v>
      </c>
    </row>
    <row r="348" spans="8:10">
      <c r="H348" t="s">
        <v>529</v>
      </c>
      <c r="J348" t="s">
        <v>1547</v>
      </c>
    </row>
    <row r="349" spans="8:10">
      <c r="H349" t="s">
        <v>530</v>
      </c>
      <c r="J349" t="s">
        <v>1548</v>
      </c>
    </row>
    <row r="350" spans="8:10">
      <c r="H350" t="s">
        <v>531</v>
      </c>
      <c r="J350" t="s">
        <v>1549</v>
      </c>
    </row>
    <row r="351" spans="8:10">
      <c r="H351" t="s">
        <v>532</v>
      </c>
      <c r="J351" t="s">
        <v>1550</v>
      </c>
    </row>
    <row r="352" spans="8:10">
      <c r="H352" t="s">
        <v>533</v>
      </c>
      <c r="J352" t="s">
        <v>1551</v>
      </c>
    </row>
    <row r="353" spans="8:10">
      <c r="H353" t="s">
        <v>534</v>
      </c>
      <c r="J353" t="s">
        <v>1552</v>
      </c>
    </row>
    <row r="354" spans="8:10">
      <c r="H354" t="s">
        <v>535</v>
      </c>
      <c r="J354" t="s">
        <v>1553</v>
      </c>
    </row>
    <row r="355" spans="8:10">
      <c r="H355" t="s">
        <v>536</v>
      </c>
      <c r="J355" t="s">
        <v>1554</v>
      </c>
    </row>
    <row r="356" spans="8:10">
      <c r="H356" t="s">
        <v>537</v>
      </c>
      <c r="J356" t="s">
        <v>1555</v>
      </c>
    </row>
    <row r="357" spans="8:10">
      <c r="H357" t="s">
        <v>538</v>
      </c>
      <c r="J357" t="s">
        <v>1556</v>
      </c>
    </row>
    <row r="358" spans="8:10">
      <c r="H358" t="s">
        <v>539</v>
      </c>
      <c r="J358" t="s">
        <v>1557</v>
      </c>
    </row>
    <row r="359" spans="8:10">
      <c r="H359" t="s">
        <v>540</v>
      </c>
      <c r="J359" t="s">
        <v>1558</v>
      </c>
    </row>
    <row r="360" spans="8:10">
      <c r="H360" t="s">
        <v>541</v>
      </c>
      <c r="J360" t="s">
        <v>1559</v>
      </c>
    </row>
    <row r="361" spans="8:10">
      <c r="H361" t="s">
        <v>542</v>
      </c>
      <c r="J361" t="s">
        <v>1560</v>
      </c>
    </row>
    <row r="362" spans="8:10">
      <c r="H362" t="s">
        <v>543</v>
      </c>
      <c r="J362" t="s">
        <v>1561</v>
      </c>
    </row>
    <row r="363" spans="8:10">
      <c r="H363" t="s">
        <v>544</v>
      </c>
      <c r="J363" t="s">
        <v>1562</v>
      </c>
    </row>
    <row r="364" spans="8:10">
      <c r="H364" t="s">
        <v>545</v>
      </c>
      <c r="J364" t="s">
        <v>1563</v>
      </c>
    </row>
    <row r="365" spans="8:10">
      <c r="H365" t="s">
        <v>546</v>
      </c>
      <c r="J365" t="s">
        <v>1564</v>
      </c>
    </row>
    <row r="366" spans="8:10">
      <c r="H366" t="s">
        <v>547</v>
      </c>
      <c r="J366" t="s">
        <v>1565</v>
      </c>
    </row>
    <row r="367" spans="8:10">
      <c r="H367" t="s">
        <v>548</v>
      </c>
      <c r="J367" t="s">
        <v>1566</v>
      </c>
    </row>
    <row r="368" spans="8:10">
      <c r="H368" t="s">
        <v>549</v>
      </c>
      <c r="J368" t="s">
        <v>1567</v>
      </c>
    </row>
    <row r="369" spans="8:10">
      <c r="H369" t="s">
        <v>550</v>
      </c>
      <c r="J369" t="s">
        <v>1568</v>
      </c>
    </row>
    <row r="370" spans="8:10">
      <c r="H370" t="s">
        <v>551</v>
      </c>
      <c r="J370" t="s">
        <v>1569</v>
      </c>
    </row>
    <row r="371" spans="8:10">
      <c r="H371" t="s">
        <v>552</v>
      </c>
      <c r="J371" t="s">
        <v>1570</v>
      </c>
    </row>
    <row r="372" spans="8:10">
      <c r="H372" t="s">
        <v>553</v>
      </c>
      <c r="J372" t="s">
        <v>1571</v>
      </c>
    </row>
    <row r="373" spans="8:10">
      <c r="H373" t="s">
        <v>554</v>
      </c>
      <c r="J373" t="s">
        <v>1572</v>
      </c>
    </row>
    <row r="374" spans="8:10">
      <c r="H374" t="s">
        <v>555</v>
      </c>
      <c r="J374" t="s">
        <v>1573</v>
      </c>
    </row>
    <row r="375" spans="8:10">
      <c r="H375" t="s">
        <v>556</v>
      </c>
      <c r="J375" t="s">
        <v>1574</v>
      </c>
    </row>
    <row r="376" spans="8:10">
      <c r="H376" t="s">
        <v>557</v>
      </c>
      <c r="J376" t="s">
        <v>1575</v>
      </c>
    </row>
    <row r="377" spans="8:10">
      <c r="H377" t="s">
        <v>558</v>
      </c>
      <c r="J377" t="s">
        <v>1576</v>
      </c>
    </row>
    <row r="378" spans="8:10">
      <c r="H378" t="s">
        <v>559</v>
      </c>
      <c r="J378" t="s">
        <v>1577</v>
      </c>
    </row>
    <row r="379" spans="8:10">
      <c r="H379" t="s">
        <v>560</v>
      </c>
      <c r="J379" t="s">
        <v>1578</v>
      </c>
    </row>
    <row r="380" spans="8:10">
      <c r="H380" t="s">
        <v>561</v>
      </c>
      <c r="J380" t="s">
        <v>1579</v>
      </c>
    </row>
    <row r="381" spans="8:10">
      <c r="H381" t="s">
        <v>562</v>
      </c>
      <c r="J381" t="s">
        <v>1580</v>
      </c>
    </row>
    <row r="382" spans="8:10">
      <c r="H382" t="s">
        <v>563</v>
      </c>
      <c r="J382" t="s">
        <v>1581</v>
      </c>
    </row>
    <row r="383" spans="8:10">
      <c r="H383" t="s">
        <v>564</v>
      </c>
      <c r="J383" t="s">
        <v>1582</v>
      </c>
    </row>
    <row r="384" spans="8:10">
      <c r="H384" t="s">
        <v>565</v>
      </c>
      <c r="J384" t="s">
        <v>1583</v>
      </c>
    </row>
    <row r="385" spans="8:10">
      <c r="H385" t="s">
        <v>566</v>
      </c>
      <c r="J385" t="s">
        <v>1584</v>
      </c>
    </row>
    <row r="386" spans="8:10">
      <c r="H386" t="s">
        <v>567</v>
      </c>
      <c r="J386" t="s">
        <v>1585</v>
      </c>
    </row>
    <row r="387" spans="8:10">
      <c r="H387" t="s">
        <v>568</v>
      </c>
      <c r="J387" t="s">
        <v>1586</v>
      </c>
    </row>
    <row r="388" spans="8:10">
      <c r="H388" t="s">
        <v>569</v>
      </c>
      <c r="J388" t="s">
        <v>1587</v>
      </c>
    </row>
    <row r="389" spans="8:10">
      <c r="H389" t="s">
        <v>570</v>
      </c>
      <c r="J389" t="s">
        <v>1588</v>
      </c>
    </row>
    <row r="390" spans="8:10">
      <c r="H390" t="s">
        <v>571</v>
      </c>
      <c r="J390" t="s">
        <v>1589</v>
      </c>
    </row>
    <row r="391" spans="8:10">
      <c r="H391" t="s">
        <v>572</v>
      </c>
      <c r="J391" t="s">
        <v>1590</v>
      </c>
    </row>
    <row r="392" spans="8:10">
      <c r="H392" t="s">
        <v>573</v>
      </c>
      <c r="J392" t="s">
        <v>1591</v>
      </c>
    </row>
    <row r="393" spans="8:10">
      <c r="H393" t="s">
        <v>574</v>
      </c>
      <c r="J393" t="s">
        <v>1592</v>
      </c>
    </row>
    <row r="394" spans="8:10">
      <c r="H394" t="s">
        <v>575</v>
      </c>
      <c r="J394" t="s">
        <v>1593</v>
      </c>
    </row>
    <row r="395" spans="8:10">
      <c r="H395" t="s">
        <v>576</v>
      </c>
      <c r="J395" t="s">
        <v>1594</v>
      </c>
    </row>
    <row r="396" spans="8:10">
      <c r="H396" t="s">
        <v>577</v>
      </c>
      <c r="J396" t="s">
        <v>1595</v>
      </c>
    </row>
    <row r="397" spans="8:10">
      <c r="H397" s="11" t="s">
        <v>578</v>
      </c>
      <c r="J397" t="s">
        <v>1596</v>
      </c>
    </row>
    <row r="398" spans="8:10">
      <c r="H398" s="11" t="s">
        <v>579</v>
      </c>
      <c r="J398" t="s">
        <v>1597</v>
      </c>
    </row>
    <row r="399" spans="8:10">
      <c r="H399" t="s">
        <v>580</v>
      </c>
      <c r="J399" t="s">
        <v>1598</v>
      </c>
    </row>
    <row r="400" spans="8:10">
      <c r="H400" t="s">
        <v>581</v>
      </c>
      <c r="J400" t="s">
        <v>1599</v>
      </c>
    </row>
    <row r="401" spans="8:10">
      <c r="H401" t="s">
        <v>582</v>
      </c>
      <c r="J401" t="s">
        <v>1600</v>
      </c>
    </row>
    <row r="402" spans="8:10">
      <c r="H402" t="s">
        <v>583</v>
      </c>
      <c r="J402" t="s">
        <v>1601</v>
      </c>
    </row>
    <row r="403" spans="8:10">
      <c r="H403" t="s">
        <v>584</v>
      </c>
      <c r="J403" t="s">
        <v>1602</v>
      </c>
    </row>
    <row r="404" spans="8:10">
      <c r="H404" t="s">
        <v>585</v>
      </c>
      <c r="J404" t="s">
        <v>1603</v>
      </c>
    </row>
    <row r="405" spans="8:10">
      <c r="H405" t="s">
        <v>586</v>
      </c>
      <c r="J405" t="s">
        <v>1604</v>
      </c>
    </row>
    <row r="406" spans="8:10">
      <c r="H406" t="s">
        <v>587</v>
      </c>
      <c r="J406" t="s">
        <v>1605</v>
      </c>
    </row>
    <row r="407" spans="8:10">
      <c r="H407" t="s">
        <v>588</v>
      </c>
      <c r="J407" t="s">
        <v>1606</v>
      </c>
    </row>
    <row r="408" spans="8:10">
      <c r="H408" t="s">
        <v>589</v>
      </c>
      <c r="J408" t="s">
        <v>1607</v>
      </c>
    </row>
    <row r="409" spans="8:10">
      <c r="H409" t="s">
        <v>590</v>
      </c>
      <c r="J409" t="s">
        <v>1608</v>
      </c>
    </row>
    <row r="410" spans="8:10">
      <c r="H410" t="s">
        <v>591</v>
      </c>
      <c r="J410" t="s">
        <v>1609</v>
      </c>
    </row>
    <row r="411" spans="8:10">
      <c r="H411" t="s">
        <v>592</v>
      </c>
      <c r="J411" t="s">
        <v>1610</v>
      </c>
    </row>
    <row r="412" spans="8:10">
      <c r="H412" t="s">
        <v>593</v>
      </c>
      <c r="J412" t="s">
        <v>1611</v>
      </c>
    </row>
    <row r="413" spans="8:10">
      <c r="H413" t="s">
        <v>594</v>
      </c>
      <c r="J413" t="s">
        <v>1612</v>
      </c>
    </row>
    <row r="414" spans="8:10">
      <c r="H414" t="s">
        <v>595</v>
      </c>
      <c r="J414" t="s">
        <v>1613</v>
      </c>
    </row>
    <row r="415" spans="8:10">
      <c r="H415" t="s">
        <v>596</v>
      </c>
      <c r="J415" t="s">
        <v>1614</v>
      </c>
    </row>
    <row r="416" spans="8:10">
      <c r="H416" t="s">
        <v>597</v>
      </c>
      <c r="J416" t="s">
        <v>1615</v>
      </c>
    </row>
    <row r="417" spans="8:10">
      <c r="H417" t="s">
        <v>598</v>
      </c>
      <c r="J417" t="s">
        <v>1616</v>
      </c>
    </row>
    <row r="418" spans="8:10">
      <c r="H418" t="s">
        <v>599</v>
      </c>
      <c r="J418" t="s">
        <v>1617</v>
      </c>
    </row>
    <row r="419" spans="8:10">
      <c r="H419" t="s">
        <v>600</v>
      </c>
      <c r="J419" t="s">
        <v>1618</v>
      </c>
    </row>
    <row r="420" spans="8:10">
      <c r="H420" t="s">
        <v>601</v>
      </c>
      <c r="J420" t="s">
        <v>1619</v>
      </c>
    </row>
    <row r="421" spans="8:10">
      <c r="H421" t="s">
        <v>602</v>
      </c>
      <c r="J421" t="s">
        <v>1620</v>
      </c>
    </row>
    <row r="422" spans="8:10">
      <c r="H422" t="s">
        <v>603</v>
      </c>
      <c r="J422" t="s">
        <v>1621</v>
      </c>
    </row>
    <row r="423" spans="8:10">
      <c r="H423" t="s">
        <v>604</v>
      </c>
      <c r="J423" t="s">
        <v>1622</v>
      </c>
    </row>
    <row r="424" spans="8:10">
      <c r="H424" t="s">
        <v>605</v>
      </c>
      <c r="J424" t="s">
        <v>1623</v>
      </c>
    </row>
    <row r="425" spans="8:10">
      <c r="H425" t="s">
        <v>606</v>
      </c>
      <c r="J425" t="s">
        <v>1624</v>
      </c>
    </row>
    <row r="426" spans="8:10">
      <c r="H426" t="s">
        <v>607</v>
      </c>
      <c r="J426" t="s">
        <v>1625</v>
      </c>
    </row>
    <row r="427" spans="8:10">
      <c r="H427" t="s">
        <v>608</v>
      </c>
      <c r="J427" t="s">
        <v>1626</v>
      </c>
    </row>
    <row r="428" spans="8:10">
      <c r="H428" t="s">
        <v>609</v>
      </c>
      <c r="J428" t="s">
        <v>1627</v>
      </c>
    </row>
    <row r="429" spans="8:10">
      <c r="H429" t="s">
        <v>610</v>
      </c>
      <c r="J429" t="s">
        <v>1628</v>
      </c>
    </row>
    <row r="430" spans="8:10">
      <c r="H430" t="s">
        <v>611</v>
      </c>
      <c r="J430" t="s">
        <v>1629</v>
      </c>
    </row>
    <row r="431" spans="8:10">
      <c r="H431" t="s">
        <v>612</v>
      </c>
      <c r="J431" t="s">
        <v>1630</v>
      </c>
    </row>
    <row r="432" spans="8:10">
      <c r="H432" t="s">
        <v>613</v>
      </c>
      <c r="J432" t="s">
        <v>1631</v>
      </c>
    </row>
    <row r="433" spans="8:10">
      <c r="H433" t="s">
        <v>614</v>
      </c>
      <c r="J433" t="s">
        <v>1632</v>
      </c>
    </row>
    <row r="434" spans="8:10">
      <c r="H434" t="s">
        <v>615</v>
      </c>
      <c r="J434" t="s">
        <v>1633</v>
      </c>
    </row>
    <row r="435" spans="8:10">
      <c r="H435" t="s">
        <v>616</v>
      </c>
      <c r="J435" t="s">
        <v>1634</v>
      </c>
    </row>
    <row r="436" spans="8:10">
      <c r="H436" t="s">
        <v>617</v>
      </c>
      <c r="J436" t="s">
        <v>1635</v>
      </c>
    </row>
    <row r="437" spans="8:10">
      <c r="H437" t="s">
        <v>618</v>
      </c>
      <c r="J437" t="s">
        <v>1636</v>
      </c>
    </row>
    <row r="438" spans="8:10">
      <c r="H438" t="s">
        <v>619</v>
      </c>
      <c r="J438" t="s">
        <v>1637</v>
      </c>
    </row>
    <row r="439" spans="8:10">
      <c r="H439" t="s">
        <v>620</v>
      </c>
      <c r="J439" t="s">
        <v>1638</v>
      </c>
    </row>
    <row r="440" spans="8:10">
      <c r="H440" t="s">
        <v>621</v>
      </c>
      <c r="J440" t="s">
        <v>1639</v>
      </c>
    </row>
    <row r="441" spans="8:10">
      <c r="H441" t="s">
        <v>622</v>
      </c>
      <c r="J441" t="s">
        <v>1640</v>
      </c>
    </row>
    <row r="442" spans="8:10">
      <c r="H442" t="s">
        <v>623</v>
      </c>
      <c r="J442" t="s">
        <v>1641</v>
      </c>
    </row>
    <row r="443" spans="8:10">
      <c r="H443" t="s">
        <v>624</v>
      </c>
      <c r="J443" t="s">
        <v>1642</v>
      </c>
    </row>
    <row r="444" spans="8:10">
      <c r="H444" t="s">
        <v>625</v>
      </c>
      <c r="J444" t="s">
        <v>1643</v>
      </c>
    </row>
    <row r="445" spans="8:10">
      <c r="H445" t="s">
        <v>626</v>
      </c>
      <c r="J445" t="s">
        <v>1644</v>
      </c>
    </row>
    <row r="446" spans="8:10">
      <c r="H446" t="s">
        <v>627</v>
      </c>
      <c r="J446" t="s">
        <v>1645</v>
      </c>
    </row>
    <row r="447" spans="8:10">
      <c r="H447" t="s">
        <v>628</v>
      </c>
      <c r="J447" t="s">
        <v>1646</v>
      </c>
    </row>
    <row r="448" spans="8:10">
      <c r="H448" t="s">
        <v>629</v>
      </c>
      <c r="J448" t="s">
        <v>1647</v>
      </c>
    </row>
    <row r="449" spans="8:10">
      <c r="H449" t="s">
        <v>630</v>
      </c>
      <c r="J449" t="s">
        <v>1648</v>
      </c>
    </row>
    <row r="450" spans="8:10">
      <c r="H450" t="s">
        <v>631</v>
      </c>
      <c r="J450" t="s">
        <v>1649</v>
      </c>
    </row>
    <row r="451" spans="8:10">
      <c r="H451" t="s">
        <v>632</v>
      </c>
      <c r="J451" t="s">
        <v>1650</v>
      </c>
    </row>
    <row r="452" spans="8:10">
      <c r="H452" t="s">
        <v>633</v>
      </c>
      <c r="J452" t="s">
        <v>1651</v>
      </c>
    </row>
    <row r="453" spans="8:10">
      <c r="H453" t="s">
        <v>634</v>
      </c>
      <c r="J453" t="s">
        <v>1652</v>
      </c>
    </row>
    <row r="454" spans="8:10">
      <c r="H454" t="s">
        <v>635</v>
      </c>
      <c r="J454" t="s">
        <v>1653</v>
      </c>
    </row>
    <row r="455" spans="8:10">
      <c r="H455" t="s">
        <v>636</v>
      </c>
      <c r="J455" t="s">
        <v>1654</v>
      </c>
    </row>
    <row r="456" spans="8:10">
      <c r="H456" t="s">
        <v>637</v>
      </c>
      <c r="J456" t="s">
        <v>1655</v>
      </c>
    </row>
    <row r="457" spans="8:10">
      <c r="H457" t="s">
        <v>638</v>
      </c>
      <c r="J457" t="s">
        <v>1656</v>
      </c>
    </row>
    <row r="458" spans="8:10">
      <c r="H458" t="s">
        <v>639</v>
      </c>
      <c r="J458" t="s">
        <v>1657</v>
      </c>
    </row>
    <row r="459" spans="8:10">
      <c r="H459" t="s">
        <v>640</v>
      </c>
      <c r="J459" t="s">
        <v>1658</v>
      </c>
    </row>
    <row r="460" spans="8:10">
      <c r="H460" t="s">
        <v>641</v>
      </c>
      <c r="J460" t="s">
        <v>1659</v>
      </c>
    </row>
    <row r="461" spans="8:10">
      <c r="H461" t="s">
        <v>642</v>
      </c>
      <c r="J461" t="s">
        <v>1660</v>
      </c>
    </row>
    <row r="462" spans="8:10">
      <c r="H462" t="s">
        <v>643</v>
      </c>
      <c r="J462" t="s">
        <v>1661</v>
      </c>
    </row>
    <row r="463" spans="8:10">
      <c r="H463" t="s">
        <v>644</v>
      </c>
      <c r="J463" t="s">
        <v>1662</v>
      </c>
    </row>
    <row r="464" spans="8:10">
      <c r="H464" t="s">
        <v>645</v>
      </c>
      <c r="J464" t="s">
        <v>1663</v>
      </c>
    </row>
    <row r="465" spans="8:10">
      <c r="H465" t="s">
        <v>646</v>
      </c>
      <c r="J465" t="s">
        <v>1664</v>
      </c>
    </row>
    <row r="466" spans="8:10">
      <c r="H466" t="s">
        <v>647</v>
      </c>
      <c r="J466" t="s">
        <v>1665</v>
      </c>
    </row>
    <row r="467" spans="8:10">
      <c r="H467" t="s">
        <v>648</v>
      </c>
      <c r="J467" t="s">
        <v>1666</v>
      </c>
    </row>
    <row r="468" spans="8:10">
      <c r="H468" t="s">
        <v>649</v>
      </c>
      <c r="J468" t="s">
        <v>1667</v>
      </c>
    </row>
    <row r="469" spans="8:10">
      <c r="H469" t="s">
        <v>650</v>
      </c>
      <c r="J469" t="s">
        <v>1668</v>
      </c>
    </row>
    <row r="470" spans="8:10">
      <c r="H470" t="s">
        <v>651</v>
      </c>
      <c r="J470" t="s">
        <v>1669</v>
      </c>
    </row>
    <row r="471" spans="8:10">
      <c r="H471" t="s">
        <v>652</v>
      </c>
      <c r="J471" t="s">
        <v>1670</v>
      </c>
    </row>
    <row r="472" spans="8:10">
      <c r="H472" t="s">
        <v>653</v>
      </c>
      <c r="J472" t="s">
        <v>1671</v>
      </c>
    </row>
    <row r="473" spans="8:10">
      <c r="H473" t="s">
        <v>654</v>
      </c>
      <c r="J473" t="s">
        <v>1672</v>
      </c>
    </row>
    <row r="474" spans="8:10">
      <c r="H474" t="s">
        <v>655</v>
      </c>
      <c r="J474" t="s">
        <v>1673</v>
      </c>
    </row>
    <row r="475" spans="8:10">
      <c r="H475" t="s">
        <v>656</v>
      </c>
      <c r="J475" t="s">
        <v>1674</v>
      </c>
    </row>
    <row r="476" spans="8:10">
      <c r="H476" t="s">
        <v>657</v>
      </c>
      <c r="J476" t="s">
        <v>1675</v>
      </c>
    </row>
    <row r="477" spans="8:10">
      <c r="H477" t="s">
        <v>658</v>
      </c>
      <c r="J477" t="s">
        <v>1676</v>
      </c>
    </row>
    <row r="478" spans="8:10">
      <c r="H478" t="s">
        <v>659</v>
      </c>
      <c r="J478" t="s">
        <v>1677</v>
      </c>
    </row>
    <row r="479" spans="8:10">
      <c r="H479" t="s">
        <v>660</v>
      </c>
      <c r="J479" t="s">
        <v>1678</v>
      </c>
    </row>
    <row r="480" spans="8:10">
      <c r="H480" t="s">
        <v>661</v>
      </c>
      <c r="J480" t="s">
        <v>1679</v>
      </c>
    </row>
    <row r="481" spans="8:10">
      <c r="H481" t="s">
        <v>662</v>
      </c>
      <c r="J481" t="s">
        <v>1680</v>
      </c>
    </row>
    <row r="482" spans="8:10">
      <c r="H482" t="s">
        <v>663</v>
      </c>
      <c r="J482" t="s">
        <v>1681</v>
      </c>
    </row>
    <row r="483" spans="8:10">
      <c r="H483" t="s">
        <v>664</v>
      </c>
      <c r="J483" t="s">
        <v>1682</v>
      </c>
    </row>
    <row r="484" spans="8:10">
      <c r="H484" t="s">
        <v>665</v>
      </c>
      <c r="J484" t="s">
        <v>1683</v>
      </c>
    </row>
    <row r="485" spans="8:10">
      <c r="H485" t="s">
        <v>666</v>
      </c>
      <c r="J485" t="s">
        <v>1684</v>
      </c>
    </row>
    <row r="486" spans="8:10">
      <c r="H486" t="s">
        <v>667</v>
      </c>
      <c r="J486" t="s">
        <v>1685</v>
      </c>
    </row>
    <row r="487" spans="8:10">
      <c r="H487" t="s">
        <v>668</v>
      </c>
      <c r="J487" t="s">
        <v>1686</v>
      </c>
    </row>
    <row r="488" spans="8:10">
      <c r="H488" t="s">
        <v>669</v>
      </c>
      <c r="J488" t="s">
        <v>1687</v>
      </c>
    </row>
    <row r="489" spans="8:10">
      <c r="H489" t="s">
        <v>670</v>
      </c>
      <c r="J489" t="s">
        <v>1688</v>
      </c>
    </row>
    <row r="490" spans="8:10">
      <c r="H490" t="s">
        <v>671</v>
      </c>
      <c r="J490" t="s">
        <v>1689</v>
      </c>
    </row>
    <row r="491" spans="8:10">
      <c r="H491" t="s">
        <v>672</v>
      </c>
      <c r="J491" t="s">
        <v>1690</v>
      </c>
    </row>
    <row r="492" spans="8:10">
      <c r="H492" t="s">
        <v>673</v>
      </c>
      <c r="J492" t="s">
        <v>1691</v>
      </c>
    </row>
    <row r="493" spans="8:10">
      <c r="H493" t="s">
        <v>674</v>
      </c>
      <c r="J493" t="s">
        <v>1692</v>
      </c>
    </row>
    <row r="494" spans="8:10">
      <c r="H494" t="s">
        <v>675</v>
      </c>
      <c r="J494" t="s">
        <v>1693</v>
      </c>
    </row>
    <row r="495" spans="8:10">
      <c r="H495" t="s">
        <v>676</v>
      </c>
      <c r="J495" t="s">
        <v>1694</v>
      </c>
    </row>
    <row r="496" spans="8:10">
      <c r="H496" t="s">
        <v>677</v>
      </c>
      <c r="J496" t="s">
        <v>1695</v>
      </c>
    </row>
    <row r="497" spans="8:10">
      <c r="H497" t="s">
        <v>678</v>
      </c>
      <c r="J497" t="s">
        <v>1696</v>
      </c>
    </row>
    <row r="498" spans="8:10">
      <c r="H498" t="s">
        <v>679</v>
      </c>
      <c r="J498" t="s">
        <v>1697</v>
      </c>
    </row>
    <row r="499" spans="8:10">
      <c r="H499" t="s">
        <v>680</v>
      </c>
      <c r="J499" t="s">
        <v>1698</v>
      </c>
    </row>
    <row r="500" spans="8:10">
      <c r="H500" t="s">
        <v>681</v>
      </c>
      <c r="J500" t="s">
        <v>1699</v>
      </c>
    </row>
    <row r="501" spans="8:10">
      <c r="H501" t="s">
        <v>682</v>
      </c>
      <c r="J501" t="s">
        <v>1700</v>
      </c>
    </row>
    <row r="502" spans="8:10">
      <c r="H502" t="s">
        <v>683</v>
      </c>
      <c r="J502" t="s">
        <v>1701</v>
      </c>
    </row>
    <row r="503" spans="8:10">
      <c r="H503" t="s">
        <v>684</v>
      </c>
      <c r="J503" t="s">
        <v>1702</v>
      </c>
    </row>
    <row r="504" spans="8:10">
      <c r="H504" t="s">
        <v>685</v>
      </c>
      <c r="J504" t="s">
        <v>1703</v>
      </c>
    </row>
    <row r="505" spans="8:10">
      <c r="H505" t="s">
        <v>686</v>
      </c>
      <c r="J505" t="s">
        <v>1704</v>
      </c>
    </row>
    <row r="506" spans="8:10">
      <c r="H506" t="s">
        <v>687</v>
      </c>
      <c r="J506" t="s">
        <v>1705</v>
      </c>
    </row>
    <row r="507" spans="8:10">
      <c r="H507" t="s">
        <v>688</v>
      </c>
      <c r="J507" t="s">
        <v>1706</v>
      </c>
    </row>
    <row r="508" spans="8:10">
      <c r="H508" t="s">
        <v>689</v>
      </c>
      <c r="J508" t="s">
        <v>1707</v>
      </c>
    </row>
    <row r="509" spans="8:10">
      <c r="H509" t="s">
        <v>690</v>
      </c>
      <c r="J509" t="s">
        <v>1708</v>
      </c>
    </row>
    <row r="510" spans="8:10">
      <c r="H510" t="s">
        <v>691</v>
      </c>
      <c r="J510" t="s">
        <v>1709</v>
      </c>
    </row>
    <row r="511" spans="8:10">
      <c r="H511" t="s">
        <v>692</v>
      </c>
      <c r="J511" t="s">
        <v>1710</v>
      </c>
    </row>
    <row r="512" spans="8:10">
      <c r="H512" t="s">
        <v>693</v>
      </c>
      <c r="J512" t="s">
        <v>1711</v>
      </c>
    </row>
    <row r="513" spans="8:10">
      <c r="H513" t="s">
        <v>694</v>
      </c>
      <c r="J513" t="s">
        <v>1712</v>
      </c>
    </row>
    <row r="514" spans="8:10">
      <c r="H514" t="s">
        <v>695</v>
      </c>
      <c r="J514" t="s">
        <v>1713</v>
      </c>
    </row>
    <row r="515" spans="8:10">
      <c r="H515" t="s">
        <v>696</v>
      </c>
      <c r="J515" t="s">
        <v>1714</v>
      </c>
    </row>
    <row r="516" spans="8:10">
      <c r="H516" t="s">
        <v>697</v>
      </c>
      <c r="J516" t="s">
        <v>1715</v>
      </c>
    </row>
    <row r="517" spans="8:10">
      <c r="H517" t="s">
        <v>698</v>
      </c>
      <c r="J517" t="s">
        <v>1716</v>
      </c>
    </row>
    <row r="518" spans="8:10">
      <c r="H518" t="s">
        <v>699</v>
      </c>
      <c r="J518" t="s">
        <v>1717</v>
      </c>
    </row>
    <row r="519" spans="8:10">
      <c r="H519" t="s">
        <v>700</v>
      </c>
      <c r="J519" t="s">
        <v>1718</v>
      </c>
    </row>
    <row r="520" spans="8:10">
      <c r="H520" t="s">
        <v>701</v>
      </c>
      <c r="J520" t="s">
        <v>1719</v>
      </c>
    </row>
    <row r="521" spans="8:10">
      <c r="H521" t="s">
        <v>702</v>
      </c>
      <c r="J521" t="s">
        <v>1720</v>
      </c>
    </row>
    <row r="522" spans="8:10">
      <c r="H522" t="s">
        <v>703</v>
      </c>
      <c r="J522" t="s">
        <v>1721</v>
      </c>
    </row>
    <row r="523" spans="8:10">
      <c r="H523" t="s">
        <v>704</v>
      </c>
      <c r="J523" t="s">
        <v>1722</v>
      </c>
    </row>
    <row r="524" spans="8:10">
      <c r="H524" t="s">
        <v>705</v>
      </c>
      <c r="J524" t="s">
        <v>1723</v>
      </c>
    </row>
    <row r="525" spans="8:10">
      <c r="H525" t="s">
        <v>706</v>
      </c>
      <c r="J525" t="s">
        <v>1724</v>
      </c>
    </row>
    <row r="526" spans="8:10">
      <c r="H526" t="s">
        <v>707</v>
      </c>
      <c r="J526" t="s">
        <v>1725</v>
      </c>
    </row>
    <row r="527" spans="8:10">
      <c r="H527" t="s">
        <v>708</v>
      </c>
      <c r="J527" t="s">
        <v>1726</v>
      </c>
    </row>
    <row r="528" spans="8:10">
      <c r="H528" t="s">
        <v>709</v>
      </c>
      <c r="J528" t="s">
        <v>1727</v>
      </c>
    </row>
    <row r="529" spans="8:10">
      <c r="H529" t="s">
        <v>710</v>
      </c>
      <c r="J529" t="s">
        <v>1728</v>
      </c>
    </row>
    <row r="530" spans="8:10">
      <c r="H530" t="s">
        <v>711</v>
      </c>
      <c r="J530" t="s">
        <v>1729</v>
      </c>
    </row>
    <row r="531" spans="8:10">
      <c r="H531" t="s">
        <v>712</v>
      </c>
      <c r="J531" t="s">
        <v>1730</v>
      </c>
    </row>
    <row r="532" spans="8:10">
      <c r="H532" t="s">
        <v>713</v>
      </c>
      <c r="J532" t="s">
        <v>1731</v>
      </c>
    </row>
    <row r="533" spans="8:10">
      <c r="H533" t="s">
        <v>714</v>
      </c>
      <c r="J533" t="s">
        <v>1732</v>
      </c>
    </row>
    <row r="534" spans="8:10">
      <c r="H534" t="s">
        <v>715</v>
      </c>
      <c r="J534" t="s">
        <v>1733</v>
      </c>
    </row>
    <row r="535" spans="8:10">
      <c r="H535" t="s">
        <v>716</v>
      </c>
      <c r="J535" t="s">
        <v>1734</v>
      </c>
    </row>
    <row r="536" spans="8:10">
      <c r="H536" t="s">
        <v>717</v>
      </c>
      <c r="J536" t="s">
        <v>1735</v>
      </c>
    </row>
    <row r="537" spans="8:10">
      <c r="H537" t="s">
        <v>718</v>
      </c>
      <c r="J537" t="s">
        <v>1736</v>
      </c>
    </row>
    <row r="538" spans="8:10">
      <c r="H538" t="s">
        <v>719</v>
      </c>
      <c r="J538" t="s">
        <v>1737</v>
      </c>
    </row>
    <row r="539" spans="8:10">
      <c r="H539" t="s">
        <v>720</v>
      </c>
      <c r="J539" t="s">
        <v>1738</v>
      </c>
    </row>
    <row r="540" spans="8:10">
      <c r="H540" t="s">
        <v>721</v>
      </c>
      <c r="J540" t="s">
        <v>1739</v>
      </c>
    </row>
    <row r="541" spans="8:10">
      <c r="H541" t="s">
        <v>722</v>
      </c>
      <c r="J541" t="s">
        <v>1740</v>
      </c>
    </row>
    <row r="542" spans="8:10">
      <c r="H542" t="s">
        <v>723</v>
      </c>
      <c r="J542" t="s">
        <v>1741</v>
      </c>
    </row>
    <row r="543" spans="8:10">
      <c r="H543" t="s">
        <v>724</v>
      </c>
      <c r="J543" t="s">
        <v>1742</v>
      </c>
    </row>
    <row r="544" spans="8:10">
      <c r="H544" t="s">
        <v>725</v>
      </c>
      <c r="J544" t="s">
        <v>1743</v>
      </c>
    </row>
    <row r="545" spans="8:10">
      <c r="H545" t="s">
        <v>726</v>
      </c>
      <c r="J545" t="s">
        <v>1744</v>
      </c>
    </row>
    <row r="546" spans="8:10">
      <c r="H546" t="s">
        <v>727</v>
      </c>
      <c r="J546" t="s">
        <v>1745</v>
      </c>
    </row>
    <row r="547" spans="8:10">
      <c r="H547" t="s">
        <v>728</v>
      </c>
      <c r="J547" t="s">
        <v>1746</v>
      </c>
    </row>
    <row r="548" spans="8:10">
      <c r="H548" t="s">
        <v>729</v>
      </c>
      <c r="J548" t="s">
        <v>1747</v>
      </c>
    </row>
    <row r="549" spans="8:10">
      <c r="H549" t="s">
        <v>730</v>
      </c>
      <c r="J549" t="s">
        <v>1748</v>
      </c>
    </row>
    <row r="550" spans="8:10">
      <c r="H550" t="s">
        <v>731</v>
      </c>
      <c r="J550" t="s">
        <v>1749</v>
      </c>
    </row>
    <row r="551" spans="8:10">
      <c r="H551" t="s">
        <v>732</v>
      </c>
      <c r="J551" t="s">
        <v>1750</v>
      </c>
    </row>
    <row r="552" spans="8:10">
      <c r="H552" t="s">
        <v>733</v>
      </c>
      <c r="J552" t="s">
        <v>1751</v>
      </c>
    </row>
    <row r="553" spans="8:10">
      <c r="H553" t="s">
        <v>734</v>
      </c>
      <c r="J553" t="s">
        <v>1752</v>
      </c>
    </row>
    <row r="554" spans="8:10">
      <c r="H554" t="s">
        <v>735</v>
      </c>
      <c r="J554" t="s">
        <v>1753</v>
      </c>
    </row>
    <row r="555" spans="8:10">
      <c r="H555" t="s">
        <v>736</v>
      </c>
      <c r="J555" t="s">
        <v>1754</v>
      </c>
    </row>
    <row r="556" spans="8:10">
      <c r="H556" t="s">
        <v>737</v>
      </c>
      <c r="J556" t="s">
        <v>1755</v>
      </c>
    </row>
    <row r="557" spans="8:10">
      <c r="H557" t="s">
        <v>738</v>
      </c>
      <c r="J557" t="s">
        <v>1756</v>
      </c>
    </row>
    <row r="558" spans="8:10">
      <c r="H558" t="s">
        <v>739</v>
      </c>
      <c r="J558" t="s">
        <v>1757</v>
      </c>
    </row>
    <row r="559" spans="8:10">
      <c r="H559" t="s">
        <v>740</v>
      </c>
      <c r="J559" t="s">
        <v>1758</v>
      </c>
    </row>
    <row r="560" spans="8:10">
      <c r="H560" t="s">
        <v>741</v>
      </c>
      <c r="J560" t="s">
        <v>1759</v>
      </c>
    </row>
    <row r="561" spans="8:10">
      <c r="H561" t="s">
        <v>742</v>
      </c>
      <c r="J561" t="s">
        <v>1760</v>
      </c>
    </row>
    <row r="562" spans="8:10">
      <c r="H562" t="s">
        <v>743</v>
      </c>
      <c r="J562" t="s">
        <v>1761</v>
      </c>
    </row>
    <row r="563" spans="8:10">
      <c r="H563" t="s">
        <v>744</v>
      </c>
      <c r="J563" t="s">
        <v>1762</v>
      </c>
    </row>
    <row r="564" spans="8:10">
      <c r="H564" t="s">
        <v>745</v>
      </c>
      <c r="J564" t="s">
        <v>1763</v>
      </c>
    </row>
    <row r="565" spans="8:10">
      <c r="H565" t="s">
        <v>746</v>
      </c>
      <c r="J565" t="s">
        <v>1764</v>
      </c>
    </row>
    <row r="566" spans="8:10">
      <c r="H566" t="s">
        <v>747</v>
      </c>
      <c r="J566" t="s">
        <v>1765</v>
      </c>
    </row>
    <row r="567" spans="8:10">
      <c r="H567" t="s">
        <v>748</v>
      </c>
      <c r="J567" t="s">
        <v>1766</v>
      </c>
    </row>
    <row r="568" spans="8:10">
      <c r="H568" t="s">
        <v>749</v>
      </c>
      <c r="J568" t="s">
        <v>1767</v>
      </c>
    </row>
    <row r="569" spans="8:10">
      <c r="H569" t="s">
        <v>750</v>
      </c>
      <c r="J569" t="s">
        <v>1768</v>
      </c>
    </row>
    <row r="570" spans="8:10">
      <c r="H570" t="s">
        <v>751</v>
      </c>
      <c r="J570" t="s">
        <v>1769</v>
      </c>
    </row>
    <row r="571" spans="8:10">
      <c r="H571" t="s">
        <v>752</v>
      </c>
      <c r="J571" t="s">
        <v>1770</v>
      </c>
    </row>
    <row r="572" spans="8:10">
      <c r="H572" t="s">
        <v>753</v>
      </c>
      <c r="J572" t="s">
        <v>1771</v>
      </c>
    </row>
    <row r="573" spans="8:10">
      <c r="H573" t="s">
        <v>754</v>
      </c>
      <c r="J573" t="s">
        <v>1772</v>
      </c>
    </row>
    <row r="574" spans="8:10">
      <c r="H574" t="s">
        <v>755</v>
      </c>
      <c r="J574" t="s">
        <v>1773</v>
      </c>
    </row>
    <row r="575" spans="8:10">
      <c r="H575" t="s">
        <v>756</v>
      </c>
      <c r="J575" t="s">
        <v>1774</v>
      </c>
    </row>
    <row r="576" spans="8:10">
      <c r="H576" t="s">
        <v>757</v>
      </c>
      <c r="J576" t="s">
        <v>1775</v>
      </c>
    </row>
    <row r="577" spans="8:10">
      <c r="H577" t="s">
        <v>758</v>
      </c>
      <c r="J577" t="s">
        <v>1776</v>
      </c>
    </row>
    <row r="578" spans="8:10">
      <c r="H578" t="s">
        <v>759</v>
      </c>
      <c r="J578" t="s">
        <v>1777</v>
      </c>
    </row>
    <row r="579" spans="8:10">
      <c r="H579" t="s">
        <v>760</v>
      </c>
      <c r="J579" t="s">
        <v>1778</v>
      </c>
    </row>
    <row r="580" spans="8:10">
      <c r="H580" t="s">
        <v>761</v>
      </c>
      <c r="J580" t="s">
        <v>1779</v>
      </c>
    </row>
    <row r="581" spans="8:10">
      <c r="H581" t="s">
        <v>762</v>
      </c>
      <c r="J581" t="s">
        <v>1780</v>
      </c>
    </row>
    <row r="582" spans="8:10">
      <c r="H582" t="s">
        <v>763</v>
      </c>
      <c r="J582" t="s">
        <v>1781</v>
      </c>
    </row>
    <row r="583" spans="8:10">
      <c r="H583" t="s">
        <v>764</v>
      </c>
      <c r="J583" t="s">
        <v>1782</v>
      </c>
    </row>
    <row r="584" spans="8:10">
      <c r="H584" t="s">
        <v>765</v>
      </c>
      <c r="J584" t="s">
        <v>1783</v>
      </c>
    </row>
    <row r="585" spans="8:10">
      <c r="H585" t="s">
        <v>766</v>
      </c>
      <c r="J585" t="s">
        <v>1784</v>
      </c>
    </row>
    <row r="586" spans="8:10">
      <c r="H586" t="s">
        <v>767</v>
      </c>
      <c r="J586" t="s">
        <v>1785</v>
      </c>
    </row>
    <row r="587" spans="8:10">
      <c r="H587" t="s">
        <v>768</v>
      </c>
      <c r="J587" t="s">
        <v>1786</v>
      </c>
    </row>
    <row r="588" spans="8:10">
      <c r="H588" t="s">
        <v>769</v>
      </c>
      <c r="J588" t="s">
        <v>1787</v>
      </c>
    </row>
    <row r="589" spans="8:10">
      <c r="H589" t="s">
        <v>770</v>
      </c>
      <c r="J589" t="s">
        <v>1788</v>
      </c>
    </row>
    <row r="590" spans="8:10">
      <c r="H590" t="s">
        <v>771</v>
      </c>
      <c r="J590" t="s">
        <v>1789</v>
      </c>
    </row>
    <row r="591" spans="8:10">
      <c r="H591" t="s">
        <v>772</v>
      </c>
      <c r="J591" t="s">
        <v>1790</v>
      </c>
    </row>
    <row r="592" spans="8:10">
      <c r="H592" t="s">
        <v>773</v>
      </c>
      <c r="J592" t="s">
        <v>1791</v>
      </c>
    </row>
    <row r="593" spans="8:10">
      <c r="H593" t="s">
        <v>774</v>
      </c>
      <c r="J593" t="s">
        <v>1792</v>
      </c>
    </row>
    <row r="594" spans="8:10">
      <c r="H594" t="s">
        <v>775</v>
      </c>
      <c r="J594" t="s">
        <v>1793</v>
      </c>
    </row>
    <row r="595" spans="8:10">
      <c r="H595" t="s">
        <v>776</v>
      </c>
      <c r="J595" t="s">
        <v>1794</v>
      </c>
    </row>
    <row r="596" spans="8:10">
      <c r="H596" t="s">
        <v>777</v>
      </c>
      <c r="J596" t="s">
        <v>1795</v>
      </c>
    </row>
    <row r="597" spans="8:10">
      <c r="H597" t="s">
        <v>778</v>
      </c>
      <c r="J597" t="s">
        <v>1796</v>
      </c>
    </row>
    <row r="598" spans="8:10">
      <c r="H598" t="s">
        <v>779</v>
      </c>
      <c r="J598" t="s">
        <v>1797</v>
      </c>
    </row>
    <row r="599" spans="8:10">
      <c r="H599" t="s">
        <v>780</v>
      </c>
      <c r="J599" t="s">
        <v>1798</v>
      </c>
    </row>
    <row r="600" spans="8:10">
      <c r="H600" t="s">
        <v>781</v>
      </c>
      <c r="J600" t="s">
        <v>1799</v>
      </c>
    </row>
    <row r="601" spans="8:10">
      <c r="H601" t="s">
        <v>782</v>
      </c>
      <c r="J601" t="s">
        <v>1800</v>
      </c>
    </row>
    <row r="602" spans="8:10">
      <c r="H602" t="s">
        <v>783</v>
      </c>
      <c r="J602" t="s">
        <v>1801</v>
      </c>
    </row>
    <row r="603" spans="8:10">
      <c r="H603" t="s">
        <v>784</v>
      </c>
      <c r="J603" t="s">
        <v>1802</v>
      </c>
    </row>
    <row r="604" spans="8:10">
      <c r="H604" t="s">
        <v>785</v>
      </c>
      <c r="J604" t="s">
        <v>1803</v>
      </c>
    </row>
    <row r="605" spans="8:10">
      <c r="H605" t="s">
        <v>786</v>
      </c>
      <c r="J605" t="s">
        <v>1804</v>
      </c>
    </row>
    <row r="606" spans="8:10">
      <c r="H606" t="s">
        <v>787</v>
      </c>
      <c r="J606" t="s">
        <v>1805</v>
      </c>
    </row>
    <row r="607" spans="8:10">
      <c r="H607" t="s">
        <v>788</v>
      </c>
      <c r="J607" t="s">
        <v>1806</v>
      </c>
    </row>
    <row r="608" spans="8:10">
      <c r="H608" t="s">
        <v>789</v>
      </c>
      <c r="J608" t="s">
        <v>1807</v>
      </c>
    </row>
    <row r="609" spans="8:10">
      <c r="H609" t="s">
        <v>790</v>
      </c>
      <c r="J609" t="s">
        <v>1808</v>
      </c>
    </row>
    <row r="610" spans="8:10">
      <c r="H610" t="s">
        <v>791</v>
      </c>
      <c r="J610" t="s">
        <v>1809</v>
      </c>
    </row>
    <row r="611" spans="8:10">
      <c r="H611" t="s">
        <v>792</v>
      </c>
      <c r="J611" t="s">
        <v>1810</v>
      </c>
    </row>
    <row r="612" spans="8:10">
      <c r="H612" t="s">
        <v>793</v>
      </c>
      <c r="J612" t="s">
        <v>1811</v>
      </c>
    </row>
    <row r="613" spans="8:10">
      <c r="H613" t="s">
        <v>794</v>
      </c>
      <c r="J613" t="s">
        <v>1812</v>
      </c>
    </row>
    <row r="614" spans="8:10">
      <c r="H614" t="s">
        <v>795</v>
      </c>
      <c r="J614" t="s">
        <v>1813</v>
      </c>
    </row>
    <row r="615" spans="8:10">
      <c r="H615" t="s">
        <v>796</v>
      </c>
      <c r="J615" t="s">
        <v>1814</v>
      </c>
    </row>
    <row r="616" spans="8:10">
      <c r="H616" t="s">
        <v>797</v>
      </c>
      <c r="J616" t="s">
        <v>1815</v>
      </c>
    </row>
    <row r="617" spans="8:10">
      <c r="H617" t="s">
        <v>798</v>
      </c>
      <c r="J617" t="s">
        <v>1816</v>
      </c>
    </row>
    <row r="618" spans="8:10">
      <c r="H618" t="s">
        <v>799</v>
      </c>
      <c r="J618" t="s">
        <v>1817</v>
      </c>
    </row>
    <row r="619" spans="8:10">
      <c r="H619" t="s">
        <v>800</v>
      </c>
      <c r="J619" t="s">
        <v>1818</v>
      </c>
    </row>
    <row r="620" spans="8:10">
      <c r="H620" t="s">
        <v>801</v>
      </c>
      <c r="J620" t="s">
        <v>1819</v>
      </c>
    </row>
    <row r="621" spans="8:10">
      <c r="H621" t="s">
        <v>802</v>
      </c>
      <c r="J621" t="s">
        <v>1820</v>
      </c>
    </row>
    <row r="622" spans="8:10">
      <c r="H622" t="s">
        <v>803</v>
      </c>
      <c r="J622" t="s">
        <v>1821</v>
      </c>
    </row>
    <row r="623" spans="8:10">
      <c r="H623" t="s">
        <v>804</v>
      </c>
      <c r="J623" t="s">
        <v>1822</v>
      </c>
    </row>
    <row r="624" spans="8:10">
      <c r="H624" t="s">
        <v>805</v>
      </c>
      <c r="J624" t="s">
        <v>1823</v>
      </c>
    </row>
    <row r="625" spans="8:10">
      <c r="H625" t="s">
        <v>806</v>
      </c>
      <c r="J625" t="s">
        <v>1824</v>
      </c>
    </row>
    <row r="626" spans="8:10">
      <c r="H626" t="s">
        <v>807</v>
      </c>
      <c r="J626" t="s">
        <v>1825</v>
      </c>
    </row>
    <row r="627" spans="8:10">
      <c r="H627" t="s">
        <v>808</v>
      </c>
      <c r="J627" t="s">
        <v>1826</v>
      </c>
    </row>
    <row r="628" spans="8:10">
      <c r="H628" t="s">
        <v>809</v>
      </c>
      <c r="J628" t="s">
        <v>1827</v>
      </c>
    </row>
    <row r="629" spans="8:10">
      <c r="H629" t="s">
        <v>810</v>
      </c>
      <c r="J629" t="s">
        <v>1828</v>
      </c>
    </row>
    <row r="630" spans="8:10">
      <c r="H630" t="s">
        <v>811</v>
      </c>
      <c r="J630" t="s">
        <v>1829</v>
      </c>
    </row>
    <row r="631" spans="8:10">
      <c r="H631" t="s">
        <v>812</v>
      </c>
      <c r="J631" t="s">
        <v>1830</v>
      </c>
    </row>
    <row r="632" spans="8:10">
      <c r="H632" t="s">
        <v>813</v>
      </c>
      <c r="J632" t="s">
        <v>1831</v>
      </c>
    </row>
    <row r="633" spans="8:10">
      <c r="H633" t="s">
        <v>814</v>
      </c>
      <c r="J633" t="s">
        <v>1832</v>
      </c>
    </row>
    <row r="634" spans="8:10">
      <c r="H634" t="s">
        <v>815</v>
      </c>
      <c r="J634" t="s">
        <v>1833</v>
      </c>
    </row>
    <row r="635" spans="8:10">
      <c r="H635" t="s">
        <v>816</v>
      </c>
      <c r="J635" t="s">
        <v>1834</v>
      </c>
    </row>
    <row r="636" spans="8:10">
      <c r="H636" t="s">
        <v>817</v>
      </c>
      <c r="J636" t="s">
        <v>1835</v>
      </c>
    </row>
    <row r="637" spans="8:10">
      <c r="H637" t="s">
        <v>818</v>
      </c>
      <c r="J637" t="s">
        <v>1836</v>
      </c>
    </row>
    <row r="638" spans="8:10">
      <c r="H638" t="s">
        <v>819</v>
      </c>
      <c r="J638" t="s">
        <v>1837</v>
      </c>
    </row>
    <row r="639" spans="8:10">
      <c r="H639" t="s">
        <v>820</v>
      </c>
      <c r="J639" t="s">
        <v>1838</v>
      </c>
    </row>
    <row r="640" spans="8:10">
      <c r="H640" t="s">
        <v>821</v>
      </c>
      <c r="J640" t="s">
        <v>1839</v>
      </c>
    </row>
    <row r="641" spans="8:10">
      <c r="H641" t="s">
        <v>822</v>
      </c>
      <c r="J641" t="s">
        <v>1840</v>
      </c>
    </row>
    <row r="642" spans="8:10">
      <c r="H642" t="s">
        <v>823</v>
      </c>
      <c r="J642" t="s">
        <v>1841</v>
      </c>
    </row>
    <row r="643" spans="8:10">
      <c r="H643" t="s">
        <v>824</v>
      </c>
      <c r="J643" t="s">
        <v>1842</v>
      </c>
    </row>
    <row r="644" spans="8:10">
      <c r="H644" t="s">
        <v>825</v>
      </c>
      <c r="J644" t="s">
        <v>1843</v>
      </c>
    </row>
    <row r="645" spans="8:10">
      <c r="H645" t="s">
        <v>826</v>
      </c>
      <c r="J645" t="s">
        <v>1844</v>
      </c>
    </row>
    <row r="646" spans="8:10">
      <c r="H646" t="s">
        <v>827</v>
      </c>
      <c r="J646" t="s">
        <v>1845</v>
      </c>
    </row>
    <row r="647" spans="8:10">
      <c r="H647" t="s">
        <v>828</v>
      </c>
      <c r="J647" t="s">
        <v>1846</v>
      </c>
    </row>
    <row r="648" spans="8:10">
      <c r="H648" t="s">
        <v>829</v>
      </c>
      <c r="J648" t="s">
        <v>1847</v>
      </c>
    </row>
    <row r="649" spans="8:10">
      <c r="H649" s="11" t="s">
        <v>830</v>
      </c>
      <c r="J649" t="s">
        <v>1848</v>
      </c>
    </row>
    <row r="650" spans="8:10">
      <c r="H650" t="s">
        <v>831</v>
      </c>
      <c r="J650" t="s">
        <v>1849</v>
      </c>
    </row>
    <row r="651" spans="8:10">
      <c r="H651" s="11" t="s">
        <v>832</v>
      </c>
      <c r="J651" t="s">
        <v>1850</v>
      </c>
    </row>
    <row r="652" spans="8:10">
      <c r="H652" s="11" t="s">
        <v>833</v>
      </c>
      <c r="J652" t="s">
        <v>1851</v>
      </c>
    </row>
    <row r="653" spans="8:10">
      <c r="H653" t="s">
        <v>834</v>
      </c>
      <c r="J653" t="s">
        <v>1852</v>
      </c>
    </row>
    <row r="654" spans="8:10">
      <c r="H654" t="s">
        <v>835</v>
      </c>
      <c r="J654" t="s">
        <v>1853</v>
      </c>
    </row>
    <row r="655" spans="8:10">
      <c r="H655" t="s">
        <v>836</v>
      </c>
      <c r="J655" t="s">
        <v>1854</v>
      </c>
    </row>
    <row r="656" spans="8:10">
      <c r="H656" t="s">
        <v>837</v>
      </c>
      <c r="J656" t="s">
        <v>1855</v>
      </c>
    </row>
    <row r="657" spans="8:10">
      <c r="H657" t="s">
        <v>838</v>
      </c>
      <c r="J657" t="s">
        <v>1856</v>
      </c>
    </row>
    <row r="658" spans="8:10">
      <c r="H658" t="s">
        <v>839</v>
      </c>
      <c r="J658" t="s">
        <v>1857</v>
      </c>
    </row>
    <row r="659" spans="8:10">
      <c r="H659" t="s">
        <v>840</v>
      </c>
      <c r="J659" t="s">
        <v>1858</v>
      </c>
    </row>
    <row r="660" spans="8:10">
      <c r="H660" t="s">
        <v>841</v>
      </c>
      <c r="J660" t="s">
        <v>1859</v>
      </c>
    </row>
    <row r="661" spans="8:10">
      <c r="H661" t="s">
        <v>842</v>
      </c>
      <c r="J661" t="s">
        <v>1860</v>
      </c>
    </row>
    <row r="662" spans="8:10">
      <c r="H662" t="s">
        <v>843</v>
      </c>
      <c r="J662" t="s">
        <v>1861</v>
      </c>
    </row>
    <row r="663" spans="8:10">
      <c r="H663" t="s">
        <v>844</v>
      </c>
      <c r="J663" t="s">
        <v>1862</v>
      </c>
    </row>
    <row r="664" spans="8:10">
      <c r="H664" t="s">
        <v>845</v>
      </c>
      <c r="J664" t="s">
        <v>1863</v>
      </c>
    </row>
    <row r="665" spans="8:10">
      <c r="H665" t="s">
        <v>846</v>
      </c>
      <c r="J665" t="s">
        <v>1864</v>
      </c>
    </row>
    <row r="666" spans="8:10">
      <c r="H666" t="s">
        <v>847</v>
      </c>
      <c r="J666" t="s">
        <v>1865</v>
      </c>
    </row>
    <row r="667" spans="8:10">
      <c r="H667" t="s">
        <v>848</v>
      </c>
      <c r="J667" t="s">
        <v>1866</v>
      </c>
    </row>
    <row r="668" spans="8:10">
      <c r="H668" t="s">
        <v>849</v>
      </c>
      <c r="J668" t="s">
        <v>1867</v>
      </c>
    </row>
    <row r="669" spans="8:10">
      <c r="H669" t="s">
        <v>850</v>
      </c>
      <c r="J669" t="s">
        <v>1868</v>
      </c>
    </row>
    <row r="670" spans="8:10">
      <c r="H670" t="s">
        <v>851</v>
      </c>
      <c r="J670" t="s">
        <v>1869</v>
      </c>
    </row>
    <row r="671" spans="8:10">
      <c r="H671" t="s">
        <v>852</v>
      </c>
      <c r="J671" t="s">
        <v>1870</v>
      </c>
    </row>
    <row r="672" spans="8:10">
      <c r="H672" t="s">
        <v>853</v>
      </c>
      <c r="J672" t="s">
        <v>1871</v>
      </c>
    </row>
    <row r="673" spans="8:10">
      <c r="H673" t="s">
        <v>854</v>
      </c>
      <c r="J673" t="s">
        <v>1872</v>
      </c>
    </row>
    <row r="674" spans="8:10">
      <c r="H674" t="s">
        <v>855</v>
      </c>
      <c r="J674" t="s">
        <v>1873</v>
      </c>
    </row>
    <row r="675" spans="8:10">
      <c r="H675" t="s">
        <v>856</v>
      </c>
      <c r="J675" t="s">
        <v>1874</v>
      </c>
    </row>
    <row r="676" spans="8:10">
      <c r="H676" t="s">
        <v>857</v>
      </c>
      <c r="J676" t="s">
        <v>1875</v>
      </c>
    </row>
    <row r="677" spans="8:10">
      <c r="H677" t="s">
        <v>858</v>
      </c>
      <c r="J677" t="s">
        <v>1876</v>
      </c>
    </row>
    <row r="678" spans="8:10">
      <c r="H678" t="s">
        <v>859</v>
      </c>
      <c r="J678" t="s">
        <v>1877</v>
      </c>
    </row>
    <row r="679" spans="8:10">
      <c r="H679" t="s">
        <v>860</v>
      </c>
      <c r="J679" t="s">
        <v>1878</v>
      </c>
    </row>
    <row r="680" spans="8:10">
      <c r="H680" t="s">
        <v>861</v>
      </c>
      <c r="J680" t="s">
        <v>1879</v>
      </c>
    </row>
    <row r="681" spans="8:10">
      <c r="H681" t="s">
        <v>862</v>
      </c>
      <c r="J681" t="s">
        <v>1880</v>
      </c>
    </row>
    <row r="682" spans="8:10">
      <c r="H682" t="s">
        <v>863</v>
      </c>
      <c r="J682" t="s">
        <v>1881</v>
      </c>
    </row>
    <row r="683" spans="8:10">
      <c r="H683" t="s">
        <v>864</v>
      </c>
      <c r="J683" t="s">
        <v>1882</v>
      </c>
    </row>
    <row r="684" spans="8:10">
      <c r="H684" t="s">
        <v>865</v>
      </c>
      <c r="J684" t="s">
        <v>1883</v>
      </c>
    </row>
    <row r="685" spans="8:10">
      <c r="H685" t="s">
        <v>866</v>
      </c>
      <c r="J685" t="s">
        <v>1884</v>
      </c>
    </row>
    <row r="686" spans="8:10">
      <c r="H686" t="s">
        <v>867</v>
      </c>
      <c r="J686" t="s">
        <v>1885</v>
      </c>
    </row>
    <row r="687" spans="8:10">
      <c r="H687" t="s">
        <v>868</v>
      </c>
      <c r="J687" t="s">
        <v>1886</v>
      </c>
    </row>
    <row r="688" spans="8:10">
      <c r="H688" t="s">
        <v>869</v>
      </c>
      <c r="J688" t="s">
        <v>1887</v>
      </c>
    </row>
    <row r="689" spans="8:10">
      <c r="H689" t="s">
        <v>870</v>
      </c>
      <c r="J689" t="s">
        <v>1888</v>
      </c>
    </row>
    <row r="690" spans="8:10">
      <c r="H690" t="s">
        <v>871</v>
      </c>
      <c r="J690" t="s">
        <v>1889</v>
      </c>
    </row>
    <row r="691" spans="8:10">
      <c r="H691" t="s">
        <v>872</v>
      </c>
      <c r="J691" t="s">
        <v>1890</v>
      </c>
    </row>
    <row r="692" spans="8:10">
      <c r="H692" t="s">
        <v>873</v>
      </c>
      <c r="J692" t="s">
        <v>1891</v>
      </c>
    </row>
    <row r="693" spans="8:10">
      <c r="H693" t="s">
        <v>874</v>
      </c>
      <c r="J693" t="s">
        <v>1892</v>
      </c>
    </row>
    <row r="694" spans="8:10">
      <c r="H694" t="s">
        <v>875</v>
      </c>
      <c r="J694" t="s">
        <v>1893</v>
      </c>
    </row>
    <row r="695" spans="8:10">
      <c r="H695" t="s">
        <v>876</v>
      </c>
      <c r="J695" t="s">
        <v>1894</v>
      </c>
    </row>
    <row r="696" spans="8:10">
      <c r="H696" t="s">
        <v>877</v>
      </c>
      <c r="J696" t="s">
        <v>1895</v>
      </c>
    </row>
    <row r="697" spans="8:10">
      <c r="H697" t="s">
        <v>878</v>
      </c>
      <c r="J697" t="s">
        <v>1896</v>
      </c>
    </row>
    <row r="698" spans="8:10">
      <c r="H698" t="s">
        <v>879</v>
      </c>
      <c r="J698" t="s">
        <v>1897</v>
      </c>
    </row>
    <row r="699" spans="8:10">
      <c r="H699" t="s">
        <v>880</v>
      </c>
      <c r="J699" t="s">
        <v>1898</v>
      </c>
    </row>
    <row r="700" spans="8:10">
      <c r="H700" t="s">
        <v>881</v>
      </c>
      <c r="J700" t="s">
        <v>1899</v>
      </c>
    </row>
    <row r="701" spans="8:10">
      <c r="H701" t="s">
        <v>882</v>
      </c>
      <c r="J701" t="s">
        <v>1900</v>
      </c>
    </row>
    <row r="702" spans="8:10">
      <c r="H702" t="s">
        <v>883</v>
      </c>
      <c r="J702" t="s">
        <v>1901</v>
      </c>
    </row>
    <row r="703" spans="8:10">
      <c r="H703" t="s">
        <v>884</v>
      </c>
      <c r="J703" t="s">
        <v>1902</v>
      </c>
    </row>
    <row r="704" spans="8:10">
      <c r="H704" t="s">
        <v>885</v>
      </c>
      <c r="J704" t="s">
        <v>1903</v>
      </c>
    </row>
    <row r="705" spans="8:10">
      <c r="H705" t="s">
        <v>886</v>
      </c>
      <c r="J705" t="s">
        <v>1904</v>
      </c>
    </row>
    <row r="706" spans="8:10">
      <c r="H706" t="s">
        <v>887</v>
      </c>
      <c r="J706" t="s">
        <v>1905</v>
      </c>
    </row>
    <row r="707" spans="8:10">
      <c r="H707" t="s">
        <v>888</v>
      </c>
      <c r="J707" t="s">
        <v>1906</v>
      </c>
    </row>
    <row r="708" spans="8:10">
      <c r="H708" t="s">
        <v>889</v>
      </c>
      <c r="J708" t="s">
        <v>1907</v>
      </c>
    </row>
    <row r="709" spans="8:10">
      <c r="H709" t="s">
        <v>890</v>
      </c>
      <c r="J709" t="s">
        <v>1908</v>
      </c>
    </row>
    <row r="710" spans="8:10">
      <c r="H710" s="11" t="s">
        <v>891</v>
      </c>
      <c r="J710" t="s">
        <v>1909</v>
      </c>
    </row>
    <row r="711" spans="8:10">
      <c r="H711" s="11" t="s">
        <v>892</v>
      </c>
      <c r="J711" t="s">
        <v>1910</v>
      </c>
    </row>
    <row r="712" spans="8:10">
      <c r="H712" t="s">
        <v>893</v>
      </c>
      <c r="J712" t="s">
        <v>1911</v>
      </c>
    </row>
    <row r="713" spans="8:10">
      <c r="H713" s="11" t="s">
        <v>894</v>
      </c>
      <c r="J713" t="s">
        <v>1912</v>
      </c>
    </row>
    <row r="714" spans="8:10">
      <c r="H714" s="11" t="s">
        <v>895</v>
      </c>
      <c r="J714" t="s">
        <v>1913</v>
      </c>
    </row>
    <row r="715" spans="8:10">
      <c r="H715" t="s">
        <v>896</v>
      </c>
      <c r="J715" t="s">
        <v>1914</v>
      </c>
    </row>
    <row r="716" spans="8:10">
      <c r="H716" t="s">
        <v>897</v>
      </c>
      <c r="J716" t="s">
        <v>1915</v>
      </c>
    </row>
    <row r="717" spans="8:10">
      <c r="H717" t="s">
        <v>898</v>
      </c>
      <c r="J717" t="s">
        <v>1916</v>
      </c>
    </row>
    <row r="718" spans="8:10">
      <c r="H718" t="s">
        <v>899</v>
      </c>
      <c r="J718" t="s">
        <v>1917</v>
      </c>
    </row>
    <row r="719" spans="8:10">
      <c r="H719" t="s">
        <v>900</v>
      </c>
      <c r="J719" t="s">
        <v>1918</v>
      </c>
    </row>
    <row r="720" spans="8:10">
      <c r="H720" t="s">
        <v>901</v>
      </c>
      <c r="J720" t="s">
        <v>1919</v>
      </c>
    </row>
    <row r="721" spans="8:10">
      <c r="H721" t="s">
        <v>902</v>
      </c>
      <c r="J721" t="s">
        <v>1920</v>
      </c>
    </row>
    <row r="722" spans="8:10">
      <c r="H722" t="s">
        <v>903</v>
      </c>
      <c r="J722" t="s">
        <v>1921</v>
      </c>
    </row>
    <row r="723" spans="8:10">
      <c r="H723" t="s">
        <v>904</v>
      </c>
      <c r="J723" t="s">
        <v>1922</v>
      </c>
    </row>
    <row r="724" spans="8:10">
      <c r="H724" t="s">
        <v>905</v>
      </c>
      <c r="J724" t="s">
        <v>1923</v>
      </c>
    </row>
    <row r="725" spans="8:10">
      <c r="H725" t="s">
        <v>906</v>
      </c>
      <c r="J725" t="s">
        <v>1924</v>
      </c>
    </row>
    <row r="726" spans="8:10">
      <c r="H726" t="s">
        <v>907</v>
      </c>
      <c r="J726" t="s">
        <v>1925</v>
      </c>
    </row>
    <row r="727" spans="8:10">
      <c r="H727" t="s">
        <v>908</v>
      </c>
      <c r="J727" t="s">
        <v>1926</v>
      </c>
    </row>
    <row r="728" spans="8:10">
      <c r="H728" t="s">
        <v>909</v>
      </c>
      <c r="J728" t="s">
        <v>1927</v>
      </c>
    </row>
    <row r="729" spans="8:10">
      <c r="H729" t="s">
        <v>910</v>
      </c>
      <c r="J729" t="s">
        <v>1928</v>
      </c>
    </row>
    <row r="730" spans="8:10">
      <c r="H730" t="s">
        <v>911</v>
      </c>
      <c r="J730" t="s">
        <v>1929</v>
      </c>
    </row>
    <row r="731" spans="8:10">
      <c r="H731" t="s">
        <v>912</v>
      </c>
      <c r="J731" t="s">
        <v>1930</v>
      </c>
    </row>
    <row r="732" spans="8:10">
      <c r="H732" t="s">
        <v>913</v>
      </c>
      <c r="J732" t="s">
        <v>1931</v>
      </c>
    </row>
    <row r="733" spans="8:10">
      <c r="H733" t="s">
        <v>914</v>
      </c>
      <c r="J733" t="s">
        <v>1932</v>
      </c>
    </row>
    <row r="734" spans="8:10">
      <c r="H734" t="s">
        <v>915</v>
      </c>
      <c r="J734" t="s">
        <v>1933</v>
      </c>
    </row>
    <row r="735" spans="8:10">
      <c r="H735" t="s">
        <v>916</v>
      </c>
      <c r="J735" t="s">
        <v>1934</v>
      </c>
    </row>
    <row r="736" spans="8:10">
      <c r="H736" t="s">
        <v>917</v>
      </c>
      <c r="J736" t="s">
        <v>1935</v>
      </c>
    </row>
    <row r="737" spans="8:10">
      <c r="H737" t="s">
        <v>918</v>
      </c>
      <c r="J737" t="s">
        <v>1936</v>
      </c>
    </row>
    <row r="738" spans="8:10">
      <c r="H738" t="s">
        <v>919</v>
      </c>
      <c r="J738" t="s">
        <v>1937</v>
      </c>
    </row>
    <row r="739" spans="8:10">
      <c r="H739" t="s">
        <v>920</v>
      </c>
      <c r="J739" t="s">
        <v>1938</v>
      </c>
    </row>
    <row r="740" spans="8:10">
      <c r="H740" t="s">
        <v>921</v>
      </c>
      <c r="J740" t="s">
        <v>1939</v>
      </c>
    </row>
    <row r="741" spans="8:10">
      <c r="H741" t="s">
        <v>922</v>
      </c>
      <c r="J741" t="s">
        <v>1940</v>
      </c>
    </row>
    <row r="742" spans="8:10">
      <c r="H742" t="s">
        <v>923</v>
      </c>
      <c r="J742" t="s">
        <v>1941</v>
      </c>
    </row>
    <row r="743" spans="8:10">
      <c r="H743" t="s">
        <v>924</v>
      </c>
      <c r="J743" t="s">
        <v>1942</v>
      </c>
    </row>
    <row r="744" spans="8:10">
      <c r="H744" t="s">
        <v>925</v>
      </c>
      <c r="J744" t="s">
        <v>1943</v>
      </c>
    </row>
    <row r="745" spans="8:10">
      <c r="H745" t="s">
        <v>926</v>
      </c>
      <c r="J745" t="s">
        <v>1944</v>
      </c>
    </row>
    <row r="746" spans="8:10">
      <c r="H746" t="s">
        <v>927</v>
      </c>
      <c r="J746" t="s">
        <v>1945</v>
      </c>
    </row>
    <row r="747" spans="8:10">
      <c r="H747" t="s">
        <v>928</v>
      </c>
      <c r="J747" t="s">
        <v>1946</v>
      </c>
    </row>
    <row r="748" spans="8:10">
      <c r="H748" t="s">
        <v>929</v>
      </c>
      <c r="J748" t="s">
        <v>1947</v>
      </c>
    </row>
    <row r="749" spans="8:10">
      <c r="H749" t="s">
        <v>930</v>
      </c>
      <c r="J749" t="s">
        <v>1948</v>
      </c>
    </row>
    <row r="750" spans="8:10">
      <c r="H750" t="s">
        <v>931</v>
      </c>
      <c r="J750" t="s">
        <v>1949</v>
      </c>
    </row>
    <row r="751" spans="8:10">
      <c r="H751" t="s">
        <v>932</v>
      </c>
      <c r="J751" t="s">
        <v>1950</v>
      </c>
    </row>
    <row r="752" spans="8:10">
      <c r="H752" t="s">
        <v>933</v>
      </c>
      <c r="J752" t="s">
        <v>1951</v>
      </c>
    </row>
    <row r="753" spans="8:10">
      <c r="H753" t="s">
        <v>934</v>
      </c>
      <c r="J753" t="s">
        <v>1952</v>
      </c>
    </row>
    <row r="754" spans="8:10">
      <c r="H754" t="s">
        <v>935</v>
      </c>
      <c r="J754" t="s">
        <v>1953</v>
      </c>
    </row>
    <row r="755" spans="8:10">
      <c r="H755" t="s">
        <v>936</v>
      </c>
      <c r="J755" t="s">
        <v>1954</v>
      </c>
    </row>
    <row r="756" spans="8:10">
      <c r="H756" t="s">
        <v>937</v>
      </c>
      <c r="J756" t="s">
        <v>1955</v>
      </c>
    </row>
    <row r="757" spans="8:10">
      <c r="H757" t="s">
        <v>938</v>
      </c>
      <c r="J757" t="s">
        <v>1956</v>
      </c>
    </row>
    <row r="758" spans="8:10">
      <c r="H758" t="s">
        <v>939</v>
      </c>
      <c r="J758" t="s">
        <v>1957</v>
      </c>
    </row>
    <row r="759" spans="8:10">
      <c r="H759" t="s">
        <v>940</v>
      </c>
      <c r="J759" t="s">
        <v>1958</v>
      </c>
    </row>
    <row r="760" spans="8:10">
      <c r="H760" t="s">
        <v>941</v>
      </c>
      <c r="J760" t="s">
        <v>1959</v>
      </c>
    </row>
    <row r="761" spans="8:10">
      <c r="H761" t="s">
        <v>942</v>
      </c>
      <c r="J761" t="s">
        <v>1960</v>
      </c>
    </row>
    <row r="762" spans="8:10">
      <c r="H762" t="s">
        <v>943</v>
      </c>
      <c r="J762" t="s">
        <v>1961</v>
      </c>
    </row>
    <row r="763" spans="8:10">
      <c r="H763" t="s">
        <v>944</v>
      </c>
      <c r="J763" t="s">
        <v>1962</v>
      </c>
    </row>
    <row r="764" spans="8:10">
      <c r="H764" t="s">
        <v>945</v>
      </c>
      <c r="J764" t="s">
        <v>1963</v>
      </c>
    </row>
    <row r="765" spans="8:10">
      <c r="H765" t="s">
        <v>946</v>
      </c>
      <c r="J765" t="s">
        <v>1964</v>
      </c>
    </row>
    <row r="766" spans="8:10">
      <c r="H766" t="s">
        <v>947</v>
      </c>
      <c r="J766" t="s">
        <v>1965</v>
      </c>
    </row>
    <row r="767" spans="8:10">
      <c r="H767" t="s">
        <v>948</v>
      </c>
      <c r="J767" t="s">
        <v>1966</v>
      </c>
    </row>
    <row r="768" spans="8:10">
      <c r="H768" t="s">
        <v>949</v>
      </c>
      <c r="J768" t="s">
        <v>1967</v>
      </c>
    </row>
    <row r="769" spans="8:10">
      <c r="H769" t="s">
        <v>950</v>
      </c>
      <c r="J769" t="s">
        <v>1968</v>
      </c>
    </row>
    <row r="770" spans="8:10">
      <c r="H770" t="s">
        <v>951</v>
      </c>
      <c r="J770" t="s">
        <v>1969</v>
      </c>
    </row>
    <row r="771" spans="8:10">
      <c r="H771" t="s">
        <v>952</v>
      </c>
      <c r="J771" t="s">
        <v>1970</v>
      </c>
    </row>
    <row r="772" spans="8:10">
      <c r="H772" t="s">
        <v>953</v>
      </c>
      <c r="J772" t="s">
        <v>1971</v>
      </c>
    </row>
    <row r="773" spans="8:10">
      <c r="H773" t="s">
        <v>954</v>
      </c>
      <c r="J773" t="s">
        <v>1972</v>
      </c>
    </row>
    <row r="774" spans="8:10">
      <c r="H774" t="s">
        <v>955</v>
      </c>
      <c r="J774" t="s">
        <v>1973</v>
      </c>
    </row>
    <row r="775" spans="8:10">
      <c r="H775" t="s">
        <v>956</v>
      </c>
      <c r="J775" t="s">
        <v>1974</v>
      </c>
    </row>
    <row r="776" spans="8:10">
      <c r="H776" t="s">
        <v>957</v>
      </c>
      <c r="J776" t="s">
        <v>1975</v>
      </c>
    </row>
    <row r="777" spans="8:10">
      <c r="H777" t="s">
        <v>958</v>
      </c>
      <c r="J777" t="s">
        <v>1976</v>
      </c>
    </row>
    <row r="778" spans="8:10">
      <c r="H778" t="s">
        <v>959</v>
      </c>
      <c r="J778" t="s">
        <v>1977</v>
      </c>
    </row>
    <row r="779" spans="8:10">
      <c r="H779" t="s">
        <v>960</v>
      </c>
      <c r="J779" t="s">
        <v>1978</v>
      </c>
    </row>
    <row r="780" spans="8:10">
      <c r="H780" t="s">
        <v>961</v>
      </c>
      <c r="J780" t="s">
        <v>1979</v>
      </c>
    </row>
    <row r="781" spans="8:10">
      <c r="H781" t="s">
        <v>962</v>
      </c>
      <c r="J781" t="s">
        <v>1980</v>
      </c>
    </row>
    <row r="782" spans="8:10">
      <c r="H782" t="s">
        <v>963</v>
      </c>
      <c r="J782" t="s">
        <v>1981</v>
      </c>
    </row>
    <row r="783" spans="8:10">
      <c r="H783" t="s">
        <v>964</v>
      </c>
      <c r="J783" t="s">
        <v>1982</v>
      </c>
    </row>
    <row r="784" spans="8:10">
      <c r="H784" t="s">
        <v>965</v>
      </c>
      <c r="J784" t="s">
        <v>1983</v>
      </c>
    </row>
    <row r="785" spans="8:10">
      <c r="H785" t="s">
        <v>966</v>
      </c>
      <c r="J785" t="s">
        <v>1984</v>
      </c>
    </row>
    <row r="786" spans="8:10">
      <c r="H786" t="s">
        <v>967</v>
      </c>
      <c r="J786" t="s">
        <v>1985</v>
      </c>
    </row>
    <row r="787" spans="8:10">
      <c r="H787" t="s">
        <v>968</v>
      </c>
      <c r="J787" t="s">
        <v>1986</v>
      </c>
    </row>
    <row r="788" spans="8:10">
      <c r="H788" t="s">
        <v>969</v>
      </c>
      <c r="J788" t="s">
        <v>1987</v>
      </c>
    </row>
    <row r="789" spans="8:10">
      <c r="H789" t="s">
        <v>970</v>
      </c>
      <c r="J789" t="s">
        <v>1988</v>
      </c>
    </row>
    <row r="790" spans="8:10">
      <c r="H790" t="s">
        <v>971</v>
      </c>
      <c r="J790" t="s">
        <v>1989</v>
      </c>
    </row>
    <row r="791" spans="8:10">
      <c r="H791" t="s">
        <v>972</v>
      </c>
      <c r="J791" t="s">
        <v>1990</v>
      </c>
    </row>
    <row r="792" spans="8:10">
      <c r="H792" t="s">
        <v>973</v>
      </c>
      <c r="J792" t="s">
        <v>1991</v>
      </c>
    </row>
    <row r="793" spans="8:10">
      <c r="H793" t="s">
        <v>974</v>
      </c>
      <c r="J793" t="s">
        <v>1992</v>
      </c>
    </row>
    <row r="794" spans="8:10">
      <c r="H794" t="s">
        <v>975</v>
      </c>
      <c r="J794" t="s">
        <v>1993</v>
      </c>
    </row>
    <row r="795" spans="8:10">
      <c r="H795" t="s">
        <v>976</v>
      </c>
      <c r="J795" t="s">
        <v>1994</v>
      </c>
    </row>
    <row r="796" spans="8:10">
      <c r="H796" t="s">
        <v>977</v>
      </c>
      <c r="J796" t="s">
        <v>1995</v>
      </c>
    </row>
    <row r="797" spans="8:10">
      <c r="H797" t="s">
        <v>978</v>
      </c>
      <c r="J797" t="s">
        <v>1996</v>
      </c>
    </row>
    <row r="798" spans="8:10">
      <c r="H798" t="s">
        <v>979</v>
      </c>
      <c r="J798" t="s">
        <v>1997</v>
      </c>
    </row>
    <row r="799" spans="8:10">
      <c r="H799" t="s">
        <v>980</v>
      </c>
      <c r="J799" t="s">
        <v>1998</v>
      </c>
    </row>
    <row r="800" spans="8:10">
      <c r="H800" t="s">
        <v>981</v>
      </c>
      <c r="J800" t="s">
        <v>1999</v>
      </c>
    </row>
    <row r="801" spans="8:10">
      <c r="H801" t="s">
        <v>982</v>
      </c>
      <c r="J801" t="s">
        <v>2000</v>
      </c>
    </row>
    <row r="802" spans="8:10">
      <c r="H802" t="s">
        <v>983</v>
      </c>
      <c r="J802" t="s">
        <v>2001</v>
      </c>
    </row>
    <row r="803" spans="8:10">
      <c r="H803" t="s">
        <v>984</v>
      </c>
      <c r="J803" t="s">
        <v>2002</v>
      </c>
    </row>
    <row r="804" spans="8:10">
      <c r="H804" t="s">
        <v>985</v>
      </c>
      <c r="J804" t="s">
        <v>2003</v>
      </c>
    </row>
    <row r="805" spans="8:10">
      <c r="H805" t="s">
        <v>986</v>
      </c>
      <c r="J805" t="s">
        <v>2004</v>
      </c>
    </row>
    <row r="806" spans="8:10">
      <c r="H806" t="s">
        <v>987</v>
      </c>
      <c r="J806" t="s">
        <v>2005</v>
      </c>
    </row>
    <row r="807" spans="8:10">
      <c r="H807" t="s">
        <v>988</v>
      </c>
      <c r="J807" t="s">
        <v>2006</v>
      </c>
    </row>
    <row r="808" spans="8:10">
      <c r="H808" t="s">
        <v>989</v>
      </c>
      <c r="J808" t="s">
        <v>2007</v>
      </c>
    </row>
    <row r="809" spans="8:10">
      <c r="H809" t="s">
        <v>990</v>
      </c>
      <c r="J809" t="s">
        <v>2008</v>
      </c>
    </row>
    <row r="810" spans="8:10">
      <c r="H810" t="s">
        <v>991</v>
      </c>
      <c r="J810" t="s">
        <v>2009</v>
      </c>
    </row>
    <row r="811" spans="8:10">
      <c r="H811" t="s">
        <v>992</v>
      </c>
      <c r="J811" t="s">
        <v>2010</v>
      </c>
    </row>
    <row r="812" spans="8:10">
      <c r="H812" t="s">
        <v>993</v>
      </c>
      <c r="J812" t="s">
        <v>2011</v>
      </c>
    </row>
    <row r="813" spans="8:10">
      <c r="H813" t="s">
        <v>994</v>
      </c>
      <c r="J813" t="s">
        <v>2012</v>
      </c>
    </row>
    <row r="814" spans="8:10">
      <c r="H814" t="s">
        <v>995</v>
      </c>
      <c r="J814" t="s">
        <v>2013</v>
      </c>
    </row>
    <row r="815" spans="8:10">
      <c r="H815" t="s">
        <v>996</v>
      </c>
      <c r="J815" t="s">
        <v>2014</v>
      </c>
    </row>
    <row r="816" spans="8:10">
      <c r="H816" t="s">
        <v>997</v>
      </c>
      <c r="J816" t="s">
        <v>2015</v>
      </c>
    </row>
    <row r="817" spans="8:10">
      <c r="H817" t="s">
        <v>998</v>
      </c>
      <c r="J817" t="s">
        <v>2016</v>
      </c>
    </row>
    <row r="818" spans="8:10">
      <c r="H818" t="s">
        <v>999</v>
      </c>
      <c r="J818" t="s">
        <v>2017</v>
      </c>
    </row>
    <row r="819" spans="8:10">
      <c r="H819" t="s">
        <v>1000</v>
      </c>
      <c r="J819" t="s">
        <v>2018</v>
      </c>
    </row>
    <row r="820" spans="8:10">
      <c r="H820" t="s">
        <v>1001</v>
      </c>
      <c r="J820" t="s">
        <v>2019</v>
      </c>
    </row>
    <row r="821" spans="8:10">
      <c r="H821" t="s">
        <v>1002</v>
      </c>
      <c r="J821" t="s">
        <v>2020</v>
      </c>
    </row>
    <row r="822" spans="8:10">
      <c r="H822" t="s">
        <v>1003</v>
      </c>
      <c r="J822" t="s">
        <v>2021</v>
      </c>
    </row>
    <row r="823" spans="8:10">
      <c r="H823" t="s">
        <v>1004</v>
      </c>
      <c r="J823" t="s">
        <v>2022</v>
      </c>
    </row>
    <row r="824" spans="8:10">
      <c r="H824" t="s">
        <v>1005</v>
      </c>
      <c r="J824" t="s">
        <v>2023</v>
      </c>
    </row>
    <row r="825" spans="8:10">
      <c r="H825" t="s">
        <v>1006</v>
      </c>
      <c r="J825" t="s">
        <v>2024</v>
      </c>
    </row>
    <row r="826" spans="8:10">
      <c r="H826" t="s">
        <v>1007</v>
      </c>
      <c r="J826" t="s">
        <v>2025</v>
      </c>
    </row>
    <row r="827" spans="8:10">
      <c r="H827" t="s">
        <v>1008</v>
      </c>
      <c r="J827" t="s">
        <v>2026</v>
      </c>
    </row>
    <row r="828" spans="8:10">
      <c r="H828" t="s">
        <v>1009</v>
      </c>
      <c r="J828" t="s">
        <v>2027</v>
      </c>
    </row>
    <row r="829" spans="8:10">
      <c r="H829" t="s">
        <v>1010</v>
      </c>
      <c r="J829" t="s">
        <v>2028</v>
      </c>
    </row>
    <row r="830" spans="8:10">
      <c r="H830" t="s">
        <v>1011</v>
      </c>
      <c r="J830" t="s">
        <v>2029</v>
      </c>
    </row>
    <row r="831" spans="8:10">
      <c r="H831" t="s">
        <v>1012</v>
      </c>
      <c r="J831" t="s">
        <v>2030</v>
      </c>
    </row>
    <row r="832" spans="8:10">
      <c r="H832" t="s">
        <v>1013</v>
      </c>
      <c r="J832" t="s">
        <v>2031</v>
      </c>
    </row>
    <row r="833" spans="8:10">
      <c r="H833" t="s">
        <v>1014</v>
      </c>
      <c r="J833" t="s">
        <v>2032</v>
      </c>
    </row>
    <row r="834" spans="8:10">
      <c r="H834" t="s">
        <v>1015</v>
      </c>
      <c r="J834" t="s">
        <v>2033</v>
      </c>
    </row>
    <row r="835" spans="8:10">
      <c r="H835" t="s">
        <v>1016</v>
      </c>
      <c r="J835" t="s">
        <v>2034</v>
      </c>
    </row>
    <row r="836" spans="8:10">
      <c r="H836" t="s">
        <v>1017</v>
      </c>
      <c r="J836" t="s">
        <v>2035</v>
      </c>
    </row>
    <row r="837" spans="8:10">
      <c r="H837" t="s">
        <v>1018</v>
      </c>
      <c r="J837" t="s">
        <v>2036</v>
      </c>
    </row>
    <row r="838" spans="8:10">
      <c r="H838" s="11" t="s">
        <v>1019</v>
      </c>
      <c r="J838" t="s">
        <v>2037</v>
      </c>
    </row>
    <row r="839" spans="8:10">
      <c r="H839" t="s">
        <v>1020</v>
      </c>
      <c r="J839" t="s">
        <v>2038</v>
      </c>
    </row>
    <row r="840" spans="8:10">
      <c r="H840" t="s">
        <v>1021</v>
      </c>
      <c r="J840" t="s">
        <v>2039</v>
      </c>
    </row>
    <row r="841" spans="8:10">
      <c r="H841" t="s">
        <v>1022</v>
      </c>
      <c r="J841" t="s">
        <v>2040</v>
      </c>
    </row>
    <row r="842" spans="8:10">
      <c r="H842" t="s">
        <v>1023</v>
      </c>
      <c r="J842" t="s">
        <v>2041</v>
      </c>
    </row>
    <row r="843" spans="8:10">
      <c r="H843" t="s">
        <v>1024</v>
      </c>
      <c r="J843" t="s">
        <v>2042</v>
      </c>
    </row>
    <row r="844" spans="8:10">
      <c r="H844" t="s">
        <v>1025</v>
      </c>
      <c r="J844" t="s">
        <v>2043</v>
      </c>
    </row>
    <row r="845" spans="8:10">
      <c r="H845" t="s">
        <v>1026</v>
      </c>
      <c r="J845" t="s">
        <v>2044</v>
      </c>
    </row>
    <row r="846" spans="8:10">
      <c r="H846" t="s">
        <v>1027</v>
      </c>
      <c r="J846" t="s">
        <v>2045</v>
      </c>
    </row>
    <row r="847" spans="8:10">
      <c r="H847" t="s">
        <v>1028</v>
      </c>
      <c r="J847" t="s">
        <v>2046</v>
      </c>
    </row>
    <row r="848" spans="8:10">
      <c r="H848" t="s">
        <v>1029</v>
      </c>
      <c r="J848" t="s">
        <v>2047</v>
      </c>
    </row>
    <row r="849" spans="8:10">
      <c r="H849" t="s">
        <v>1030</v>
      </c>
      <c r="J849" t="s">
        <v>2048</v>
      </c>
    </row>
    <row r="850" spans="8:10">
      <c r="H850" t="s">
        <v>1031</v>
      </c>
      <c r="J850" t="s">
        <v>2049</v>
      </c>
    </row>
    <row r="851" spans="8:10">
      <c r="H851" t="s">
        <v>1032</v>
      </c>
      <c r="J851" t="s">
        <v>2050</v>
      </c>
    </row>
    <row r="852" spans="8:10">
      <c r="H852" t="s">
        <v>1033</v>
      </c>
      <c r="J852" t="s">
        <v>2051</v>
      </c>
    </row>
    <row r="853" spans="8:10">
      <c r="H853" t="s">
        <v>1034</v>
      </c>
      <c r="J853" t="s">
        <v>2052</v>
      </c>
    </row>
    <row r="854" spans="8:10">
      <c r="H854" t="s">
        <v>1035</v>
      </c>
      <c r="J854" t="s">
        <v>2053</v>
      </c>
    </row>
    <row r="855" spans="8:10">
      <c r="H855" t="s">
        <v>1036</v>
      </c>
      <c r="J855" t="s">
        <v>2054</v>
      </c>
    </row>
    <row r="856" spans="8:10">
      <c r="H856" t="s">
        <v>1037</v>
      </c>
      <c r="J856" t="s">
        <v>2055</v>
      </c>
    </row>
    <row r="857" spans="8:10">
      <c r="H857" t="s">
        <v>1038</v>
      </c>
      <c r="J857" t="s">
        <v>2056</v>
      </c>
    </row>
    <row r="858" spans="8:10">
      <c r="H858" t="s">
        <v>1039</v>
      </c>
      <c r="J858" t="s">
        <v>2057</v>
      </c>
    </row>
    <row r="859" spans="8:10">
      <c r="H859" t="s">
        <v>1040</v>
      </c>
      <c r="J859" t="s">
        <v>2058</v>
      </c>
    </row>
    <row r="860" spans="8:10">
      <c r="H860" t="s">
        <v>1041</v>
      </c>
      <c r="J860" t="s">
        <v>2059</v>
      </c>
    </row>
    <row r="861" spans="8:10">
      <c r="H861" t="s">
        <v>1042</v>
      </c>
      <c r="J861" t="s">
        <v>2060</v>
      </c>
    </row>
    <row r="862" spans="8:10">
      <c r="H862" t="s">
        <v>1043</v>
      </c>
      <c r="J862" t="s">
        <v>2061</v>
      </c>
    </row>
    <row r="863" spans="8:10">
      <c r="H863" t="s">
        <v>1044</v>
      </c>
      <c r="J863" t="s">
        <v>2062</v>
      </c>
    </row>
    <row r="864" spans="8:10">
      <c r="H864" t="s">
        <v>1045</v>
      </c>
      <c r="J864" t="s">
        <v>2063</v>
      </c>
    </row>
    <row r="865" spans="8:10">
      <c r="H865" t="s">
        <v>1046</v>
      </c>
      <c r="J865" t="s">
        <v>2064</v>
      </c>
    </row>
    <row r="866" spans="8:10">
      <c r="H866" t="s">
        <v>1047</v>
      </c>
      <c r="J866" t="s">
        <v>2065</v>
      </c>
    </row>
    <row r="867" spans="8:10">
      <c r="H867" t="s">
        <v>1048</v>
      </c>
      <c r="J867" t="s">
        <v>2066</v>
      </c>
    </row>
    <row r="868" spans="8:10">
      <c r="H868" t="s">
        <v>1049</v>
      </c>
      <c r="J868" t="s">
        <v>2067</v>
      </c>
    </row>
    <row r="869" spans="8:10">
      <c r="H869" t="s">
        <v>1050</v>
      </c>
      <c r="J869" t="s">
        <v>2068</v>
      </c>
    </row>
    <row r="870" spans="8:10">
      <c r="H870" t="s">
        <v>1051</v>
      </c>
      <c r="J870" t="s">
        <v>2069</v>
      </c>
    </row>
    <row r="871" spans="8:10">
      <c r="H871" t="s">
        <v>1052</v>
      </c>
      <c r="J871" t="s">
        <v>2070</v>
      </c>
    </row>
    <row r="872" spans="8:10">
      <c r="H872" t="s">
        <v>1053</v>
      </c>
      <c r="J872" t="s">
        <v>2071</v>
      </c>
    </row>
    <row r="873" spans="8:10">
      <c r="H873" t="s">
        <v>1054</v>
      </c>
      <c r="J873" t="s">
        <v>2072</v>
      </c>
    </row>
    <row r="874" spans="8:10">
      <c r="H874" t="s">
        <v>1055</v>
      </c>
      <c r="J874" t="s">
        <v>2073</v>
      </c>
    </row>
    <row r="875" spans="8:10">
      <c r="H875" t="s">
        <v>1056</v>
      </c>
      <c r="J875" t="s">
        <v>2074</v>
      </c>
    </row>
    <row r="876" spans="8:10">
      <c r="H876" t="s">
        <v>1057</v>
      </c>
      <c r="J876" t="s">
        <v>2075</v>
      </c>
    </row>
    <row r="877" spans="8:10">
      <c r="H877" t="s">
        <v>1058</v>
      </c>
      <c r="J877" t="s">
        <v>2076</v>
      </c>
    </row>
    <row r="878" spans="8:10">
      <c r="H878" t="s">
        <v>1059</v>
      </c>
      <c r="J878" t="s">
        <v>2077</v>
      </c>
    </row>
    <row r="879" spans="8:10">
      <c r="H879" t="s">
        <v>1060</v>
      </c>
      <c r="J879" t="s">
        <v>2078</v>
      </c>
    </row>
    <row r="880" spans="8:10">
      <c r="H880" t="s">
        <v>1061</v>
      </c>
      <c r="J880" t="s">
        <v>2079</v>
      </c>
    </row>
    <row r="881" spans="8:10">
      <c r="H881" t="s">
        <v>1062</v>
      </c>
      <c r="J881" t="s">
        <v>2080</v>
      </c>
    </row>
    <row r="882" spans="8:10">
      <c r="H882" t="s">
        <v>1063</v>
      </c>
      <c r="J882" t="s">
        <v>2081</v>
      </c>
    </row>
    <row r="883" spans="8:10">
      <c r="H883" t="s">
        <v>1064</v>
      </c>
      <c r="J883" t="s">
        <v>2082</v>
      </c>
    </row>
    <row r="884" spans="8:10">
      <c r="H884" t="s">
        <v>1065</v>
      </c>
      <c r="J884" t="s">
        <v>2083</v>
      </c>
    </row>
    <row r="885" spans="8:10">
      <c r="H885" t="s">
        <v>1066</v>
      </c>
      <c r="J885" t="s">
        <v>2084</v>
      </c>
    </row>
    <row r="886" spans="8:10">
      <c r="H886" t="s">
        <v>1067</v>
      </c>
      <c r="J886" t="s">
        <v>2085</v>
      </c>
    </row>
    <row r="887" spans="8:10">
      <c r="H887" t="s">
        <v>1068</v>
      </c>
      <c r="J887" t="s">
        <v>2086</v>
      </c>
    </row>
    <row r="888" spans="8:10">
      <c r="H888" t="s">
        <v>1069</v>
      </c>
      <c r="J888" t="s">
        <v>2087</v>
      </c>
    </row>
    <row r="889" spans="8:10">
      <c r="H889" t="s">
        <v>1070</v>
      </c>
      <c r="J889" t="s">
        <v>2088</v>
      </c>
    </row>
    <row r="890" spans="8:10">
      <c r="H890" t="s">
        <v>1071</v>
      </c>
      <c r="J890" t="s">
        <v>2089</v>
      </c>
    </row>
    <row r="891" spans="8:10">
      <c r="H891" t="s">
        <v>1072</v>
      </c>
      <c r="J891" t="s">
        <v>2090</v>
      </c>
    </row>
    <row r="892" spans="8:10">
      <c r="H892" t="s">
        <v>1073</v>
      </c>
      <c r="J892" t="s">
        <v>2091</v>
      </c>
    </row>
    <row r="893" spans="8:10">
      <c r="H893" t="s">
        <v>1074</v>
      </c>
      <c r="J893" t="s">
        <v>2092</v>
      </c>
    </row>
    <row r="894" spans="8:10">
      <c r="H894" t="s">
        <v>1075</v>
      </c>
      <c r="J894" t="s">
        <v>2093</v>
      </c>
    </row>
    <row r="895" spans="8:10">
      <c r="H895" t="s">
        <v>1076</v>
      </c>
      <c r="J895" t="s">
        <v>2094</v>
      </c>
    </row>
    <row r="896" spans="8:10">
      <c r="H896" t="s">
        <v>1077</v>
      </c>
      <c r="J896" t="s">
        <v>2095</v>
      </c>
    </row>
    <row r="897" spans="8:10">
      <c r="H897" t="s">
        <v>1078</v>
      </c>
      <c r="J897" t="s">
        <v>2096</v>
      </c>
    </row>
    <row r="898" spans="8:10">
      <c r="H898" t="s">
        <v>1079</v>
      </c>
      <c r="J898" t="s">
        <v>2097</v>
      </c>
    </row>
    <row r="899" spans="8:10">
      <c r="H899" t="s">
        <v>1080</v>
      </c>
      <c r="J899" t="s">
        <v>2098</v>
      </c>
    </row>
    <row r="900" spans="8:10">
      <c r="H900" t="s">
        <v>1081</v>
      </c>
      <c r="J900" t="s">
        <v>2099</v>
      </c>
    </row>
    <row r="901" spans="8:10">
      <c r="H901" t="s">
        <v>1082</v>
      </c>
      <c r="J901" t="s">
        <v>2100</v>
      </c>
    </row>
    <row r="902" spans="8:10">
      <c r="H902" t="s">
        <v>1083</v>
      </c>
      <c r="J902" t="s">
        <v>2101</v>
      </c>
    </row>
    <row r="903" spans="8:10">
      <c r="H903" t="s">
        <v>1084</v>
      </c>
      <c r="J903" t="s">
        <v>2102</v>
      </c>
    </row>
    <row r="904" spans="8:10">
      <c r="H904" t="s">
        <v>1085</v>
      </c>
      <c r="J904" t="s">
        <v>2103</v>
      </c>
    </row>
    <row r="905" spans="8:10">
      <c r="H905" t="s">
        <v>1086</v>
      </c>
      <c r="J905" t="s">
        <v>2104</v>
      </c>
    </row>
    <row r="906" spans="8:10">
      <c r="H906" t="s">
        <v>1087</v>
      </c>
      <c r="J906" t="s">
        <v>2105</v>
      </c>
    </row>
    <row r="907" spans="8:10">
      <c r="H907" t="s">
        <v>1088</v>
      </c>
      <c r="J907" t="s">
        <v>2106</v>
      </c>
    </row>
    <row r="908" spans="8:10">
      <c r="H908" t="s">
        <v>1089</v>
      </c>
      <c r="J908" t="s">
        <v>2107</v>
      </c>
    </row>
    <row r="909" spans="8:10">
      <c r="H909" t="s">
        <v>1090</v>
      </c>
      <c r="J909" t="s">
        <v>2108</v>
      </c>
    </row>
    <row r="910" spans="8:10">
      <c r="H910" t="s">
        <v>1091</v>
      </c>
      <c r="J910" t="s">
        <v>2109</v>
      </c>
    </row>
    <row r="911" spans="8:10">
      <c r="H911" t="s">
        <v>1092</v>
      </c>
      <c r="J911" t="s">
        <v>2110</v>
      </c>
    </row>
    <row r="912" spans="8:10">
      <c r="H912" t="s">
        <v>1093</v>
      </c>
      <c r="J912" t="s">
        <v>2111</v>
      </c>
    </row>
    <row r="913" spans="8:10">
      <c r="H913" t="s">
        <v>1094</v>
      </c>
      <c r="J913" t="s">
        <v>2112</v>
      </c>
    </row>
    <row r="914" spans="8:10">
      <c r="H914" t="s">
        <v>1095</v>
      </c>
      <c r="J914" t="s">
        <v>2113</v>
      </c>
    </row>
    <row r="915" spans="8:10">
      <c r="H915" t="s">
        <v>1096</v>
      </c>
      <c r="J915" t="s">
        <v>2114</v>
      </c>
    </row>
    <row r="916" spans="8:10">
      <c r="H916" t="s">
        <v>1097</v>
      </c>
      <c r="J916" t="s">
        <v>2115</v>
      </c>
    </row>
    <row r="917" spans="8:10">
      <c r="H917" t="s">
        <v>1098</v>
      </c>
      <c r="J917" t="s">
        <v>2116</v>
      </c>
    </row>
    <row r="918" spans="8:10">
      <c r="H918" t="s">
        <v>1099</v>
      </c>
      <c r="J918" t="s">
        <v>2117</v>
      </c>
    </row>
    <row r="919" spans="8:10">
      <c r="H919" t="s">
        <v>1100</v>
      </c>
      <c r="J919" t="s">
        <v>2118</v>
      </c>
    </row>
    <row r="920" spans="8:10">
      <c r="H920" t="s">
        <v>1101</v>
      </c>
      <c r="J920" t="s">
        <v>2119</v>
      </c>
    </row>
    <row r="921" spans="8:10">
      <c r="H921" t="s">
        <v>1102</v>
      </c>
      <c r="J921" t="s">
        <v>2120</v>
      </c>
    </row>
    <row r="922" spans="8:10">
      <c r="H922" t="s">
        <v>1103</v>
      </c>
      <c r="J922" t="s">
        <v>2121</v>
      </c>
    </row>
    <row r="923" spans="8:10">
      <c r="H923" t="s">
        <v>1104</v>
      </c>
      <c r="J923" t="s">
        <v>2122</v>
      </c>
    </row>
    <row r="924" spans="8:10">
      <c r="H924" t="s">
        <v>1105</v>
      </c>
      <c r="J924" t="s">
        <v>2123</v>
      </c>
    </row>
    <row r="925" spans="8:10">
      <c r="H925" t="s">
        <v>1106</v>
      </c>
      <c r="J925" t="s">
        <v>2124</v>
      </c>
    </row>
    <row r="926" spans="8:10">
      <c r="H926" t="s">
        <v>1107</v>
      </c>
      <c r="J926" t="s">
        <v>2125</v>
      </c>
    </row>
    <row r="927" spans="8:10">
      <c r="H927" t="s">
        <v>1108</v>
      </c>
      <c r="J927" t="s">
        <v>2126</v>
      </c>
    </row>
    <row r="928" spans="8:10">
      <c r="H928" t="s">
        <v>1109</v>
      </c>
      <c r="J928" t="s">
        <v>2127</v>
      </c>
    </row>
    <row r="929" spans="8:10">
      <c r="H929" t="s">
        <v>1110</v>
      </c>
      <c r="J929" t="s">
        <v>2128</v>
      </c>
    </row>
    <row r="930" spans="8:10">
      <c r="H930" t="s">
        <v>1111</v>
      </c>
      <c r="J930" t="s">
        <v>2129</v>
      </c>
    </row>
    <row r="931" spans="8:10">
      <c r="H931" t="s">
        <v>1112</v>
      </c>
      <c r="J931" t="s">
        <v>2130</v>
      </c>
    </row>
    <row r="932" spans="8:10">
      <c r="H932" t="s">
        <v>1113</v>
      </c>
      <c r="J932" t="s">
        <v>2131</v>
      </c>
    </row>
    <row r="933" spans="8:10">
      <c r="H933" t="s">
        <v>1114</v>
      </c>
      <c r="J933" t="s">
        <v>2132</v>
      </c>
    </row>
    <row r="934" spans="8:10">
      <c r="H934" t="s">
        <v>1115</v>
      </c>
      <c r="J934" t="s">
        <v>2133</v>
      </c>
    </row>
    <row r="935" spans="8:10">
      <c r="H935" t="s">
        <v>1116</v>
      </c>
      <c r="J935" t="s">
        <v>2134</v>
      </c>
    </row>
    <row r="936" spans="8:10">
      <c r="H936" t="s">
        <v>1117</v>
      </c>
      <c r="J936" t="s">
        <v>2135</v>
      </c>
    </row>
    <row r="937" spans="8:10">
      <c r="H937" t="s">
        <v>1118</v>
      </c>
      <c r="J937" t="s">
        <v>2136</v>
      </c>
    </row>
    <row r="938" spans="8:10">
      <c r="H938" t="s">
        <v>1119</v>
      </c>
      <c r="J938" t="s">
        <v>2137</v>
      </c>
    </row>
    <row r="939" spans="8:10">
      <c r="H939" t="s">
        <v>1120</v>
      </c>
      <c r="J939" t="s">
        <v>2138</v>
      </c>
    </row>
    <row r="940" spans="8:10">
      <c r="H940" t="s">
        <v>1121</v>
      </c>
      <c r="J940" t="s">
        <v>2139</v>
      </c>
    </row>
    <row r="941" spans="8:10">
      <c r="H941" t="s">
        <v>1122</v>
      </c>
      <c r="J941" t="s">
        <v>2140</v>
      </c>
    </row>
    <row r="942" spans="8:10">
      <c r="H942" t="s">
        <v>1123</v>
      </c>
      <c r="J942" t="s">
        <v>2141</v>
      </c>
    </row>
    <row r="943" spans="8:10">
      <c r="H943" t="s">
        <v>1124</v>
      </c>
      <c r="J943" t="s">
        <v>2142</v>
      </c>
    </row>
    <row r="944" spans="8:10">
      <c r="H944" t="s">
        <v>1125</v>
      </c>
      <c r="J944" t="s">
        <v>2143</v>
      </c>
    </row>
    <row r="945" spans="8:10">
      <c r="H945" t="s">
        <v>1126</v>
      </c>
      <c r="J945" t="s">
        <v>2144</v>
      </c>
    </row>
    <row r="946" spans="8:10">
      <c r="H946" t="s">
        <v>1127</v>
      </c>
      <c r="J946" t="s">
        <v>2145</v>
      </c>
    </row>
    <row r="947" spans="8:10">
      <c r="H947" t="s">
        <v>1128</v>
      </c>
      <c r="J947" t="s">
        <v>2146</v>
      </c>
    </row>
    <row r="948" spans="8:10">
      <c r="H948" t="s">
        <v>1129</v>
      </c>
      <c r="J948" t="s">
        <v>2147</v>
      </c>
    </row>
    <row r="949" spans="8:10">
      <c r="H949" t="s">
        <v>1130</v>
      </c>
      <c r="J949" t="s">
        <v>2148</v>
      </c>
    </row>
    <row r="950" spans="8:10">
      <c r="H950" t="s">
        <v>1131</v>
      </c>
      <c r="J950" t="s">
        <v>2149</v>
      </c>
    </row>
    <row r="951" spans="8:10">
      <c r="H951" t="s">
        <v>1132</v>
      </c>
      <c r="J951" t="s">
        <v>2150</v>
      </c>
    </row>
    <row r="952" spans="8:10">
      <c r="H952" t="s">
        <v>1133</v>
      </c>
      <c r="J952" t="s">
        <v>2151</v>
      </c>
    </row>
    <row r="953" spans="8:10">
      <c r="H953" t="s">
        <v>1134</v>
      </c>
      <c r="J953" t="s">
        <v>2152</v>
      </c>
    </row>
    <row r="954" spans="8:10">
      <c r="H954" t="s">
        <v>1135</v>
      </c>
      <c r="J954" t="s">
        <v>2153</v>
      </c>
    </row>
    <row r="955" spans="8:10">
      <c r="H955" t="s">
        <v>1136</v>
      </c>
      <c r="J955" t="s">
        <v>2154</v>
      </c>
    </row>
    <row r="956" spans="8:10">
      <c r="H956" t="s">
        <v>1137</v>
      </c>
      <c r="J956" t="s">
        <v>2155</v>
      </c>
    </row>
    <row r="957" spans="8:10">
      <c r="H957" t="s">
        <v>1138</v>
      </c>
      <c r="J957" t="s">
        <v>2156</v>
      </c>
    </row>
    <row r="958" spans="8:10">
      <c r="H958" t="s">
        <v>1139</v>
      </c>
      <c r="J958" t="s">
        <v>2157</v>
      </c>
    </row>
    <row r="959" spans="8:10">
      <c r="H959" t="s">
        <v>1140</v>
      </c>
      <c r="J959" t="s">
        <v>2158</v>
      </c>
    </row>
    <row r="960" spans="8:10">
      <c r="H960" t="s">
        <v>1141</v>
      </c>
      <c r="J960" t="s">
        <v>2159</v>
      </c>
    </row>
    <row r="961" spans="8:10">
      <c r="H961" t="s">
        <v>1142</v>
      </c>
      <c r="J961" t="s">
        <v>2160</v>
      </c>
    </row>
    <row r="962" spans="8:10">
      <c r="H962" t="s">
        <v>1143</v>
      </c>
      <c r="J962" t="s">
        <v>2161</v>
      </c>
    </row>
    <row r="963" spans="8:10">
      <c r="H963" t="s">
        <v>1144</v>
      </c>
      <c r="J963" t="s">
        <v>2162</v>
      </c>
    </row>
    <row r="964" spans="8:10">
      <c r="H964" t="s">
        <v>1145</v>
      </c>
      <c r="J964" t="s">
        <v>2163</v>
      </c>
    </row>
    <row r="965" spans="8:10">
      <c r="H965" t="s">
        <v>1146</v>
      </c>
      <c r="J965" t="s">
        <v>2164</v>
      </c>
    </row>
    <row r="966" spans="8:10">
      <c r="H966" t="s">
        <v>1147</v>
      </c>
      <c r="J966" t="s">
        <v>2165</v>
      </c>
    </row>
    <row r="967" spans="8:10">
      <c r="H967" t="s">
        <v>1148</v>
      </c>
      <c r="J967" t="s">
        <v>2166</v>
      </c>
    </row>
    <row r="968" spans="8:10">
      <c r="H968" t="s">
        <v>1149</v>
      </c>
      <c r="J968" t="s">
        <v>2167</v>
      </c>
    </row>
    <row r="969" spans="8:10">
      <c r="H969" t="s">
        <v>1150</v>
      </c>
      <c r="J969" t="s">
        <v>2168</v>
      </c>
    </row>
    <row r="970" spans="8:10">
      <c r="H970" t="s">
        <v>1151</v>
      </c>
      <c r="J970" t="s">
        <v>2169</v>
      </c>
    </row>
    <row r="971" spans="8:10">
      <c r="H971" t="s">
        <v>1152</v>
      </c>
      <c r="J971" t="s">
        <v>2170</v>
      </c>
    </row>
    <row r="972" spans="8:10">
      <c r="H972" t="s">
        <v>1153</v>
      </c>
      <c r="J972" t="s">
        <v>2171</v>
      </c>
    </row>
    <row r="973" spans="8:10">
      <c r="H973" t="s">
        <v>1154</v>
      </c>
      <c r="J973" t="s">
        <v>2172</v>
      </c>
    </row>
    <row r="974" spans="8:10">
      <c r="H974" t="s">
        <v>1155</v>
      </c>
      <c r="J974" t="s">
        <v>2173</v>
      </c>
    </row>
    <row r="975" spans="8:10">
      <c r="H975" t="s">
        <v>1156</v>
      </c>
      <c r="J975" t="s">
        <v>2174</v>
      </c>
    </row>
    <row r="976" spans="8:10">
      <c r="H976" t="s">
        <v>1157</v>
      </c>
      <c r="J976" t="s">
        <v>2175</v>
      </c>
    </row>
    <row r="977" spans="8:10">
      <c r="H977" t="s">
        <v>1158</v>
      </c>
      <c r="J977" t="s">
        <v>2176</v>
      </c>
    </row>
    <row r="978" spans="8:10">
      <c r="H978" t="s">
        <v>1159</v>
      </c>
      <c r="J978" t="s">
        <v>2177</v>
      </c>
    </row>
    <row r="979" spans="8:10">
      <c r="H979" t="s">
        <v>1160</v>
      </c>
      <c r="J979" t="s">
        <v>2178</v>
      </c>
    </row>
    <row r="980" spans="8:10">
      <c r="H980" t="s">
        <v>1161</v>
      </c>
      <c r="J980" t="s">
        <v>2179</v>
      </c>
    </row>
    <row r="981" spans="8:10">
      <c r="H981" t="s">
        <v>1162</v>
      </c>
      <c r="J981" t="s">
        <v>2180</v>
      </c>
    </row>
    <row r="982" spans="8:10">
      <c r="H982" t="s">
        <v>1163</v>
      </c>
      <c r="J982" t="s">
        <v>2181</v>
      </c>
    </row>
    <row r="983" spans="8:10">
      <c r="H983" t="s">
        <v>1164</v>
      </c>
      <c r="J983" t="s">
        <v>2182</v>
      </c>
    </row>
    <row r="984" spans="8:10">
      <c r="H984" t="s">
        <v>1165</v>
      </c>
      <c r="J984" t="s">
        <v>2183</v>
      </c>
    </row>
    <row r="985" spans="8:10">
      <c r="H985" t="s">
        <v>1166</v>
      </c>
      <c r="J985" t="s">
        <v>2184</v>
      </c>
    </row>
    <row r="986" spans="8:10">
      <c r="H986" t="s">
        <v>1167</v>
      </c>
      <c r="J986" t="s">
        <v>2185</v>
      </c>
    </row>
    <row r="987" spans="8:10">
      <c r="H987" t="s">
        <v>1168</v>
      </c>
      <c r="J987" t="s">
        <v>2186</v>
      </c>
    </row>
    <row r="988" spans="8:10">
      <c r="J988" t="s">
        <v>2187</v>
      </c>
    </row>
    <row r="989" spans="8:10">
      <c r="J989" t="s">
        <v>2188</v>
      </c>
    </row>
    <row r="990" spans="8:10">
      <c r="J990" t="s">
        <v>2189</v>
      </c>
    </row>
    <row r="991" spans="8:10">
      <c r="J991" t="s">
        <v>2190</v>
      </c>
    </row>
    <row r="992" spans="8:10">
      <c r="J992" t="s">
        <v>2191</v>
      </c>
    </row>
    <row r="993" spans="10:10">
      <c r="J993" t="s">
        <v>2192</v>
      </c>
    </row>
    <row r="994" spans="10:10">
      <c r="J994" t="s">
        <v>2193</v>
      </c>
    </row>
    <row r="995" spans="10:10">
      <c r="J995" t="s">
        <v>2194</v>
      </c>
    </row>
    <row r="996" spans="10:10">
      <c r="J996" t="s">
        <v>2195</v>
      </c>
    </row>
    <row r="997" spans="10:10">
      <c r="J997" t="s">
        <v>2196</v>
      </c>
    </row>
    <row r="998" spans="10:10">
      <c r="J998" t="s">
        <v>2197</v>
      </c>
    </row>
    <row r="999" spans="10:10">
      <c r="J999" t="s">
        <v>2198</v>
      </c>
    </row>
    <row r="1000" spans="10:10">
      <c r="J1000" t="s">
        <v>2199</v>
      </c>
    </row>
    <row r="1001" spans="10:10">
      <c r="J1001" t="s">
        <v>2200</v>
      </c>
    </row>
    <row r="1002" spans="10:10">
      <c r="J1002" t="s">
        <v>2201</v>
      </c>
    </row>
    <row r="1003" spans="10:10">
      <c r="J1003" t="s">
        <v>2202</v>
      </c>
    </row>
    <row r="1004" spans="10:10">
      <c r="J1004" t="s">
        <v>2203</v>
      </c>
    </row>
    <row r="1005" spans="10:10">
      <c r="J1005" t="s">
        <v>2204</v>
      </c>
    </row>
    <row r="1006" spans="10:10">
      <c r="J1006" t="s">
        <v>2205</v>
      </c>
    </row>
    <row r="1007" spans="10:10">
      <c r="J1007" t="s">
        <v>2206</v>
      </c>
    </row>
    <row r="1008" spans="10:10">
      <c r="J1008" t="s">
        <v>2207</v>
      </c>
    </row>
    <row r="1009" spans="10:10">
      <c r="J1009" t="s">
        <v>2208</v>
      </c>
    </row>
    <row r="1010" spans="10:10">
      <c r="J1010" t="s">
        <v>2209</v>
      </c>
    </row>
    <row r="1011" spans="10:10">
      <c r="J1011" t="s">
        <v>2210</v>
      </c>
    </row>
    <row r="1012" spans="10:10">
      <c r="J1012" t="s">
        <v>2211</v>
      </c>
    </row>
    <row r="1013" spans="10:10">
      <c r="J1013" t="s">
        <v>2212</v>
      </c>
    </row>
    <row r="1014" spans="10:10">
      <c r="J1014" t="s">
        <v>2213</v>
      </c>
    </row>
    <row r="1015" spans="10:10">
      <c r="J1015" t="s">
        <v>2214</v>
      </c>
    </row>
    <row r="1016" spans="10:10">
      <c r="J1016" t="s">
        <v>2215</v>
      </c>
    </row>
    <row r="1017" spans="10:10">
      <c r="J1017" t="s">
        <v>2216</v>
      </c>
    </row>
    <row r="1018" spans="10:10">
      <c r="J1018" t="s">
        <v>2217</v>
      </c>
    </row>
    <row r="1019" spans="10:10">
      <c r="J1019" t="s">
        <v>2218</v>
      </c>
    </row>
    <row r="1020" spans="10:10">
      <c r="J1020" t="s">
        <v>2219</v>
      </c>
    </row>
    <row r="1021" spans="10:10">
      <c r="J1021" t="s">
        <v>2220</v>
      </c>
    </row>
    <row r="1022" spans="10:10">
      <c r="J1022" t="s">
        <v>2221</v>
      </c>
    </row>
    <row r="1023" spans="10:10">
      <c r="J1023" t="s">
        <v>2222</v>
      </c>
    </row>
    <row r="1024" spans="10:10">
      <c r="J1024" t="s">
        <v>2223</v>
      </c>
    </row>
    <row r="1025" spans="10:10">
      <c r="J1025" t="s">
        <v>2224</v>
      </c>
    </row>
    <row r="1026" spans="10:10">
      <c r="J1026" t="s">
        <v>2225</v>
      </c>
    </row>
    <row r="1027" spans="10:10">
      <c r="J1027" t="s">
        <v>2226</v>
      </c>
    </row>
    <row r="1028" spans="10:10">
      <c r="J1028" t="s">
        <v>2227</v>
      </c>
    </row>
    <row r="1029" spans="10:10">
      <c r="J1029" t="s">
        <v>2228</v>
      </c>
    </row>
    <row r="1030" spans="10:10">
      <c r="J1030" t="s">
        <v>2229</v>
      </c>
    </row>
    <row r="1031" spans="10:10">
      <c r="J1031" t="s">
        <v>2230</v>
      </c>
    </row>
    <row r="1032" spans="10:10">
      <c r="J1032" t="s">
        <v>2231</v>
      </c>
    </row>
    <row r="1033" spans="10:10">
      <c r="J1033" t="s">
        <v>2232</v>
      </c>
    </row>
    <row r="1034" spans="10:10">
      <c r="J1034" t="s">
        <v>2233</v>
      </c>
    </row>
    <row r="1035" spans="10:10">
      <c r="J1035" t="s">
        <v>2234</v>
      </c>
    </row>
    <row r="1036" spans="10:10">
      <c r="J1036" t="s">
        <v>2235</v>
      </c>
    </row>
    <row r="1037" spans="10:10">
      <c r="J1037" t="s">
        <v>2236</v>
      </c>
    </row>
    <row r="1038" spans="10:10">
      <c r="J1038" t="s">
        <v>2237</v>
      </c>
    </row>
    <row r="1039" spans="10:10">
      <c r="J1039" t="s">
        <v>2238</v>
      </c>
    </row>
    <row r="1040" spans="10:10">
      <c r="J1040" t="s">
        <v>2239</v>
      </c>
    </row>
    <row r="1041" spans="10:10">
      <c r="J1041" t="s">
        <v>2240</v>
      </c>
    </row>
    <row r="1042" spans="10:10">
      <c r="J1042" t="s">
        <v>2241</v>
      </c>
    </row>
    <row r="1043" spans="10:10">
      <c r="J1043" t="s">
        <v>2242</v>
      </c>
    </row>
    <row r="1044" spans="10:10">
      <c r="J1044" t="s">
        <v>2243</v>
      </c>
    </row>
    <row r="1045" spans="10:10">
      <c r="J1045" t="s">
        <v>2244</v>
      </c>
    </row>
    <row r="1046" spans="10:10">
      <c r="J1046" t="s">
        <v>2245</v>
      </c>
    </row>
    <row r="1047" spans="10:10">
      <c r="J1047" t="s">
        <v>2246</v>
      </c>
    </row>
    <row r="1048" spans="10:10">
      <c r="J1048" t="s">
        <v>2247</v>
      </c>
    </row>
    <row r="1049" spans="10:10">
      <c r="J1049" t="s">
        <v>2248</v>
      </c>
    </row>
    <row r="1050" spans="10:10">
      <c r="J1050" t="s">
        <v>2249</v>
      </c>
    </row>
    <row r="1051" spans="10:10">
      <c r="J1051" t="s">
        <v>2250</v>
      </c>
    </row>
    <row r="1052" spans="10:10">
      <c r="J1052" t="s">
        <v>2251</v>
      </c>
    </row>
    <row r="1053" spans="10:10">
      <c r="J1053" t="s">
        <v>2252</v>
      </c>
    </row>
    <row r="1054" spans="10:10">
      <c r="J1054" t="s">
        <v>2253</v>
      </c>
    </row>
    <row r="1055" spans="10:10">
      <c r="J1055" t="s">
        <v>2254</v>
      </c>
    </row>
    <row r="1056" spans="10:10">
      <c r="J1056" t="s">
        <v>2255</v>
      </c>
    </row>
    <row r="1057" spans="10:10">
      <c r="J1057" t="s">
        <v>2256</v>
      </c>
    </row>
    <row r="1058" spans="10:10">
      <c r="J1058" t="s">
        <v>2257</v>
      </c>
    </row>
    <row r="1059" spans="10:10">
      <c r="J1059" t="s">
        <v>2258</v>
      </c>
    </row>
    <row r="1060" spans="10:10">
      <c r="J1060" t="s">
        <v>2259</v>
      </c>
    </row>
    <row r="1061" spans="10:10">
      <c r="J1061" t="s">
        <v>2260</v>
      </c>
    </row>
    <row r="1062" spans="10:10">
      <c r="J1062" t="s">
        <v>2261</v>
      </c>
    </row>
    <row r="1063" spans="10:10">
      <c r="J1063" t="s">
        <v>2262</v>
      </c>
    </row>
    <row r="1064" spans="10:10">
      <c r="J1064" t="s">
        <v>2263</v>
      </c>
    </row>
    <row r="1065" spans="10:10">
      <c r="J1065" t="s">
        <v>2264</v>
      </c>
    </row>
    <row r="1066" spans="10:10">
      <c r="J1066" t="s">
        <v>2265</v>
      </c>
    </row>
    <row r="1067" spans="10:10">
      <c r="J1067" t="s">
        <v>2266</v>
      </c>
    </row>
    <row r="1068" spans="10:10">
      <c r="J1068" t="s">
        <v>2267</v>
      </c>
    </row>
    <row r="1069" spans="10:10">
      <c r="J1069" t="s">
        <v>2268</v>
      </c>
    </row>
    <row r="1070" spans="10:10">
      <c r="J1070" t="s">
        <v>2269</v>
      </c>
    </row>
    <row r="1071" spans="10:10">
      <c r="J1071" t="s">
        <v>2270</v>
      </c>
    </row>
    <row r="1072" spans="10:10">
      <c r="J1072" t="s">
        <v>2271</v>
      </c>
    </row>
    <row r="1073" spans="10:10">
      <c r="J1073" t="s">
        <v>2272</v>
      </c>
    </row>
    <row r="1074" spans="10:10">
      <c r="J1074" t="s">
        <v>2273</v>
      </c>
    </row>
    <row r="1075" spans="10:10">
      <c r="J1075" t="s">
        <v>2274</v>
      </c>
    </row>
    <row r="1076" spans="10:10">
      <c r="J1076" t="s">
        <v>2275</v>
      </c>
    </row>
    <row r="1077" spans="10:10">
      <c r="J1077" t="s">
        <v>2276</v>
      </c>
    </row>
    <row r="1078" spans="10:10">
      <c r="J1078" t="s">
        <v>2277</v>
      </c>
    </row>
    <row r="1079" spans="10:10">
      <c r="J1079" t="s">
        <v>2278</v>
      </c>
    </row>
    <row r="1080" spans="10:10">
      <c r="J1080" t="s">
        <v>2279</v>
      </c>
    </row>
    <row r="1081" spans="10:10">
      <c r="J1081" t="s">
        <v>2280</v>
      </c>
    </row>
    <row r="1082" spans="10:10">
      <c r="J1082" t="s">
        <v>2281</v>
      </c>
    </row>
    <row r="1083" spans="10:10">
      <c r="J1083" t="s">
        <v>2282</v>
      </c>
    </row>
    <row r="1084" spans="10:10">
      <c r="J1084" t="s">
        <v>2283</v>
      </c>
    </row>
    <row r="1085" spans="10:10">
      <c r="J1085" t="s">
        <v>2284</v>
      </c>
    </row>
    <row r="1086" spans="10:10">
      <c r="J1086" t="s">
        <v>2285</v>
      </c>
    </row>
    <row r="1087" spans="10:10">
      <c r="J1087" t="s">
        <v>2286</v>
      </c>
    </row>
    <row r="1088" spans="10:10">
      <c r="J1088" t="s">
        <v>2287</v>
      </c>
    </row>
    <row r="1089" spans="10:10">
      <c r="J1089" t="s">
        <v>2288</v>
      </c>
    </row>
    <row r="1090" spans="10:10">
      <c r="J1090" t="s">
        <v>2289</v>
      </c>
    </row>
    <row r="1091" spans="10:10">
      <c r="J1091" t="s">
        <v>2290</v>
      </c>
    </row>
    <row r="1092" spans="10:10">
      <c r="J1092" t="s">
        <v>2291</v>
      </c>
    </row>
    <row r="1093" spans="10:10">
      <c r="J1093" t="s">
        <v>2292</v>
      </c>
    </row>
    <row r="1094" spans="10:10">
      <c r="J1094" t="s">
        <v>2293</v>
      </c>
    </row>
    <row r="1095" spans="10:10">
      <c r="J1095" t="s">
        <v>2294</v>
      </c>
    </row>
    <row r="1096" spans="10:10">
      <c r="J1096" t="s">
        <v>2295</v>
      </c>
    </row>
    <row r="1097" spans="10:10">
      <c r="J1097" t="s">
        <v>2296</v>
      </c>
    </row>
    <row r="1098" spans="10:10">
      <c r="J1098" t="s">
        <v>2297</v>
      </c>
    </row>
    <row r="1099" spans="10:10">
      <c r="J1099" t="s">
        <v>2298</v>
      </c>
    </row>
    <row r="1100" spans="10:10">
      <c r="J1100" t="s">
        <v>2299</v>
      </c>
    </row>
    <row r="1101" spans="10:10">
      <c r="J1101" t="s">
        <v>2300</v>
      </c>
    </row>
    <row r="1102" spans="10:10">
      <c r="J1102" t="s">
        <v>2301</v>
      </c>
    </row>
    <row r="1103" spans="10:10">
      <c r="J1103" t="s">
        <v>2302</v>
      </c>
    </row>
    <row r="1104" spans="10:10">
      <c r="J1104" t="s">
        <v>2303</v>
      </c>
    </row>
    <row r="1105" spans="10:10">
      <c r="J1105" t="s">
        <v>2304</v>
      </c>
    </row>
    <row r="1106" spans="10:10">
      <c r="J1106" t="s">
        <v>2305</v>
      </c>
    </row>
    <row r="1107" spans="10:10">
      <c r="J1107" t="s">
        <v>2306</v>
      </c>
    </row>
    <row r="1108" spans="10:10">
      <c r="J1108" t="s">
        <v>2307</v>
      </c>
    </row>
    <row r="1109" spans="10:10">
      <c r="J1109" t="s">
        <v>2308</v>
      </c>
    </row>
    <row r="1110" spans="10:10">
      <c r="J1110" t="s">
        <v>2309</v>
      </c>
    </row>
    <row r="1111" spans="10:10">
      <c r="J1111" t="s">
        <v>2310</v>
      </c>
    </row>
    <row r="1112" spans="10:10">
      <c r="J1112" t="s">
        <v>2311</v>
      </c>
    </row>
    <row r="1113" spans="10:10">
      <c r="J1113" t="s">
        <v>2312</v>
      </c>
    </row>
    <row r="1114" spans="10:10">
      <c r="J1114" t="s">
        <v>2313</v>
      </c>
    </row>
    <row r="1115" spans="10:10">
      <c r="J1115" t="s">
        <v>2314</v>
      </c>
    </row>
    <row r="1116" spans="10:10">
      <c r="J1116" t="s">
        <v>2315</v>
      </c>
    </row>
    <row r="1117" spans="10:10">
      <c r="J1117" t="s">
        <v>2316</v>
      </c>
    </row>
    <row r="1118" spans="10:10">
      <c r="J1118" t="s">
        <v>2317</v>
      </c>
    </row>
    <row r="1119" spans="10:10">
      <c r="J1119" t="s">
        <v>2318</v>
      </c>
    </row>
    <row r="1120" spans="10:10">
      <c r="J1120" t="s">
        <v>2319</v>
      </c>
    </row>
    <row r="1121" spans="10:10">
      <c r="J1121" t="s">
        <v>2320</v>
      </c>
    </row>
    <row r="1122" spans="10:10">
      <c r="J1122" t="s">
        <v>2321</v>
      </c>
    </row>
    <row r="1123" spans="10:10">
      <c r="J1123" t="s">
        <v>2322</v>
      </c>
    </row>
    <row r="1124" spans="10:10">
      <c r="J1124" t="s">
        <v>2323</v>
      </c>
    </row>
    <row r="1125" spans="10:10">
      <c r="J1125" t="s">
        <v>2324</v>
      </c>
    </row>
    <row r="1126" spans="10:10">
      <c r="J1126" t="s">
        <v>2325</v>
      </c>
    </row>
    <row r="1127" spans="10:10">
      <c r="J1127" t="s">
        <v>2326</v>
      </c>
    </row>
    <row r="1128" spans="10:10">
      <c r="J1128" t="s">
        <v>2327</v>
      </c>
    </row>
    <row r="1129" spans="10:10">
      <c r="J1129" t="s">
        <v>2328</v>
      </c>
    </row>
    <row r="1130" spans="10:10">
      <c r="J1130" t="s">
        <v>2329</v>
      </c>
    </row>
    <row r="1131" spans="10:10">
      <c r="J1131" t="s">
        <v>2330</v>
      </c>
    </row>
    <row r="1132" spans="10:10">
      <c r="J1132" t="s">
        <v>2331</v>
      </c>
    </row>
    <row r="1133" spans="10:10">
      <c r="J1133" t="s">
        <v>2332</v>
      </c>
    </row>
    <row r="1134" spans="10:10">
      <c r="J1134" t="s">
        <v>2333</v>
      </c>
    </row>
    <row r="1135" spans="10:10">
      <c r="J1135" t="s">
        <v>2334</v>
      </c>
    </row>
    <row r="1136" spans="10:10">
      <c r="J1136" t="s">
        <v>2335</v>
      </c>
    </row>
    <row r="1137" spans="10:10">
      <c r="J1137" t="s">
        <v>2336</v>
      </c>
    </row>
    <row r="1138" spans="10:10">
      <c r="J1138" t="s">
        <v>2337</v>
      </c>
    </row>
    <row r="1139" spans="10:10">
      <c r="J1139" t="s">
        <v>2338</v>
      </c>
    </row>
    <row r="1140" spans="10:10">
      <c r="J1140" t="s">
        <v>2339</v>
      </c>
    </row>
    <row r="1141" spans="10:10">
      <c r="J1141" t="s">
        <v>2340</v>
      </c>
    </row>
    <row r="1142" spans="10:10">
      <c r="J1142" t="s">
        <v>2341</v>
      </c>
    </row>
    <row r="1143" spans="10:10">
      <c r="J1143" t="s">
        <v>2342</v>
      </c>
    </row>
    <row r="1144" spans="10:10">
      <c r="J1144" t="s">
        <v>2343</v>
      </c>
    </row>
    <row r="1145" spans="10:10">
      <c r="J1145" t="s">
        <v>2344</v>
      </c>
    </row>
    <row r="1146" spans="10:10">
      <c r="J1146" t="s">
        <v>2345</v>
      </c>
    </row>
    <row r="1147" spans="10:10">
      <c r="J1147" t="s">
        <v>2346</v>
      </c>
    </row>
    <row r="1148" spans="10:10">
      <c r="J1148" t="s">
        <v>2347</v>
      </c>
    </row>
    <row r="1149" spans="10:10">
      <c r="J1149" t="s">
        <v>2348</v>
      </c>
    </row>
    <row r="1150" spans="10:10">
      <c r="J1150" t="s">
        <v>2349</v>
      </c>
    </row>
    <row r="1151" spans="10:10">
      <c r="J1151" t="s">
        <v>2350</v>
      </c>
    </row>
    <row r="1152" spans="10:10">
      <c r="J1152" t="s">
        <v>2351</v>
      </c>
    </row>
    <row r="1153" spans="10:10">
      <c r="J1153" t="s">
        <v>2352</v>
      </c>
    </row>
    <row r="1154" spans="10:10">
      <c r="J1154" t="s">
        <v>2353</v>
      </c>
    </row>
    <row r="1155" spans="10:10">
      <c r="J1155" t="s">
        <v>2354</v>
      </c>
    </row>
    <row r="1156" spans="10:10">
      <c r="J1156" t="s">
        <v>2355</v>
      </c>
    </row>
    <row r="1157" spans="10:10">
      <c r="J1157" t="s">
        <v>2356</v>
      </c>
    </row>
    <row r="1158" spans="10:10">
      <c r="J1158" t="s">
        <v>2357</v>
      </c>
    </row>
    <row r="1159" spans="10:10">
      <c r="J1159" t="s">
        <v>2358</v>
      </c>
    </row>
    <row r="1160" spans="10:10">
      <c r="J1160" t="s">
        <v>2359</v>
      </c>
    </row>
    <row r="1161" spans="10:10">
      <c r="J1161" t="s">
        <v>2360</v>
      </c>
    </row>
    <row r="1162" spans="10:10">
      <c r="J1162" t="s">
        <v>2361</v>
      </c>
    </row>
    <row r="1163" spans="10:10">
      <c r="J1163" t="s">
        <v>2362</v>
      </c>
    </row>
    <row r="1164" spans="10:10">
      <c r="J1164" t="s">
        <v>2363</v>
      </c>
    </row>
    <row r="1165" spans="10:10">
      <c r="J1165" t="s">
        <v>2364</v>
      </c>
    </row>
    <row r="1166" spans="10:10">
      <c r="J1166" t="s">
        <v>2365</v>
      </c>
    </row>
    <row r="1167" spans="10:10">
      <c r="J1167" t="s">
        <v>2366</v>
      </c>
    </row>
    <row r="1168" spans="10:10">
      <c r="J1168" t="s">
        <v>2367</v>
      </c>
    </row>
    <row r="1169" spans="10:10">
      <c r="J1169" t="s">
        <v>2368</v>
      </c>
    </row>
    <row r="1170" spans="10:10">
      <c r="J1170" t="s">
        <v>2369</v>
      </c>
    </row>
    <row r="1171" spans="10:10">
      <c r="J1171" t="s">
        <v>2370</v>
      </c>
    </row>
    <row r="1172" spans="10:10">
      <c r="J1172" t="s">
        <v>2371</v>
      </c>
    </row>
    <row r="1173" spans="10:10">
      <c r="J1173" t="s">
        <v>2372</v>
      </c>
    </row>
    <row r="1174" spans="10:10">
      <c r="J1174" t="s">
        <v>2373</v>
      </c>
    </row>
    <row r="1175" spans="10:10">
      <c r="J1175" t="s">
        <v>2374</v>
      </c>
    </row>
    <row r="1176" spans="10:10">
      <c r="J1176" t="s">
        <v>2375</v>
      </c>
    </row>
    <row r="1177" spans="10:10">
      <c r="J1177" t="s">
        <v>2376</v>
      </c>
    </row>
    <row r="1178" spans="10:10">
      <c r="J1178" t="s">
        <v>2377</v>
      </c>
    </row>
    <row r="1179" spans="10:10">
      <c r="J1179" t="s">
        <v>2378</v>
      </c>
    </row>
    <row r="1180" spans="10:10">
      <c r="J1180" t="s">
        <v>2379</v>
      </c>
    </row>
    <row r="1181" spans="10:10">
      <c r="J1181" t="s">
        <v>2380</v>
      </c>
    </row>
    <row r="1182" spans="10:10">
      <c r="J1182" t="s">
        <v>2381</v>
      </c>
    </row>
    <row r="1183" spans="10:10">
      <c r="J1183" t="s">
        <v>2382</v>
      </c>
    </row>
    <row r="1184" spans="10:10">
      <c r="J1184" t="s">
        <v>2383</v>
      </c>
    </row>
    <row r="1185" spans="10:10">
      <c r="J1185" t="s">
        <v>2384</v>
      </c>
    </row>
    <row r="1186" spans="10:10">
      <c r="J1186" t="s">
        <v>2385</v>
      </c>
    </row>
    <row r="1187" spans="10:10">
      <c r="J1187" t="s">
        <v>2386</v>
      </c>
    </row>
    <row r="1188" spans="10:10">
      <c r="J1188" t="s">
        <v>2387</v>
      </c>
    </row>
    <row r="1189" spans="10:10">
      <c r="J1189" t="s">
        <v>2388</v>
      </c>
    </row>
    <row r="1190" spans="10:10">
      <c r="J1190" t="s">
        <v>2389</v>
      </c>
    </row>
    <row r="1191" spans="10:10">
      <c r="J1191" t="s">
        <v>2390</v>
      </c>
    </row>
    <row r="1192" spans="10:10">
      <c r="J1192" t="s">
        <v>2391</v>
      </c>
    </row>
    <row r="1193" spans="10:10">
      <c r="J1193" t="s">
        <v>2392</v>
      </c>
    </row>
    <row r="1194" spans="10:10">
      <c r="J1194" t="s">
        <v>2393</v>
      </c>
    </row>
    <row r="1195" spans="10:10">
      <c r="J1195" t="s">
        <v>2394</v>
      </c>
    </row>
    <row r="1196" spans="10:10">
      <c r="J1196" t="s">
        <v>2395</v>
      </c>
    </row>
    <row r="1197" spans="10:10">
      <c r="J1197" t="s">
        <v>2396</v>
      </c>
    </row>
    <row r="1198" spans="10:10">
      <c r="J1198" t="s">
        <v>2397</v>
      </c>
    </row>
    <row r="1199" spans="10:10">
      <c r="J1199" t="s">
        <v>2398</v>
      </c>
    </row>
    <row r="1200" spans="10:10">
      <c r="J1200" t="s">
        <v>2399</v>
      </c>
    </row>
    <row r="1201" spans="10:10">
      <c r="J1201" t="s">
        <v>2400</v>
      </c>
    </row>
    <row r="1202" spans="10:10">
      <c r="J1202" t="s">
        <v>2401</v>
      </c>
    </row>
    <row r="1203" spans="10:10">
      <c r="J1203" t="s">
        <v>2402</v>
      </c>
    </row>
    <row r="1204" spans="10:10">
      <c r="J1204" t="s">
        <v>2403</v>
      </c>
    </row>
    <row r="1205" spans="10:10">
      <c r="J1205" t="s">
        <v>2404</v>
      </c>
    </row>
    <row r="1206" spans="10:10">
      <c r="J1206" t="s">
        <v>2405</v>
      </c>
    </row>
    <row r="1207" spans="10:10">
      <c r="J1207" t="s">
        <v>2406</v>
      </c>
    </row>
    <row r="1208" spans="10:10">
      <c r="J1208" t="s">
        <v>2407</v>
      </c>
    </row>
    <row r="1209" spans="10:10">
      <c r="J1209" t="s">
        <v>2408</v>
      </c>
    </row>
    <row r="1210" spans="10:10">
      <c r="J1210" t="s">
        <v>2409</v>
      </c>
    </row>
    <row r="1211" spans="10:10">
      <c r="J1211" t="s">
        <v>2410</v>
      </c>
    </row>
    <row r="1212" spans="10:10">
      <c r="J1212" t="s">
        <v>2411</v>
      </c>
    </row>
    <row r="1213" spans="10:10">
      <c r="J1213" t="s">
        <v>2412</v>
      </c>
    </row>
    <row r="1214" spans="10:10">
      <c r="J1214" t="s">
        <v>2413</v>
      </c>
    </row>
    <row r="1215" spans="10:10">
      <c r="J1215" t="s">
        <v>2414</v>
      </c>
    </row>
    <row r="1216" spans="10:10">
      <c r="J1216" t="s">
        <v>2415</v>
      </c>
    </row>
    <row r="1217" spans="10:10">
      <c r="J1217" t="s">
        <v>2416</v>
      </c>
    </row>
    <row r="1218" spans="10:10">
      <c r="J1218" t="s">
        <v>2417</v>
      </c>
    </row>
    <row r="1219" spans="10:10">
      <c r="J1219" t="s">
        <v>2418</v>
      </c>
    </row>
    <row r="1220" spans="10:10">
      <c r="J1220" t="s">
        <v>2419</v>
      </c>
    </row>
    <row r="1221" spans="10:10">
      <c r="J1221" t="s">
        <v>2420</v>
      </c>
    </row>
    <row r="1222" spans="10:10">
      <c r="J1222" t="s">
        <v>2421</v>
      </c>
    </row>
    <row r="1223" spans="10:10">
      <c r="J1223" t="s">
        <v>2422</v>
      </c>
    </row>
    <row r="1224" spans="10:10">
      <c r="J1224" t="s">
        <v>2423</v>
      </c>
    </row>
    <row r="1225" spans="10:10">
      <c r="J1225" t="s">
        <v>2424</v>
      </c>
    </row>
    <row r="1226" spans="10:10">
      <c r="J1226" t="s">
        <v>2425</v>
      </c>
    </row>
    <row r="1227" spans="10:10">
      <c r="J1227" t="s">
        <v>2426</v>
      </c>
    </row>
    <row r="1228" spans="10:10">
      <c r="J1228" t="s">
        <v>2427</v>
      </c>
    </row>
    <row r="1229" spans="10:10">
      <c r="J1229" t="s">
        <v>2428</v>
      </c>
    </row>
    <row r="1230" spans="10:10">
      <c r="J1230" t="s">
        <v>2429</v>
      </c>
    </row>
    <row r="1231" spans="10:10">
      <c r="J1231" t="s">
        <v>2430</v>
      </c>
    </row>
    <row r="1232" spans="10:10">
      <c r="J1232" t="s">
        <v>2431</v>
      </c>
    </row>
    <row r="1233" spans="10:10">
      <c r="J1233" t="s">
        <v>2432</v>
      </c>
    </row>
    <row r="1234" spans="10:10">
      <c r="J1234" t="s">
        <v>2433</v>
      </c>
    </row>
    <row r="1235" spans="10:10">
      <c r="J1235" t="s">
        <v>2434</v>
      </c>
    </row>
    <row r="1236" spans="10:10">
      <c r="J1236" t="s">
        <v>2435</v>
      </c>
    </row>
    <row r="1237" spans="10:10">
      <c r="J1237" t="s">
        <v>2436</v>
      </c>
    </row>
    <row r="1238" spans="10:10">
      <c r="J1238" t="s">
        <v>2437</v>
      </c>
    </row>
    <row r="1239" spans="10:10">
      <c r="J1239" t="s">
        <v>2438</v>
      </c>
    </row>
    <row r="1240" spans="10:10">
      <c r="J1240" t="s">
        <v>2439</v>
      </c>
    </row>
    <row r="1241" spans="10:10">
      <c r="J1241" t="s">
        <v>2440</v>
      </c>
    </row>
    <row r="1242" spans="10:10">
      <c r="J1242" t="s">
        <v>2441</v>
      </c>
    </row>
    <row r="1243" spans="10:10">
      <c r="J1243" t="s">
        <v>2442</v>
      </c>
    </row>
    <row r="1244" spans="10:10">
      <c r="J1244" t="s">
        <v>2443</v>
      </c>
    </row>
    <row r="1245" spans="10:10">
      <c r="J1245" t="s">
        <v>2444</v>
      </c>
    </row>
    <row r="1246" spans="10:10">
      <c r="J1246" t="s">
        <v>2445</v>
      </c>
    </row>
    <row r="1247" spans="10:10">
      <c r="J1247" t="s">
        <v>2446</v>
      </c>
    </row>
    <row r="1248" spans="10:10">
      <c r="J1248" t="s">
        <v>2447</v>
      </c>
    </row>
    <row r="1249" spans="10:10">
      <c r="J1249" t="s">
        <v>2448</v>
      </c>
    </row>
    <row r="1250" spans="10:10">
      <c r="J1250" t="s">
        <v>2449</v>
      </c>
    </row>
    <row r="1251" spans="10:10">
      <c r="J1251" t="s">
        <v>2450</v>
      </c>
    </row>
    <row r="1252" spans="10:10">
      <c r="J1252" t="s">
        <v>2451</v>
      </c>
    </row>
    <row r="1253" spans="10:10">
      <c r="J1253" t="s">
        <v>2452</v>
      </c>
    </row>
    <row r="1254" spans="10:10">
      <c r="J1254" t="s">
        <v>2453</v>
      </c>
    </row>
    <row r="1255" spans="10:10">
      <c r="J1255" t="s">
        <v>2454</v>
      </c>
    </row>
    <row r="1256" spans="10:10">
      <c r="J1256" t="s">
        <v>2455</v>
      </c>
    </row>
    <row r="1257" spans="10:10">
      <c r="J1257" t="s">
        <v>2456</v>
      </c>
    </row>
    <row r="1258" spans="10:10">
      <c r="J1258" t="s">
        <v>2457</v>
      </c>
    </row>
    <row r="1259" spans="10:10">
      <c r="J1259" t="s">
        <v>2458</v>
      </c>
    </row>
    <row r="1260" spans="10:10">
      <c r="J1260" t="s">
        <v>2459</v>
      </c>
    </row>
    <row r="1261" spans="10:10">
      <c r="J1261" t="s">
        <v>2460</v>
      </c>
    </row>
    <row r="1262" spans="10:10">
      <c r="J1262" t="s">
        <v>2461</v>
      </c>
    </row>
    <row r="1263" spans="10:10">
      <c r="J1263" t="s">
        <v>2462</v>
      </c>
    </row>
    <row r="1264" spans="10:10">
      <c r="J1264" t="s">
        <v>2463</v>
      </c>
    </row>
    <row r="1265" spans="10:10">
      <c r="J1265" t="s">
        <v>2464</v>
      </c>
    </row>
    <row r="1266" spans="10:10">
      <c r="J1266" t="s">
        <v>2465</v>
      </c>
    </row>
    <row r="1267" spans="10:10">
      <c r="J1267" t="s">
        <v>2466</v>
      </c>
    </row>
    <row r="1268" spans="10:10">
      <c r="J1268" t="s">
        <v>2467</v>
      </c>
    </row>
    <row r="1269" spans="10:10">
      <c r="J1269" t="s">
        <v>2468</v>
      </c>
    </row>
    <row r="1270" spans="10:10">
      <c r="J1270" t="s">
        <v>2469</v>
      </c>
    </row>
    <row r="1271" spans="10:10">
      <c r="J1271" t="s">
        <v>2470</v>
      </c>
    </row>
    <row r="1272" spans="10:10">
      <c r="J1272" t="s">
        <v>2471</v>
      </c>
    </row>
    <row r="1273" spans="10:10">
      <c r="J1273" t="s">
        <v>2472</v>
      </c>
    </row>
    <row r="1274" spans="10:10">
      <c r="J1274" t="s">
        <v>2473</v>
      </c>
    </row>
    <row r="1275" spans="10:10">
      <c r="J1275" t="s">
        <v>2474</v>
      </c>
    </row>
    <row r="1276" spans="10:10">
      <c r="J1276" t="s">
        <v>2475</v>
      </c>
    </row>
    <row r="1277" spans="10:10">
      <c r="J1277" t="s">
        <v>2476</v>
      </c>
    </row>
    <row r="1278" spans="10:10">
      <c r="J1278" t="s">
        <v>2477</v>
      </c>
    </row>
    <row r="1279" spans="10:10">
      <c r="J1279" t="s">
        <v>2478</v>
      </c>
    </row>
    <row r="1280" spans="10:10">
      <c r="J1280" t="s">
        <v>2479</v>
      </c>
    </row>
    <row r="1281" spans="10:10">
      <c r="J1281" t="s">
        <v>2480</v>
      </c>
    </row>
    <row r="1282" spans="10:10">
      <c r="J1282" t="s">
        <v>2481</v>
      </c>
    </row>
    <row r="1283" spans="10:10">
      <c r="J1283" t="s">
        <v>2482</v>
      </c>
    </row>
    <row r="1284" spans="10:10">
      <c r="J1284" t="s">
        <v>2483</v>
      </c>
    </row>
    <row r="1285" spans="10:10">
      <c r="J1285" t="s">
        <v>2484</v>
      </c>
    </row>
    <row r="1286" spans="10:10">
      <c r="J1286" t="s">
        <v>2485</v>
      </c>
    </row>
    <row r="1287" spans="10:10">
      <c r="J1287" t="s">
        <v>2486</v>
      </c>
    </row>
    <row r="1288" spans="10:10">
      <c r="J1288" t="s">
        <v>2487</v>
      </c>
    </row>
    <row r="1289" spans="10:10">
      <c r="J1289" t="s">
        <v>2488</v>
      </c>
    </row>
    <row r="1290" spans="10:10">
      <c r="J1290" t="s">
        <v>2489</v>
      </c>
    </row>
    <row r="1291" spans="10:10">
      <c r="J1291" t="s">
        <v>2490</v>
      </c>
    </row>
    <row r="1292" spans="10:10">
      <c r="J1292" t="s">
        <v>2491</v>
      </c>
    </row>
    <row r="1293" spans="10:10">
      <c r="J1293" t="s">
        <v>2492</v>
      </c>
    </row>
    <row r="1294" spans="10:10">
      <c r="J1294" t="s">
        <v>2493</v>
      </c>
    </row>
    <row r="1295" spans="10:10">
      <c r="J1295" t="s">
        <v>2494</v>
      </c>
    </row>
    <row r="1296" spans="10:10">
      <c r="J1296" t="s">
        <v>2495</v>
      </c>
    </row>
    <row r="1297" spans="10:10">
      <c r="J1297" t="s">
        <v>2496</v>
      </c>
    </row>
    <row r="1298" spans="10:10">
      <c r="J1298" t="s">
        <v>2497</v>
      </c>
    </row>
    <row r="1299" spans="10:10">
      <c r="J1299" t="s">
        <v>2498</v>
      </c>
    </row>
    <row r="1300" spans="10:10">
      <c r="J1300" t="s">
        <v>2499</v>
      </c>
    </row>
    <row r="1301" spans="10:10">
      <c r="J1301" t="s">
        <v>2500</v>
      </c>
    </row>
    <row r="1302" spans="10:10">
      <c r="J1302" t="s">
        <v>2501</v>
      </c>
    </row>
    <row r="1303" spans="10:10">
      <c r="J1303" t="s">
        <v>2502</v>
      </c>
    </row>
    <row r="1304" spans="10:10">
      <c r="J1304" t="s">
        <v>2503</v>
      </c>
    </row>
    <row r="1305" spans="10:10">
      <c r="J1305" t="s">
        <v>2504</v>
      </c>
    </row>
    <row r="1306" spans="10:10">
      <c r="J1306" t="s">
        <v>2505</v>
      </c>
    </row>
    <row r="1307" spans="10:10">
      <c r="J1307" t="s">
        <v>2506</v>
      </c>
    </row>
    <row r="1308" spans="10:10">
      <c r="J1308" t="s">
        <v>2507</v>
      </c>
    </row>
    <row r="1309" spans="10:10">
      <c r="J1309" t="s">
        <v>2508</v>
      </c>
    </row>
    <row r="1310" spans="10:10">
      <c r="J1310" t="s">
        <v>2509</v>
      </c>
    </row>
    <row r="1311" spans="10:10">
      <c r="J1311" t="s">
        <v>2510</v>
      </c>
    </row>
    <row r="1312" spans="10:10">
      <c r="J1312" t="s">
        <v>2511</v>
      </c>
    </row>
    <row r="1313" spans="10:10">
      <c r="J1313" t="s">
        <v>2512</v>
      </c>
    </row>
    <row r="1314" spans="10:10">
      <c r="J1314" t="s">
        <v>2513</v>
      </c>
    </row>
    <row r="1315" spans="10:10">
      <c r="J1315" t="s">
        <v>2514</v>
      </c>
    </row>
    <row r="1316" spans="10:10">
      <c r="J1316" t="s">
        <v>2515</v>
      </c>
    </row>
    <row r="1317" spans="10:10">
      <c r="J1317" t="s">
        <v>2516</v>
      </c>
    </row>
    <row r="1318" spans="10:10">
      <c r="J1318" t="s">
        <v>2517</v>
      </c>
    </row>
    <row r="1319" spans="10:10">
      <c r="J1319" t="s">
        <v>2518</v>
      </c>
    </row>
    <row r="1320" spans="10:10">
      <c r="J1320" t="s">
        <v>2519</v>
      </c>
    </row>
    <row r="1321" spans="10:10">
      <c r="J1321" t="s">
        <v>2520</v>
      </c>
    </row>
    <row r="1322" spans="10:10">
      <c r="J1322" t="s">
        <v>2521</v>
      </c>
    </row>
    <row r="1323" spans="10:10">
      <c r="J1323" t="s">
        <v>2522</v>
      </c>
    </row>
    <row r="1324" spans="10:10">
      <c r="J1324" t="s">
        <v>2523</v>
      </c>
    </row>
    <row r="1325" spans="10:10">
      <c r="J1325" t="s">
        <v>2524</v>
      </c>
    </row>
    <row r="1326" spans="10:10">
      <c r="J1326" t="s">
        <v>2525</v>
      </c>
    </row>
    <row r="1327" spans="10:10">
      <c r="J1327" t="s">
        <v>2526</v>
      </c>
    </row>
    <row r="1328" spans="10:10">
      <c r="J1328" t="s">
        <v>2527</v>
      </c>
    </row>
    <row r="1329" spans="10:10">
      <c r="J1329" t="s">
        <v>2528</v>
      </c>
    </row>
    <row r="1330" spans="10:10">
      <c r="J1330" t="s">
        <v>2529</v>
      </c>
    </row>
    <row r="1331" spans="10:10">
      <c r="J1331" t="s">
        <v>2530</v>
      </c>
    </row>
    <row r="1332" spans="10:10">
      <c r="J1332" t="s">
        <v>2531</v>
      </c>
    </row>
    <row r="1333" spans="10:10">
      <c r="J1333" t="s">
        <v>2532</v>
      </c>
    </row>
    <row r="1334" spans="10:10">
      <c r="J1334" t="s">
        <v>2533</v>
      </c>
    </row>
    <row r="1335" spans="10:10">
      <c r="J1335" t="s">
        <v>2534</v>
      </c>
    </row>
    <row r="1336" spans="10:10">
      <c r="J1336" t="s">
        <v>2535</v>
      </c>
    </row>
    <row r="1337" spans="10:10">
      <c r="J1337" t="s">
        <v>2536</v>
      </c>
    </row>
    <row r="1338" spans="10:10">
      <c r="J1338" t="s">
        <v>2537</v>
      </c>
    </row>
    <row r="1339" spans="10:10">
      <c r="J1339" t="s">
        <v>2538</v>
      </c>
    </row>
    <row r="1340" spans="10:10">
      <c r="J1340" t="s">
        <v>2539</v>
      </c>
    </row>
    <row r="1341" spans="10:10">
      <c r="J1341" t="s">
        <v>2540</v>
      </c>
    </row>
    <row r="1342" spans="10:10">
      <c r="J1342" t="s">
        <v>2541</v>
      </c>
    </row>
    <row r="1343" spans="10:10">
      <c r="J1343" t="s">
        <v>2542</v>
      </c>
    </row>
    <row r="1344" spans="10:10">
      <c r="J1344" t="s">
        <v>2543</v>
      </c>
    </row>
    <row r="1345" spans="10:10">
      <c r="J1345" t="s">
        <v>2544</v>
      </c>
    </row>
    <row r="1346" spans="10:10">
      <c r="J1346" t="s">
        <v>2545</v>
      </c>
    </row>
    <row r="1347" spans="10:10">
      <c r="J1347" t="s">
        <v>2546</v>
      </c>
    </row>
    <row r="1348" spans="10:10">
      <c r="J1348" t="s">
        <v>2547</v>
      </c>
    </row>
    <row r="1349" spans="10:10">
      <c r="J1349" t="s">
        <v>2548</v>
      </c>
    </row>
    <row r="1350" spans="10:10">
      <c r="J1350" t="s">
        <v>2549</v>
      </c>
    </row>
    <row r="1351" spans="10:10">
      <c r="J1351" t="s">
        <v>2550</v>
      </c>
    </row>
    <row r="1352" spans="10:10">
      <c r="J1352" t="s">
        <v>2551</v>
      </c>
    </row>
    <row r="1353" spans="10:10">
      <c r="J1353" t="s">
        <v>2552</v>
      </c>
    </row>
    <row r="1354" spans="10:10">
      <c r="J1354" t="s">
        <v>2553</v>
      </c>
    </row>
    <row r="1355" spans="10:10">
      <c r="J1355" t="s">
        <v>2554</v>
      </c>
    </row>
    <row r="1356" spans="10:10">
      <c r="J1356" t="s">
        <v>2555</v>
      </c>
    </row>
    <row r="1357" spans="10:10">
      <c r="J1357" t="s">
        <v>2556</v>
      </c>
    </row>
    <row r="1358" spans="10:10">
      <c r="J1358" t="s">
        <v>2557</v>
      </c>
    </row>
    <row r="1359" spans="10:10">
      <c r="J1359" t="s">
        <v>2558</v>
      </c>
    </row>
    <row r="1360" spans="10:10">
      <c r="J1360" t="s">
        <v>2559</v>
      </c>
    </row>
    <row r="1361" spans="10:10">
      <c r="J1361" t="s">
        <v>2560</v>
      </c>
    </row>
    <row r="1362" spans="10:10">
      <c r="J1362" t="s">
        <v>2561</v>
      </c>
    </row>
    <row r="1363" spans="10:10">
      <c r="J1363" t="s">
        <v>2562</v>
      </c>
    </row>
    <row r="1364" spans="10:10">
      <c r="J1364" t="s">
        <v>2563</v>
      </c>
    </row>
    <row r="1365" spans="10:10">
      <c r="J1365" t="s">
        <v>2564</v>
      </c>
    </row>
    <row r="1366" spans="10:10">
      <c r="J1366" t="s">
        <v>2565</v>
      </c>
    </row>
    <row r="1367" spans="10:10">
      <c r="J1367" t="s">
        <v>2566</v>
      </c>
    </row>
    <row r="1368" spans="10:10">
      <c r="J1368" t="s">
        <v>2567</v>
      </c>
    </row>
    <row r="1369" spans="10:10">
      <c r="J1369" t="s">
        <v>2568</v>
      </c>
    </row>
    <row r="1370" spans="10:10">
      <c r="J1370" t="s">
        <v>2569</v>
      </c>
    </row>
    <row r="1371" spans="10:10">
      <c r="J1371" t="s">
        <v>2570</v>
      </c>
    </row>
    <row r="1372" spans="10:10">
      <c r="J1372" t="s">
        <v>2571</v>
      </c>
    </row>
    <row r="1373" spans="10:10">
      <c r="J1373" t="s">
        <v>2572</v>
      </c>
    </row>
    <row r="1374" spans="10:10">
      <c r="J1374" t="s">
        <v>2573</v>
      </c>
    </row>
    <row r="1375" spans="10:10">
      <c r="J1375" t="s">
        <v>2574</v>
      </c>
    </row>
    <row r="1376" spans="10:10">
      <c r="J1376" t="s">
        <v>2575</v>
      </c>
    </row>
    <row r="1377" spans="10:10">
      <c r="J1377" t="s">
        <v>2576</v>
      </c>
    </row>
    <row r="1378" spans="10:10">
      <c r="J1378" t="s">
        <v>2577</v>
      </c>
    </row>
    <row r="1379" spans="10:10">
      <c r="J1379" t="s">
        <v>2578</v>
      </c>
    </row>
    <row r="1380" spans="10:10">
      <c r="J1380" t="s">
        <v>2579</v>
      </c>
    </row>
    <row r="1381" spans="10:10">
      <c r="J1381" t="s">
        <v>2580</v>
      </c>
    </row>
    <row r="1382" spans="10:10">
      <c r="J1382" t="s">
        <v>2581</v>
      </c>
    </row>
    <row r="1383" spans="10:10">
      <c r="J1383" t="s">
        <v>2582</v>
      </c>
    </row>
    <row r="1384" spans="10:10">
      <c r="J1384" t="s">
        <v>2583</v>
      </c>
    </row>
    <row r="1385" spans="10:10">
      <c r="J1385" t="s">
        <v>2584</v>
      </c>
    </row>
    <row r="1386" spans="10:10">
      <c r="J1386" t="s">
        <v>2585</v>
      </c>
    </row>
    <row r="1387" spans="10:10">
      <c r="J1387" t="s">
        <v>2586</v>
      </c>
    </row>
    <row r="1388" spans="10:10">
      <c r="J1388" t="s">
        <v>2587</v>
      </c>
    </row>
    <row r="1389" spans="10:10">
      <c r="J1389" t="s">
        <v>2588</v>
      </c>
    </row>
    <row r="1390" spans="10:10">
      <c r="J1390" t="s">
        <v>2589</v>
      </c>
    </row>
    <row r="1391" spans="10:10">
      <c r="J1391" t="s">
        <v>2590</v>
      </c>
    </row>
    <row r="1392" spans="10:10">
      <c r="J1392" t="s">
        <v>2591</v>
      </c>
    </row>
    <row r="1393" spans="10:10">
      <c r="J1393" t="s">
        <v>2592</v>
      </c>
    </row>
    <row r="1394" spans="10:10">
      <c r="J1394" t="s">
        <v>2593</v>
      </c>
    </row>
    <row r="1395" spans="10:10">
      <c r="J1395" t="s">
        <v>2594</v>
      </c>
    </row>
    <row r="1396" spans="10:10">
      <c r="J1396" t="s">
        <v>2595</v>
      </c>
    </row>
    <row r="1397" spans="10:10">
      <c r="J1397" t="s">
        <v>2596</v>
      </c>
    </row>
    <row r="1398" spans="10:10">
      <c r="J1398" t="s">
        <v>2597</v>
      </c>
    </row>
    <row r="1399" spans="10:10">
      <c r="J1399" t="s">
        <v>2598</v>
      </c>
    </row>
    <row r="1400" spans="10:10">
      <c r="J1400" t="s">
        <v>2599</v>
      </c>
    </row>
    <row r="1401" spans="10:10">
      <c r="J1401" t="s">
        <v>2600</v>
      </c>
    </row>
    <row r="1402" spans="10:10">
      <c r="J1402" t="s">
        <v>2601</v>
      </c>
    </row>
    <row r="1403" spans="10:10">
      <c r="J1403" t="s">
        <v>2602</v>
      </c>
    </row>
    <row r="1404" spans="10:10">
      <c r="J1404" t="s">
        <v>2603</v>
      </c>
    </row>
    <row r="1405" spans="10:10">
      <c r="J1405" t="s">
        <v>2604</v>
      </c>
    </row>
    <row r="1406" spans="10:10">
      <c r="J1406" t="s">
        <v>2605</v>
      </c>
    </row>
    <row r="1407" spans="10:10">
      <c r="J1407" t="s">
        <v>2606</v>
      </c>
    </row>
    <row r="1408" spans="10:10">
      <c r="J1408" t="s">
        <v>2607</v>
      </c>
    </row>
    <row r="1409" spans="10:10">
      <c r="J1409" t="s">
        <v>2608</v>
      </c>
    </row>
    <row r="1410" spans="10:10">
      <c r="J1410" t="s">
        <v>2609</v>
      </c>
    </row>
    <row r="1411" spans="10:10">
      <c r="J1411" t="s">
        <v>2610</v>
      </c>
    </row>
    <row r="1412" spans="10:10">
      <c r="J1412" t="s">
        <v>2611</v>
      </c>
    </row>
    <row r="1413" spans="10:10">
      <c r="J1413" t="s">
        <v>2612</v>
      </c>
    </row>
    <row r="1414" spans="10:10">
      <c r="J1414" t="s">
        <v>2613</v>
      </c>
    </row>
    <row r="1415" spans="10:10">
      <c r="J1415" t="s">
        <v>2614</v>
      </c>
    </row>
    <row r="1416" spans="10:10">
      <c r="J1416" t="s">
        <v>2615</v>
      </c>
    </row>
    <row r="1417" spans="10:10">
      <c r="J1417" t="s">
        <v>2616</v>
      </c>
    </row>
    <row r="1418" spans="10:10">
      <c r="J1418" t="s">
        <v>2617</v>
      </c>
    </row>
    <row r="1419" spans="10:10">
      <c r="J1419" t="s">
        <v>2618</v>
      </c>
    </row>
    <row r="1420" spans="10:10">
      <c r="J1420" t="s">
        <v>2619</v>
      </c>
    </row>
    <row r="1421" spans="10:10">
      <c r="J1421" t="s">
        <v>2620</v>
      </c>
    </row>
    <row r="1422" spans="10:10">
      <c r="J1422" t="s">
        <v>2621</v>
      </c>
    </row>
    <row r="1423" spans="10:10">
      <c r="J1423" t="s">
        <v>2622</v>
      </c>
    </row>
    <row r="1424" spans="10:10">
      <c r="J1424" t="s">
        <v>2623</v>
      </c>
    </row>
    <row r="1425" spans="10:10">
      <c r="J1425" t="s">
        <v>2624</v>
      </c>
    </row>
    <row r="1426" spans="10:10">
      <c r="J1426" t="s">
        <v>2625</v>
      </c>
    </row>
    <row r="1427" spans="10:10">
      <c r="J1427" t="s">
        <v>2626</v>
      </c>
    </row>
    <row r="1428" spans="10:10">
      <c r="J1428" t="s">
        <v>2627</v>
      </c>
    </row>
    <row r="1429" spans="10:10">
      <c r="J1429" t="s">
        <v>2628</v>
      </c>
    </row>
    <row r="1430" spans="10:10">
      <c r="J1430" t="s">
        <v>2629</v>
      </c>
    </row>
    <row r="1431" spans="10:10">
      <c r="J1431" t="s">
        <v>2630</v>
      </c>
    </row>
    <row r="1432" spans="10:10">
      <c r="J1432" t="s">
        <v>2631</v>
      </c>
    </row>
    <row r="1433" spans="10:10">
      <c r="J1433" t="s">
        <v>2632</v>
      </c>
    </row>
    <row r="1434" spans="10:10">
      <c r="J1434" t="s">
        <v>2633</v>
      </c>
    </row>
    <row r="1435" spans="10:10">
      <c r="J1435" t="s">
        <v>2634</v>
      </c>
    </row>
    <row r="1436" spans="10:10">
      <c r="J1436" t="s">
        <v>2635</v>
      </c>
    </row>
    <row r="1437" spans="10:10">
      <c r="J1437" t="s">
        <v>2636</v>
      </c>
    </row>
    <row r="1438" spans="10:10">
      <c r="J1438" t="s">
        <v>2637</v>
      </c>
    </row>
    <row r="1439" spans="10:10">
      <c r="J1439" t="s">
        <v>2638</v>
      </c>
    </row>
    <row r="1440" spans="10:10">
      <c r="J1440" t="s">
        <v>2639</v>
      </c>
    </row>
    <row r="1441" spans="10:10">
      <c r="J1441" t="s">
        <v>2640</v>
      </c>
    </row>
    <row r="1442" spans="10:10">
      <c r="J1442" t="s">
        <v>2641</v>
      </c>
    </row>
    <row r="1443" spans="10:10">
      <c r="J1443" t="s">
        <v>2642</v>
      </c>
    </row>
    <row r="1444" spans="10:10">
      <c r="J1444" t="s">
        <v>2643</v>
      </c>
    </row>
    <row r="1445" spans="10:10">
      <c r="J1445" t="s">
        <v>2644</v>
      </c>
    </row>
    <row r="1446" spans="10:10">
      <c r="J1446" t="s">
        <v>2645</v>
      </c>
    </row>
    <row r="1447" spans="10:10">
      <c r="J1447" t="s">
        <v>2646</v>
      </c>
    </row>
    <row r="1448" spans="10:10">
      <c r="J1448" t="s">
        <v>2647</v>
      </c>
    </row>
    <row r="1449" spans="10:10">
      <c r="J1449" t="s">
        <v>2648</v>
      </c>
    </row>
    <row r="1450" spans="10:10">
      <c r="J1450" t="s">
        <v>2649</v>
      </c>
    </row>
    <row r="1451" spans="10:10">
      <c r="J1451" t="s">
        <v>2650</v>
      </c>
    </row>
    <row r="1452" spans="10:10">
      <c r="J1452" t="s">
        <v>2651</v>
      </c>
    </row>
    <row r="1453" spans="10:10">
      <c r="J1453" t="s">
        <v>2652</v>
      </c>
    </row>
    <row r="1454" spans="10:10">
      <c r="J1454" t="s">
        <v>2653</v>
      </c>
    </row>
    <row r="1455" spans="10:10">
      <c r="J1455" t="s">
        <v>2654</v>
      </c>
    </row>
    <row r="1456" spans="10:10">
      <c r="J1456" t="s">
        <v>2655</v>
      </c>
    </row>
    <row r="1457" spans="10:10">
      <c r="J1457" t="s">
        <v>2656</v>
      </c>
    </row>
    <row r="1458" spans="10:10">
      <c r="J1458" t="s">
        <v>2657</v>
      </c>
    </row>
    <row r="1459" spans="10:10">
      <c r="J1459" t="s">
        <v>2658</v>
      </c>
    </row>
    <row r="1460" spans="10:10">
      <c r="J1460" t="s">
        <v>2659</v>
      </c>
    </row>
    <row r="1461" spans="10:10">
      <c r="J1461" t="s">
        <v>2660</v>
      </c>
    </row>
    <row r="1462" spans="10:10">
      <c r="J1462" t="s">
        <v>2661</v>
      </c>
    </row>
    <row r="1463" spans="10:10">
      <c r="J1463" t="s">
        <v>2662</v>
      </c>
    </row>
    <row r="1464" spans="10:10">
      <c r="J1464" t="s">
        <v>2663</v>
      </c>
    </row>
    <row r="1465" spans="10:10">
      <c r="J1465" t="s">
        <v>2664</v>
      </c>
    </row>
    <row r="1466" spans="10:10">
      <c r="J1466" t="s">
        <v>2665</v>
      </c>
    </row>
    <row r="1467" spans="10:10">
      <c r="J1467" t="s">
        <v>2666</v>
      </c>
    </row>
    <row r="1468" spans="10:10">
      <c r="J1468" t="s">
        <v>2667</v>
      </c>
    </row>
    <row r="1469" spans="10:10">
      <c r="J1469" t="s">
        <v>2668</v>
      </c>
    </row>
    <row r="1470" spans="10:10">
      <c r="J1470" t="s">
        <v>2669</v>
      </c>
    </row>
    <row r="1471" spans="10:10">
      <c r="J1471" t="s">
        <v>2670</v>
      </c>
    </row>
    <row r="1472" spans="10:10">
      <c r="J1472" t="s">
        <v>2671</v>
      </c>
    </row>
    <row r="1473" spans="10:10">
      <c r="J1473" t="s">
        <v>2672</v>
      </c>
    </row>
    <row r="1474" spans="10:10">
      <c r="J1474" t="s">
        <v>2673</v>
      </c>
    </row>
    <row r="1475" spans="10:10">
      <c r="J1475" t="s">
        <v>2674</v>
      </c>
    </row>
    <row r="1476" spans="10:10">
      <c r="J1476" t="s">
        <v>2675</v>
      </c>
    </row>
    <row r="1477" spans="10:10">
      <c r="J1477" t="s">
        <v>2676</v>
      </c>
    </row>
    <row r="1478" spans="10:10">
      <c r="J1478" t="s">
        <v>2677</v>
      </c>
    </row>
    <row r="1479" spans="10:10">
      <c r="J1479" t="s">
        <v>2678</v>
      </c>
    </row>
    <row r="1480" spans="10:10">
      <c r="J1480" t="s">
        <v>2679</v>
      </c>
    </row>
    <row r="1481" spans="10:10">
      <c r="J1481" t="s">
        <v>2680</v>
      </c>
    </row>
    <row r="1482" spans="10:10">
      <c r="J1482" t="s">
        <v>2681</v>
      </c>
    </row>
    <row r="1483" spans="10:10">
      <c r="J1483" t="s">
        <v>2682</v>
      </c>
    </row>
    <row r="1484" spans="10:10">
      <c r="J1484" t="s">
        <v>2683</v>
      </c>
    </row>
    <row r="1485" spans="10:10">
      <c r="J1485" t="s">
        <v>2684</v>
      </c>
    </row>
    <row r="1486" spans="10:10">
      <c r="J1486" t="s">
        <v>2685</v>
      </c>
    </row>
    <row r="1487" spans="10:10">
      <c r="J1487" t="s">
        <v>2686</v>
      </c>
    </row>
    <row r="1488" spans="10:10">
      <c r="J1488" t="s">
        <v>2687</v>
      </c>
    </row>
    <row r="1489" spans="10:10">
      <c r="J1489" t="s">
        <v>2688</v>
      </c>
    </row>
    <row r="1490" spans="10:10">
      <c r="J1490" t="s">
        <v>2689</v>
      </c>
    </row>
    <row r="1491" spans="10:10">
      <c r="J1491" t="s">
        <v>2690</v>
      </c>
    </row>
    <row r="1492" spans="10:10">
      <c r="J1492" t="s">
        <v>2691</v>
      </c>
    </row>
    <row r="1493" spans="10:10">
      <c r="J1493" t="s">
        <v>2692</v>
      </c>
    </row>
    <row r="1494" spans="10:10">
      <c r="J1494" t="s">
        <v>2693</v>
      </c>
    </row>
    <row r="1495" spans="10:10">
      <c r="J1495" t="s">
        <v>2694</v>
      </c>
    </row>
    <row r="1496" spans="10:10">
      <c r="J1496" t="s">
        <v>2695</v>
      </c>
    </row>
    <row r="1497" spans="10:10">
      <c r="J1497" t="s">
        <v>2696</v>
      </c>
    </row>
    <row r="1498" spans="10:10">
      <c r="J1498" t="s">
        <v>2697</v>
      </c>
    </row>
    <row r="1499" spans="10:10">
      <c r="J1499" t="s">
        <v>2698</v>
      </c>
    </row>
    <row r="1500" spans="10:10">
      <c r="J1500" t="s">
        <v>2699</v>
      </c>
    </row>
    <row r="1501" spans="10:10">
      <c r="J1501" t="s">
        <v>2700</v>
      </c>
    </row>
    <row r="1502" spans="10:10">
      <c r="J1502" t="s">
        <v>2701</v>
      </c>
    </row>
    <row r="1503" spans="10:10">
      <c r="J1503" t="s">
        <v>2702</v>
      </c>
    </row>
    <row r="1504" spans="10:10">
      <c r="J1504" t="s">
        <v>2703</v>
      </c>
    </row>
    <row r="1505" spans="10:10">
      <c r="J1505" t="s">
        <v>2704</v>
      </c>
    </row>
    <row r="1506" spans="10:10">
      <c r="J1506" t="s">
        <v>2705</v>
      </c>
    </row>
    <row r="1507" spans="10:10">
      <c r="J1507" t="s">
        <v>2706</v>
      </c>
    </row>
    <row r="1508" spans="10:10">
      <c r="J1508" t="s">
        <v>2707</v>
      </c>
    </row>
    <row r="1509" spans="10:10">
      <c r="J1509" t="s">
        <v>2708</v>
      </c>
    </row>
    <row r="1510" spans="10:10">
      <c r="J1510" t="s">
        <v>2709</v>
      </c>
    </row>
    <row r="1511" spans="10:10">
      <c r="J1511" t="s">
        <v>2710</v>
      </c>
    </row>
    <row r="1512" spans="10:10">
      <c r="J1512" t="s">
        <v>2711</v>
      </c>
    </row>
    <row r="1513" spans="10:10">
      <c r="J1513" t="s">
        <v>2712</v>
      </c>
    </row>
    <row r="1514" spans="10:10">
      <c r="J1514" t="s">
        <v>2713</v>
      </c>
    </row>
    <row r="1515" spans="10:10">
      <c r="J1515" t="s">
        <v>2714</v>
      </c>
    </row>
    <row r="1516" spans="10:10">
      <c r="J1516" t="s">
        <v>2715</v>
      </c>
    </row>
    <row r="1517" spans="10:10">
      <c r="J1517" t="s">
        <v>2716</v>
      </c>
    </row>
    <row r="1518" spans="10:10">
      <c r="J1518" t="s">
        <v>2717</v>
      </c>
    </row>
    <row r="1519" spans="10:10">
      <c r="J1519" t="s">
        <v>2718</v>
      </c>
    </row>
    <row r="1520" spans="10:10">
      <c r="J1520" t="s">
        <v>2719</v>
      </c>
    </row>
    <row r="1521" spans="10:10">
      <c r="J1521" t="s">
        <v>2720</v>
      </c>
    </row>
    <row r="1522" spans="10:10">
      <c r="J1522" t="s">
        <v>2721</v>
      </c>
    </row>
    <row r="1523" spans="10:10">
      <c r="J1523" t="s">
        <v>2722</v>
      </c>
    </row>
    <row r="1524" spans="10:10">
      <c r="J1524" t="s">
        <v>2723</v>
      </c>
    </row>
    <row r="1525" spans="10:10">
      <c r="J1525" t="s">
        <v>2724</v>
      </c>
    </row>
    <row r="1526" spans="10:10">
      <c r="J1526" t="s">
        <v>2725</v>
      </c>
    </row>
    <row r="1527" spans="10:10">
      <c r="J1527" t="s">
        <v>2726</v>
      </c>
    </row>
    <row r="1528" spans="10:10">
      <c r="J1528" t="s">
        <v>2727</v>
      </c>
    </row>
    <row r="1529" spans="10:10">
      <c r="J1529" t="s">
        <v>2728</v>
      </c>
    </row>
    <row r="1530" spans="10:10">
      <c r="J1530" t="s">
        <v>2729</v>
      </c>
    </row>
    <row r="1531" spans="10:10">
      <c r="J1531" t="s">
        <v>2730</v>
      </c>
    </row>
    <row r="1532" spans="10:10">
      <c r="J1532" t="s">
        <v>2731</v>
      </c>
    </row>
    <row r="1533" spans="10:10">
      <c r="J1533" t="s">
        <v>2732</v>
      </c>
    </row>
    <row r="1534" spans="10:10">
      <c r="J1534" t="s">
        <v>2733</v>
      </c>
    </row>
    <row r="1535" spans="10:10">
      <c r="J1535" t="s">
        <v>2734</v>
      </c>
    </row>
    <row r="1536" spans="10:10">
      <c r="J1536" t="s">
        <v>2735</v>
      </c>
    </row>
    <row r="1537" spans="10:10">
      <c r="J1537" t="s">
        <v>2736</v>
      </c>
    </row>
    <row r="1538" spans="10:10">
      <c r="J1538" t="s">
        <v>2737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a</vt:lpstr>
      <vt:lpstr>b</vt:lpstr>
      <vt:lpstr>产品计划</vt:lpstr>
      <vt:lpstr>关系</vt:lpstr>
      <vt:lpstr>医保</vt:lpstr>
      <vt:lpstr>国籍</vt:lpstr>
      <vt:lpstr>职业等级</vt:lpstr>
      <vt:lpstr>计划</vt:lpstr>
      <vt:lpstr>计划医保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2015-05-25T02:36:15Z</dcterms:modified>
</cp:coreProperties>
</file>